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macrosheets/sheet1.xml" ContentType="application/vnd.ms-excel.macro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DieseArbeitsmappe" defaultThemeVersion="124226"/>
  <bookViews>
    <workbookView xWindow="120" yWindow="360" windowWidth="18915" windowHeight="11760" firstSheet="3" activeTab="6"/>
  </bookViews>
  <sheets>
    <sheet name="fundamental data" sheetId="1" r:id="rId1"/>
    <sheet name="monthly prices" sheetId="6" r:id="rId2"/>
    <sheet name="appendix" sheetId="3" r:id="rId3"/>
    <sheet name="Berechnungen1" sheetId="7" r:id="rId4"/>
    <sheet name="Berechnungen2" sheetId="8" r:id="rId5"/>
    <sheet name="Makro1" sheetId="15" r:id="rId6"/>
    <sheet name="Portfolio" sheetId="9" r:id="rId7"/>
    <sheet name="Performancemaße" sheetId="10" r:id="rId8"/>
    <sheet name="Diagramme" sheetId="11" r:id="rId9"/>
    <sheet name="Tabelle1" sheetId="13" r:id="rId10"/>
    <sheet name="Tabelle2" sheetId="14" r:id="rId11"/>
  </sheets>
  <functionGroups builtInGroupCount="17"/>
  <definedNames>
    <definedName name="_xlnm._FilterDatabase" localSheetId="0" hidden="1">'fundamental data'!$A$2:$AH$108</definedName>
    <definedName name="_xlnm.Print_Area" localSheetId="0">'fundamental data'!$A$1:$G$39</definedName>
  </definedNames>
  <calcPr calcId="145621" calcOnSave="0"/>
</workbook>
</file>

<file path=xl/calcChain.xml><?xml version="1.0" encoding="utf-8"?>
<calcChain xmlns="http://schemas.openxmlformats.org/spreadsheetml/2006/main">
  <c r="AQ10" i="8" l="1"/>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0" i="8"/>
  <c r="AQ51" i="8"/>
  <c r="AQ52" i="8"/>
  <c r="AQ53" i="8"/>
  <c r="AQ54" i="8"/>
  <c r="AQ55" i="8"/>
  <c r="AQ56" i="8"/>
  <c r="AQ57" i="8"/>
  <c r="AQ58" i="8"/>
  <c r="AQ59" i="8"/>
  <c r="AQ60" i="8"/>
  <c r="AQ61" i="8"/>
  <c r="AQ62" i="8"/>
  <c r="AQ63" i="8"/>
  <c r="AQ64" i="8"/>
  <c r="AQ65" i="8"/>
  <c r="AQ66" i="8"/>
  <c r="AQ67" i="8"/>
  <c r="AQ68" i="8"/>
  <c r="AQ69" i="8"/>
  <c r="AQ70" i="8"/>
  <c r="AQ71" i="8"/>
  <c r="AQ72" i="8"/>
  <c r="AQ73" i="8"/>
  <c r="AQ74" i="8"/>
  <c r="AQ75" i="8"/>
  <c r="AQ76" i="8"/>
  <c r="AQ77" i="8"/>
  <c r="AQ78" i="8"/>
  <c r="AQ79" i="8"/>
  <c r="AQ80" i="8"/>
  <c r="AQ81" i="8"/>
  <c r="AQ82" i="8"/>
  <c r="AQ83" i="8"/>
  <c r="AQ84" i="8"/>
  <c r="AQ85" i="8"/>
  <c r="AQ86" i="8"/>
  <c r="AQ87" i="8"/>
  <c r="AQ88" i="8"/>
  <c r="AQ89" i="8"/>
  <c r="AQ90" i="8"/>
  <c r="AQ91" i="8"/>
  <c r="AQ92" i="8"/>
  <c r="AQ93" i="8"/>
  <c r="AQ94" i="8"/>
  <c r="AQ95" i="8"/>
  <c r="AQ96" i="8"/>
  <c r="AQ97" i="8"/>
  <c r="AQ98" i="8"/>
  <c r="AQ99" i="8"/>
  <c r="AQ100" i="8"/>
  <c r="AQ101" i="8"/>
  <c r="AQ102" i="8"/>
  <c r="AQ103" i="8"/>
  <c r="AQ104" i="8"/>
  <c r="AQ105" i="8"/>
  <c r="AQ106" i="8"/>
  <c r="AQ107" i="8"/>
  <c r="AQ2" i="8"/>
  <c r="AQ3" i="8"/>
  <c r="AQ4" i="8"/>
  <c r="AQ5" i="8"/>
  <c r="AQ6" i="8"/>
  <c r="AQ7" i="8"/>
  <c r="AQ8" i="8"/>
  <c r="AQ9" i="8"/>
  <c r="AQ1" i="8" l="1"/>
  <c r="KK42" i="6"/>
  <c r="KE42" i="6"/>
  <c r="HW42" i="6"/>
  <c r="HT42" i="6"/>
  <c r="HE42" i="6"/>
  <c r="HB42" i="6"/>
  <c r="EW42" i="6"/>
  <c r="CX42" i="6"/>
  <c r="BH42" i="6"/>
  <c r="W42" i="6"/>
  <c r="Z42" i="6" s="1"/>
  <c r="AC42" i="6" s="1"/>
  <c r="AF42" i="6" s="1"/>
  <c r="AI42" i="6" s="1"/>
  <c r="AL42" i="6" s="1"/>
  <c r="AO42" i="6" s="1"/>
  <c r="AR42" i="6" s="1"/>
  <c r="AU42" i="6" s="1"/>
  <c r="AX42" i="6" s="1"/>
  <c r="BA42" i="6" s="1"/>
  <c r="BD42" i="6" s="1"/>
  <c r="BG42" i="6" s="1"/>
  <c r="BJ42" i="6" s="1"/>
  <c r="BM42" i="6" s="1"/>
  <c r="BP42" i="6" s="1"/>
  <c r="BS42" i="6" s="1"/>
  <c r="BV42" i="6" s="1"/>
  <c r="BY42" i="6" s="1"/>
  <c r="CB42" i="6" s="1"/>
  <c r="CE42" i="6" s="1"/>
  <c r="CH42" i="6" s="1"/>
  <c r="CK42" i="6" s="1"/>
  <c r="CN42" i="6" s="1"/>
  <c r="CQ42" i="6" s="1"/>
  <c r="CT42" i="6" s="1"/>
  <c r="CW42" i="6" s="1"/>
  <c r="CZ42" i="6" s="1"/>
  <c r="DC42" i="6" s="1"/>
  <c r="DF42" i="6" s="1"/>
  <c r="DI42" i="6" s="1"/>
  <c r="DL42" i="6" s="1"/>
  <c r="DO42" i="6" s="1"/>
  <c r="DR42" i="6" s="1"/>
  <c r="DU42" i="6" s="1"/>
  <c r="DX42" i="6" s="1"/>
  <c r="EA42" i="6" s="1"/>
  <c r="ED42" i="6" s="1"/>
  <c r="EG42" i="6" s="1"/>
  <c r="EJ42" i="6" s="1"/>
  <c r="EM42" i="6" s="1"/>
  <c r="EP42" i="6" s="1"/>
  <c r="ES42" i="6" s="1"/>
  <c r="EV42" i="6" s="1"/>
  <c r="EY42" i="6" s="1"/>
  <c r="FB42" i="6" s="1"/>
  <c r="FE42" i="6" s="1"/>
  <c r="FH42" i="6" s="1"/>
  <c r="FK42" i="6" s="1"/>
  <c r="FN42" i="6" s="1"/>
  <c r="FQ42" i="6" s="1"/>
  <c r="FT42" i="6" s="1"/>
  <c r="FW42" i="6" s="1"/>
  <c r="FZ42" i="6" s="1"/>
  <c r="GC42" i="6" s="1"/>
  <c r="GF42" i="6" s="1"/>
  <c r="GI42" i="6" s="1"/>
  <c r="GL42" i="6" s="1"/>
  <c r="GO42" i="6" s="1"/>
  <c r="GR42" i="6" s="1"/>
  <c r="GU42" i="6" s="1"/>
  <c r="GX42" i="6" s="1"/>
  <c r="HA42" i="6" s="1"/>
  <c r="HD42" i="6" s="1"/>
  <c r="HG42" i="6" s="1"/>
  <c r="HJ42" i="6" s="1"/>
  <c r="HM42" i="6" s="1"/>
  <c r="HP42" i="6" s="1"/>
  <c r="HS42" i="6" s="1"/>
  <c r="HV42" i="6" s="1"/>
  <c r="HY42" i="6" s="1"/>
  <c r="IB42" i="6" s="1"/>
  <c r="IE42" i="6" s="1"/>
  <c r="IH42" i="6" s="1"/>
  <c r="IK42" i="6" s="1"/>
  <c r="IN42" i="6" s="1"/>
  <c r="IQ42" i="6" s="1"/>
  <c r="IT42" i="6" s="1"/>
  <c r="IW42" i="6" s="1"/>
  <c r="IZ42" i="6" s="1"/>
  <c r="JC42" i="6" s="1"/>
  <c r="JF42" i="6" s="1"/>
  <c r="JI42" i="6" s="1"/>
  <c r="JL42" i="6" s="1"/>
  <c r="JO42" i="6" s="1"/>
  <c r="JR42" i="6" s="1"/>
  <c r="JU42" i="6" s="1"/>
  <c r="JX42" i="6" s="1"/>
  <c r="KA42" i="6" s="1"/>
  <c r="KD42" i="6" s="1"/>
  <c r="KG42" i="6" s="1"/>
  <c r="KJ42" i="6" s="1"/>
  <c r="KM42" i="6" s="1"/>
  <c r="KP42" i="6" s="1"/>
  <c r="KS42" i="6" s="1"/>
  <c r="KV42" i="6" s="1"/>
  <c r="KY42" i="6" s="1"/>
  <c r="LB42" i="6" s="1"/>
  <c r="LE42" i="6" s="1"/>
  <c r="V42" i="6"/>
  <c r="Y42" i="6" s="1"/>
  <c r="AB42" i="6" s="1"/>
  <c r="AE42" i="6" s="1"/>
  <c r="AH42" i="6" s="1"/>
  <c r="AK42" i="6" s="1"/>
  <c r="AN42" i="6" s="1"/>
  <c r="AQ42" i="6" s="1"/>
  <c r="AT42" i="6" s="1"/>
  <c r="AW42" i="6" s="1"/>
  <c r="AZ42" i="6" s="1"/>
  <c r="BC42" i="6" s="1"/>
  <c r="BF42" i="6" s="1"/>
  <c r="BI42" i="6" s="1"/>
  <c r="BL42" i="6" s="1"/>
  <c r="BO42" i="6" s="1"/>
  <c r="BR42" i="6" s="1"/>
  <c r="BU42" i="6" s="1"/>
  <c r="BX42" i="6" s="1"/>
  <c r="CA42" i="6" s="1"/>
  <c r="CD42" i="6" s="1"/>
  <c r="CG42" i="6" s="1"/>
  <c r="CJ42" i="6" s="1"/>
  <c r="CM42" i="6" s="1"/>
  <c r="CP42" i="6" s="1"/>
  <c r="CS42" i="6" s="1"/>
  <c r="CV42" i="6" s="1"/>
  <c r="CY42" i="6" s="1"/>
  <c r="DB42" i="6" s="1"/>
  <c r="DE42" i="6" s="1"/>
  <c r="DH42" i="6" s="1"/>
  <c r="DK42" i="6" s="1"/>
  <c r="DN42" i="6" s="1"/>
  <c r="DQ42" i="6" s="1"/>
  <c r="DT42" i="6" s="1"/>
  <c r="DW42" i="6" s="1"/>
  <c r="DZ42" i="6" s="1"/>
  <c r="EC42" i="6" s="1"/>
  <c r="EF42" i="6" s="1"/>
  <c r="EI42" i="6" s="1"/>
  <c r="EL42" i="6" s="1"/>
  <c r="EO42" i="6" s="1"/>
  <c r="ER42" i="6" s="1"/>
  <c r="EU42" i="6" s="1"/>
  <c r="EX42" i="6" s="1"/>
  <c r="FA42" i="6" s="1"/>
  <c r="FD42" i="6" s="1"/>
  <c r="FG42" i="6" s="1"/>
  <c r="FJ42" i="6" s="1"/>
  <c r="FM42" i="6" s="1"/>
  <c r="FP42" i="6" s="1"/>
  <c r="FS42" i="6" s="1"/>
  <c r="FV42" i="6" s="1"/>
  <c r="FY42" i="6" s="1"/>
  <c r="GB42" i="6" s="1"/>
  <c r="GE42" i="6" s="1"/>
  <c r="GH42" i="6" s="1"/>
  <c r="GK42" i="6" s="1"/>
  <c r="GN42" i="6" s="1"/>
  <c r="GQ42" i="6" s="1"/>
  <c r="GT42" i="6" s="1"/>
  <c r="GW42" i="6" s="1"/>
  <c r="GZ42" i="6" s="1"/>
  <c r="HC42" i="6" s="1"/>
  <c r="HF42" i="6" s="1"/>
  <c r="HI42" i="6" s="1"/>
  <c r="HL42" i="6" s="1"/>
  <c r="HO42" i="6" s="1"/>
  <c r="HR42" i="6" s="1"/>
  <c r="HU42" i="6" s="1"/>
  <c r="HX42" i="6" s="1"/>
  <c r="IA42" i="6" s="1"/>
  <c r="ID42" i="6" s="1"/>
  <c r="IG42" i="6" s="1"/>
  <c r="IJ42" i="6" s="1"/>
  <c r="IM42" i="6" s="1"/>
  <c r="IP42" i="6" s="1"/>
  <c r="IS42" i="6" s="1"/>
  <c r="IV42" i="6" s="1"/>
  <c r="IY42" i="6" s="1"/>
  <c r="JB42" i="6" s="1"/>
  <c r="JE42" i="6" s="1"/>
  <c r="JH42" i="6" s="1"/>
  <c r="JK42" i="6" s="1"/>
  <c r="JN42" i="6" s="1"/>
  <c r="JQ42" i="6" s="1"/>
  <c r="JT42" i="6" s="1"/>
  <c r="JW42" i="6" s="1"/>
  <c r="JZ42" i="6" s="1"/>
  <c r="KC42" i="6" s="1"/>
  <c r="KF42" i="6" s="1"/>
  <c r="KI42" i="6" s="1"/>
  <c r="KL42" i="6" s="1"/>
  <c r="KO42" i="6" s="1"/>
  <c r="KR42" i="6" s="1"/>
  <c r="KU42" i="6" s="1"/>
  <c r="KX42" i="6" s="1"/>
  <c r="LA42" i="6" s="1"/>
  <c r="LD42" i="6" s="1"/>
  <c r="U42" i="6"/>
  <c r="X42" i="6" s="1"/>
  <c r="R42" i="6"/>
  <c r="O42" i="6"/>
  <c r="L42" i="6"/>
  <c r="I42" i="6"/>
  <c r="F42" i="6"/>
  <c r="C42" i="6"/>
  <c r="AA42" i="6" l="1"/>
  <c r="AD42" i="6" s="1"/>
  <c r="AG42" i="6" s="1"/>
  <c r="AJ42" i="6" s="1"/>
  <c r="AM42" i="6" s="1"/>
  <c r="AP42" i="6" s="1"/>
  <c r="AS42" i="6" s="1"/>
  <c r="AV42" i="6" s="1"/>
  <c r="AY42" i="6" s="1"/>
  <c r="BB42" i="6" s="1"/>
  <c r="BE42" i="6" s="1"/>
  <c r="BK42" i="6"/>
  <c r="BN42" i="6" s="1"/>
  <c r="BQ42" i="6" s="1"/>
  <c r="BT42" i="6" s="1"/>
  <c r="BW42" i="6" s="1"/>
  <c r="BZ42" i="6" s="1"/>
  <c r="CC42" i="6" s="1"/>
  <c r="CF42" i="6" s="1"/>
  <c r="CI42" i="6" s="1"/>
  <c r="CL42" i="6" s="1"/>
  <c r="CO42" i="6" s="1"/>
  <c r="CR42" i="6" s="1"/>
  <c r="CU42" i="6" s="1"/>
  <c r="DA42" i="6" s="1"/>
  <c r="DD42" i="6" s="1"/>
  <c r="DG42" i="6" s="1"/>
  <c r="DJ42" i="6" s="1"/>
  <c r="DM42" i="6" s="1"/>
  <c r="DP42" i="6" s="1"/>
  <c r="DS42" i="6" s="1"/>
  <c r="DV42" i="6" s="1"/>
  <c r="DY42" i="6" s="1"/>
  <c r="EB42" i="6" s="1"/>
  <c r="EE42" i="6" s="1"/>
  <c r="EH42" i="6" s="1"/>
  <c r="EK42" i="6" s="1"/>
  <c r="EN42" i="6" s="1"/>
  <c r="EQ42" i="6" s="1"/>
  <c r="ET42" i="6" s="1"/>
  <c r="EZ42" i="6" s="1"/>
  <c r="FC42" i="6" s="1"/>
  <c r="FF42" i="6" s="1"/>
  <c r="FI42" i="6" s="1"/>
  <c r="FL42" i="6" s="1"/>
  <c r="FO42" i="6" s="1"/>
  <c r="FR42" i="6" s="1"/>
  <c r="FU42" i="6" s="1"/>
  <c r="FX42" i="6" s="1"/>
  <c r="GA42" i="6" s="1"/>
  <c r="GD42" i="6" s="1"/>
  <c r="GG42" i="6" s="1"/>
  <c r="GJ42" i="6" s="1"/>
  <c r="GM42" i="6" s="1"/>
  <c r="GP42" i="6" s="1"/>
  <c r="GS42" i="6" s="1"/>
  <c r="GV42" i="6" s="1"/>
  <c r="GY42" i="6" s="1"/>
  <c r="HH42" i="6" s="1"/>
  <c r="HK42" i="6" s="1"/>
  <c r="HN42" i="6" s="1"/>
  <c r="HQ42" i="6" s="1"/>
  <c r="HZ42" i="6" s="1"/>
  <c r="IC42" i="6" s="1"/>
  <c r="IF42" i="6" s="1"/>
  <c r="II42" i="6" s="1"/>
  <c r="IL42" i="6" s="1"/>
  <c r="IO42" i="6" s="1"/>
  <c r="IR42" i="6" s="1"/>
  <c r="IU42" i="6" s="1"/>
  <c r="IX42" i="6" s="1"/>
  <c r="JA42" i="6" s="1"/>
  <c r="JD42" i="6" s="1"/>
  <c r="JG42" i="6" s="1"/>
  <c r="JJ42" i="6" s="1"/>
  <c r="JM42" i="6" s="1"/>
  <c r="JP42" i="6" s="1"/>
  <c r="JS42" i="6" s="1"/>
  <c r="JV42" i="6" s="1"/>
  <c r="JY42" i="6" s="1"/>
  <c r="KB42" i="6" s="1"/>
  <c r="KH42" i="6" s="1"/>
  <c r="KN42" i="6" s="1"/>
  <c r="KQ42" i="6" s="1"/>
  <c r="KT42" i="6" s="1"/>
  <c r="KW42" i="6" s="1"/>
  <c r="KZ42" i="6" s="1"/>
  <c r="LC42" i="6" s="1"/>
  <c r="LF42" i="6" s="1"/>
  <c r="B49" i="6" l="1"/>
  <c r="C49" i="6" s="1"/>
  <c r="B46" i="6"/>
  <c r="C46" i="6" s="1"/>
  <c r="B47" i="6"/>
  <c r="C47" i="6" s="1"/>
  <c r="B45" i="6"/>
  <c r="C45" i="6" s="1"/>
  <c r="B48" i="6"/>
  <c r="C48" i="6" s="1"/>
  <c r="B53" i="6"/>
  <c r="C53" i="6" s="1"/>
  <c r="B51" i="6"/>
  <c r="C51" i="6" s="1"/>
  <c r="B52" i="6"/>
  <c r="C52" i="6" s="1"/>
  <c r="B50" i="6"/>
  <c r="C50" i="6" s="1"/>
  <c r="B54" i="6"/>
  <c r="C54" i="6" s="1"/>
  <c r="G1" i="6"/>
  <c r="J1" i="6" s="1"/>
  <c r="M1" i="6" s="1"/>
  <c r="P1" i="6" s="1"/>
  <c r="S1" i="6" s="1"/>
  <c r="V1" i="6" s="1"/>
  <c r="Y1" i="6" s="1"/>
  <c r="AB1" i="6" s="1"/>
  <c r="AE1" i="6" s="1"/>
  <c r="AH1" i="6" s="1"/>
  <c r="AK1" i="6" s="1"/>
  <c r="AN1" i="6" s="1"/>
  <c r="AQ1" i="6" s="1"/>
  <c r="AT1" i="6" s="1"/>
  <c r="AW1" i="6" s="1"/>
  <c r="AZ1" i="6" s="1"/>
  <c r="BC1" i="6" s="1"/>
  <c r="BF1" i="6" s="1"/>
  <c r="BI1" i="6" s="1"/>
  <c r="BL1" i="6" s="1"/>
  <c r="BO1" i="6" s="1"/>
  <c r="BR1" i="6" s="1"/>
  <c r="BU1" i="6" s="1"/>
  <c r="BX1" i="6" s="1"/>
  <c r="CA1" i="6" s="1"/>
  <c r="CD1" i="6" s="1"/>
  <c r="CG1" i="6" s="1"/>
  <c r="CJ1" i="6" s="1"/>
  <c r="CM1" i="6" s="1"/>
  <c r="CP1" i="6" s="1"/>
  <c r="CS1" i="6" s="1"/>
  <c r="CV1" i="6" s="1"/>
  <c r="CY1" i="6" s="1"/>
  <c r="DB1" i="6" s="1"/>
  <c r="DE1" i="6" s="1"/>
  <c r="DH1" i="6" s="1"/>
  <c r="DK1" i="6" s="1"/>
  <c r="DN1" i="6" s="1"/>
  <c r="DQ1" i="6" s="1"/>
  <c r="DT1" i="6" s="1"/>
  <c r="DW1" i="6" s="1"/>
  <c r="DZ1" i="6" s="1"/>
  <c r="EC1" i="6" s="1"/>
  <c r="EF1" i="6" s="1"/>
  <c r="EI1" i="6" s="1"/>
  <c r="EL1" i="6" s="1"/>
  <c r="EO1" i="6" s="1"/>
  <c r="ER1" i="6" s="1"/>
  <c r="EU1" i="6" s="1"/>
  <c r="EX1" i="6" s="1"/>
  <c r="FA1" i="6" s="1"/>
  <c r="FD1" i="6" s="1"/>
  <c r="FG1" i="6" s="1"/>
  <c r="FJ1" i="6" s="1"/>
  <c r="FM1" i="6" s="1"/>
  <c r="FP1" i="6" s="1"/>
  <c r="FS1" i="6" s="1"/>
  <c r="FV1" i="6" s="1"/>
  <c r="FY1" i="6" s="1"/>
  <c r="GB1" i="6" s="1"/>
  <c r="GE1" i="6" s="1"/>
  <c r="GH1" i="6" s="1"/>
  <c r="GK1" i="6" s="1"/>
  <c r="GN1" i="6" s="1"/>
  <c r="GQ1" i="6" s="1"/>
  <c r="GT1" i="6" s="1"/>
  <c r="GW1" i="6" s="1"/>
  <c r="GZ1" i="6" s="1"/>
  <c r="HC1" i="6" s="1"/>
  <c r="HF1" i="6" s="1"/>
  <c r="HI1" i="6" s="1"/>
  <c r="HL1" i="6" s="1"/>
  <c r="HO1" i="6" s="1"/>
  <c r="HR1" i="6" s="1"/>
  <c r="HU1" i="6" s="1"/>
  <c r="HX1" i="6" s="1"/>
  <c r="IA1" i="6" s="1"/>
  <c r="ID1" i="6" s="1"/>
  <c r="IG1" i="6" s="1"/>
  <c r="IJ1" i="6" s="1"/>
  <c r="IM1" i="6" s="1"/>
  <c r="IP1" i="6" s="1"/>
  <c r="IS1" i="6" s="1"/>
  <c r="IV1" i="6" s="1"/>
  <c r="IY1" i="6" s="1"/>
  <c r="JB1" i="6" s="1"/>
  <c r="JE1" i="6" s="1"/>
  <c r="JH1" i="6" s="1"/>
  <c r="JK1" i="6" s="1"/>
  <c r="JN1" i="6" s="1"/>
  <c r="JQ1" i="6" s="1"/>
  <c r="JT1" i="6" s="1"/>
  <c r="JW1" i="6" s="1"/>
  <c r="JZ1" i="6" s="1"/>
  <c r="KC1" i="6" s="1"/>
  <c r="KF1" i="6" s="1"/>
  <c r="KI1" i="6" s="1"/>
  <c r="KL1" i="6" s="1"/>
  <c r="KO1" i="6" s="1"/>
  <c r="KR1" i="6" s="1"/>
  <c r="KU1" i="6" s="1"/>
  <c r="KX1" i="6" s="1"/>
  <c r="LA1" i="6" s="1"/>
  <c r="LD1" i="6" s="1"/>
  <c r="H1" i="6"/>
  <c r="K1" i="6" s="1"/>
  <c r="N1" i="6" s="1"/>
  <c r="Q1" i="6" s="1"/>
  <c r="T1" i="6" s="1"/>
  <c r="W1" i="6" s="1"/>
  <c r="Z1" i="6" s="1"/>
  <c r="AC1" i="6" s="1"/>
  <c r="AF1" i="6" s="1"/>
  <c r="AI1" i="6" s="1"/>
  <c r="AL1" i="6" s="1"/>
  <c r="AO1" i="6" s="1"/>
  <c r="AR1" i="6" s="1"/>
  <c r="AU1" i="6" s="1"/>
  <c r="AX1" i="6" s="1"/>
  <c r="BA1" i="6" s="1"/>
  <c r="BD1" i="6" s="1"/>
  <c r="BG1" i="6" s="1"/>
  <c r="BJ1" i="6" s="1"/>
  <c r="BM1" i="6" s="1"/>
  <c r="BP1" i="6" s="1"/>
  <c r="BS1" i="6" s="1"/>
  <c r="BV1" i="6" s="1"/>
  <c r="BY1" i="6" s="1"/>
  <c r="CB1" i="6" s="1"/>
  <c r="CE1" i="6" s="1"/>
  <c r="CH1" i="6" s="1"/>
  <c r="CK1" i="6" s="1"/>
  <c r="CN1" i="6" s="1"/>
  <c r="CQ1" i="6" s="1"/>
  <c r="CT1" i="6" s="1"/>
  <c r="CW1" i="6" s="1"/>
  <c r="CZ1" i="6" s="1"/>
  <c r="DC1" i="6" s="1"/>
  <c r="DF1" i="6" s="1"/>
  <c r="DI1" i="6" s="1"/>
  <c r="DL1" i="6" s="1"/>
  <c r="DO1" i="6" s="1"/>
  <c r="DR1" i="6" s="1"/>
  <c r="DU1" i="6" s="1"/>
  <c r="DX1" i="6" s="1"/>
  <c r="EA1" i="6" s="1"/>
  <c r="ED1" i="6" s="1"/>
  <c r="EG1" i="6" s="1"/>
  <c r="EJ1" i="6" s="1"/>
  <c r="EM1" i="6" s="1"/>
  <c r="EP1" i="6" s="1"/>
  <c r="ES1" i="6" s="1"/>
  <c r="EV1" i="6" s="1"/>
  <c r="EY1" i="6" s="1"/>
  <c r="FB1" i="6" s="1"/>
  <c r="FE1" i="6" s="1"/>
  <c r="FH1" i="6" s="1"/>
  <c r="FK1" i="6" s="1"/>
  <c r="FN1" i="6" s="1"/>
  <c r="FQ1" i="6" s="1"/>
  <c r="FT1" i="6" s="1"/>
  <c r="FW1" i="6" s="1"/>
  <c r="FZ1" i="6" s="1"/>
  <c r="GC1" i="6" s="1"/>
  <c r="GF1" i="6" s="1"/>
  <c r="GI1" i="6" s="1"/>
  <c r="GL1" i="6" s="1"/>
  <c r="GO1" i="6" s="1"/>
  <c r="GR1" i="6" s="1"/>
  <c r="GU1" i="6" s="1"/>
  <c r="GX1" i="6" s="1"/>
  <c r="HA1" i="6" s="1"/>
  <c r="HD1" i="6" s="1"/>
  <c r="HG1" i="6" s="1"/>
  <c r="HJ1" i="6" s="1"/>
  <c r="HM1" i="6" s="1"/>
  <c r="HP1" i="6" s="1"/>
  <c r="HS1" i="6" s="1"/>
  <c r="HV1" i="6" s="1"/>
  <c r="HY1" i="6" s="1"/>
  <c r="IB1" i="6" s="1"/>
  <c r="IE1" i="6" s="1"/>
  <c r="IH1" i="6" s="1"/>
  <c r="IK1" i="6" s="1"/>
  <c r="IN1" i="6" s="1"/>
  <c r="IQ1" i="6" s="1"/>
  <c r="IT1" i="6" s="1"/>
  <c r="IW1" i="6" s="1"/>
  <c r="IZ1" i="6" s="1"/>
  <c r="JC1" i="6" s="1"/>
  <c r="JF1" i="6" s="1"/>
  <c r="JI1" i="6" s="1"/>
  <c r="JL1" i="6" s="1"/>
  <c r="JO1" i="6" s="1"/>
  <c r="JR1" i="6" s="1"/>
  <c r="JU1" i="6" s="1"/>
  <c r="JX1" i="6" s="1"/>
  <c r="KA1" i="6" s="1"/>
  <c r="KD1" i="6" s="1"/>
  <c r="KG1" i="6" s="1"/>
  <c r="KJ1" i="6" s="1"/>
  <c r="KM1" i="6" s="1"/>
  <c r="KP1" i="6" s="1"/>
  <c r="KS1" i="6" s="1"/>
  <c r="KV1" i="6" s="1"/>
  <c r="KY1" i="6" s="1"/>
  <c r="LB1" i="6" s="1"/>
  <c r="LE1" i="6" s="1"/>
  <c r="F1" i="6"/>
  <c r="I1" i="6" s="1"/>
  <c r="L1" i="6" s="1"/>
  <c r="O1" i="6" s="1"/>
  <c r="R1" i="6" s="1"/>
  <c r="U1" i="6" s="1"/>
  <c r="X1" i="6" s="1"/>
  <c r="AA1" i="6" s="1"/>
  <c r="AD1" i="6" s="1"/>
  <c r="AG1" i="6" s="1"/>
  <c r="AJ1" i="6" s="1"/>
  <c r="AM1" i="6" s="1"/>
  <c r="AP1" i="6" s="1"/>
  <c r="AS1" i="6" s="1"/>
  <c r="AV1" i="6" s="1"/>
  <c r="AY1" i="6" s="1"/>
  <c r="BB1" i="6" s="1"/>
  <c r="BE1" i="6" s="1"/>
  <c r="BH1" i="6" s="1"/>
  <c r="BK1" i="6" s="1"/>
  <c r="BN1" i="6" s="1"/>
  <c r="BQ1" i="6" s="1"/>
  <c r="BT1" i="6" s="1"/>
  <c r="BW1" i="6" s="1"/>
  <c r="BZ1" i="6" s="1"/>
  <c r="CC1" i="6" s="1"/>
  <c r="CF1" i="6" s="1"/>
  <c r="CI1" i="6" s="1"/>
  <c r="CL1" i="6" s="1"/>
  <c r="CO1" i="6" s="1"/>
  <c r="CR1" i="6" s="1"/>
  <c r="CU1" i="6" s="1"/>
  <c r="CX1" i="6" s="1"/>
  <c r="DA1" i="6" s="1"/>
  <c r="DD1" i="6" s="1"/>
  <c r="DG1" i="6" s="1"/>
  <c r="DJ1" i="6" s="1"/>
  <c r="DM1" i="6" s="1"/>
  <c r="DP1" i="6" s="1"/>
  <c r="DS1" i="6" s="1"/>
  <c r="DV1" i="6" s="1"/>
  <c r="DY1" i="6" s="1"/>
  <c r="EB1" i="6" s="1"/>
  <c r="EE1" i="6" s="1"/>
  <c r="EH1" i="6" s="1"/>
  <c r="EK1" i="6" s="1"/>
  <c r="EN1" i="6" s="1"/>
  <c r="EQ1" i="6" s="1"/>
  <c r="ET1" i="6" s="1"/>
  <c r="EW1" i="6" s="1"/>
  <c r="EZ1" i="6" s="1"/>
  <c r="FC1" i="6" s="1"/>
  <c r="FF1" i="6" s="1"/>
  <c r="FI1" i="6" s="1"/>
  <c r="FL1" i="6" s="1"/>
  <c r="FO1" i="6" s="1"/>
  <c r="FR1" i="6" s="1"/>
  <c r="FU1" i="6" s="1"/>
  <c r="FX1" i="6" s="1"/>
  <c r="GA1" i="6" s="1"/>
  <c r="GD1" i="6" s="1"/>
  <c r="GG1" i="6" s="1"/>
  <c r="GJ1" i="6" s="1"/>
  <c r="GM1" i="6" s="1"/>
  <c r="GP1" i="6" s="1"/>
  <c r="GS1" i="6" s="1"/>
  <c r="GV1" i="6" s="1"/>
  <c r="GY1" i="6" s="1"/>
  <c r="HB1" i="6" s="1"/>
  <c r="HE1" i="6" s="1"/>
  <c r="HH1" i="6" s="1"/>
  <c r="HK1" i="6" s="1"/>
  <c r="HN1" i="6" s="1"/>
  <c r="HQ1" i="6" s="1"/>
  <c r="HT1" i="6" s="1"/>
  <c r="HW1" i="6" s="1"/>
  <c r="HZ1" i="6" s="1"/>
  <c r="IC1" i="6" s="1"/>
  <c r="IF1" i="6" s="1"/>
  <c r="II1" i="6" s="1"/>
  <c r="IL1" i="6" s="1"/>
  <c r="IO1" i="6" s="1"/>
  <c r="IR1" i="6" s="1"/>
  <c r="IU1" i="6" s="1"/>
  <c r="IX1" i="6" s="1"/>
  <c r="JA1" i="6" s="1"/>
  <c r="JD1" i="6" s="1"/>
  <c r="JG1" i="6" s="1"/>
  <c r="JJ1" i="6" s="1"/>
  <c r="JM1" i="6" s="1"/>
  <c r="JP1" i="6" s="1"/>
  <c r="JS1" i="6" s="1"/>
  <c r="JV1" i="6" s="1"/>
  <c r="JY1" i="6" s="1"/>
  <c r="KB1" i="6" s="1"/>
  <c r="KE1" i="6" s="1"/>
  <c r="KH1" i="6" s="1"/>
  <c r="KK1" i="6" s="1"/>
  <c r="KN1" i="6" s="1"/>
  <c r="KQ1" i="6" s="1"/>
  <c r="KT1" i="6" s="1"/>
  <c r="KW1" i="6" s="1"/>
  <c r="KZ1" i="6" s="1"/>
  <c r="LC1" i="6" s="1"/>
  <c r="LF1" i="6" s="1"/>
  <c r="D439" i="1" l="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alcChain>
</file>

<file path=xl/sharedStrings.xml><?xml version="1.0" encoding="utf-8"?>
<sst xmlns="http://schemas.openxmlformats.org/spreadsheetml/2006/main" count="5301" uniqueCount="319">
  <si>
    <t>ARL GY Equity</t>
  </si>
  <si>
    <t>ADS GY Equity</t>
  </si>
  <si>
    <t>ADV GY Equity</t>
  </si>
  <si>
    <t>AIXA GY Equity</t>
  </si>
  <si>
    <t>ALV GY Equity</t>
  </si>
  <si>
    <t>NDA GY Equity</t>
  </si>
  <si>
    <t>SPR GY Equity</t>
  </si>
  <si>
    <t>BAS GY Equity</t>
  </si>
  <si>
    <t>BAYN GY Equity</t>
  </si>
  <si>
    <t>BMW GY Equity</t>
  </si>
  <si>
    <t>BYW6 GY Equity</t>
  </si>
  <si>
    <t>BC8 GY Equity</t>
  </si>
  <si>
    <t>BEI GY Equity</t>
  </si>
  <si>
    <t>GBF GY Equity</t>
  </si>
  <si>
    <t>COK GY Equity</t>
  </si>
  <si>
    <t>AFX GY Equity</t>
  </si>
  <si>
    <t>CLS1 GY Equity</t>
  </si>
  <si>
    <t>CBK GY Equity</t>
  </si>
  <si>
    <t>CON GY Equity</t>
  </si>
  <si>
    <t>DAI GY Equity</t>
  </si>
  <si>
    <t>DBK GY Equity</t>
  </si>
  <si>
    <t>DB1 GY Equity</t>
  </si>
  <si>
    <t>DEQ GY Equity</t>
  </si>
  <si>
    <t>LHA GY Equity</t>
  </si>
  <si>
    <t>DPW GY Equity</t>
  </si>
  <si>
    <t>DTE GY Equity</t>
  </si>
  <si>
    <t>DWNI GY Equity</t>
  </si>
  <si>
    <t>DLG GY Equity</t>
  </si>
  <si>
    <t>DOU GY Equity</t>
  </si>
  <si>
    <t>DRW3 GY Equity</t>
  </si>
  <si>
    <t>DRI GY Equity</t>
  </si>
  <si>
    <t>DUE GY Equity</t>
  </si>
  <si>
    <t>EOAN GY Equity</t>
  </si>
  <si>
    <t>EAD GY Equity</t>
  </si>
  <si>
    <t>ZIL2 GY Equity</t>
  </si>
  <si>
    <t>EUCA GY Equity</t>
  </si>
  <si>
    <t>EVT GY Equity</t>
  </si>
  <si>
    <t>FIE GY Equity</t>
  </si>
  <si>
    <t>FRA GY Equity</t>
  </si>
  <si>
    <t>FNTN GY Equity</t>
  </si>
  <si>
    <t>FME GY Equity</t>
  </si>
  <si>
    <t>FRE GY Equity</t>
  </si>
  <si>
    <t>FPE3 GY Equity</t>
  </si>
  <si>
    <t>GFJ GY Equity</t>
  </si>
  <si>
    <t>G1A GY Equity</t>
  </si>
  <si>
    <t>GXI GY Equity</t>
  </si>
  <si>
    <t>GWI1 GY Equity</t>
  </si>
  <si>
    <t>GIL GY Equity</t>
  </si>
  <si>
    <t>HHFA GY Equity</t>
  </si>
  <si>
    <t>HNR1 GY Equity</t>
  </si>
  <si>
    <t>HEI GY Equity</t>
  </si>
  <si>
    <t>HEN3 GY Equity</t>
  </si>
  <si>
    <t>HOT GY Equity</t>
  </si>
  <si>
    <t>BOSS GY Equity</t>
  </si>
  <si>
    <t>IFX GY Equity</t>
  </si>
  <si>
    <t>JEN GY Equity</t>
  </si>
  <si>
    <t>SDF GY Equity</t>
  </si>
  <si>
    <t>KCO GY Equity</t>
  </si>
  <si>
    <t>KBC GY Equity</t>
  </si>
  <si>
    <t>KRN GY Equity</t>
  </si>
  <si>
    <t>KU2 GY Equity</t>
  </si>
  <si>
    <t>LXS GY Equity</t>
  </si>
  <si>
    <t>LEO GY Equity</t>
  </si>
  <si>
    <t>LIN GY Equity</t>
  </si>
  <si>
    <t>LPK GY Equity</t>
  </si>
  <si>
    <t>MAN GY Equity</t>
  </si>
  <si>
    <t>MRK GY Equity</t>
  </si>
  <si>
    <t>MEO GY Equity</t>
  </si>
  <si>
    <t>MOR GY Equity</t>
  </si>
  <si>
    <t>MTX GY Equity</t>
  </si>
  <si>
    <t>MUV2 GY Equity</t>
  </si>
  <si>
    <t>NDX1 GY Equity</t>
  </si>
  <si>
    <t>PFV GY Equity</t>
  </si>
  <si>
    <t>PSM GY Equity</t>
  </si>
  <si>
    <t>PSAN GY Equity</t>
  </si>
  <si>
    <t>PUM GY Equity</t>
  </si>
  <si>
    <t>QIA GY Equity</t>
  </si>
  <si>
    <t>QSC GY Equity</t>
  </si>
  <si>
    <t>RAA GY Equity</t>
  </si>
  <si>
    <t>RHM GY Equity</t>
  </si>
  <si>
    <t>RHK GY Equity</t>
  </si>
  <si>
    <t>SZU GY Equity</t>
  </si>
  <si>
    <t>VOS GY Equity</t>
  </si>
  <si>
    <t>INDUSTRY_SECTOR</t>
  </si>
  <si>
    <t>ID_WERTPAPIER</t>
  </si>
  <si>
    <t>SALES_REV_TURN</t>
  </si>
  <si>
    <t>BS SH OUT</t>
  </si>
  <si>
    <t>BS TOT LIAB2</t>
  </si>
  <si>
    <t>TOTAL EQUITY</t>
  </si>
  <si>
    <t>CF FREE CASH FLOW</t>
  </si>
  <si>
    <t>CF_DVD_PAID</t>
  </si>
  <si>
    <t>DVD_PAYOUT_RATIO</t>
  </si>
  <si>
    <t>EQY BETA</t>
  </si>
  <si>
    <t>Date</t>
  </si>
  <si>
    <t>PX_LAST</t>
  </si>
  <si>
    <t>AAREAL BANK AG</t>
  </si>
  <si>
    <t>ADIDAS AG</t>
  </si>
  <si>
    <t>ADVA OPTICAL NETWORKING SE</t>
  </si>
  <si>
    <t>AIXTRON SE</t>
  </si>
  <si>
    <t>ALLIANZ SE-REG</t>
  </si>
  <si>
    <t>AURUBIS AG</t>
  </si>
  <si>
    <t>AXEL SPRINGER AG</t>
  </si>
  <si>
    <t>BASF SE</t>
  </si>
  <si>
    <t>BAYER AG-REG</t>
  </si>
  <si>
    <t>BAYERISCHE MOTOREN WERKE AG</t>
  </si>
  <si>
    <t>BAYWA-BAYERISCHE WARENVERMIT</t>
  </si>
  <si>
    <t>BECHTLE AG</t>
  </si>
  <si>
    <t>BEIERSDORF AG</t>
  </si>
  <si>
    <t>BILFINGER SE</t>
  </si>
  <si>
    <t>CANCOM AG</t>
  </si>
  <si>
    <t>CARL ZEISS MEDITEC AG - BR</t>
  </si>
  <si>
    <t>CELESIO AG</t>
  </si>
  <si>
    <t>COMMERZBANK AG</t>
  </si>
  <si>
    <t>CONTINENTAL AG</t>
  </si>
  <si>
    <t>DAIMLER AG-REGISTERED SHARES</t>
  </si>
  <si>
    <t>DEUTSCHE BANK AG-REGISTERED</t>
  </si>
  <si>
    <t>DEUTSCHE BOERSE AG</t>
  </si>
  <si>
    <t>DEUTSCHE EUROSHOP AG</t>
  </si>
  <si>
    <t>DEUTSCHE LUFTHANSA-REG</t>
  </si>
  <si>
    <t>DEUTSCHE POST AG-REG</t>
  </si>
  <si>
    <t>DEUTSCHE TELEKOM AG-REG</t>
  </si>
  <si>
    <t>DEUTSCHE WOHNEN AG-BR</t>
  </si>
  <si>
    <t>DIALOG SEMICONDUCTOR PLC</t>
  </si>
  <si>
    <t>DOUGLAS HOLDING AG</t>
  </si>
  <si>
    <t>DRAEGERWERK AG - PREF</t>
  </si>
  <si>
    <t>DRILLISCH AG</t>
  </si>
  <si>
    <t>DUERR AG</t>
  </si>
  <si>
    <t>E.ON AG</t>
  </si>
  <si>
    <t>EADS NV</t>
  </si>
  <si>
    <t>ELRINGKLINGER AG</t>
  </si>
  <si>
    <t>EUROMICRON AG</t>
  </si>
  <si>
    <t>EVOTEC AG</t>
  </si>
  <si>
    <t>FIELMANN AG</t>
  </si>
  <si>
    <t>FRAPORT AG</t>
  </si>
  <si>
    <t>FREENET AG</t>
  </si>
  <si>
    <t>FRESENIUS MEDICAL CARE AG &amp;</t>
  </si>
  <si>
    <t>FRESENIUS SE &amp; CO KGAA</t>
  </si>
  <si>
    <t>FUCHS PETROLUB AG -PREF</t>
  </si>
  <si>
    <t>GAGFAH SA</t>
  </si>
  <si>
    <t>GEA GROUP AG</t>
  </si>
  <si>
    <t>GERRESHEIMER AG</t>
  </si>
  <si>
    <t>GERRY WEBER INTL AG</t>
  </si>
  <si>
    <t>GILDEMEISTER AG</t>
  </si>
  <si>
    <t>HAMBURGER HAFEN UND LOGISTIK</t>
  </si>
  <si>
    <t>HANNOVER RUECKVERSICHERU-REG</t>
  </si>
  <si>
    <t>HEIDELBERGCEMENT AG</t>
  </si>
  <si>
    <t>HENKEL AG &amp; CO KGAA VORZUG</t>
  </si>
  <si>
    <t>HOCHTIEF AG</t>
  </si>
  <si>
    <t>INFINEON TECHNOLOGIES AG</t>
  </si>
  <si>
    <t>JENOPTIK AG</t>
  </si>
  <si>
    <t>K+S AG-REG</t>
  </si>
  <si>
    <t>KLOECKNER &amp; CO SE</t>
  </si>
  <si>
    <t>KONTRON AG</t>
  </si>
  <si>
    <t>KRONES AG</t>
  </si>
  <si>
    <t>KUKA AG</t>
  </si>
  <si>
    <t>LANXESS AG</t>
  </si>
  <si>
    <t>LEONI AG</t>
  </si>
  <si>
    <t>LINDE AG</t>
  </si>
  <si>
    <t>LPKF LASER &amp; ELECTRONICS</t>
  </si>
  <si>
    <t>MAN SE</t>
  </si>
  <si>
    <t>MERCK KGAA</t>
  </si>
  <si>
    <t>METRO AG</t>
  </si>
  <si>
    <t>MORPHOSYS AG</t>
  </si>
  <si>
    <t>MTU AERO ENGINES HOLDING AG</t>
  </si>
  <si>
    <t>MUENCHENER RUECKVER AG-REG</t>
  </si>
  <si>
    <t>NORDEX SE</t>
  </si>
  <si>
    <t>PFEIFFER VACUUM TECHNOLOGY</t>
  </si>
  <si>
    <t>PROSIEBEN SAT.1 MEDIA AG-PRF</t>
  </si>
  <si>
    <t>PSI AG</t>
  </si>
  <si>
    <t>PUMA SE</t>
  </si>
  <si>
    <t>QIAGEN N.V.</t>
  </si>
  <si>
    <t>QSC AG</t>
  </si>
  <si>
    <t>RATIONAL AG</t>
  </si>
  <si>
    <t>RHEINMETALL AG</t>
  </si>
  <si>
    <t>RHOEN-KLINIKUM AG</t>
  </si>
  <si>
    <t>RWE AG</t>
  </si>
  <si>
    <t>SALZGITTER AG</t>
  </si>
  <si>
    <t>SAP AG</t>
  </si>
  <si>
    <t>SARTORIUS AG-VORZUG</t>
  </si>
  <si>
    <t>SGL CARBON SE</t>
  </si>
  <si>
    <t>SIEMENS AG-REG</t>
  </si>
  <si>
    <t>SKY DEUTSCHLAND AG</t>
  </si>
  <si>
    <t>SMA SOLAR TECHNOLOGY AG</t>
  </si>
  <si>
    <t>SOFTWARE AG</t>
  </si>
  <si>
    <t>SOLARWORLD AG</t>
  </si>
  <si>
    <t>STADA ARZNEIMITTEL AG</t>
  </si>
  <si>
    <t>STRATEC BIOMEDICAL AG</t>
  </si>
  <si>
    <t>SUEDZUCKER AG</t>
  </si>
  <si>
    <t>SUESS MICROTEC AG</t>
  </si>
  <si>
    <t>SYMRISE AG</t>
  </si>
  <si>
    <t>TAG IMMOBILIEN AG</t>
  </si>
  <si>
    <t>THYSSENKRUPP AG</t>
  </si>
  <si>
    <t>TUI AG</t>
  </si>
  <si>
    <t>UNITED INTERNET AG-REG SHARE</t>
  </si>
  <si>
    <t>VOLKSWAGEN AG-PREF</t>
  </si>
  <si>
    <t>VOSSLOH AG</t>
  </si>
  <si>
    <t>WACKER CHEMIE AG</t>
  </si>
  <si>
    <t>WINCOR NIXDORF AG</t>
  </si>
  <si>
    <t>WIRECARD AG</t>
  </si>
  <si>
    <t>XING AG</t>
  </si>
  <si>
    <t>ENTERPRISE VALUE</t>
  </si>
  <si>
    <t>HISTORICAL MARKET CAP</t>
  </si>
  <si>
    <t xml:space="preserve">INDUSTRIALS
This is the sum of all Current and Non-Current Liabilities
FINANCIALS
Total liabilities is calculated using the following formula:
Total Deposits + ST Borrowings + Other ST Borrowings + Sec Sold with Repo Agreements + LT Borrowings + Other LT Liabilities
</t>
  </si>
  <si>
    <t>Sales/Revenue/Turnover:
Total of operating revenues less various adjustments to Gross Sales.
Adjustments: Returns, discounts, allowances, excise taxes, insurance charges, sales taxes, and value added taxes (VAT).
Includes revenues from financial subsidiaries in industrial companies if the consolidation includes those subsidiaries throughout the report.
Excludes inter-company revenue.
Excludes revenues from discontinued operations.
Includes subsidies from federal or local government in certain industries (i.e. transportation or utilities).</t>
  </si>
  <si>
    <t>Net Income (Losses):
The profit after all expenses have been deducted.
Includes the effects of all one-time, non-recurring, and extraordinary gains, losses, or charges.</t>
  </si>
  <si>
    <t xml:space="preserve">Net of Treasury Shares
The combined number of primary common share equivalents of all classes outstanding in millions as of the Balance Sheet date for multiple share companies. Should be on the same basis as the number of shares used in computing Basic EPS: Compare shares outstanding to the Basic Weighted average shares for the period to determine which classes of convertible shares and/or shares in ESOP/employee trusts need to be included or excluded from Balance Sheet Shares.
</t>
  </si>
  <si>
    <t>NET INCOME</t>
  </si>
  <si>
    <t>Historical Enterprise Value = Market Capitalization + Preferred Equity + Minority Interest + Short-Term &amp; Long-Term Debt - Cash and Equivalents - Nominal Amount of Debt Included in Price</t>
  </si>
  <si>
    <r>
      <t xml:space="preserve">Total equity (also known as total book value, shareholders equity or net assets) is computed as follows:
</t>
    </r>
    <r>
      <rPr>
        <b/>
        <sz val="11"/>
        <color indexed="8"/>
        <rFont val="Calibri"/>
        <family val="2"/>
      </rPr>
      <t>Common Equity + Minority Interest + Preferred Equity</t>
    </r>
    <r>
      <rPr>
        <sz val="11"/>
        <color theme="1"/>
        <rFont val="Calibri"/>
        <family val="2"/>
        <scheme val="minor"/>
      </rPr>
      <t xml:space="preserve">
</t>
    </r>
  </si>
  <si>
    <r>
      <t xml:space="preserve">Total dollar market value of all of a company's outstanding shares at period end date stated in the fundamental currency . Period end date is the most recent annual for which full fundamental data has been collected. Calculated as:
</t>
    </r>
    <r>
      <rPr>
        <b/>
        <sz val="11"/>
        <color indexed="8"/>
        <rFont val="Calibri"/>
        <family val="2"/>
      </rPr>
      <t>Shares Outstanding * Last Closing Price</t>
    </r>
    <r>
      <rPr>
        <sz val="11"/>
        <color theme="1"/>
        <rFont val="Calibri"/>
        <family val="2"/>
        <scheme val="minor"/>
      </rPr>
      <t xml:space="preserve">
</t>
    </r>
  </si>
  <si>
    <r>
      <t xml:space="preserve">Estimate of a security's future beta. This is an adjusted beta derived from the past two years of weekly data, but modified by the assumption that a security's beta moves toward the market average over time. The formula used to adjust beta is:
</t>
    </r>
    <r>
      <rPr>
        <b/>
        <sz val="11"/>
        <color indexed="8"/>
        <rFont val="Calibri"/>
        <family val="2"/>
      </rPr>
      <t>Adjusted Beta = (0.66666) * Raw Beta + (0.33333) * 1.0</t>
    </r>
    <r>
      <rPr>
        <sz val="11"/>
        <color theme="1"/>
        <rFont val="Calibri"/>
        <family val="2"/>
        <scheme val="minor"/>
      </rPr>
      <t xml:space="preserve">
Related index = DAX Index </t>
    </r>
  </si>
  <si>
    <r>
      <t xml:space="preserve">Payout ratio (in percentage) is calculated by the following formula:
</t>
    </r>
    <r>
      <rPr>
        <b/>
        <sz val="11"/>
        <color indexed="8"/>
        <rFont val="Calibri"/>
        <family val="2"/>
      </rPr>
      <t>(Cash Common Dividends/(Income bef XO - Minority Interest - Cash Pref Dvd)) X 100</t>
    </r>
    <r>
      <rPr>
        <sz val="11"/>
        <color theme="1"/>
        <rFont val="Calibri"/>
        <family val="2"/>
        <scheme val="minor"/>
      </rPr>
      <t xml:space="preserve">
Payout Ratio is not computed if the denominator is negative.
</t>
    </r>
  </si>
  <si>
    <t>UNTERNEHMEN</t>
  </si>
  <si>
    <t>BICS (Bloomberg Industry Classification System) level I classification of the security based on its business or economic function and characteristics. The sector is one level above the Industry Group. The numeric version of this field is Industry Sector Number.</t>
  </si>
  <si>
    <r>
      <t xml:space="preserve">Cash flow from operating activities minus total capital expenditures.
Capital expenditures is the amount the company spent on purchases of tangible fixed assets. 
For all formats other than Real Estate Investment Trusts (REITs), calculated as:
</t>
    </r>
    <r>
      <rPr>
        <b/>
        <sz val="11"/>
        <color indexed="8"/>
        <rFont val="Calibri"/>
        <family val="2"/>
      </rPr>
      <t>Cash Flow From Operations - Capital Expenditures</t>
    </r>
    <r>
      <rPr>
        <sz val="11"/>
        <color theme="1"/>
        <rFont val="Calibri"/>
        <family val="2"/>
        <scheme val="minor"/>
      </rPr>
      <t xml:space="preserve"> </t>
    </r>
  </si>
  <si>
    <t xml:space="preserve">Includes dividends actually paid out as cash disbursements including both common stock of the parent company and preferred stock of all companies consolidated.
Excludes dividends paid to minority shareholders and dividends paid by subsidiaries.
</t>
  </si>
  <si>
    <t>RWE GY Equity</t>
  </si>
  <si>
    <t>WIN GY Equity</t>
  </si>
  <si>
    <t>WCH GY Equity</t>
  </si>
  <si>
    <t>SIE GY Equity</t>
  </si>
  <si>
    <t>TKA GY Equity</t>
  </si>
  <si>
    <t>SAZ GY Equity</t>
  </si>
  <si>
    <t>TEG GY Equity</t>
  </si>
  <si>
    <t>SY1 GY Equity</t>
  </si>
  <si>
    <t>VOW3 GY Equity</t>
  </si>
  <si>
    <t>SAP GY Equity</t>
  </si>
  <si>
    <t>UTDI GY Equity</t>
  </si>
  <si>
    <t>SOW GY Equity</t>
  </si>
  <si>
    <t>SBS GY Equity</t>
  </si>
  <si>
    <t>S92 GY Equity</t>
  </si>
  <si>
    <t>O1BC GY Equity</t>
  </si>
  <si>
    <t>SZG GY Equity</t>
  </si>
  <si>
    <t>SWV GY Equity</t>
  </si>
  <si>
    <t>SRT3 GY Equity</t>
  </si>
  <si>
    <t>WDI GY Equity</t>
  </si>
  <si>
    <t>SGL GY Equity</t>
  </si>
  <si>
    <t>SKYD GY Equity</t>
  </si>
  <si>
    <t>SMHN GY Equity</t>
  </si>
  <si>
    <t>TUI1 GY Equity</t>
  </si>
  <si>
    <t>* BB Biotech AG-REG is not to be taken into account</t>
  </si>
  <si>
    <t>* GSW IMMOBILIEN AG is not to be taken into account</t>
  </si>
  <si>
    <t>* KABEL DEUTSCHLAND HOLDING AG is not to be taken into account</t>
  </si>
  <si>
    <t>* BRENNTAG AG is not to be taken into account</t>
  </si>
  <si>
    <t xml:space="preserve">FREENET AG                    </t>
  </si>
  <si>
    <t>Index</t>
  </si>
  <si>
    <t>HUGO BOSS AG -ORD</t>
  </si>
  <si>
    <t>monatlich</t>
  </si>
  <si>
    <t>3 jährig</t>
  </si>
  <si>
    <t>T</t>
  </si>
  <si>
    <t>mu_Price</t>
  </si>
  <si>
    <t>sigma_Price</t>
  </si>
  <si>
    <t>mu_Return</t>
  </si>
  <si>
    <t>sigma_Return</t>
  </si>
  <si>
    <t>EPS</t>
  </si>
  <si>
    <t>Price</t>
  </si>
  <si>
    <t>KGV</t>
  </si>
  <si>
    <t>AVG_KGV</t>
  </si>
  <si>
    <t>KBV</t>
  </si>
  <si>
    <t>RevG</t>
  </si>
  <si>
    <t>RevG_AVG</t>
  </si>
  <si>
    <t>DetEq</t>
  </si>
  <si>
    <t>FremdKap</t>
  </si>
  <si>
    <t>EigenKap</t>
  </si>
  <si>
    <t>RoE</t>
  </si>
  <si>
    <t>DpS</t>
  </si>
  <si>
    <t>DR</t>
  </si>
  <si>
    <t>LPM0</t>
  </si>
  <si>
    <t>LPM1</t>
  </si>
  <si>
    <t>LPM2</t>
  </si>
  <si>
    <t>Normalverteilung</t>
  </si>
  <si>
    <t>VaR</t>
  </si>
  <si>
    <t>CVaR</t>
  </si>
  <si>
    <t>Downside Deviation</t>
  </si>
  <si>
    <t>Kernschätzer</t>
  </si>
  <si>
    <t>Werte (=Gleichverteilung)</t>
  </si>
  <si>
    <t>Sortino Ratio</t>
  </si>
  <si>
    <t>Sharpe Ratio y1</t>
  </si>
  <si>
    <t>Sharpe Ratio y2</t>
  </si>
  <si>
    <t>Sharpe Ratio y3</t>
  </si>
  <si>
    <t>beta</t>
  </si>
  <si>
    <t>Beta_Orig</t>
  </si>
  <si>
    <t>Beta_end</t>
  </si>
  <si>
    <t>Sharpe Ratio gesamt</t>
  </si>
  <si>
    <t>Treynor Ratio</t>
  </si>
  <si>
    <t>Jensen Alpha</t>
  </si>
  <si>
    <t>RAP</t>
  </si>
  <si>
    <t>HDAX</t>
  </si>
  <si>
    <t>Name der Aktie</t>
  </si>
  <si>
    <t>Anzahl der Aktien:</t>
  </si>
  <si>
    <t>Durchschnittsrendite arithmetisch</t>
  </si>
  <si>
    <t>Durchschnittsrendite geometrisch</t>
  </si>
  <si>
    <t>Rendite, Risiko- und Performancemaße</t>
  </si>
  <si>
    <t>Rendite</t>
  </si>
  <si>
    <t>Risikomaße</t>
  </si>
  <si>
    <t>Volatilität</t>
  </si>
  <si>
    <t>Gesamtrendite des Portfolios</t>
  </si>
  <si>
    <t>Maximum Drawdown</t>
  </si>
  <si>
    <t>Performancemaße</t>
  </si>
  <si>
    <t>*</t>
  </si>
  <si>
    <t>R</t>
  </si>
  <si>
    <t>P</t>
  </si>
  <si>
    <t>V</t>
  </si>
  <si>
    <t>Gaußkern</t>
  </si>
  <si>
    <t>Cauchykern</t>
  </si>
  <si>
    <t>Picardkern</t>
  </si>
  <si>
    <t>Epanechnikovkern</t>
  </si>
  <si>
    <t>*R=auf Rendite bezogen, *P=auf Portfoliokurs bezogen, *V= auf Renditeverlust bezogen</t>
  </si>
  <si>
    <t>Lognormalverteilung</t>
  </si>
  <si>
    <t>UNSER PORTFOLIO</t>
  </si>
  <si>
    <t>Die restlichen Tabs bieten die Grundlage für die Berechnung. Die Indizierung erfolgt anhand des Tabs "fundamental data", in dem die Titel des HDAX im Zeitraum 2006-2008 dargestellt sind. Die Kursdaten kann man im Tab "monthly prices".</t>
  </si>
  <si>
    <t>getestet mit Excel 2010 für Windows</t>
  </si>
  <si>
    <t>Vorsicht, das Programm bezieht sich auf die Indizes! Wenn die Indizes für die Namen rausgesucht werden sollen, müssen sie gelöscht werden!</t>
  </si>
  <si>
    <t>Hier können Sie die Titel auswählen, die in ihr Portfolio sollen. Auf den folgenden zwei (blauen) Tabs sind verschiedene Risikomaße und Verteilungen des Portfolios dargestellt.</t>
  </si>
  <si>
    <t>Perioden (t)</t>
  </si>
  <si>
    <t>Mittelwert Portfolio:</t>
  </si>
  <si>
    <t>Mittelwert Return:</t>
  </si>
  <si>
    <t>na</t>
  </si>
  <si>
    <t/>
  </si>
  <si>
    <t>Um möglichen Lizenzproblemen entgegenzuwirken wurden alle Werte mit Zufallswerten multipliziert und bezüglich der Preise stark gerundet.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</si>
</sst>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 _€_-;\-* #,##0.00\ _€_-;_-* &quot;-&quot;??\ _€_-;_-@_-"/>
    <numFmt numFmtId="164" formatCode="_-* #,##0\ _€_-;\-* #,##0\ _€_-;_-* &quot;-&quot;??\ _€_-;_-@_-"/>
    <numFmt numFmtId="165" formatCode="_-* #,##0.00\ _D_M_-;\-* #,##0.00\ _D_M_-;_-* &quot;-&quot;??\ _D_M_-;_-@_-"/>
    <numFmt numFmtId="166" formatCode="0.00000"/>
    <numFmt numFmtId="167" formatCode="0.0000"/>
    <numFmt numFmtId="168" formatCode="_-* #,##0.0000\ _€_-;\-* #,##0.0000\ _€_-;_-* &quot;-&quot;??\ _€_-;_-@_-"/>
  </numFmts>
  <fonts count="46" x14ac:knownFonts="1">
    <font>
      <sz val="11"/>
      <color theme="1"/>
      <name val="Calibri"/>
      <family val="2"/>
      <scheme val="minor"/>
    </font>
    <font>
      <sz val="11"/>
      <color indexed="8"/>
      <name val="Calibri"/>
      <family val="2"/>
    </font>
    <font>
      <sz val="11"/>
      <color indexed="10"/>
      <name val="Calibri"/>
      <family val="2"/>
    </font>
    <font>
      <b/>
      <sz val="11"/>
      <color indexed="8"/>
      <name val="Calibri"/>
      <family val="2"/>
    </font>
    <font>
      <sz val="11"/>
      <color indexed="17"/>
      <name val="Calibri"/>
      <family val="2"/>
    </font>
    <font>
      <sz val="10"/>
      <name val="Arial"/>
      <family val="2"/>
    </font>
    <font>
      <b/>
      <sz val="11"/>
      <color indexed="8"/>
      <name val="Calibri"/>
      <family val="2"/>
    </font>
    <font>
      <sz val="11"/>
      <color indexed="8"/>
      <name val="Calibri"/>
      <family val="2"/>
    </font>
    <font>
      <b/>
      <sz val="15"/>
      <color indexed="56"/>
      <name val="Calibri"/>
      <family val="2"/>
    </font>
    <font>
      <b/>
      <sz val="13"/>
      <color indexed="56"/>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sz val="11"/>
      <color indexed="52"/>
      <name val="Calibri"/>
      <family val="2"/>
    </font>
    <font>
      <sz val="11"/>
      <color indexed="10"/>
      <name val="Calibri"/>
      <family val="2"/>
    </font>
    <font>
      <b/>
      <sz val="11"/>
      <color indexed="9"/>
      <name val="Calibri"/>
      <family val="2"/>
    </font>
    <font>
      <b/>
      <sz val="18"/>
      <color indexed="56"/>
      <name val="Cambria"/>
      <family val="2"/>
    </font>
    <font>
      <b/>
      <sz val="11"/>
      <color indexed="56"/>
      <name val="Calibri"/>
      <family val="2"/>
    </font>
    <font>
      <sz val="11"/>
      <name val="Calibri"/>
      <family val="2"/>
    </font>
    <font>
      <b/>
      <sz val="11"/>
      <name val="Calibri"/>
      <family val="2"/>
    </font>
    <font>
      <i/>
      <sz val="11"/>
      <color indexed="8"/>
      <name val="Calibri"/>
      <family val="2"/>
    </font>
    <font>
      <sz val="11"/>
      <color theme="1"/>
      <name val="Calibri"/>
      <family val="2"/>
      <scheme val="minor"/>
    </font>
    <font>
      <sz val="11"/>
      <color theme="0"/>
      <name val="Calibri"/>
      <family val="2"/>
      <scheme val="minor"/>
    </font>
    <font>
      <b/>
      <sz val="11"/>
      <color rgb="FF3F3F3F"/>
      <name val="Calibri"/>
      <family val="2"/>
      <scheme val="minor"/>
    </font>
    <font>
      <b/>
      <sz val="11"/>
      <color rgb="FFFA7D00"/>
      <name val="Calibri"/>
      <family val="2"/>
      <scheme val="minor"/>
    </font>
    <font>
      <sz val="11"/>
      <color rgb="FF3F3F76"/>
      <name val="Calibri"/>
      <family val="2"/>
      <scheme val="minor"/>
    </font>
    <font>
      <b/>
      <sz val="11"/>
      <color theme="1"/>
      <name val="Calibri"/>
      <family val="2"/>
      <scheme val="minor"/>
    </font>
    <font>
      <i/>
      <sz val="11"/>
      <color rgb="FF7F7F7F"/>
      <name val="Calibri"/>
      <family val="2"/>
      <scheme val="minor"/>
    </font>
    <font>
      <sz val="11"/>
      <color rgb="FF006100"/>
      <name val="Calibri"/>
      <family val="2"/>
      <scheme val="minor"/>
    </font>
    <font>
      <sz val="11"/>
      <color rgb="FF9C6500"/>
      <name val="Calibri"/>
      <family val="2"/>
      <scheme val="minor"/>
    </font>
    <font>
      <sz val="11"/>
      <color rgb="FF9C0006"/>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sz val="11"/>
      <color rgb="FFFF0000"/>
      <name val="Calibri"/>
      <family val="2"/>
      <scheme val="minor"/>
    </font>
    <font>
      <b/>
      <sz val="11"/>
      <color theme="0"/>
      <name val="Calibri"/>
      <family val="2"/>
      <scheme val="minor"/>
    </font>
    <font>
      <sz val="11"/>
      <name val="Calibri"/>
      <family val="2"/>
      <scheme val="minor"/>
    </font>
    <font>
      <b/>
      <sz val="11"/>
      <name val="Calibri"/>
      <family val="2"/>
      <scheme val="minor"/>
    </font>
    <font>
      <sz val="11"/>
      <color rgb="FF000000"/>
      <name val="Calibri"/>
      <family val="2"/>
    </font>
  </fonts>
  <fills count="6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55"/>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2F2F2"/>
      </patternFill>
    </fill>
    <fill>
      <patternFill patternType="solid">
        <fgColor rgb="FFFFCC99"/>
      </patternFill>
    </fill>
    <fill>
      <patternFill patternType="solid">
        <fgColor rgb="FFC6EFCE"/>
      </patternFill>
    </fill>
    <fill>
      <patternFill patternType="solid">
        <fgColor rgb="FFFFEB9C"/>
      </patternFill>
    </fill>
    <fill>
      <patternFill patternType="solid">
        <fgColor rgb="FFFFFFCC"/>
      </patternFill>
    </fill>
    <fill>
      <patternFill patternType="solid">
        <fgColor rgb="FFFFC7CE"/>
      </patternFill>
    </fill>
    <fill>
      <patternFill patternType="solid">
        <fgColor rgb="FFA5A5A5"/>
      </patternFill>
    </fill>
    <fill>
      <patternFill patternType="solid">
        <fgColor theme="0"/>
        <bgColor indexed="64"/>
      </patternFill>
    </fill>
    <fill>
      <patternFill patternType="solid">
        <fgColor theme="6"/>
        <bgColor indexed="64"/>
      </patternFill>
    </fill>
    <fill>
      <patternFill patternType="solid">
        <fgColor rgb="FFFFFFFF"/>
        <bgColor indexed="64"/>
      </patternFill>
    </fill>
    <fill>
      <patternFill patternType="solid">
        <fgColor rgb="FFD2DCFA"/>
        <bgColor indexed="64"/>
      </patternFill>
    </fill>
    <fill>
      <patternFill patternType="solid">
        <fgColor rgb="FFF5F5FF"/>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bgColor indexed="64"/>
      </patternFill>
    </fill>
  </fills>
  <borders count="32">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9"/>
      </left>
      <right style="thin">
        <color indexed="9"/>
      </right>
      <top style="thin">
        <color indexed="9"/>
      </top>
      <bottom style="thin">
        <color indexed="9"/>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indexed="9"/>
      </left>
      <right style="thin">
        <color indexed="9"/>
      </right>
      <top/>
      <bottom/>
      <diagonal/>
    </border>
    <border>
      <left/>
      <right/>
      <top/>
      <bottom style="double">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94">
    <xf numFmtId="0" fontId="0" fillId="0" borderId="0"/>
    <xf numFmtId="0" fontId="26" fillId="25" borderId="0" applyNumberFormat="0" applyBorder="0" applyAlignment="0" applyProtection="0"/>
    <xf numFmtId="0" fontId="7" fillId="2" borderId="0" applyNumberFormat="0" applyBorder="0" applyAlignment="0" applyProtection="0"/>
    <xf numFmtId="0" fontId="7" fillId="2" borderId="0" applyNumberFormat="0" applyBorder="0" applyAlignment="0" applyProtection="0"/>
    <xf numFmtId="0" fontId="26" fillId="26"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26" fillId="27" borderId="0" applyNumberFormat="0" applyBorder="0" applyAlignment="0" applyProtection="0"/>
    <xf numFmtId="0" fontId="7" fillId="4" borderId="0" applyNumberFormat="0" applyBorder="0" applyAlignment="0" applyProtection="0"/>
    <xf numFmtId="0" fontId="7" fillId="4" borderId="0" applyNumberFormat="0" applyBorder="0" applyAlignment="0" applyProtection="0"/>
    <xf numFmtId="0" fontId="26" fillId="28"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26" fillId="29"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26" fillId="30"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26" fillId="31"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26" fillId="3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26" fillId="33"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26" fillId="34"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26" fillId="3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26" fillId="36"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27" fillId="37" borderId="0" applyNumberFormat="0" applyBorder="0" applyAlignment="0" applyProtection="0"/>
    <xf numFmtId="0" fontId="10" fillId="12" borderId="0" applyNumberFormat="0" applyBorder="0" applyAlignment="0" applyProtection="0"/>
    <xf numFmtId="0" fontId="10" fillId="12" borderId="0" applyNumberFormat="0" applyBorder="0" applyAlignment="0" applyProtection="0"/>
    <xf numFmtId="0" fontId="27" fillId="38"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27" fillId="39"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27" fillId="40"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27" fillId="41"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27" fillId="42" borderId="0" applyNumberFormat="0" applyBorder="0" applyAlignment="0" applyProtection="0"/>
    <xf numFmtId="0" fontId="10" fillId="15" borderId="0" applyNumberFormat="0" applyBorder="0" applyAlignment="0" applyProtection="0"/>
    <xf numFmtId="0" fontId="10" fillId="15" borderId="0" applyNumberFormat="0" applyBorder="0" applyAlignment="0" applyProtection="0"/>
    <xf numFmtId="0" fontId="27" fillId="43" borderId="0" applyNumberFormat="0" applyBorder="0" applyAlignment="0" applyProtection="0"/>
    <xf numFmtId="0" fontId="10" fillId="16" borderId="0" applyNumberFormat="0" applyBorder="0" applyAlignment="0" applyProtection="0"/>
    <xf numFmtId="0" fontId="10" fillId="16" borderId="0" applyNumberFormat="0" applyBorder="0" applyAlignment="0" applyProtection="0"/>
    <xf numFmtId="0" fontId="27" fillId="44" borderId="0" applyNumberFormat="0" applyBorder="0" applyAlignment="0" applyProtection="0"/>
    <xf numFmtId="0" fontId="10" fillId="17" borderId="0" applyNumberFormat="0" applyBorder="0" applyAlignment="0" applyProtection="0"/>
    <xf numFmtId="0" fontId="10" fillId="17" borderId="0" applyNumberFormat="0" applyBorder="0" applyAlignment="0" applyProtection="0"/>
    <xf numFmtId="0" fontId="27" fillId="45"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27" fillId="46" borderId="0" applyNumberFormat="0" applyBorder="0" applyAlignment="0" applyProtection="0"/>
    <xf numFmtId="0" fontId="10" fillId="13" borderId="0" applyNumberFormat="0" applyBorder="0" applyAlignment="0" applyProtection="0"/>
    <xf numFmtId="0" fontId="10" fillId="13" borderId="0" applyNumberFormat="0" applyBorder="0" applyAlignment="0" applyProtection="0"/>
    <xf numFmtId="0" fontId="27" fillId="47" borderId="0" applyNumberFormat="0" applyBorder="0" applyAlignment="0" applyProtection="0"/>
    <xf numFmtId="0" fontId="10" fillId="14" borderId="0" applyNumberFormat="0" applyBorder="0" applyAlignment="0" applyProtection="0"/>
    <xf numFmtId="0" fontId="10" fillId="14" borderId="0" applyNumberFormat="0" applyBorder="0" applyAlignment="0" applyProtection="0"/>
    <xf numFmtId="0" fontId="27" fillId="48"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28" fillId="49" borderId="19" applyNumberFormat="0" applyAlignment="0" applyProtection="0"/>
    <xf numFmtId="0" fontId="11" fillId="20" borderId="1" applyNumberFormat="0" applyAlignment="0" applyProtection="0"/>
    <xf numFmtId="0" fontId="11" fillId="20" borderId="1" applyNumberFormat="0" applyAlignment="0" applyProtection="0"/>
    <xf numFmtId="0" fontId="29" fillId="49" borderId="20" applyNumberFormat="0" applyAlignment="0" applyProtection="0"/>
    <xf numFmtId="0" fontId="12" fillId="20" borderId="2" applyNumberFormat="0" applyAlignment="0" applyProtection="0"/>
    <xf numFmtId="0" fontId="12" fillId="20" borderId="2" applyNumberFormat="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30" fillId="50" borderId="20" applyNumberFormat="0" applyAlignment="0" applyProtection="0"/>
    <xf numFmtId="0" fontId="13" fillId="7" borderId="2" applyNumberFormat="0" applyAlignment="0" applyProtection="0"/>
    <xf numFmtId="0" fontId="13" fillId="7" borderId="2" applyNumberFormat="0" applyAlignment="0" applyProtection="0"/>
    <xf numFmtId="0" fontId="31" fillId="0" borderId="21"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32"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33" fillId="51" borderId="0" applyNumberFormat="0" applyBorder="0" applyAlignment="0" applyProtection="0"/>
    <xf numFmtId="0" fontId="15" fillId="4" borderId="0" applyNumberFormat="0" applyBorder="0" applyAlignment="0" applyProtection="0"/>
    <xf numFmtId="0" fontId="15" fillId="4" borderId="0" applyNumberFormat="0" applyBorder="0" applyAlignment="0" applyProtection="0"/>
    <xf numFmtId="165" fontId="5" fillId="0" borderId="0" applyFont="0" applyFill="0" applyBorder="0" applyAlignment="0" applyProtection="0"/>
    <xf numFmtId="0" fontId="34" fillId="52" borderId="0" applyNumberFormat="0" applyBorder="0" applyAlignment="0" applyProtection="0"/>
    <xf numFmtId="0" fontId="16" fillId="21" borderId="0" applyNumberFormat="0" applyBorder="0" applyAlignment="0" applyProtection="0"/>
    <xf numFmtId="0" fontId="16" fillId="21" borderId="0" applyNumberFormat="0" applyBorder="0" applyAlignment="0" applyProtection="0"/>
    <xf numFmtId="0" fontId="7" fillId="53" borderId="22" applyNumberFormat="0" applyFont="0" applyAlignment="0" applyProtection="0"/>
    <xf numFmtId="0" fontId="5" fillId="22" borderId="4" applyNumberFormat="0" applyFont="0" applyAlignment="0" applyProtection="0"/>
    <xf numFmtId="0" fontId="5" fillId="22" borderId="4" applyNumberFormat="0" applyFont="0" applyAlignment="0" applyProtection="0"/>
    <xf numFmtId="0" fontId="5" fillId="22" borderId="4" applyNumberFormat="0" applyFont="0" applyAlignment="0" applyProtection="0"/>
    <xf numFmtId="0" fontId="7" fillId="53" borderId="22" applyNumberFormat="0" applyFont="0" applyAlignment="0" applyProtection="0"/>
    <xf numFmtId="0" fontId="7" fillId="53" borderId="22" applyNumberFormat="0" applyFont="0" applyAlignment="0" applyProtection="0"/>
    <xf numFmtId="0" fontId="7" fillId="53" borderId="22" applyNumberFormat="0" applyFont="0" applyAlignment="0" applyProtection="0"/>
    <xf numFmtId="0" fontId="7" fillId="22" borderId="4" applyNumberFormat="0" applyFont="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35" fillId="54"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7" fillId="0" borderId="0"/>
    <xf numFmtId="0" fontId="5" fillId="0" borderId="0"/>
    <xf numFmtId="0" fontId="36" fillId="0" borderId="0" applyNumberFormat="0" applyFill="0" applyBorder="0" applyAlignment="0" applyProtection="0"/>
    <xf numFmtId="0" fontId="37" fillId="0" borderId="23"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38" fillId="0" borderId="24" applyNumberFormat="0" applyFill="0" applyAlignment="0" applyProtection="0"/>
    <xf numFmtId="0" fontId="9" fillId="0" borderId="6" applyNumberFormat="0" applyFill="0" applyAlignment="0" applyProtection="0"/>
    <xf numFmtId="0" fontId="9" fillId="0" borderId="6" applyNumberFormat="0" applyFill="0" applyAlignment="0" applyProtection="0"/>
    <xf numFmtId="0" fontId="39" fillId="0" borderId="25"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39"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40" fillId="0" borderId="26" applyNumberFormat="0" applyFill="0" applyAlignment="0" applyProtection="0"/>
    <xf numFmtId="0" fontId="18" fillId="0" borderId="8" applyNumberFormat="0" applyFill="0" applyAlignment="0" applyProtection="0"/>
    <xf numFmtId="0" fontId="18" fillId="0" borderId="8" applyNumberFormat="0" applyFill="0" applyAlignment="0" applyProtection="0"/>
    <xf numFmtId="0" fontId="41"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42" fillId="55" borderId="27" applyNumberFormat="0" applyAlignment="0" applyProtection="0"/>
    <xf numFmtId="0" fontId="20" fillId="23" borderId="9" applyNumberFormat="0" applyAlignment="0" applyProtection="0"/>
    <xf numFmtId="0" fontId="20" fillId="23" borderId="9" applyNumberFormat="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 fillId="0" borderId="3" applyNumberFormat="0" applyFill="0" applyAlignment="0" applyProtection="0"/>
    <xf numFmtId="0" fontId="3" fillId="0" borderId="3" applyNumberFormat="0" applyFill="0" applyAlignment="0" applyProtection="0"/>
    <xf numFmtId="0" fontId="4" fillId="4" borderId="0" applyNumberFormat="0" applyBorder="0" applyAlignment="0" applyProtection="0"/>
    <xf numFmtId="0" fontId="4" fillId="4" borderId="0" applyNumberFormat="0" applyBorder="0" applyAlignment="0" applyProtection="0"/>
    <xf numFmtId="0" fontId="1" fillId="53" borderId="22" applyNumberFormat="0" applyFont="0" applyAlignment="0" applyProtection="0"/>
    <xf numFmtId="0" fontId="1" fillId="53" borderId="22" applyNumberFormat="0" applyFont="0" applyAlignment="0" applyProtection="0"/>
    <xf numFmtId="0" fontId="1" fillId="53" borderId="22" applyNumberFormat="0" applyFont="0" applyAlignment="0" applyProtection="0"/>
    <xf numFmtId="0" fontId="1" fillId="53" borderId="22" applyNumberFormat="0" applyFont="0" applyAlignment="0" applyProtection="0"/>
    <xf numFmtId="0" fontId="1" fillId="22" borderId="4" applyNumberFormat="0" applyFont="0" applyAlignment="0" applyProtection="0"/>
    <xf numFmtId="0" fontId="1" fillId="0" borderId="0"/>
    <xf numFmtId="0" fontId="2" fillId="0" borderId="0" applyNumberFormat="0" applyFill="0" applyBorder="0" applyAlignment="0" applyProtection="0"/>
    <xf numFmtId="0" fontId="2" fillId="0" borderId="0" applyNumberFormat="0" applyFill="0" applyBorder="0" applyAlignment="0" applyProtection="0"/>
  </cellStyleXfs>
  <cellXfs count="113">
    <xf numFmtId="0" fontId="0" fillId="0" borderId="0" xfId="0"/>
    <xf numFmtId="0" fontId="0" fillId="0" borderId="0" xfId="0" applyFill="1"/>
    <xf numFmtId="164" fontId="0" fillId="0" borderId="0" xfId="79" applyNumberFormat="1" applyFont="1" applyFill="1"/>
    <xf numFmtId="0" fontId="2" fillId="0" borderId="0" xfId="0" applyFont="1" applyFill="1"/>
    <xf numFmtId="0" fontId="4" fillId="0" borderId="0" xfId="0" applyFont="1" applyFill="1"/>
    <xf numFmtId="43" fontId="0" fillId="0" borderId="0" xfId="79" applyFont="1" applyFill="1"/>
    <xf numFmtId="0" fontId="23" fillId="0" borderId="0" xfId="0" applyFont="1" applyFill="1"/>
    <xf numFmtId="0" fontId="0" fillId="0" borderId="0" xfId="0" applyFont="1" applyFill="1"/>
    <xf numFmtId="0" fontId="0" fillId="24" borderId="10" xfId="0" applyFont="1" applyFill="1" applyBorder="1"/>
    <xf numFmtId="164" fontId="0" fillId="24" borderId="10" xfId="79" applyNumberFormat="1" applyFont="1" applyFill="1" applyBorder="1"/>
    <xf numFmtId="10" fontId="0" fillId="24" borderId="10" xfId="110" applyNumberFormat="1" applyFont="1" applyFill="1" applyBorder="1"/>
    <xf numFmtId="0" fontId="3" fillId="0" borderId="0" xfId="0" applyFont="1" applyFill="1"/>
    <xf numFmtId="0" fontId="24" fillId="0" borderId="0" xfId="127" applyFont="1" applyAlignment="1">
      <alignment vertical="center"/>
    </xf>
    <xf numFmtId="0" fontId="3" fillId="24" borderId="10" xfId="0" applyFont="1" applyFill="1" applyBorder="1"/>
    <xf numFmtId="10" fontId="3" fillId="24" borderId="10" xfId="110" applyNumberFormat="1" applyFont="1" applyFill="1" applyBorder="1"/>
    <xf numFmtId="0" fontId="24" fillId="0" borderId="0" xfId="127" applyFont="1" applyBorder="1" applyAlignment="1">
      <alignment vertical="center"/>
    </xf>
    <xf numFmtId="0" fontId="25" fillId="0" borderId="0" xfId="0" applyFont="1"/>
    <xf numFmtId="0" fontId="3" fillId="0" borderId="0" xfId="0" applyFont="1"/>
    <xf numFmtId="43" fontId="23" fillId="0" borderId="0" xfId="79" applyFont="1" applyFill="1"/>
    <xf numFmtId="0" fontId="43" fillId="0" borderId="0" xfId="0" applyFont="1" applyFill="1"/>
    <xf numFmtId="0" fontId="24" fillId="0" borderId="0" xfId="0" applyFont="1" applyFill="1"/>
    <xf numFmtId="0" fontId="0" fillId="0" borderId="28" xfId="0" applyFont="1" applyFill="1" applyBorder="1"/>
    <xf numFmtId="164" fontId="0" fillId="0" borderId="0" xfId="79" applyNumberFormat="1" applyFont="1"/>
    <xf numFmtId="0" fontId="33" fillId="57" borderId="0" xfId="95" applyFill="1"/>
    <xf numFmtId="0" fontId="0" fillId="57" borderId="0" xfId="0" applyFill="1"/>
    <xf numFmtId="0" fontId="33" fillId="51" borderId="0" xfId="95"/>
    <xf numFmtId="0" fontId="0" fillId="0" borderId="0" xfId="0"/>
    <xf numFmtId="0" fontId="0" fillId="0" borderId="0" xfId="0" applyFill="1"/>
    <xf numFmtId="0" fontId="0" fillId="56" borderId="0" xfId="0" applyFill="1"/>
    <xf numFmtId="0" fontId="26" fillId="56" borderId="0" xfId="95" applyFont="1" applyFill="1"/>
    <xf numFmtId="164" fontId="0" fillId="57" borderId="0" xfId="79" applyNumberFormat="1" applyFont="1" applyFill="1"/>
    <xf numFmtId="0" fontId="31" fillId="0" borderId="0" xfId="0" applyFont="1"/>
    <xf numFmtId="0" fontId="31" fillId="58" borderId="0" xfId="0" applyFont="1" applyFill="1" applyBorder="1"/>
    <xf numFmtId="0" fontId="0" fillId="58" borderId="0" xfId="0" applyFont="1" applyFill="1" applyBorder="1"/>
    <xf numFmtId="0" fontId="31" fillId="59" borderId="0" xfId="0" applyFont="1" applyFill="1" applyBorder="1"/>
    <xf numFmtId="0" fontId="44" fillId="59" borderId="0" xfId="0" applyFont="1" applyFill="1" applyBorder="1"/>
    <xf numFmtId="0" fontId="31" fillId="59" borderId="18" xfId="0" applyFont="1" applyFill="1" applyBorder="1"/>
    <xf numFmtId="0" fontId="31" fillId="59" borderId="15" xfId="0" applyFont="1" applyFill="1" applyBorder="1"/>
    <xf numFmtId="0" fontId="31" fillId="59" borderId="17" xfId="0" applyFont="1" applyFill="1" applyBorder="1"/>
    <xf numFmtId="0" fontId="31" fillId="59" borderId="12" xfId="0" applyFont="1" applyFill="1" applyBorder="1"/>
    <xf numFmtId="0" fontId="0" fillId="58" borderId="0" xfId="0" applyFill="1" applyBorder="1"/>
    <xf numFmtId="0" fontId="44" fillId="59" borderId="15" xfId="0" applyFont="1" applyFill="1" applyBorder="1"/>
    <xf numFmtId="0" fontId="0" fillId="0" borderId="0" xfId="0" applyFont="1" applyBorder="1"/>
    <xf numFmtId="0" fontId="0" fillId="60" borderId="0" xfId="0" applyFont="1" applyFill="1" applyBorder="1"/>
    <xf numFmtId="0" fontId="0" fillId="60" borderId="12" xfId="0" applyFont="1" applyFill="1" applyBorder="1"/>
    <xf numFmtId="0" fontId="31" fillId="0" borderId="29" xfId="0" applyFont="1" applyBorder="1"/>
    <xf numFmtId="0" fontId="0" fillId="0" borderId="29" xfId="0" applyBorder="1"/>
    <xf numFmtId="0" fontId="31" fillId="0" borderId="0" xfId="0" applyFont="1" applyBorder="1"/>
    <xf numFmtId="0" fontId="0" fillId="0" borderId="0" xfId="0" applyBorder="1"/>
    <xf numFmtId="0" fontId="44" fillId="61" borderId="0" xfId="0" applyFont="1" applyFill="1"/>
    <xf numFmtId="0" fontId="0" fillId="61" borderId="0" xfId="0" applyFill="1"/>
    <xf numFmtId="0" fontId="31" fillId="61" borderId="0" xfId="0" applyFont="1" applyFill="1"/>
    <xf numFmtId="0" fontId="0" fillId="62" borderId="0" xfId="0" applyFill="1"/>
    <xf numFmtId="0" fontId="31" fillId="62" borderId="0" xfId="0" applyFont="1" applyFill="1"/>
    <xf numFmtId="0" fontId="31" fillId="63" borderId="0" xfId="0" applyFont="1" applyFill="1"/>
    <xf numFmtId="0" fontId="0" fillId="63" borderId="0" xfId="0" applyFill="1"/>
    <xf numFmtId="0" fontId="31" fillId="64" borderId="0" xfId="0" applyFont="1" applyFill="1"/>
    <xf numFmtId="0" fontId="0" fillId="64" borderId="0" xfId="0" applyFill="1"/>
    <xf numFmtId="0" fontId="0" fillId="61" borderId="0" xfId="0" applyFill="1" applyBorder="1"/>
    <xf numFmtId="0" fontId="31" fillId="63" borderId="15" xfId="0" applyFont="1" applyFill="1" applyBorder="1"/>
    <xf numFmtId="0" fontId="0" fillId="63" borderId="15" xfId="0" applyFill="1" applyBorder="1"/>
    <xf numFmtId="0" fontId="0" fillId="63" borderId="0" xfId="0" applyFill="1" applyBorder="1"/>
    <xf numFmtId="0" fontId="31" fillId="63" borderId="0" xfId="0" applyFont="1" applyFill="1" applyBorder="1"/>
    <xf numFmtId="0" fontId="31" fillId="63" borderId="14" xfId="0" applyFont="1" applyFill="1" applyBorder="1"/>
    <xf numFmtId="0" fontId="31" fillId="65" borderId="0" xfId="0" applyFont="1" applyFill="1"/>
    <xf numFmtId="0" fontId="0" fillId="65" borderId="0" xfId="0" applyFill="1"/>
    <xf numFmtId="0" fontId="0" fillId="66" borderId="0" xfId="0" applyFill="1"/>
    <xf numFmtId="0" fontId="0" fillId="65" borderId="0" xfId="0" applyFont="1" applyFill="1"/>
    <xf numFmtId="0" fontId="31" fillId="66" borderId="0" xfId="0" applyFont="1" applyFill="1"/>
    <xf numFmtId="10" fontId="0" fillId="61" borderId="0" xfId="110" applyNumberFormat="1" applyFont="1" applyFill="1" applyBorder="1"/>
    <xf numFmtId="10" fontId="0" fillId="0" borderId="0" xfId="0" applyNumberFormat="1"/>
    <xf numFmtId="0" fontId="0" fillId="67" borderId="30" xfId="0" applyFill="1" applyBorder="1"/>
    <xf numFmtId="0" fontId="0" fillId="63" borderId="15" xfId="0" applyFont="1" applyFill="1" applyBorder="1" applyAlignment="1"/>
    <xf numFmtId="167" fontId="0" fillId="63" borderId="30" xfId="0" applyNumberFormat="1" applyFill="1" applyBorder="1"/>
    <xf numFmtId="166" fontId="0" fillId="63" borderId="0" xfId="0" applyNumberFormat="1" applyFill="1"/>
    <xf numFmtId="167" fontId="0" fillId="63" borderId="17" xfId="0" applyNumberFormat="1" applyFill="1" applyBorder="1"/>
    <xf numFmtId="0" fontId="31" fillId="63" borderId="31" xfId="0" applyFont="1" applyFill="1" applyBorder="1" applyAlignment="1">
      <alignment wrapText="1"/>
    </xf>
    <xf numFmtId="0" fontId="0" fillId="62" borderId="18" xfId="0" applyFill="1" applyBorder="1"/>
    <xf numFmtId="0" fontId="31" fillId="62" borderId="30" xfId="0" applyFont="1" applyFill="1" applyBorder="1" applyAlignment="1">
      <alignment wrapText="1"/>
    </xf>
    <xf numFmtId="0" fontId="31" fillId="62" borderId="30" xfId="0" applyFont="1" applyFill="1" applyBorder="1" applyAlignment="1"/>
    <xf numFmtId="0" fontId="31" fillId="62" borderId="17" xfId="0" applyFont="1" applyFill="1" applyBorder="1"/>
    <xf numFmtId="0" fontId="31" fillId="62" borderId="0" xfId="0" applyFont="1" applyFill="1" applyBorder="1"/>
    <xf numFmtId="0" fontId="0" fillId="62" borderId="0" xfId="0" applyFill="1" applyBorder="1"/>
    <xf numFmtId="11" fontId="0" fillId="0" borderId="0" xfId="0" applyNumberFormat="1"/>
    <xf numFmtId="0" fontId="0" fillId="63" borderId="17" xfId="0" applyFill="1" applyBorder="1"/>
    <xf numFmtId="0" fontId="0" fillId="63" borderId="14" xfId="0" applyFill="1" applyBorder="1"/>
    <xf numFmtId="0" fontId="31" fillId="63" borderId="18" xfId="0" applyFont="1" applyFill="1" applyBorder="1"/>
    <xf numFmtId="0" fontId="0" fillId="63" borderId="30" xfId="0" applyFill="1" applyBorder="1"/>
    <xf numFmtId="0" fontId="0" fillId="63" borderId="18" xfId="0" applyFill="1" applyBorder="1"/>
    <xf numFmtId="0" fontId="0" fillId="0" borderId="0" xfId="0" applyFont="1" applyFill="1" applyBorder="1"/>
    <xf numFmtId="0" fontId="31" fillId="0" borderId="0" xfId="0" applyFont="1" applyFill="1" applyBorder="1"/>
    <xf numFmtId="0" fontId="31" fillId="0" borderId="0" xfId="0" applyFont="1"/>
    <xf numFmtId="0" fontId="0" fillId="0" borderId="0" xfId="0"/>
    <xf numFmtId="0" fontId="31" fillId="0" borderId="0" xfId="0" applyFont="1"/>
    <xf numFmtId="10" fontId="0" fillId="0" borderId="0" xfId="0" applyNumberFormat="1"/>
    <xf numFmtId="0" fontId="31" fillId="0" borderId="0" xfId="0" applyFont="1" applyBorder="1"/>
    <xf numFmtId="0" fontId="0" fillId="0" borderId="0" xfId="0" applyBorder="1"/>
    <xf numFmtId="49" fontId="31" fillId="58" borderId="0" xfId="0" applyNumberFormat="1" applyFont="1" applyFill="1" applyBorder="1"/>
    <xf numFmtId="0" fontId="43" fillId="58" borderId="0" xfId="0" applyFont="1" applyFill="1" applyBorder="1"/>
    <xf numFmtId="168" fontId="0" fillId="0" borderId="0" xfId="0" applyNumberFormat="1" applyFill="1"/>
    <xf numFmtId="0" fontId="24" fillId="0" borderId="0" xfId="127" applyFont="1" applyFill="1" applyAlignment="1">
      <alignment vertical="center"/>
    </xf>
    <xf numFmtId="0" fontId="3" fillId="0" borderId="10" xfId="0" applyFont="1" applyFill="1" applyBorder="1"/>
    <xf numFmtId="10" fontId="3" fillId="0" borderId="10" xfId="110" applyNumberFormat="1" applyFont="1" applyFill="1" applyBorder="1"/>
    <xf numFmtId="0" fontId="24" fillId="0" borderId="0" xfId="127" applyFont="1" applyFill="1" applyBorder="1" applyAlignment="1">
      <alignment vertical="center"/>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0" xfId="0" applyBorder="1" applyAlignment="1">
      <alignment horizontal="left" vertical="top" wrapText="1"/>
    </xf>
    <xf numFmtId="0" fontId="0" fillId="0" borderId="18"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cellXfs>
  <cellStyles count="194">
    <cellStyle name="20 % - Akzent2" xfId="4" builtinId="34" customBuiltin="1"/>
    <cellStyle name="20 % - Akzent4" xfId="10" builtinId="42" customBuiltin="1"/>
    <cellStyle name="20 % - Akzent5" xfId="13" builtinId="46" customBuiltin="1"/>
    <cellStyle name="20 % - Akzent6" xfId="16" builtinId="50" customBuiltin="1"/>
    <cellStyle name="20% - Akzent1 2" xfId="1"/>
    <cellStyle name="20% - Akzent1 2 2" xfId="2"/>
    <cellStyle name="20% - Akzent1 2 2 2" xfId="158"/>
    <cellStyle name="20% - Akzent1 3" xfId="3"/>
    <cellStyle name="20% - Akzent1 3 2" xfId="159"/>
    <cellStyle name="20% - Akzent2 2" xfId="5"/>
    <cellStyle name="20% - Akzent2 2 2" xfId="160"/>
    <cellStyle name="20% - Akzent2 3" xfId="6"/>
    <cellStyle name="20% - Akzent2 3 2" xfId="161"/>
    <cellStyle name="20% - Akzent3 2" xfId="7"/>
    <cellStyle name="20% - Akzent3 2 2" xfId="8"/>
    <cellStyle name="20% - Akzent3 2 2 2" xfId="162"/>
    <cellStyle name="20% - Akzent3 3" xfId="9"/>
    <cellStyle name="20% - Akzent3 3 2" xfId="163"/>
    <cellStyle name="20% - Akzent4 2" xfId="11"/>
    <cellStyle name="20% - Akzent4 2 2" xfId="164"/>
    <cellStyle name="20% - Akzent4 3" xfId="12"/>
    <cellStyle name="20% - Akzent4 3 2" xfId="165"/>
    <cellStyle name="20% - Akzent5 2" xfId="14"/>
    <cellStyle name="20% - Akzent5 2 2" xfId="166"/>
    <cellStyle name="20% - Akzent5 3" xfId="15"/>
    <cellStyle name="20% - Akzent5 3 2" xfId="167"/>
    <cellStyle name="20% - Akzent6 2" xfId="17"/>
    <cellStyle name="20% - Akzent6 2 2" xfId="168"/>
    <cellStyle name="20% - Akzent6 3" xfId="18"/>
    <cellStyle name="20% - Akzent6 3 2" xfId="169"/>
    <cellStyle name="40 % - Akzent1" xfId="19" builtinId="31" customBuiltin="1"/>
    <cellStyle name="40 % - Akzent2" xfId="22" builtinId="35" customBuiltin="1"/>
    <cellStyle name="40 % - Akzent3" xfId="25" builtinId="39" customBuiltin="1"/>
    <cellStyle name="40 % - Akzent4" xfId="28" builtinId="43" customBuiltin="1"/>
    <cellStyle name="40 % - Akzent5" xfId="31" builtinId="47" customBuiltin="1"/>
    <cellStyle name="40 % - Akzent6" xfId="34" builtinId="51" customBuiltin="1"/>
    <cellStyle name="40% - Akzent1 2" xfId="20"/>
    <cellStyle name="40% - Akzent1 2 2" xfId="170"/>
    <cellStyle name="40% - Akzent1 3" xfId="21"/>
    <cellStyle name="40% - Akzent1 3 2" xfId="171"/>
    <cellStyle name="40% - Akzent2 2" xfId="23"/>
    <cellStyle name="40% - Akzent2 2 2" xfId="172"/>
    <cellStyle name="40% - Akzent2 3" xfId="24"/>
    <cellStyle name="40% - Akzent2 3 2" xfId="173"/>
    <cellStyle name="40% - Akzent3 2" xfId="26"/>
    <cellStyle name="40% - Akzent3 2 2" xfId="174"/>
    <cellStyle name="40% - Akzent3 3" xfId="27"/>
    <cellStyle name="40% - Akzent3 3 2" xfId="175"/>
    <cellStyle name="40% - Akzent4 2" xfId="29"/>
    <cellStyle name="40% - Akzent4 2 2" xfId="176"/>
    <cellStyle name="40% - Akzent4 3" xfId="30"/>
    <cellStyle name="40% - Akzent4 3 2" xfId="177"/>
    <cellStyle name="40% - Akzent5 2" xfId="32"/>
    <cellStyle name="40% - Akzent5 2 2" xfId="178"/>
    <cellStyle name="40% - Akzent5 3" xfId="33"/>
    <cellStyle name="40% - Akzent5 3 2" xfId="179"/>
    <cellStyle name="40% - Akzent6 2" xfId="35"/>
    <cellStyle name="40% - Akzent6 2 2" xfId="180"/>
    <cellStyle name="40% - Akzent6 3" xfId="36"/>
    <cellStyle name="40% - Akzent6 3 2" xfId="181"/>
    <cellStyle name="60 % - Akzent1" xfId="37" builtinId="32" customBuiltin="1"/>
    <cellStyle name="60 % - Akzent2" xfId="40" builtinId="36" customBuiltin="1"/>
    <cellStyle name="60 % - Akzent3" xfId="43" builtinId="40" customBuiltin="1"/>
    <cellStyle name="60 % - Akzent4" xfId="46" builtinId="44" customBuiltin="1"/>
    <cellStyle name="60 % - Akzent5" xfId="49" builtinId="48" customBuiltin="1"/>
    <cellStyle name="60 % - Akzent6" xfId="52" builtinId="52" customBuiltin="1"/>
    <cellStyle name="60% - Akzent1 2" xfId="38"/>
    <cellStyle name="60% - Akzent1 3" xfId="39"/>
    <cellStyle name="60% - Akzent2 2" xfId="41"/>
    <cellStyle name="60% - Akzent2 3" xfId="42"/>
    <cellStyle name="60% - Akzent3 2" xfId="44"/>
    <cellStyle name="60% - Akzent3 3" xfId="45"/>
    <cellStyle name="60% - Akzent4 2" xfId="47"/>
    <cellStyle name="60% - Akzent4 3" xfId="48"/>
    <cellStyle name="60% - Akzent5 2" xfId="50"/>
    <cellStyle name="60% - Akzent5 3" xfId="51"/>
    <cellStyle name="60% - Akzent6 2" xfId="53"/>
    <cellStyle name="60% - Akzent6 3" xfId="54"/>
    <cellStyle name="Akzent1" xfId="55" builtinId="29" customBuiltin="1"/>
    <cellStyle name="Akzent1 2" xfId="56"/>
    <cellStyle name="Akzent1 3" xfId="57"/>
    <cellStyle name="Akzent2" xfId="58" builtinId="33" customBuiltin="1"/>
    <cellStyle name="Akzent2 2" xfId="59"/>
    <cellStyle name="Akzent2 3" xfId="60"/>
    <cellStyle name="Akzent3" xfId="61" builtinId="37" customBuiltin="1"/>
    <cellStyle name="Akzent3 2" xfId="62"/>
    <cellStyle name="Akzent3 3" xfId="63"/>
    <cellStyle name="Akzent4" xfId="64" builtinId="41" customBuiltin="1"/>
    <cellStyle name="Akzent4 2" xfId="65"/>
    <cellStyle name="Akzent4 3" xfId="66"/>
    <cellStyle name="Akzent5" xfId="67" builtinId="45" customBuiltin="1"/>
    <cellStyle name="Akzent5 2" xfId="68"/>
    <cellStyle name="Akzent5 3" xfId="69"/>
    <cellStyle name="Akzent6" xfId="70" builtinId="49" customBuiltin="1"/>
    <cellStyle name="Akzent6 2" xfId="71"/>
    <cellStyle name="Akzent6 3" xfId="72"/>
    <cellStyle name="Ausgabe" xfId="73" builtinId="21" customBuiltin="1"/>
    <cellStyle name="Ausgabe 2" xfId="74"/>
    <cellStyle name="Ausgabe 3" xfId="75"/>
    <cellStyle name="Berechnung" xfId="76" builtinId="22" customBuiltin="1"/>
    <cellStyle name="Berechnung 2" xfId="77"/>
    <cellStyle name="Berechnung 3" xfId="78"/>
    <cellStyle name="Dezimal 2" xfId="80"/>
    <cellStyle name="Dezimal 3" xfId="81"/>
    <cellStyle name="Dezimal 4" xfId="82"/>
    <cellStyle name="Dezimal 5" xfId="83"/>
    <cellStyle name="Dezimal 6" xfId="84"/>
    <cellStyle name="Dezimal 7" xfId="85"/>
    <cellStyle name="Eingabe" xfId="86" builtinId="20" customBuiltin="1"/>
    <cellStyle name="Eingabe 2" xfId="87"/>
    <cellStyle name="Eingabe 3" xfId="88"/>
    <cellStyle name="Ergebnis 2" xfId="89"/>
    <cellStyle name="Ergebnis 2 2" xfId="90"/>
    <cellStyle name="Ergebnis 2 2 2" xfId="182"/>
    <cellStyle name="Ergebnis 3" xfId="91"/>
    <cellStyle name="Ergebnis 3 2" xfId="183"/>
    <cellStyle name="Erklärender Text" xfId="92" builtinId="53" customBuiltin="1"/>
    <cellStyle name="Erklärender Text 2" xfId="93"/>
    <cellStyle name="Erklärender Text 3" xfId="94"/>
    <cellStyle name="Gut" xfId="95" builtinId="26" customBuiltin="1"/>
    <cellStyle name="Gut 2" xfId="96"/>
    <cellStyle name="Gut 2 2" xfId="184"/>
    <cellStyle name="Gut 3" xfId="97"/>
    <cellStyle name="Gut 3 2" xfId="185"/>
    <cellStyle name="Komma" xfId="79" builtinId="3"/>
    <cellStyle name="Komma 2" xfId="98"/>
    <cellStyle name="Neutral" xfId="99" builtinId="28" customBuiltin="1"/>
    <cellStyle name="Neutral 2" xfId="100"/>
    <cellStyle name="Neutral 3" xfId="101"/>
    <cellStyle name="Notiz 2" xfId="102"/>
    <cellStyle name="Notiz 2 2" xfId="103"/>
    <cellStyle name="Notiz 2 3" xfId="104"/>
    <cellStyle name="Notiz 2 4" xfId="105"/>
    <cellStyle name="Notiz 2 5" xfId="106"/>
    <cellStyle name="Notiz 2 5 2" xfId="187"/>
    <cellStyle name="Notiz 2 6" xfId="107"/>
    <cellStyle name="Notiz 2 6 2" xfId="188"/>
    <cellStyle name="Notiz 2 7" xfId="108"/>
    <cellStyle name="Notiz 2 7 2" xfId="189"/>
    <cellStyle name="Notiz 2 8" xfId="186"/>
    <cellStyle name="Notiz 3" xfId="109"/>
    <cellStyle name="Notiz 3 2" xfId="190"/>
    <cellStyle name="Prozent" xfId="110" builtinId="5"/>
    <cellStyle name="Prozent 10" xfId="111"/>
    <cellStyle name="Prozent 2" xfId="112"/>
    <cellStyle name="Prozent 2 2" xfId="113"/>
    <cellStyle name="Prozent 2 3" xfId="114"/>
    <cellStyle name="Prozent 2 4" xfId="115"/>
    <cellStyle name="Prozent 2 5" xfId="116"/>
    <cellStyle name="Prozent 3" xfId="117"/>
    <cellStyle name="Prozent 4" xfId="118"/>
    <cellStyle name="Prozent 5" xfId="119"/>
    <cellStyle name="Prozent 6" xfId="120"/>
    <cellStyle name="Prozent 7" xfId="121"/>
    <cellStyle name="Prozent 8" xfId="122"/>
    <cellStyle name="Prozent 9" xfId="123"/>
    <cellStyle name="Schlecht" xfId="124" builtinId="27" customBuiltin="1"/>
    <cellStyle name="Schlecht 2" xfId="125"/>
    <cellStyle name="Schlecht 3" xfId="126"/>
    <cellStyle name="Standard" xfId="0" builtinId="0"/>
    <cellStyle name="Standard 2" xfId="127"/>
    <cellStyle name="Standard 2 2" xfId="128"/>
    <cellStyle name="Standard 2_Screening_Freenet_11-11-10b" xfId="129"/>
    <cellStyle name="Standard 3" xfId="130"/>
    <cellStyle name="Standard 3 2" xfId="131"/>
    <cellStyle name="Standard 3 3" xfId="132"/>
    <cellStyle name="Standard 3 3 2" xfId="191"/>
    <cellStyle name="Standard 4" xfId="133"/>
    <cellStyle name="Überschrift" xfId="134" builtinId="15" customBuiltin="1"/>
    <cellStyle name="Überschrift 1 2" xfId="135"/>
    <cellStyle name="Überschrift 1 2 2" xfId="136"/>
    <cellStyle name="Überschrift 1 3" xfId="137"/>
    <cellStyle name="Überschrift 2 2" xfId="138"/>
    <cellStyle name="Überschrift 2 2 2" xfId="139"/>
    <cellStyle name="Überschrift 2 3" xfId="140"/>
    <cellStyle name="Überschrift 3" xfId="141" builtinId="18" customBuiltin="1"/>
    <cellStyle name="Überschrift 3 2" xfId="142"/>
    <cellStyle name="Überschrift 3 3" xfId="143"/>
    <cellStyle name="Überschrift 4" xfId="144" builtinId="19" customBuiltin="1"/>
    <cellStyle name="Überschrift 4 2" xfId="145"/>
    <cellStyle name="Überschrift 4 3" xfId="146"/>
    <cellStyle name="Überschrift 5" xfId="147"/>
    <cellStyle name="Überschrift 6" xfId="148"/>
    <cellStyle name="Verknüpfte Zelle" xfId="149" builtinId="24" customBuiltin="1"/>
    <cellStyle name="Verknüpfte Zelle 2" xfId="150"/>
    <cellStyle name="Verknüpfte Zelle 3" xfId="151"/>
    <cellStyle name="Warnender Text" xfId="152" builtinId="11" customBuiltin="1"/>
    <cellStyle name="Warnender Text 2" xfId="153"/>
    <cellStyle name="Warnender Text 2 2" xfId="192"/>
    <cellStyle name="Warnender Text 3" xfId="154"/>
    <cellStyle name="Warnender Text 3 2" xfId="193"/>
    <cellStyle name="Zelle überprüfen" xfId="155" builtinId="23" customBuiltin="1"/>
    <cellStyle name="Zelle überprüfen 2" xfId="156"/>
    <cellStyle name="Zelle überprüfen 3" xfId="157"/>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6/relationships/xlMacrosheet" Target="macrosheets/sheet1.xml"/><Relationship Id="rId11" Type="http://schemas.openxmlformats.org/officeDocument/2006/relationships/worksheet" Target="worksheets/sheet10.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9.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42"/>
    </mc:Choice>
    <mc:Fallback>
      <c:style val="42"/>
    </mc:Fallback>
  </mc:AlternateContent>
  <c:chart>
    <c:autoTitleDeleted val="0"/>
    <c:plotArea>
      <c:layout/>
      <c:barChart>
        <c:barDir val="col"/>
        <c:grouping val="clustered"/>
        <c:varyColors val="0"/>
        <c:ser>
          <c:idx val="0"/>
          <c:order val="0"/>
          <c:tx>
            <c:v>Histogramm Renditen</c:v>
          </c:tx>
          <c:invertIfNegative val="0"/>
          <c:cat>
            <c:strLit>
              <c:ptCount val="10"/>
              <c:pt idx="0">
                <c:v>-30% - -25%</c:v>
              </c:pt>
              <c:pt idx="1">
                <c:v>-25% - -20%</c:v>
              </c:pt>
              <c:pt idx="2">
                <c:v>-20% - -15%</c:v>
              </c:pt>
              <c:pt idx="3">
                <c:v>-15% - -10%</c:v>
              </c:pt>
              <c:pt idx="4">
                <c:v>-10% - -5%</c:v>
              </c:pt>
              <c:pt idx="5">
                <c:v>-5% -  0%</c:v>
              </c:pt>
              <c:pt idx="6">
                <c:v> 0% -  5%</c:v>
              </c:pt>
              <c:pt idx="7">
                <c:v> 5% -  10%</c:v>
              </c:pt>
              <c:pt idx="8">
                <c:v> 10% -  15%</c:v>
              </c:pt>
              <c:pt idx="9">
                <c:v> 15% -  20%</c:v>
              </c:pt>
            </c:strLit>
          </c:cat>
          <c:val>
            <c:numLit>
              <c:formatCode>General</c:formatCode>
              <c:ptCount val="10"/>
              <c:pt idx="0">
                <c:v>2</c:v>
              </c:pt>
              <c:pt idx="1">
                <c:v>0</c:v>
              </c:pt>
              <c:pt idx="2">
                <c:v>0</c:v>
              </c:pt>
              <c:pt idx="3">
                <c:v>0</c:v>
              </c:pt>
              <c:pt idx="4">
                <c:v>2</c:v>
              </c:pt>
              <c:pt idx="5">
                <c:v>4</c:v>
              </c:pt>
              <c:pt idx="6">
                <c:v>9</c:v>
              </c:pt>
              <c:pt idx="7">
                <c:v>11</c:v>
              </c:pt>
              <c:pt idx="8">
                <c:v>2</c:v>
              </c:pt>
              <c:pt idx="9">
                <c:v>3</c:v>
              </c:pt>
            </c:numLit>
          </c:val>
        </c:ser>
        <c:dLbls>
          <c:showLegendKey val="0"/>
          <c:showVal val="0"/>
          <c:showCatName val="0"/>
          <c:showSerName val="0"/>
          <c:showPercent val="0"/>
          <c:showBubbleSize val="0"/>
        </c:dLbls>
        <c:gapWidth val="0"/>
        <c:axId val="192910464"/>
        <c:axId val="192912384"/>
      </c:barChart>
      <c:catAx>
        <c:axId val="192910464"/>
        <c:scaling>
          <c:orientation val="minMax"/>
        </c:scaling>
        <c:delete val="0"/>
        <c:axPos val="b"/>
        <c:majorTickMark val="out"/>
        <c:minorTickMark val="none"/>
        <c:tickLblPos val="nextTo"/>
        <c:txPr>
          <a:bodyPr rot="-2700000" vert="horz"/>
          <a:lstStyle/>
          <a:p>
            <a:pPr>
              <a:defRPr/>
            </a:pPr>
            <a:endParaRPr lang="de-DE"/>
          </a:p>
        </c:txPr>
        <c:crossAx val="192912384"/>
        <c:crosses val="autoZero"/>
        <c:auto val="1"/>
        <c:lblAlgn val="ctr"/>
        <c:lblOffset val="100"/>
        <c:noMultiLvlLbl val="0"/>
      </c:catAx>
      <c:valAx>
        <c:axId val="192912384"/>
        <c:scaling>
          <c:orientation val="minMax"/>
        </c:scaling>
        <c:delete val="0"/>
        <c:axPos val="l"/>
        <c:majorGridlines/>
        <c:numFmt formatCode="General" sourceLinked="1"/>
        <c:majorTickMark val="out"/>
        <c:minorTickMark val="none"/>
        <c:tickLblPos val="nextTo"/>
        <c:crossAx val="1929104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42"/>
    </mc:Choice>
    <mc:Fallback>
      <c:style val="42"/>
    </mc:Fallback>
  </mc:AlternateContent>
  <c:chart>
    <c:autoTitleDeleted val="0"/>
    <c:plotArea>
      <c:layout/>
      <c:lineChart>
        <c:grouping val="standard"/>
        <c:varyColors val="0"/>
        <c:ser>
          <c:idx val="0"/>
          <c:order val="0"/>
          <c:tx>
            <c:v>Kursverlauf</c:v>
          </c:tx>
          <c:marker>
            <c:symbol val="none"/>
          </c:marker>
          <c:val>
            <c:numLit>
              <c:formatCode>General</c:formatCode>
              <c:ptCount val="37"/>
              <c:pt idx="0">
                <c:v>100</c:v>
              </c:pt>
              <c:pt idx="1">
                <c:v>110.98730361709902</c:v>
              </c:pt>
              <c:pt idx="2">
                <c:v>128.24403239556693</c:v>
              </c:pt>
              <c:pt idx="3">
                <c:v>130.3489830714895</c:v>
              </c:pt>
              <c:pt idx="4">
                <c:v>151.43878638411886</c:v>
              </c:pt>
              <c:pt idx="5">
                <c:v>141.26915113871635</c:v>
              </c:pt>
              <c:pt idx="6">
                <c:v>129.84704968944101</c:v>
              </c:pt>
              <c:pt idx="7">
                <c:v>125.89247655583975</c:v>
              </c:pt>
              <c:pt idx="8">
                <c:v>135.86594202898553</c:v>
              </c:pt>
              <c:pt idx="9">
                <c:v>135.3322524662039</c:v>
              </c:pt>
              <c:pt idx="10">
                <c:v>147.84362440628425</c:v>
              </c:pt>
              <c:pt idx="11">
                <c:v>153.19752466203872</c:v>
              </c:pt>
              <c:pt idx="12">
                <c:v>167.33283095847037</c:v>
              </c:pt>
              <c:pt idx="13">
                <c:v>183.01228534892218</c:v>
              </c:pt>
              <c:pt idx="14">
                <c:v>197.77015588844236</c:v>
              </c:pt>
              <c:pt idx="15">
                <c:v>208.77489039093899</c:v>
              </c:pt>
              <c:pt idx="16">
                <c:v>244.95512117890635</c:v>
              </c:pt>
              <c:pt idx="17">
                <c:v>248.40302642796252</c:v>
              </c:pt>
              <c:pt idx="18">
                <c:v>262.32732005845816</c:v>
              </c:pt>
              <c:pt idx="19">
                <c:v>273.56165509682131</c:v>
              </c:pt>
              <c:pt idx="20">
                <c:v>273.37020460358053</c:v>
              </c:pt>
              <c:pt idx="21">
                <c:v>278.89804834977468</c:v>
              </c:pt>
              <c:pt idx="22">
                <c:v>299.22008586043114</c:v>
              </c:pt>
              <c:pt idx="23">
                <c:v>285.32390999878209</c:v>
              </c:pt>
              <c:pt idx="24">
                <c:v>287.62187918645714</c:v>
              </c:pt>
              <c:pt idx="25">
                <c:v>264.99427597125799</c:v>
              </c:pt>
              <c:pt idx="26">
                <c:v>275.72247594690049</c:v>
              </c:pt>
              <c:pt idx="27">
                <c:v>283.27709779563997</c:v>
              </c:pt>
              <c:pt idx="28">
                <c:v>321.01840518816221</c:v>
              </c:pt>
              <c:pt idx="29">
                <c:v>338.50001522348066</c:v>
              </c:pt>
              <c:pt idx="30">
                <c:v>309.89979905005481</c:v>
              </c:pt>
              <c:pt idx="31">
                <c:v>282.89565826330534</c:v>
              </c:pt>
              <c:pt idx="32">
                <c:v>296.29455912799892</c:v>
              </c:pt>
              <c:pt idx="33">
                <c:v>215.01568018511747</c:v>
              </c:pt>
              <c:pt idx="34">
                <c:v>161.24092680550478</c:v>
              </c:pt>
              <c:pt idx="35">
                <c:v>172.96676714163928</c:v>
              </c:pt>
              <c:pt idx="36">
                <c:v>188.74984776519301</c:v>
              </c:pt>
            </c:numLit>
          </c:val>
          <c:smooth val="0"/>
        </c:ser>
        <c:dLbls>
          <c:showLegendKey val="0"/>
          <c:showVal val="0"/>
          <c:showCatName val="0"/>
          <c:showSerName val="0"/>
          <c:showPercent val="0"/>
          <c:showBubbleSize val="0"/>
        </c:dLbls>
        <c:marker val="1"/>
        <c:smooth val="0"/>
        <c:axId val="205756672"/>
        <c:axId val="205766656"/>
      </c:lineChart>
      <c:catAx>
        <c:axId val="205756672"/>
        <c:scaling>
          <c:orientation val="minMax"/>
        </c:scaling>
        <c:delete val="0"/>
        <c:axPos val="b"/>
        <c:majorTickMark val="out"/>
        <c:minorTickMark val="none"/>
        <c:tickLblPos val="nextTo"/>
        <c:txPr>
          <a:bodyPr rot="-2700000" vert="horz"/>
          <a:lstStyle/>
          <a:p>
            <a:pPr>
              <a:defRPr/>
            </a:pPr>
            <a:endParaRPr lang="de-DE"/>
          </a:p>
        </c:txPr>
        <c:crossAx val="205766656"/>
        <c:crosses val="autoZero"/>
        <c:auto val="1"/>
        <c:lblAlgn val="ctr"/>
        <c:lblOffset val="100"/>
        <c:noMultiLvlLbl val="0"/>
      </c:catAx>
      <c:valAx>
        <c:axId val="205766656"/>
        <c:scaling>
          <c:orientation val="minMax"/>
        </c:scaling>
        <c:delete val="0"/>
        <c:axPos val="l"/>
        <c:majorGridlines/>
        <c:numFmt formatCode="General" sourceLinked="1"/>
        <c:majorTickMark val="out"/>
        <c:minorTickMark val="none"/>
        <c:tickLblPos val="nextTo"/>
        <c:crossAx val="2057566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a:pPr>
            <a:r>
              <a:t>Renditeverteilung des Portfolios</a:t>
            </a:r>
          </a:p>
        </c:rich>
      </c:tx>
      <c:overlay val="0"/>
    </c:title>
    <c:autoTitleDeleted val="0"/>
    <c:plotArea>
      <c:layout/>
      <c:scatterChart>
        <c:scatterStyle val="lineMarker"/>
        <c:varyColors val="0"/>
        <c:ser>
          <c:idx val="0"/>
          <c:order val="0"/>
          <c:tx>
            <c:v>Normalverteilung</c:v>
          </c:tx>
          <c:spPr>
            <a:ln w="19050"/>
          </c:spPr>
          <c:marker>
            <c:symbol val="none"/>
          </c:marker>
          <c:xVal>
            <c:numLit>
              <c:formatCode>General</c:formatCode>
              <c:ptCount val="7883"/>
              <c:pt idx="0">
                <c:v>-0.37118370265295242</c:v>
              </c:pt>
              <c:pt idx="1">
                <c:v>-0.37108370265295243</c:v>
              </c:pt>
              <c:pt idx="2">
                <c:v>-0.37098370265295244</c:v>
              </c:pt>
              <c:pt idx="3">
                <c:v>-0.3708837026529524</c:v>
              </c:pt>
              <c:pt idx="4">
                <c:v>-0.37078370265295241</c:v>
              </c:pt>
              <c:pt idx="5">
                <c:v>-0.37068370265295242</c:v>
              </c:pt>
              <c:pt idx="6">
                <c:v>-0.37058370265295243</c:v>
              </c:pt>
              <c:pt idx="7">
                <c:v>-0.37048370265295244</c:v>
              </c:pt>
              <c:pt idx="8">
                <c:v>-0.3703837026529524</c:v>
              </c:pt>
              <c:pt idx="9">
                <c:v>-0.37028370265295241</c:v>
              </c:pt>
              <c:pt idx="10">
                <c:v>-0.37018370265295242</c:v>
              </c:pt>
              <c:pt idx="11">
                <c:v>-0.37008370265295243</c:v>
              </c:pt>
              <c:pt idx="12">
                <c:v>-0.36998370265295244</c:v>
              </c:pt>
              <c:pt idx="13">
                <c:v>-0.3698837026529524</c:v>
              </c:pt>
              <c:pt idx="14">
                <c:v>-0.36978370265295241</c:v>
              </c:pt>
              <c:pt idx="15">
                <c:v>-0.36968370265295242</c:v>
              </c:pt>
              <c:pt idx="16">
                <c:v>-0.36958370265295243</c:v>
              </c:pt>
              <c:pt idx="17">
                <c:v>-0.36948370265295244</c:v>
              </c:pt>
              <c:pt idx="18">
                <c:v>-0.36938370265295239</c:v>
              </c:pt>
              <c:pt idx="19">
                <c:v>-0.36928370265295241</c:v>
              </c:pt>
              <c:pt idx="20">
                <c:v>-0.36918370265295242</c:v>
              </c:pt>
              <c:pt idx="21">
                <c:v>-0.36908370265295243</c:v>
              </c:pt>
              <c:pt idx="22">
                <c:v>-0.36898370265295244</c:v>
              </c:pt>
              <c:pt idx="23">
                <c:v>-0.36888370265295239</c:v>
              </c:pt>
              <c:pt idx="24">
                <c:v>-0.36878370265295241</c:v>
              </c:pt>
              <c:pt idx="25">
                <c:v>-0.36868370265295242</c:v>
              </c:pt>
              <c:pt idx="26">
                <c:v>-0.36858370265295243</c:v>
              </c:pt>
              <c:pt idx="27">
                <c:v>-0.36848370265295244</c:v>
              </c:pt>
              <c:pt idx="28">
                <c:v>-0.36838370265295239</c:v>
              </c:pt>
              <c:pt idx="29">
                <c:v>-0.3682837026529524</c:v>
              </c:pt>
              <c:pt idx="30">
                <c:v>-0.36818370265295242</c:v>
              </c:pt>
              <c:pt idx="31">
                <c:v>-0.36808370265295243</c:v>
              </c:pt>
              <c:pt idx="32">
                <c:v>-0.36798370265295244</c:v>
              </c:pt>
              <c:pt idx="33">
                <c:v>-0.36788370265295239</c:v>
              </c:pt>
              <c:pt idx="34">
                <c:v>-0.3677837026529524</c:v>
              </c:pt>
              <c:pt idx="35">
                <c:v>-0.36768370265295242</c:v>
              </c:pt>
              <c:pt idx="36">
                <c:v>-0.36758370265295243</c:v>
              </c:pt>
              <c:pt idx="37">
                <c:v>-0.36748370265295244</c:v>
              </c:pt>
              <c:pt idx="38">
                <c:v>-0.36738370265295239</c:v>
              </c:pt>
              <c:pt idx="39">
                <c:v>-0.3672837026529524</c:v>
              </c:pt>
              <c:pt idx="40">
                <c:v>-0.36718370265295242</c:v>
              </c:pt>
              <c:pt idx="41">
                <c:v>-0.36708370265295243</c:v>
              </c:pt>
              <c:pt idx="42">
                <c:v>-0.36698370265295244</c:v>
              </c:pt>
              <c:pt idx="43">
                <c:v>-0.36688370265295239</c:v>
              </c:pt>
              <c:pt idx="44">
                <c:v>-0.3667837026529524</c:v>
              </c:pt>
              <c:pt idx="45">
                <c:v>-0.36668370265295241</c:v>
              </c:pt>
              <c:pt idx="46">
                <c:v>-0.36658370265295243</c:v>
              </c:pt>
              <c:pt idx="47">
                <c:v>-0.36648370265295244</c:v>
              </c:pt>
              <c:pt idx="48">
                <c:v>-0.36638370265295239</c:v>
              </c:pt>
              <c:pt idx="49">
                <c:v>-0.3662837026529524</c:v>
              </c:pt>
              <c:pt idx="50">
                <c:v>-0.36618370265295241</c:v>
              </c:pt>
              <c:pt idx="51">
                <c:v>-0.36608370265295243</c:v>
              </c:pt>
              <c:pt idx="52">
                <c:v>-0.36598370265295244</c:v>
              </c:pt>
              <c:pt idx="53">
                <c:v>-0.36588370265295239</c:v>
              </c:pt>
              <c:pt idx="54">
                <c:v>-0.3657837026529524</c:v>
              </c:pt>
              <c:pt idx="55">
                <c:v>-0.36568370265295241</c:v>
              </c:pt>
              <c:pt idx="56">
                <c:v>-0.36558370265295242</c:v>
              </c:pt>
              <c:pt idx="57">
                <c:v>-0.36548370265295244</c:v>
              </c:pt>
              <c:pt idx="58">
                <c:v>-0.36538370265295239</c:v>
              </c:pt>
              <c:pt idx="59">
                <c:v>-0.3652837026529524</c:v>
              </c:pt>
              <c:pt idx="60">
                <c:v>-0.36518370265295241</c:v>
              </c:pt>
              <c:pt idx="61">
                <c:v>-0.36508370265295242</c:v>
              </c:pt>
              <c:pt idx="62">
                <c:v>-0.36498370265295244</c:v>
              </c:pt>
              <c:pt idx="63">
                <c:v>-0.36488370265295245</c:v>
              </c:pt>
              <c:pt idx="64">
                <c:v>-0.3647837026529524</c:v>
              </c:pt>
              <c:pt idx="65">
                <c:v>-0.36468370265295241</c:v>
              </c:pt>
              <c:pt idx="66">
                <c:v>-0.36458370265295242</c:v>
              </c:pt>
              <c:pt idx="67">
                <c:v>-0.36448370265295243</c:v>
              </c:pt>
              <c:pt idx="68">
                <c:v>-0.36438370265295239</c:v>
              </c:pt>
              <c:pt idx="69">
                <c:v>-0.3642837026529524</c:v>
              </c:pt>
              <c:pt idx="70">
                <c:v>-0.36418370265295241</c:v>
              </c:pt>
              <c:pt idx="71">
                <c:v>-0.36408370265295242</c:v>
              </c:pt>
              <c:pt idx="72">
                <c:v>-0.36398370265295243</c:v>
              </c:pt>
              <c:pt idx="73">
                <c:v>-0.36388370265295245</c:v>
              </c:pt>
              <c:pt idx="74">
                <c:v>-0.3637837026529524</c:v>
              </c:pt>
              <c:pt idx="75">
                <c:v>-0.36368370265295241</c:v>
              </c:pt>
              <c:pt idx="76">
                <c:v>-0.36358370265295242</c:v>
              </c:pt>
              <c:pt idx="77">
                <c:v>-0.36348370265295243</c:v>
              </c:pt>
              <c:pt idx="78">
                <c:v>-0.36338370265295244</c:v>
              </c:pt>
              <c:pt idx="79">
                <c:v>-0.3632837026529524</c:v>
              </c:pt>
              <c:pt idx="80">
                <c:v>-0.36318370265295241</c:v>
              </c:pt>
              <c:pt idx="81">
                <c:v>-0.36308370265295242</c:v>
              </c:pt>
              <c:pt idx="82">
                <c:v>-0.36298370265295243</c:v>
              </c:pt>
              <c:pt idx="83">
                <c:v>-0.36288370265295244</c:v>
              </c:pt>
              <c:pt idx="84">
                <c:v>-0.3627837026529524</c:v>
              </c:pt>
              <c:pt idx="85">
                <c:v>-0.36268370265295241</c:v>
              </c:pt>
              <c:pt idx="86">
                <c:v>-0.36258370265295242</c:v>
              </c:pt>
              <c:pt idx="87">
                <c:v>-0.36248370265295243</c:v>
              </c:pt>
              <c:pt idx="88">
                <c:v>-0.36238370265295244</c:v>
              </c:pt>
              <c:pt idx="89">
                <c:v>-0.3622837026529524</c:v>
              </c:pt>
              <c:pt idx="90">
                <c:v>-0.36218370265295241</c:v>
              </c:pt>
              <c:pt idx="91">
                <c:v>-0.36208370265295242</c:v>
              </c:pt>
              <c:pt idx="92">
                <c:v>-0.36198370265295243</c:v>
              </c:pt>
              <c:pt idx="93">
                <c:v>-0.36188370265295244</c:v>
              </c:pt>
              <c:pt idx="94">
                <c:v>-0.3617837026529524</c:v>
              </c:pt>
              <c:pt idx="95">
                <c:v>-0.36168370265295241</c:v>
              </c:pt>
              <c:pt idx="96">
                <c:v>-0.36158370265295242</c:v>
              </c:pt>
              <c:pt idx="97">
                <c:v>-0.36148370265295243</c:v>
              </c:pt>
              <c:pt idx="98">
                <c:v>-0.36138370265295244</c:v>
              </c:pt>
              <c:pt idx="99">
                <c:v>-0.3612837026529524</c:v>
              </c:pt>
              <c:pt idx="100">
                <c:v>-0.36118370265295241</c:v>
              </c:pt>
              <c:pt idx="101">
                <c:v>-0.36108370265295242</c:v>
              </c:pt>
              <c:pt idx="102">
                <c:v>-0.36098370265295243</c:v>
              </c:pt>
              <c:pt idx="103">
                <c:v>-0.36088370265295244</c:v>
              </c:pt>
              <c:pt idx="104">
                <c:v>-0.3607837026529524</c:v>
              </c:pt>
              <c:pt idx="105">
                <c:v>-0.36068370265295241</c:v>
              </c:pt>
              <c:pt idx="106">
                <c:v>-0.36058370265295242</c:v>
              </c:pt>
              <c:pt idx="107">
                <c:v>-0.36048370265295243</c:v>
              </c:pt>
              <c:pt idx="108">
                <c:v>-0.36038370265295244</c:v>
              </c:pt>
              <c:pt idx="109">
                <c:v>-0.3602837026529524</c:v>
              </c:pt>
              <c:pt idx="110">
                <c:v>-0.36018370265295241</c:v>
              </c:pt>
              <c:pt idx="111">
                <c:v>-0.36008370265295242</c:v>
              </c:pt>
              <c:pt idx="112">
                <c:v>-0.35998370265295243</c:v>
              </c:pt>
              <c:pt idx="113">
                <c:v>-0.35988370265295244</c:v>
              </c:pt>
              <c:pt idx="114">
                <c:v>-0.3597837026529524</c:v>
              </c:pt>
              <c:pt idx="115">
                <c:v>-0.35968370265295241</c:v>
              </c:pt>
              <c:pt idx="116">
                <c:v>-0.35958370265295242</c:v>
              </c:pt>
              <c:pt idx="117">
                <c:v>-0.35948370265295243</c:v>
              </c:pt>
              <c:pt idx="118">
                <c:v>-0.35938370265295244</c:v>
              </c:pt>
              <c:pt idx="119">
                <c:v>-0.3592837026529524</c:v>
              </c:pt>
              <c:pt idx="120">
                <c:v>-0.35918370265295241</c:v>
              </c:pt>
              <c:pt idx="121">
                <c:v>-0.35908370265295242</c:v>
              </c:pt>
              <c:pt idx="122">
                <c:v>-0.35898370265295243</c:v>
              </c:pt>
              <c:pt idx="123">
                <c:v>-0.35888370265295244</c:v>
              </c:pt>
              <c:pt idx="124">
                <c:v>-0.3587837026529524</c:v>
              </c:pt>
              <c:pt idx="125">
                <c:v>-0.35868370265295241</c:v>
              </c:pt>
              <c:pt idx="126">
                <c:v>-0.35858370265295242</c:v>
              </c:pt>
              <c:pt idx="127">
                <c:v>-0.35848370265295243</c:v>
              </c:pt>
              <c:pt idx="128">
                <c:v>-0.35838370265295244</c:v>
              </c:pt>
              <c:pt idx="129">
                <c:v>-0.3582837026529524</c:v>
              </c:pt>
              <c:pt idx="130">
                <c:v>-0.35818370265295241</c:v>
              </c:pt>
              <c:pt idx="131">
                <c:v>-0.35808370265295242</c:v>
              </c:pt>
              <c:pt idx="132">
                <c:v>-0.35798370265295243</c:v>
              </c:pt>
              <c:pt idx="133">
                <c:v>-0.35788370265295244</c:v>
              </c:pt>
              <c:pt idx="134">
                <c:v>-0.3577837026529524</c:v>
              </c:pt>
              <c:pt idx="135">
                <c:v>-0.35768370265295241</c:v>
              </c:pt>
              <c:pt idx="136">
                <c:v>-0.35758370265295242</c:v>
              </c:pt>
              <c:pt idx="137">
                <c:v>-0.35748370265295243</c:v>
              </c:pt>
              <c:pt idx="138">
                <c:v>-0.35738370265295244</c:v>
              </c:pt>
              <c:pt idx="139">
                <c:v>-0.3572837026529524</c:v>
              </c:pt>
              <c:pt idx="140">
                <c:v>-0.35718370265295241</c:v>
              </c:pt>
              <c:pt idx="141">
                <c:v>-0.35708370265295242</c:v>
              </c:pt>
              <c:pt idx="142">
                <c:v>-0.35698370265295243</c:v>
              </c:pt>
              <c:pt idx="143">
                <c:v>-0.35688370265295244</c:v>
              </c:pt>
              <c:pt idx="144">
                <c:v>-0.35678370265295239</c:v>
              </c:pt>
              <c:pt idx="145">
                <c:v>-0.35668370265295241</c:v>
              </c:pt>
              <c:pt idx="146">
                <c:v>-0.35658370265295242</c:v>
              </c:pt>
              <c:pt idx="147">
                <c:v>-0.35648370265295243</c:v>
              </c:pt>
              <c:pt idx="148">
                <c:v>-0.35638370265295244</c:v>
              </c:pt>
              <c:pt idx="149">
                <c:v>-0.35628370265295239</c:v>
              </c:pt>
              <c:pt idx="150">
                <c:v>-0.35618370265295241</c:v>
              </c:pt>
              <c:pt idx="151">
                <c:v>-0.35608370265295242</c:v>
              </c:pt>
              <c:pt idx="152">
                <c:v>-0.35598370265295243</c:v>
              </c:pt>
              <c:pt idx="153">
                <c:v>-0.35588370265295244</c:v>
              </c:pt>
              <c:pt idx="154">
                <c:v>-0.35578370265295239</c:v>
              </c:pt>
              <c:pt idx="155">
                <c:v>-0.3556837026529524</c:v>
              </c:pt>
              <c:pt idx="156">
                <c:v>-0.35558370265295242</c:v>
              </c:pt>
              <c:pt idx="157">
                <c:v>-0.35548370265295243</c:v>
              </c:pt>
              <c:pt idx="158">
                <c:v>-0.35538370265295244</c:v>
              </c:pt>
              <c:pt idx="159">
                <c:v>-0.35528370265295239</c:v>
              </c:pt>
              <c:pt idx="160">
                <c:v>-0.3551837026529524</c:v>
              </c:pt>
              <c:pt idx="161">
                <c:v>-0.35508370265295242</c:v>
              </c:pt>
              <c:pt idx="162">
                <c:v>-0.35498370265295243</c:v>
              </c:pt>
              <c:pt idx="163">
                <c:v>-0.35488370265295244</c:v>
              </c:pt>
              <c:pt idx="164">
                <c:v>-0.35478370265295239</c:v>
              </c:pt>
              <c:pt idx="165">
                <c:v>-0.3546837026529524</c:v>
              </c:pt>
              <c:pt idx="166">
                <c:v>-0.35458370265295241</c:v>
              </c:pt>
              <c:pt idx="167">
                <c:v>-0.35448370265295243</c:v>
              </c:pt>
              <c:pt idx="168">
                <c:v>-0.35438370265295244</c:v>
              </c:pt>
              <c:pt idx="169">
                <c:v>-0.35428370265295239</c:v>
              </c:pt>
              <c:pt idx="170">
                <c:v>-0.3541837026529524</c:v>
              </c:pt>
              <c:pt idx="171">
                <c:v>-0.35408370265295241</c:v>
              </c:pt>
              <c:pt idx="172">
                <c:v>-0.35398370265295243</c:v>
              </c:pt>
              <c:pt idx="173">
                <c:v>-0.35388370265295244</c:v>
              </c:pt>
              <c:pt idx="174">
                <c:v>-0.35378370265295239</c:v>
              </c:pt>
              <c:pt idx="175">
                <c:v>-0.3536837026529524</c:v>
              </c:pt>
              <c:pt idx="176">
                <c:v>-0.35358370265295241</c:v>
              </c:pt>
              <c:pt idx="177">
                <c:v>-0.35348370265295243</c:v>
              </c:pt>
              <c:pt idx="178">
                <c:v>-0.35338370265295244</c:v>
              </c:pt>
              <c:pt idx="179">
                <c:v>-0.35328370265295239</c:v>
              </c:pt>
              <c:pt idx="180">
                <c:v>-0.3531837026529524</c:v>
              </c:pt>
              <c:pt idx="181">
                <c:v>-0.35308370265295241</c:v>
              </c:pt>
              <c:pt idx="182">
                <c:v>-0.35298370265295242</c:v>
              </c:pt>
              <c:pt idx="183">
                <c:v>-0.35288370265295244</c:v>
              </c:pt>
              <c:pt idx="184">
                <c:v>-0.35278370265295245</c:v>
              </c:pt>
              <c:pt idx="185">
                <c:v>-0.3526837026529524</c:v>
              </c:pt>
              <c:pt idx="186">
                <c:v>-0.35258370265295241</c:v>
              </c:pt>
              <c:pt idx="187">
                <c:v>-0.35248370265295242</c:v>
              </c:pt>
              <c:pt idx="188">
                <c:v>-0.35238370265295244</c:v>
              </c:pt>
              <c:pt idx="189">
                <c:v>-0.35228370265295239</c:v>
              </c:pt>
              <c:pt idx="190">
                <c:v>-0.3521837026529524</c:v>
              </c:pt>
              <c:pt idx="191">
                <c:v>-0.35208370265295241</c:v>
              </c:pt>
              <c:pt idx="192">
                <c:v>-0.35198370265295242</c:v>
              </c:pt>
              <c:pt idx="193">
                <c:v>-0.35188370265295243</c:v>
              </c:pt>
              <c:pt idx="194">
                <c:v>-0.35178370265295245</c:v>
              </c:pt>
              <c:pt idx="195">
                <c:v>-0.3516837026529524</c:v>
              </c:pt>
              <c:pt idx="196">
                <c:v>-0.35158370265295241</c:v>
              </c:pt>
              <c:pt idx="197">
                <c:v>-0.35148370265295242</c:v>
              </c:pt>
              <c:pt idx="198">
                <c:v>-0.35138370265295243</c:v>
              </c:pt>
              <c:pt idx="199">
                <c:v>-0.35128370265295239</c:v>
              </c:pt>
              <c:pt idx="200">
                <c:v>-0.3511837026529524</c:v>
              </c:pt>
              <c:pt idx="201">
                <c:v>-0.35108370265295241</c:v>
              </c:pt>
              <c:pt idx="202">
                <c:v>-0.35098370265295242</c:v>
              </c:pt>
              <c:pt idx="203">
                <c:v>-0.35088370265295243</c:v>
              </c:pt>
              <c:pt idx="204">
                <c:v>-0.35078370265295244</c:v>
              </c:pt>
              <c:pt idx="205">
                <c:v>-0.3506837026529524</c:v>
              </c:pt>
              <c:pt idx="206">
                <c:v>-0.35058370265295241</c:v>
              </c:pt>
              <c:pt idx="207">
                <c:v>-0.35048370265295242</c:v>
              </c:pt>
              <c:pt idx="208">
                <c:v>-0.35038370265295243</c:v>
              </c:pt>
              <c:pt idx="209">
                <c:v>-0.35028370265295239</c:v>
              </c:pt>
              <c:pt idx="210">
                <c:v>-0.3501837026529524</c:v>
              </c:pt>
              <c:pt idx="211">
                <c:v>-0.35008370265295241</c:v>
              </c:pt>
              <c:pt idx="212">
                <c:v>-0.34998370265295242</c:v>
              </c:pt>
              <c:pt idx="213">
                <c:v>-0.34988370265295243</c:v>
              </c:pt>
              <c:pt idx="214">
                <c:v>-0.34978370265295244</c:v>
              </c:pt>
              <c:pt idx="215">
                <c:v>-0.3496837026529524</c:v>
              </c:pt>
              <c:pt idx="216">
                <c:v>-0.34958370265295241</c:v>
              </c:pt>
              <c:pt idx="217">
                <c:v>-0.34948370265295242</c:v>
              </c:pt>
              <c:pt idx="218">
                <c:v>-0.34938370265295243</c:v>
              </c:pt>
              <c:pt idx="219">
                <c:v>-0.34928370265295244</c:v>
              </c:pt>
              <c:pt idx="220">
                <c:v>-0.3491837026529524</c:v>
              </c:pt>
              <c:pt idx="221">
                <c:v>-0.34908370265295241</c:v>
              </c:pt>
              <c:pt idx="222">
                <c:v>-0.34898370265295242</c:v>
              </c:pt>
              <c:pt idx="223">
                <c:v>-0.34888370265295243</c:v>
              </c:pt>
              <c:pt idx="224">
                <c:v>-0.34878370265295244</c:v>
              </c:pt>
              <c:pt idx="225">
                <c:v>-0.3486837026529524</c:v>
              </c:pt>
              <c:pt idx="226">
                <c:v>-0.34858370265295241</c:v>
              </c:pt>
              <c:pt idx="227">
                <c:v>-0.34848370265295242</c:v>
              </c:pt>
              <c:pt idx="228">
                <c:v>-0.34838370265295243</c:v>
              </c:pt>
              <c:pt idx="229">
                <c:v>-0.34828370265295244</c:v>
              </c:pt>
              <c:pt idx="230">
                <c:v>-0.3481837026529524</c:v>
              </c:pt>
              <c:pt idx="231">
                <c:v>-0.34808370265295241</c:v>
              </c:pt>
              <c:pt idx="232">
                <c:v>-0.34798370265295242</c:v>
              </c:pt>
              <c:pt idx="233">
                <c:v>-0.34788370265295243</c:v>
              </c:pt>
              <c:pt idx="234">
                <c:v>-0.34778370265295244</c:v>
              </c:pt>
              <c:pt idx="235">
                <c:v>-0.3476837026529524</c:v>
              </c:pt>
              <c:pt idx="236">
                <c:v>-0.34758370265295241</c:v>
              </c:pt>
              <c:pt idx="237">
                <c:v>-0.34748370265295242</c:v>
              </c:pt>
              <c:pt idx="238">
                <c:v>-0.34738370265295243</c:v>
              </c:pt>
              <c:pt idx="239">
                <c:v>-0.34728370265295244</c:v>
              </c:pt>
              <c:pt idx="240">
                <c:v>-0.3471837026529524</c:v>
              </c:pt>
              <c:pt idx="241">
                <c:v>-0.34708370265295241</c:v>
              </c:pt>
              <c:pt idx="242">
                <c:v>-0.34698370265295242</c:v>
              </c:pt>
              <c:pt idx="243">
                <c:v>-0.34688370265295243</c:v>
              </c:pt>
              <c:pt idx="244">
                <c:v>-0.34678370265295244</c:v>
              </c:pt>
              <c:pt idx="245">
                <c:v>-0.3466837026529524</c:v>
              </c:pt>
              <c:pt idx="246">
                <c:v>-0.34658370265295241</c:v>
              </c:pt>
              <c:pt idx="247">
                <c:v>-0.34648370265295242</c:v>
              </c:pt>
              <c:pt idx="248">
                <c:v>-0.34638370265295243</c:v>
              </c:pt>
              <c:pt idx="249">
                <c:v>-0.34628370265295244</c:v>
              </c:pt>
              <c:pt idx="250">
                <c:v>-0.3461837026529524</c:v>
              </c:pt>
              <c:pt idx="251">
                <c:v>-0.34608370265295241</c:v>
              </c:pt>
              <c:pt idx="252">
                <c:v>-0.34598370265295242</c:v>
              </c:pt>
              <c:pt idx="253">
                <c:v>-0.34588370265295243</c:v>
              </c:pt>
              <c:pt idx="254">
                <c:v>-0.34578370265295244</c:v>
              </c:pt>
              <c:pt idx="255">
                <c:v>-0.3456837026529524</c:v>
              </c:pt>
              <c:pt idx="256">
                <c:v>-0.34558370265295241</c:v>
              </c:pt>
              <c:pt idx="257">
                <c:v>-0.34548370265295242</c:v>
              </c:pt>
              <c:pt idx="258">
                <c:v>-0.34538370265295243</c:v>
              </c:pt>
              <c:pt idx="259">
                <c:v>-0.34528370265295244</c:v>
              </c:pt>
              <c:pt idx="260">
                <c:v>-0.3451837026529524</c:v>
              </c:pt>
              <c:pt idx="261">
                <c:v>-0.34508370265295241</c:v>
              </c:pt>
              <c:pt idx="262">
                <c:v>-0.34498370265295242</c:v>
              </c:pt>
              <c:pt idx="263">
                <c:v>-0.34488370265295243</c:v>
              </c:pt>
              <c:pt idx="264">
                <c:v>-0.34478370265295244</c:v>
              </c:pt>
              <c:pt idx="265">
                <c:v>-0.3446837026529524</c:v>
              </c:pt>
              <c:pt idx="266">
                <c:v>-0.34458370265295241</c:v>
              </c:pt>
              <c:pt idx="267">
                <c:v>-0.34448370265295242</c:v>
              </c:pt>
              <c:pt idx="268">
                <c:v>-0.34438370265295243</c:v>
              </c:pt>
              <c:pt idx="269">
                <c:v>-0.34428370265295244</c:v>
              </c:pt>
              <c:pt idx="270">
                <c:v>-0.34418370265295239</c:v>
              </c:pt>
              <c:pt idx="271">
                <c:v>-0.34408370265295241</c:v>
              </c:pt>
              <c:pt idx="272">
                <c:v>-0.34398370265295242</c:v>
              </c:pt>
              <c:pt idx="273">
                <c:v>-0.34388370265295243</c:v>
              </c:pt>
              <c:pt idx="274">
                <c:v>-0.34378370265295244</c:v>
              </c:pt>
              <c:pt idx="275">
                <c:v>-0.34368370265295239</c:v>
              </c:pt>
              <c:pt idx="276">
                <c:v>-0.34358370265295241</c:v>
              </c:pt>
              <c:pt idx="277">
                <c:v>-0.34348370265295242</c:v>
              </c:pt>
              <c:pt idx="278">
                <c:v>-0.34338370265295243</c:v>
              </c:pt>
              <c:pt idx="279">
                <c:v>-0.34328370265295244</c:v>
              </c:pt>
              <c:pt idx="280">
                <c:v>-0.34318370265295239</c:v>
              </c:pt>
              <c:pt idx="281">
                <c:v>-0.3430837026529524</c:v>
              </c:pt>
              <c:pt idx="282">
                <c:v>-0.34298370265295242</c:v>
              </c:pt>
              <c:pt idx="283">
                <c:v>-0.34288370265295243</c:v>
              </c:pt>
              <c:pt idx="284">
                <c:v>-0.34278370265295244</c:v>
              </c:pt>
              <c:pt idx="285">
                <c:v>-0.34268370265295239</c:v>
              </c:pt>
              <c:pt idx="286">
                <c:v>-0.3425837026529524</c:v>
              </c:pt>
              <c:pt idx="287">
                <c:v>-0.34248370265295242</c:v>
              </c:pt>
              <c:pt idx="288">
                <c:v>-0.34238370265295243</c:v>
              </c:pt>
              <c:pt idx="289">
                <c:v>-0.34228370265295244</c:v>
              </c:pt>
              <c:pt idx="290">
                <c:v>-0.34218370265295239</c:v>
              </c:pt>
              <c:pt idx="291">
                <c:v>-0.3420837026529524</c:v>
              </c:pt>
              <c:pt idx="292">
                <c:v>-0.34198370265295241</c:v>
              </c:pt>
              <c:pt idx="293">
                <c:v>-0.34188370265295243</c:v>
              </c:pt>
              <c:pt idx="294">
                <c:v>-0.34178370265295244</c:v>
              </c:pt>
              <c:pt idx="295">
                <c:v>-0.34168370265295239</c:v>
              </c:pt>
              <c:pt idx="296">
                <c:v>-0.3415837026529524</c:v>
              </c:pt>
              <c:pt idx="297">
                <c:v>-0.34148370265295241</c:v>
              </c:pt>
              <c:pt idx="298">
                <c:v>-0.34138370265295243</c:v>
              </c:pt>
              <c:pt idx="299">
                <c:v>-0.34128370265295244</c:v>
              </c:pt>
              <c:pt idx="300">
                <c:v>-0.34118370265295239</c:v>
              </c:pt>
              <c:pt idx="301">
                <c:v>-0.3410837026529524</c:v>
              </c:pt>
              <c:pt idx="302">
                <c:v>-0.34098370265295241</c:v>
              </c:pt>
              <c:pt idx="303">
                <c:v>-0.34088370265295243</c:v>
              </c:pt>
              <c:pt idx="304">
                <c:v>-0.34078370265295244</c:v>
              </c:pt>
              <c:pt idx="305">
                <c:v>-0.34068370265295239</c:v>
              </c:pt>
              <c:pt idx="306">
                <c:v>-0.3405837026529524</c:v>
              </c:pt>
              <c:pt idx="307">
                <c:v>-0.34048370265295241</c:v>
              </c:pt>
              <c:pt idx="308">
                <c:v>-0.34038370265295242</c:v>
              </c:pt>
              <c:pt idx="309">
                <c:v>-0.34028370265295244</c:v>
              </c:pt>
              <c:pt idx="310">
                <c:v>-0.34018370265295239</c:v>
              </c:pt>
              <c:pt idx="311">
                <c:v>-0.3400837026529524</c:v>
              </c:pt>
              <c:pt idx="312">
                <c:v>-0.33998370265295241</c:v>
              </c:pt>
              <c:pt idx="313">
                <c:v>-0.33988370265295242</c:v>
              </c:pt>
              <c:pt idx="314">
                <c:v>-0.33978370265295244</c:v>
              </c:pt>
              <c:pt idx="315">
                <c:v>-0.33968370265295245</c:v>
              </c:pt>
              <c:pt idx="316">
                <c:v>-0.3395837026529524</c:v>
              </c:pt>
              <c:pt idx="317">
                <c:v>-0.33948370265295241</c:v>
              </c:pt>
              <c:pt idx="318">
                <c:v>-0.33938370265295242</c:v>
              </c:pt>
              <c:pt idx="319">
                <c:v>-0.33928370265295243</c:v>
              </c:pt>
              <c:pt idx="320">
                <c:v>-0.33918370265295239</c:v>
              </c:pt>
              <c:pt idx="321">
                <c:v>-0.3390837026529524</c:v>
              </c:pt>
              <c:pt idx="322">
                <c:v>-0.33898370265295241</c:v>
              </c:pt>
              <c:pt idx="323">
                <c:v>-0.33888370265295242</c:v>
              </c:pt>
              <c:pt idx="324">
                <c:v>-0.33878370265295243</c:v>
              </c:pt>
              <c:pt idx="325">
                <c:v>-0.33868370265295245</c:v>
              </c:pt>
              <c:pt idx="326">
                <c:v>-0.3385837026529524</c:v>
              </c:pt>
              <c:pt idx="327">
                <c:v>-0.33848370265295241</c:v>
              </c:pt>
              <c:pt idx="328">
                <c:v>-0.33838370265295242</c:v>
              </c:pt>
              <c:pt idx="329">
                <c:v>-0.33828370265295243</c:v>
              </c:pt>
              <c:pt idx="330">
                <c:v>-0.33818370265295239</c:v>
              </c:pt>
              <c:pt idx="331">
                <c:v>-0.3380837026529524</c:v>
              </c:pt>
              <c:pt idx="332">
                <c:v>-0.33798370265295241</c:v>
              </c:pt>
              <c:pt idx="333">
                <c:v>-0.33788370265295242</c:v>
              </c:pt>
              <c:pt idx="334">
                <c:v>-0.33778370265295243</c:v>
              </c:pt>
              <c:pt idx="335">
                <c:v>-0.33768370265295244</c:v>
              </c:pt>
              <c:pt idx="336">
                <c:v>-0.3375837026529524</c:v>
              </c:pt>
              <c:pt idx="337">
                <c:v>-0.33748370265295241</c:v>
              </c:pt>
              <c:pt idx="338">
                <c:v>-0.33738370265295242</c:v>
              </c:pt>
              <c:pt idx="339">
                <c:v>-0.33728370265295243</c:v>
              </c:pt>
              <c:pt idx="340">
                <c:v>-0.33718370265295239</c:v>
              </c:pt>
              <c:pt idx="341">
                <c:v>-0.3370837026529524</c:v>
              </c:pt>
              <c:pt idx="342">
                <c:v>-0.33698370265295241</c:v>
              </c:pt>
              <c:pt idx="343">
                <c:v>-0.33688370265295242</c:v>
              </c:pt>
              <c:pt idx="344">
                <c:v>-0.33678370265295243</c:v>
              </c:pt>
              <c:pt idx="345">
                <c:v>-0.33668370265295244</c:v>
              </c:pt>
              <c:pt idx="346">
                <c:v>-0.3365837026529524</c:v>
              </c:pt>
              <c:pt idx="347">
                <c:v>-0.33648370265295241</c:v>
              </c:pt>
              <c:pt idx="348">
                <c:v>-0.33638370265295242</c:v>
              </c:pt>
              <c:pt idx="349">
                <c:v>-0.33628370265295243</c:v>
              </c:pt>
              <c:pt idx="350">
                <c:v>-0.33618370265295239</c:v>
              </c:pt>
              <c:pt idx="351">
                <c:v>-0.3360837026529524</c:v>
              </c:pt>
              <c:pt idx="352">
                <c:v>-0.33598370265295241</c:v>
              </c:pt>
              <c:pt idx="353">
                <c:v>-0.33588370265295242</c:v>
              </c:pt>
              <c:pt idx="354">
                <c:v>-0.33578370265295243</c:v>
              </c:pt>
              <c:pt idx="355">
                <c:v>-0.33568370265295244</c:v>
              </c:pt>
              <c:pt idx="356">
                <c:v>-0.3355837026529524</c:v>
              </c:pt>
              <c:pt idx="357">
                <c:v>-0.33548370265295241</c:v>
              </c:pt>
              <c:pt idx="358">
                <c:v>-0.33538370265295242</c:v>
              </c:pt>
              <c:pt idx="359">
                <c:v>-0.33528370265295243</c:v>
              </c:pt>
              <c:pt idx="360">
                <c:v>-0.33518370265295239</c:v>
              </c:pt>
              <c:pt idx="361">
                <c:v>-0.3350837026529524</c:v>
              </c:pt>
              <c:pt idx="362">
                <c:v>-0.33498370265295241</c:v>
              </c:pt>
              <c:pt idx="363">
                <c:v>-0.33488370265295242</c:v>
              </c:pt>
              <c:pt idx="364">
                <c:v>-0.33478370265295243</c:v>
              </c:pt>
              <c:pt idx="365">
                <c:v>-0.33468370265295244</c:v>
              </c:pt>
              <c:pt idx="366">
                <c:v>-0.3345837026529524</c:v>
              </c:pt>
              <c:pt idx="367">
                <c:v>-0.33448370265295241</c:v>
              </c:pt>
              <c:pt idx="368">
                <c:v>-0.33438370265295242</c:v>
              </c:pt>
              <c:pt idx="369">
                <c:v>-0.33428370265295243</c:v>
              </c:pt>
              <c:pt idx="370">
                <c:v>-0.33418370265295239</c:v>
              </c:pt>
              <c:pt idx="371">
                <c:v>-0.3340837026529524</c:v>
              </c:pt>
              <c:pt idx="372">
                <c:v>-0.33398370265295241</c:v>
              </c:pt>
              <c:pt idx="373">
                <c:v>-0.33388370265295242</c:v>
              </c:pt>
              <c:pt idx="374">
                <c:v>-0.33378370265295243</c:v>
              </c:pt>
              <c:pt idx="375">
                <c:v>-0.33368370265295244</c:v>
              </c:pt>
              <c:pt idx="376">
                <c:v>-0.3335837026529524</c:v>
              </c:pt>
              <c:pt idx="377">
                <c:v>-0.33348370265295241</c:v>
              </c:pt>
              <c:pt idx="378">
                <c:v>-0.33338370265295242</c:v>
              </c:pt>
              <c:pt idx="379">
                <c:v>-0.33328370265295243</c:v>
              </c:pt>
              <c:pt idx="380">
                <c:v>-0.33318370265295244</c:v>
              </c:pt>
              <c:pt idx="381">
                <c:v>-0.3330837026529524</c:v>
              </c:pt>
              <c:pt idx="382">
                <c:v>-0.33298370265295241</c:v>
              </c:pt>
              <c:pt idx="383">
                <c:v>-0.33288370265295242</c:v>
              </c:pt>
              <c:pt idx="384">
                <c:v>-0.33278370265295243</c:v>
              </c:pt>
              <c:pt idx="385">
                <c:v>-0.33268370265295244</c:v>
              </c:pt>
              <c:pt idx="386">
                <c:v>-0.3325837026529524</c:v>
              </c:pt>
              <c:pt idx="387">
                <c:v>-0.33248370265295241</c:v>
              </c:pt>
              <c:pt idx="388">
                <c:v>-0.33238370265295242</c:v>
              </c:pt>
              <c:pt idx="389">
                <c:v>-0.33228370265295243</c:v>
              </c:pt>
              <c:pt idx="390">
                <c:v>-0.33218370265295244</c:v>
              </c:pt>
              <c:pt idx="391">
                <c:v>-0.33208370265295239</c:v>
              </c:pt>
              <c:pt idx="392">
                <c:v>-0.33198370265295241</c:v>
              </c:pt>
              <c:pt idx="393">
                <c:v>-0.33188370265295242</c:v>
              </c:pt>
              <c:pt idx="394">
                <c:v>-0.33178370265295243</c:v>
              </c:pt>
              <c:pt idx="395">
                <c:v>-0.33168370265295244</c:v>
              </c:pt>
              <c:pt idx="396">
                <c:v>-0.33158370265295239</c:v>
              </c:pt>
              <c:pt idx="397">
                <c:v>-0.33148370265295241</c:v>
              </c:pt>
              <c:pt idx="398">
                <c:v>-0.33138370265295242</c:v>
              </c:pt>
              <c:pt idx="399">
                <c:v>-0.33128370265295243</c:v>
              </c:pt>
              <c:pt idx="400">
                <c:v>-0.33118370265295244</c:v>
              </c:pt>
              <c:pt idx="401">
                <c:v>-0.33108370265295239</c:v>
              </c:pt>
              <c:pt idx="402">
                <c:v>-0.33098370265295241</c:v>
              </c:pt>
              <c:pt idx="403">
                <c:v>-0.33088370265295242</c:v>
              </c:pt>
              <c:pt idx="404">
                <c:v>-0.33078370265295243</c:v>
              </c:pt>
              <c:pt idx="405">
                <c:v>-0.33068370265295244</c:v>
              </c:pt>
              <c:pt idx="406">
                <c:v>-0.33058370265295239</c:v>
              </c:pt>
              <c:pt idx="407">
                <c:v>-0.3304837026529524</c:v>
              </c:pt>
              <c:pt idx="408">
                <c:v>-0.33038370265295242</c:v>
              </c:pt>
              <c:pt idx="409">
                <c:v>-0.33028370265295243</c:v>
              </c:pt>
              <c:pt idx="410">
                <c:v>-0.33018370265295244</c:v>
              </c:pt>
              <c:pt idx="411">
                <c:v>-0.33008370265295239</c:v>
              </c:pt>
              <c:pt idx="412">
                <c:v>-0.3299837026529524</c:v>
              </c:pt>
              <c:pt idx="413">
                <c:v>-0.32988370265295242</c:v>
              </c:pt>
              <c:pt idx="414">
                <c:v>-0.32978370265295243</c:v>
              </c:pt>
              <c:pt idx="415">
                <c:v>-0.32968370265295244</c:v>
              </c:pt>
              <c:pt idx="416">
                <c:v>-0.32958370265295239</c:v>
              </c:pt>
              <c:pt idx="417">
                <c:v>-0.3294837026529524</c:v>
              </c:pt>
              <c:pt idx="418">
                <c:v>-0.32938370265295241</c:v>
              </c:pt>
              <c:pt idx="419">
                <c:v>-0.32928370265295243</c:v>
              </c:pt>
              <c:pt idx="420">
                <c:v>-0.32918370265295244</c:v>
              </c:pt>
              <c:pt idx="421">
                <c:v>-0.32908370265295239</c:v>
              </c:pt>
              <c:pt idx="422">
                <c:v>-0.3289837026529524</c:v>
              </c:pt>
              <c:pt idx="423">
                <c:v>-0.32888370265295241</c:v>
              </c:pt>
              <c:pt idx="424">
                <c:v>-0.32878370265295243</c:v>
              </c:pt>
              <c:pt idx="425">
                <c:v>-0.32868370265295244</c:v>
              </c:pt>
              <c:pt idx="426">
                <c:v>-0.32858370265295245</c:v>
              </c:pt>
              <c:pt idx="427">
                <c:v>-0.3284837026529524</c:v>
              </c:pt>
              <c:pt idx="428">
                <c:v>-0.32838370265295241</c:v>
              </c:pt>
              <c:pt idx="429">
                <c:v>-0.32828370265295242</c:v>
              </c:pt>
              <c:pt idx="430">
                <c:v>-0.32818370265295244</c:v>
              </c:pt>
              <c:pt idx="431">
                <c:v>-0.32808370265295239</c:v>
              </c:pt>
              <c:pt idx="432">
                <c:v>-0.3279837026529524</c:v>
              </c:pt>
              <c:pt idx="433">
                <c:v>-0.32788370265295241</c:v>
              </c:pt>
              <c:pt idx="434">
                <c:v>-0.32778370265295242</c:v>
              </c:pt>
              <c:pt idx="435">
                <c:v>-0.32768370265295244</c:v>
              </c:pt>
              <c:pt idx="436">
                <c:v>-0.32758370265295245</c:v>
              </c:pt>
              <c:pt idx="437">
                <c:v>-0.3274837026529524</c:v>
              </c:pt>
              <c:pt idx="438">
                <c:v>-0.32738370265295241</c:v>
              </c:pt>
              <c:pt idx="439">
                <c:v>-0.32728370265295242</c:v>
              </c:pt>
              <c:pt idx="440">
                <c:v>-0.32718370265295244</c:v>
              </c:pt>
              <c:pt idx="441">
                <c:v>-0.32708370265295239</c:v>
              </c:pt>
              <c:pt idx="442">
                <c:v>-0.3269837026529524</c:v>
              </c:pt>
              <c:pt idx="443">
                <c:v>-0.32688370265295241</c:v>
              </c:pt>
              <c:pt idx="444">
                <c:v>-0.32678370265295242</c:v>
              </c:pt>
              <c:pt idx="445">
                <c:v>-0.32668370265295243</c:v>
              </c:pt>
              <c:pt idx="446">
                <c:v>-0.32658370265295245</c:v>
              </c:pt>
              <c:pt idx="447">
                <c:v>-0.3264837026529524</c:v>
              </c:pt>
              <c:pt idx="448">
                <c:v>-0.32638370265295241</c:v>
              </c:pt>
              <c:pt idx="449">
                <c:v>-0.32628370265295242</c:v>
              </c:pt>
              <c:pt idx="450">
                <c:v>-0.32618370265295243</c:v>
              </c:pt>
              <c:pt idx="451">
                <c:v>-0.32608370265295239</c:v>
              </c:pt>
              <c:pt idx="452">
                <c:v>-0.3259837026529524</c:v>
              </c:pt>
              <c:pt idx="453">
                <c:v>-0.32588370265295241</c:v>
              </c:pt>
              <c:pt idx="454">
                <c:v>-0.32578370265295242</c:v>
              </c:pt>
              <c:pt idx="455">
                <c:v>-0.32568370265295243</c:v>
              </c:pt>
              <c:pt idx="456">
                <c:v>-0.32558370265295244</c:v>
              </c:pt>
              <c:pt idx="457">
                <c:v>-0.3254837026529524</c:v>
              </c:pt>
              <c:pt idx="458">
                <c:v>-0.32538370265295241</c:v>
              </c:pt>
              <c:pt idx="459">
                <c:v>-0.32528370265295242</c:v>
              </c:pt>
              <c:pt idx="460">
                <c:v>-0.32518370265295243</c:v>
              </c:pt>
              <c:pt idx="461">
                <c:v>-0.32508370265295239</c:v>
              </c:pt>
              <c:pt idx="462">
                <c:v>-0.3249837026529524</c:v>
              </c:pt>
              <c:pt idx="463">
                <c:v>-0.32488370265295241</c:v>
              </c:pt>
              <c:pt idx="464">
                <c:v>-0.32478370265295242</c:v>
              </c:pt>
              <c:pt idx="465">
                <c:v>-0.32468370265295243</c:v>
              </c:pt>
              <c:pt idx="466">
                <c:v>-0.32458370265295244</c:v>
              </c:pt>
              <c:pt idx="467">
                <c:v>-0.3244837026529524</c:v>
              </c:pt>
              <c:pt idx="468">
                <c:v>-0.32438370265295241</c:v>
              </c:pt>
              <c:pt idx="469">
                <c:v>-0.32428370265295242</c:v>
              </c:pt>
              <c:pt idx="470">
                <c:v>-0.32418370265295243</c:v>
              </c:pt>
              <c:pt idx="471">
                <c:v>-0.32408370265295239</c:v>
              </c:pt>
              <c:pt idx="472">
                <c:v>-0.3239837026529524</c:v>
              </c:pt>
              <c:pt idx="473">
                <c:v>-0.32388370265295241</c:v>
              </c:pt>
              <c:pt idx="474">
                <c:v>-0.32378370265295242</c:v>
              </c:pt>
              <c:pt idx="475">
                <c:v>-0.32368370265295243</c:v>
              </c:pt>
              <c:pt idx="476">
                <c:v>-0.32358370265295244</c:v>
              </c:pt>
              <c:pt idx="477">
                <c:v>-0.3234837026529524</c:v>
              </c:pt>
              <c:pt idx="478">
                <c:v>-0.32338370265295241</c:v>
              </c:pt>
              <c:pt idx="479">
                <c:v>-0.32328370265295242</c:v>
              </c:pt>
              <c:pt idx="480">
                <c:v>-0.32318370265295243</c:v>
              </c:pt>
              <c:pt idx="481">
                <c:v>-0.32308370265295239</c:v>
              </c:pt>
              <c:pt idx="482">
                <c:v>-0.3229837026529524</c:v>
              </c:pt>
              <c:pt idx="483">
                <c:v>-0.32288370265295241</c:v>
              </c:pt>
              <c:pt idx="484">
                <c:v>-0.32278370265295242</c:v>
              </c:pt>
              <c:pt idx="485">
                <c:v>-0.32268370265295243</c:v>
              </c:pt>
              <c:pt idx="486">
                <c:v>-0.32258370265295244</c:v>
              </c:pt>
              <c:pt idx="487">
                <c:v>-0.3224837026529524</c:v>
              </c:pt>
              <c:pt idx="488">
                <c:v>-0.32238370265295241</c:v>
              </c:pt>
              <c:pt idx="489">
                <c:v>-0.32228370265295242</c:v>
              </c:pt>
              <c:pt idx="490">
                <c:v>-0.32218370265295243</c:v>
              </c:pt>
              <c:pt idx="491">
                <c:v>-0.32208370265295239</c:v>
              </c:pt>
              <c:pt idx="492">
                <c:v>-0.3219837026529524</c:v>
              </c:pt>
              <c:pt idx="493">
                <c:v>-0.32188370265295241</c:v>
              </c:pt>
              <c:pt idx="494">
                <c:v>-0.32178370265295242</c:v>
              </c:pt>
              <c:pt idx="495">
                <c:v>-0.32168370265295243</c:v>
              </c:pt>
              <c:pt idx="496">
                <c:v>-0.32158370265295244</c:v>
              </c:pt>
              <c:pt idx="497">
                <c:v>-0.3214837026529524</c:v>
              </c:pt>
              <c:pt idx="498">
                <c:v>-0.32138370265295241</c:v>
              </c:pt>
              <c:pt idx="499">
                <c:v>-0.32128370265295242</c:v>
              </c:pt>
              <c:pt idx="500">
                <c:v>-0.32118370265295243</c:v>
              </c:pt>
              <c:pt idx="501">
                <c:v>-0.32108370265295239</c:v>
              </c:pt>
              <c:pt idx="502">
                <c:v>-0.3209837026529524</c:v>
              </c:pt>
              <c:pt idx="503">
                <c:v>-0.32088370265295241</c:v>
              </c:pt>
              <c:pt idx="504">
                <c:v>-0.32078370265295242</c:v>
              </c:pt>
              <c:pt idx="505">
                <c:v>-0.32068370265295243</c:v>
              </c:pt>
              <c:pt idx="506">
                <c:v>-0.32058370265295244</c:v>
              </c:pt>
              <c:pt idx="507">
                <c:v>-0.3204837026529524</c:v>
              </c:pt>
              <c:pt idx="508">
                <c:v>-0.32038370265295241</c:v>
              </c:pt>
              <c:pt idx="509">
                <c:v>-0.32028370265295242</c:v>
              </c:pt>
              <c:pt idx="510">
                <c:v>-0.32018370265295243</c:v>
              </c:pt>
              <c:pt idx="511">
                <c:v>-0.32008370265295244</c:v>
              </c:pt>
              <c:pt idx="512">
                <c:v>-0.3199837026529524</c:v>
              </c:pt>
              <c:pt idx="513">
                <c:v>-0.31988370265295241</c:v>
              </c:pt>
              <c:pt idx="514">
                <c:v>-0.31978370265295242</c:v>
              </c:pt>
              <c:pt idx="515">
                <c:v>-0.31968370265295243</c:v>
              </c:pt>
              <c:pt idx="516">
                <c:v>-0.31958370265295244</c:v>
              </c:pt>
              <c:pt idx="517">
                <c:v>-0.31948370265295239</c:v>
              </c:pt>
              <c:pt idx="518">
                <c:v>-0.31938370265295241</c:v>
              </c:pt>
              <c:pt idx="519">
                <c:v>-0.31928370265295242</c:v>
              </c:pt>
              <c:pt idx="520">
                <c:v>-0.31918370265295243</c:v>
              </c:pt>
              <c:pt idx="521">
                <c:v>-0.31908370265295244</c:v>
              </c:pt>
              <c:pt idx="522">
                <c:v>-0.31898370265295239</c:v>
              </c:pt>
              <c:pt idx="523">
                <c:v>-0.31888370265295241</c:v>
              </c:pt>
              <c:pt idx="524">
                <c:v>-0.31878370265295242</c:v>
              </c:pt>
              <c:pt idx="525">
                <c:v>-0.31868370265295243</c:v>
              </c:pt>
              <c:pt idx="526">
                <c:v>-0.31858370265295244</c:v>
              </c:pt>
              <c:pt idx="527">
                <c:v>-0.31848370265295239</c:v>
              </c:pt>
              <c:pt idx="528">
                <c:v>-0.31838370265295241</c:v>
              </c:pt>
              <c:pt idx="529">
                <c:v>-0.31828370265295242</c:v>
              </c:pt>
              <c:pt idx="530">
                <c:v>-0.31818370265295243</c:v>
              </c:pt>
              <c:pt idx="531">
                <c:v>-0.31808370265295244</c:v>
              </c:pt>
              <c:pt idx="532">
                <c:v>-0.31798370265295239</c:v>
              </c:pt>
              <c:pt idx="533">
                <c:v>-0.3178837026529524</c:v>
              </c:pt>
              <c:pt idx="534">
                <c:v>-0.31778370265295242</c:v>
              </c:pt>
              <c:pt idx="535">
                <c:v>-0.31768370265295243</c:v>
              </c:pt>
              <c:pt idx="536">
                <c:v>-0.31758370265295244</c:v>
              </c:pt>
              <c:pt idx="537">
                <c:v>-0.31748370265295239</c:v>
              </c:pt>
              <c:pt idx="538">
                <c:v>-0.3173837026529524</c:v>
              </c:pt>
              <c:pt idx="539">
                <c:v>-0.31728370265295242</c:v>
              </c:pt>
              <c:pt idx="540">
                <c:v>-0.31718370265295243</c:v>
              </c:pt>
              <c:pt idx="541">
                <c:v>-0.31708370265295244</c:v>
              </c:pt>
              <c:pt idx="542">
                <c:v>-0.31698370265295239</c:v>
              </c:pt>
              <c:pt idx="543">
                <c:v>-0.3168837026529524</c:v>
              </c:pt>
              <c:pt idx="544">
                <c:v>-0.31678370265295241</c:v>
              </c:pt>
              <c:pt idx="545">
                <c:v>-0.31668370265295243</c:v>
              </c:pt>
              <c:pt idx="546">
                <c:v>-0.31658370265295244</c:v>
              </c:pt>
              <c:pt idx="547">
                <c:v>-0.31648370265295239</c:v>
              </c:pt>
              <c:pt idx="548">
                <c:v>-0.3163837026529524</c:v>
              </c:pt>
              <c:pt idx="549">
                <c:v>-0.31628370265295241</c:v>
              </c:pt>
              <c:pt idx="550">
                <c:v>-0.31618370265295243</c:v>
              </c:pt>
              <c:pt idx="551">
                <c:v>-0.31608370265295244</c:v>
              </c:pt>
              <c:pt idx="552">
                <c:v>-0.31598370265295239</c:v>
              </c:pt>
              <c:pt idx="553">
                <c:v>-0.3158837026529524</c:v>
              </c:pt>
              <c:pt idx="554">
                <c:v>-0.31578370265295241</c:v>
              </c:pt>
              <c:pt idx="555">
                <c:v>-0.31568370265295242</c:v>
              </c:pt>
              <c:pt idx="556">
                <c:v>-0.31558370265295244</c:v>
              </c:pt>
              <c:pt idx="557">
                <c:v>-0.31548370265295245</c:v>
              </c:pt>
              <c:pt idx="558">
                <c:v>-0.3153837026529524</c:v>
              </c:pt>
              <c:pt idx="559">
                <c:v>-0.31528370265295241</c:v>
              </c:pt>
              <c:pt idx="560">
                <c:v>-0.31518370265295242</c:v>
              </c:pt>
              <c:pt idx="561">
                <c:v>-0.31508370265295244</c:v>
              </c:pt>
              <c:pt idx="562">
                <c:v>-0.31498370265295239</c:v>
              </c:pt>
              <c:pt idx="563">
                <c:v>-0.3148837026529524</c:v>
              </c:pt>
              <c:pt idx="564">
                <c:v>-0.31478370265295241</c:v>
              </c:pt>
              <c:pt idx="565">
                <c:v>-0.31468370265295242</c:v>
              </c:pt>
              <c:pt idx="566">
                <c:v>-0.31458370265295243</c:v>
              </c:pt>
              <c:pt idx="567">
                <c:v>-0.31448370265295245</c:v>
              </c:pt>
              <c:pt idx="568">
                <c:v>-0.3143837026529524</c:v>
              </c:pt>
              <c:pt idx="569">
                <c:v>-0.31428370265295241</c:v>
              </c:pt>
              <c:pt idx="570">
                <c:v>-0.31418370265295242</c:v>
              </c:pt>
              <c:pt idx="571">
                <c:v>-0.31408370265295243</c:v>
              </c:pt>
              <c:pt idx="572">
                <c:v>-0.31398370265295239</c:v>
              </c:pt>
              <c:pt idx="573">
                <c:v>-0.3138837026529524</c:v>
              </c:pt>
              <c:pt idx="574">
                <c:v>-0.31378370265295241</c:v>
              </c:pt>
              <c:pt idx="575">
                <c:v>-0.31368370265295242</c:v>
              </c:pt>
              <c:pt idx="576">
                <c:v>-0.31358370265295243</c:v>
              </c:pt>
              <c:pt idx="577">
                <c:v>-0.31348370265295245</c:v>
              </c:pt>
              <c:pt idx="578">
                <c:v>-0.3133837026529524</c:v>
              </c:pt>
              <c:pt idx="579">
                <c:v>-0.31328370265295241</c:v>
              </c:pt>
              <c:pt idx="580">
                <c:v>-0.31318370265295242</c:v>
              </c:pt>
              <c:pt idx="581">
                <c:v>-0.31308370265295243</c:v>
              </c:pt>
              <c:pt idx="582">
                <c:v>-0.31298370265295239</c:v>
              </c:pt>
              <c:pt idx="583">
                <c:v>-0.3128837026529524</c:v>
              </c:pt>
              <c:pt idx="584">
                <c:v>-0.31278370265295241</c:v>
              </c:pt>
              <c:pt idx="585">
                <c:v>-0.31268370265295242</c:v>
              </c:pt>
              <c:pt idx="586">
                <c:v>-0.31258370265295243</c:v>
              </c:pt>
              <c:pt idx="587">
                <c:v>-0.31248370265295244</c:v>
              </c:pt>
              <c:pt idx="588">
                <c:v>-0.3123837026529524</c:v>
              </c:pt>
              <c:pt idx="589">
                <c:v>-0.31228370265295241</c:v>
              </c:pt>
              <c:pt idx="590">
                <c:v>-0.31218370265295242</c:v>
              </c:pt>
              <c:pt idx="591">
                <c:v>-0.31208370265295243</c:v>
              </c:pt>
              <c:pt idx="592">
                <c:v>-0.31198370265295239</c:v>
              </c:pt>
              <c:pt idx="593">
                <c:v>-0.3118837026529524</c:v>
              </c:pt>
              <c:pt idx="594">
                <c:v>-0.31178370265295241</c:v>
              </c:pt>
              <c:pt idx="595">
                <c:v>-0.31168370265295242</c:v>
              </c:pt>
              <c:pt idx="596">
                <c:v>-0.31158370265295243</c:v>
              </c:pt>
              <c:pt idx="597">
                <c:v>-0.31148370265295244</c:v>
              </c:pt>
              <c:pt idx="598">
                <c:v>-0.3113837026529524</c:v>
              </c:pt>
              <c:pt idx="599">
                <c:v>-0.31128370265295241</c:v>
              </c:pt>
              <c:pt idx="600">
                <c:v>-0.31118370265295242</c:v>
              </c:pt>
              <c:pt idx="601">
                <c:v>-0.31108370265295243</c:v>
              </c:pt>
              <c:pt idx="602">
                <c:v>-0.31098370265295239</c:v>
              </c:pt>
              <c:pt idx="603">
                <c:v>-0.3108837026529524</c:v>
              </c:pt>
              <c:pt idx="604">
                <c:v>-0.31078370265295241</c:v>
              </c:pt>
              <c:pt idx="605">
                <c:v>-0.31068370265295242</c:v>
              </c:pt>
              <c:pt idx="606">
                <c:v>-0.31058370265295243</c:v>
              </c:pt>
              <c:pt idx="607">
                <c:v>-0.31048370265295244</c:v>
              </c:pt>
              <c:pt idx="608">
                <c:v>-0.3103837026529524</c:v>
              </c:pt>
              <c:pt idx="609">
                <c:v>-0.31028370265295241</c:v>
              </c:pt>
              <c:pt idx="610">
                <c:v>-0.31018370265295242</c:v>
              </c:pt>
              <c:pt idx="611">
                <c:v>-0.31008370265295243</c:v>
              </c:pt>
              <c:pt idx="612">
                <c:v>-0.30998370265295239</c:v>
              </c:pt>
              <c:pt idx="613">
                <c:v>-0.3098837026529524</c:v>
              </c:pt>
              <c:pt idx="614">
                <c:v>-0.30978370265295241</c:v>
              </c:pt>
              <c:pt idx="615">
                <c:v>-0.30968370265295242</c:v>
              </c:pt>
              <c:pt idx="616">
                <c:v>-0.30958370265295243</c:v>
              </c:pt>
              <c:pt idx="617">
                <c:v>-0.30948370265295244</c:v>
              </c:pt>
              <c:pt idx="618">
                <c:v>-0.3093837026529524</c:v>
              </c:pt>
              <c:pt idx="619">
                <c:v>-0.30928370265295241</c:v>
              </c:pt>
              <c:pt idx="620">
                <c:v>-0.30918370265295242</c:v>
              </c:pt>
              <c:pt idx="621">
                <c:v>-0.30908370265295243</c:v>
              </c:pt>
              <c:pt idx="622">
                <c:v>-0.30898370265295239</c:v>
              </c:pt>
              <c:pt idx="623">
                <c:v>-0.3088837026529524</c:v>
              </c:pt>
              <c:pt idx="624">
                <c:v>-0.30878370265295241</c:v>
              </c:pt>
              <c:pt idx="625">
                <c:v>-0.30868370265295242</c:v>
              </c:pt>
              <c:pt idx="626">
                <c:v>-0.30858370265295243</c:v>
              </c:pt>
              <c:pt idx="627">
                <c:v>-0.30848370265295244</c:v>
              </c:pt>
              <c:pt idx="628">
                <c:v>-0.3083837026529524</c:v>
              </c:pt>
              <c:pt idx="629">
                <c:v>-0.30828370265295241</c:v>
              </c:pt>
              <c:pt idx="630">
                <c:v>-0.30818370265295242</c:v>
              </c:pt>
              <c:pt idx="631">
                <c:v>-0.30808370265295243</c:v>
              </c:pt>
              <c:pt idx="632">
                <c:v>-0.30798370265295238</c:v>
              </c:pt>
              <c:pt idx="633">
                <c:v>-0.3078837026529524</c:v>
              </c:pt>
              <c:pt idx="634">
                <c:v>-0.30778370265295241</c:v>
              </c:pt>
              <c:pt idx="635">
                <c:v>-0.30768370265295242</c:v>
              </c:pt>
              <c:pt idx="636">
                <c:v>-0.30758370265295243</c:v>
              </c:pt>
              <c:pt idx="637">
                <c:v>-0.30748370265295244</c:v>
              </c:pt>
              <c:pt idx="638">
                <c:v>-0.3073837026529524</c:v>
              </c:pt>
              <c:pt idx="639">
                <c:v>-0.30728370265295241</c:v>
              </c:pt>
              <c:pt idx="640">
                <c:v>-0.30718370265295242</c:v>
              </c:pt>
              <c:pt idx="641">
                <c:v>-0.30708370265295243</c:v>
              </c:pt>
              <c:pt idx="642">
                <c:v>-0.30698370265295238</c:v>
              </c:pt>
              <c:pt idx="643">
                <c:v>-0.30688370265295239</c:v>
              </c:pt>
              <c:pt idx="644">
                <c:v>-0.30678370265295241</c:v>
              </c:pt>
              <c:pt idx="645">
                <c:v>-0.30668370265295242</c:v>
              </c:pt>
              <c:pt idx="646">
                <c:v>-0.30658370265295243</c:v>
              </c:pt>
              <c:pt idx="647">
                <c:v>-0.30648370265295244</c:v>
              </c:pt>
              <c:pt idx="648">
                <c:v>-0.30638370265295245</c:v>
              </c:pt>
              <c:pt idx="649">
                <c:v>-0.30628370265295241</c:v>
              </c:pt>
              <c:pt idx="650">
                <c:v>-0.30618370265295242</c:v>
              </c:pt>
              <c:pt idx="651">
                <c:v>-0.30608370265295243</c:v>
              </c:pt>
              <c:pt idx="652">
                <c:v>-0.30598370265295238</c:v>
              </c:pt>
              <c:pt idx="653">
                <c:v>-0.30588370265295239</c:v>
              </c:pt>
              <c:pt idx="654">
                <c:v>-0.3057837026529524</c:v>
              </c:pt>
              <c:pt idx="655">
                <c:v>-0.30568370265295242</c:v>
              </c:pt>
              <c:pt idx="656">
                <c:v>-0.30558370265295243</c:v>
              </c:pt>
              <c:pt idx="657">
                <c:v>-0.30548370265295244</c:v>
              </c:pt>
              <c:pt idx="658">
                <c:v>-0.30538370265295245</c:v>
              </c:pt>
              <c:pt idx="659">
                <c:v>-0.3052837026529524</c:v>
              </c:pt>
              <c:pt idx="660">
                <c:v>-0.30518370265295242</c:v>
              </c:pt>
              <c:pt idx="661">
                <c:v>-0.30508370265295243</c:v>
              </c:pt>
              <c:pt idx="662">
                <c:v>-0.30498370265295238</c:v>
              </c:pt>
              <c:pt idx="663">
                <c:v>-0.30488370265295239</c:v>
              </c:pt>
              <c:pt idx="664">
                <c:v>-0.3047837026529524</c:v>
              </c:pt>
              <c:pt idx="665">
                <c:v>-0.30468370265295242</c:v>
              </c:pt>
              <c:pt idx="666">
                <c:v>-0.30458370265295243</c:v>
              </c:pt>
              <c:pt idx="667">
                <c:v>-0.30448370265295244</c:v>
              </c:pt>
              <c:pt idx="668">
                <c:v>-0.30438370265295245</c:v>
              </c:pt>
              <c:pt idx="669">
                <c:v>-0.3042837026529524</c:v>
              </c:pt>
              <c:pt idx="670">
                <c:v>-0.30418370265295241</c:v>
              </c:pt>
              <c:pt idx="671">
                <c:v>-0.30408370265295243</c:v>
              </c:pt>
              <c:pt idx="672">
                <c:v>-0.30398370265295238</c:v>
              </c:pt>
              <c:pt idx="673">
                <c:v>-0.30388370265295239</c:v>
              </c:pt>
              <c:pt idx="674">
                <c:v>-0.3037837026529524</c:v>
              </c:pt>
              <c:pt idx="675">
                <c:v>-0.30368370265295241</c:v>
              </c:pt>
              <c:pt idx="676">
                <c:v>-0.30358370265295243</c:v>
              </c:pt>
              <c:pt idx="677">
                <c:v>-0.30348370265295244</c:v>
              </c:pt>
              <c:pt idx="678">
                <c:v>-0.30338370265295245</c:v>
              </c:pt>
              <c:pt idx="679">
                <c:v>-0.3032837026529524</c:v>
              </c:pt>
              <c:pt idx="680">
                <c:v>-0.30318370265295241</c:v>
              </c:pt>
              <c:pt idx="681">
                <c:v>-0.30308370265295242</c:v>
              </c:pt>
              <c:pt idx="682">
                <c:v>-0.30298370265295244</c:v>
              </c:pt>
              <c:pt idx="683">
                <c:v>-0.30288370265295239</c:v>
              </c:pt>
              <c:pt idx="684">
                <c:v>-0.3027837026529524</c:v>
              </c:pt>
              <c:pt idx="685">
                <c:v>-0.30268370265295241</c:v>
              </c:pt>
              <c:pt idx="686">
                <c:v>-0.30258370265295242</c:v>
              </c:pt>
              <c:pt idx="687">
                <c:v>-0.30248370265295244</c:v>
              </c:pt>
              <c:pt idx="688">
                <c:v>-0.30238370265295245</c:v>
              </c:pt>
              <c:pt idx="689">
                <c:v>-0.3022837026529524</c:v>
              </c:pt>
              <c:pt idx="690">
                <c:v>-0.30218370265295241</c:v>
              </c:pt>
              <c:pt idx="691">
                <c:v>-0.30208370265295242</c:v>
              </c:pt>
              <c:pt idx="692">
                <c:v>-0.30198370265295243</c:v>
              </c:pt>
              <c:pt idx="693">
                <c:v>-0.30188370265295239</c:v>
              </c:pt>
              <c:pt idx="694">
                <c:v>-0.3017837026529524</c:v>
              </c:pt>
              <c:pt idx="695">
                <c:v>-0.30168370265295241</c:v>
              </c:pt>
              <c:pt idx="696">
                <c:v>-0.30158370265295242</c:v>
              </c:pt>
              <c:pt idx="697">
                <c:v>-0.30148370265295243</c:v>
              </c:pt>
              <c:pt idx="698">
                <c:v>-0.30138370265295245</c:v>
              </c:pt>
              <c:pt idx="699">
                <c:v>-0.3012837026529524</c:v>
              </c:pt>
              <c:pt idx="700">
                <c:v>-0.30118370265295241</c:v>
              </c:pt>
              <c:pt idx="701">
                <c:v>-0.30108370265295242</c:v>
              </c:pt>
              <c:pt idx="702">
                <c:v>-0.30098370265295243</c:v>
              </c:pt>
              <c:pt idx="703">
                <c:v>-0.30088370265295239</c:v>
              </c:pt>
              <c:pt idx="704">
                <c:v>-0.3007837026529524</c:v>
              </c:pt>
              <c:pt idx="705">
                <c:v>-0.30068370265295241</c:v>
              </c:pt>
              <c:pt idx="706">
                <c:v>-0.30058370265295242</c:v>
              </c:pt>
              <c:pt idx="707">
                <c:v>-0.30048370265295243</c:v>
              </c:pt>
              <c:pt idx="708">
                <c:v>-0.30038370265295244</c:v>
              </c:pt>
              <c:pt idx="709">
                <c:v>-0.3002837026529524</c:v>
              </c:pt>
              <c:pt idx="710">
                <c:v>-0.30018370265295241</c:v>
              </c:pt>
              <c:pt idx="711">
                <c:v>-0.30008370265295242</c:v>
              </c:pt>
              <c:pt idx="712">
                <c:v>-0.29998370265295243</c:v>
              </c:pt>
              <c:pt idx="713">
                <c:v>-0.29988370265295239</c:v>
              </c:pt>
              <c:pt idx="714">
                <c:v>-0.2997837026529524</c:v>
              </c:pt>
              <c:pt idx="715">
                <c:v>-0.29968370265295241</c:v>
              </c:pt>
              <c:pt idx="716">
                <c:v>-0.29958370265295242</c:v>
              </c:pt>
              <c:pt idx="717">
                <c:v>-0.29948370265295243</c:v>
              </c:pt>
              <c:pt idx="718">
                <c:v>-0.29938370265295244</c:v>
              </c:pt>
              <c:pt idx="719">
                <c:v>-0.2992837026529524</c:v>
              </c:pt>
              <c:pt idx="720">
                <c:v>-0.29918370265295241</c:v>
              </c:pt>
              <c:pt idx="721">
                <c:v>-0.29908370265295242</c:v>
              </c:pt>
              <c:pt idx="722">
                <c:v>-0.29898370265295243</c:v>
              </c:pt>
              <c:pt idx="723">
                <c:v>-0.29888370265295239</c:v>
              </c:pt>
              <c:pt idx="724">
                <c:v>-0.2987837026529524</c:v>
              </c:pt>
              <c:pt idx="725">
                <c:v>-0.29868370265295241</c:v>
              </c:pt>
              <c:pt idx="726">
                <c:v>-0.29858370265295242</c:v>
              </c:pt>
              <c:pt idx="727">
                <c:v>-0.29848370265295243</c:v>
              </c:pt>
              <c:pt idx="728">
                <c:v>-0.29838370265295244</c:v>
              </c:pt>
              <c:pt idx="729">
                <c:v>-0.2982837026529524</c:v>
              </c:pt>
              <c:pt idx="730">
                <c:v>-0.29818370265295241</c:v>
              </c:pt>
              <c:pt idx="731">
                <c:v>-0.29808370265295242</c:v>
              </c:pt>
              <c:pt idx="732">
                <c:v>-0.29798370265295243</c:v>
              </c:pt>
              <c:pt idx="733">
                <c:v>-0.29788370265295239</c:v>
              </c:pt>
              <c:pt idx="734">
                <c:v>-0.2977837026529524</c:v>
              </c:pt>
              <c:pt idx="735">
                <c:v>-0.29768370265295241</c:v>
              </c:pt>
              <c:pt idx="736">
                <c:v>-0.29758370265295242</c:v>
              </c:pt>
              <c:pt idx="737">
                <c:v>-0.29748370265295243</c:v>
              </c:pt>
              <c:pt idx="738">
                <c:v>-0.29738370265295244</c:v>
              </c:pt>
              <c:pt idx="739">
                <c:v>-0.2972837026529524</c:v>
              </c:pt>
              <c:pt idx="740">
                <c:v>-0.29718370265295241</c:v>
              </c:pt>
              <c:pt idx="741">
                <c:v>-0.29708370265295242</c:v>
              </c:pt>
              <c:pt idx="742">
                <c:v>-0.29698370265295243</c:v>
              </c:pt>
              <c:pt idx="743">
                <c:v>-0.29688370265295239</c:v>
              </c:pt>
              <c:pt idx="744">
                <c:v>-0.2967837026529524</c:v>
              </c:pt>
              <c:pt idx="745">
                <c:v>-0.29668370265295241</c:v>
              </c:pt>
              <c:pt idx="746">
                <c:v>-0.29658370265295242</c:v>
              </c:pt>
              <c:pt idx="747">
                <c:v>-0.29648370265295243</c:v>
              </c:pt>
              <c:pt idx="748">
                <c:v>-0.29638370265295244</c:v>
              </c:pt>
              <c:pt idx="749">
                <c:v>-0.2962837026529524</c:v>
              </c:pt>
              <c:pt idx="750">
                <c:v>-0.29618370265295241</c:v>
              </c:pt>
              <c:pt idx="751">
                <c:v>-0.29608370265295242</c:v>
              </c:pt>
              <c:pt idx="752">
                <c:v>-0.29598370265295243</c:v>
              </c:pt>
              <c:pt idx="753">
                <c:v>-0.29588370265295239</c:v>
              </c:pt>
              <c:pt idx="754">
                <c:v>-0.2957837026529524</c:v>
              </c:pt>
              <c:pt idx="755">
                <c:v>-0.29568370265295241</c:v>
              </c:pt>
              <c:pt idx="756">
                <c:v>-0.29558370265295242</c:v>
              </c:pt>
              <c:pt idx="757">
                <c:v>-0.29548370265295243</c:v>
              </c:pt>
              <c:pt idx="758">
                <c:v>-0.29538370265295244</c:v>
              </c:pt>
              <c:pt idx="759">
                <c:v>-0.2952837026529524</c:v>
              </c:pt>
              <c:pt idx="760">
                <c:v>-0.29518370265295241</c:v>
              </c:pt>
              <c:pt idx="761">
                <c:v>-0.29508370265295242</c:v>
              </c:pt>
              <c:pt idx="762">
                <c:v>-0.29498370265295243</c:v>
              </c:pt>
              <c:pt idx="763">
                <c:v>-0.29488370265295238</c:v>
              </c:pt>
              <c:pt idx="764">
                <c:v>-0.2947837026529524</c:v>
              </c:pt>
              <c:pt idx="765">
                <c:v>-0.29468370265295241</c:v>
              </c:pt>
              <c:pt idx="766">
                <c:v>-0.29458370265295242</c:v>
              </c:pt>
              <c:pt idx="767">
                <c:v>-0.29448370265295243</c:v>
              </c:pt>
              <c:pt idx="768">
                <c:v>-0.29438370265295244</c:v>
              </c:pt>
              <c:pt idx="769">
                <c:v>-0.29428370265295239</c:v>
              </c:pt>
              <c:pt idx="770">
                <c:v>-0.29418370265295241</c:v>
              </c:pt>
              <c:pt idx="771">
                <c:v>-0.29408370265295242</c:v>
              </c:pt>
              <c:pt idx="772">
                <c:v>-0.29398370265295243</c:v>
              </c:pt>
              <c:pt idx="773">
                <c:v>-0.29388370265295238</c:v>
              </c:pt>
              <c:pt idx="774">
                <c:v>-0.29378370265295239</c:v>
              </c:pt>
              <c:pt idx="775">
                <c:v>-0.29368370265295241</c:v>
              </c:pt>
              <c:pt idx="776">
                <c:v>-0.29358370265295242</c:v>
              </c:pt>
              <c:pt idx="777">
                <c:v>-0.29348370265295243</c:v>
              </c:pt>
              <c:pt idx="778">
                <c:v>-0.29338370265295244</c:v>
              </c:pt>
              <c:pt idx="779">
                <c:v>-0.29328370265295245</c:v>
              </c:pt>
              <c:pt idx="780">
                <c:v>-0.2931837026529524</c:v>
              </c:pt>
              <c:pt idx="781">
                <c:v>-0.29308370265295242</c:v>
              </c:pt>
              <c:pt idx="782">
                <c:v>-0.29298370265295243</c:v>
              </c:pt>
              <c:pt idx="783">
                <c:v>-0.29288370265295238</c:v>
              </c:pt>
              <c:pt idx="784">
                <c:v>-0.29278370265295239</c:v>
              </c:pt>
              <c:pt idx="785">
                <c:v>-0.2926837026529524</c:v>
              </c:pt>
              <c:pt idx="786">
                <c:v>-0.29258370265295242</c:v>
              </c:pt>
              <c:pt idx="787">
                <c:v>-0.29248370265295243</c:v>
              </c:pt>
              <c:pt idx="788">
                <c:v>-0.29238370265295244</c:v>
              </c:pt>
              <c:pt idx="789">
                <c:v>-0.29228370265295245</c:v>
              </c:pt>
              <c:pt idx="790">
                <c:v>-0.2921837026529524</c:v>
              </c:pt>
              <c:pt idx="791">
                <c:v>-0.29208370265295241</c:v>
              </c:pt>
              <c:pt idx="792">
                <c:v>-0.29198370265295243</c:v>
              </c:pt>
              <c:pt idx="793">
                <c:v>-0.29188370265295238</c:v>
              </c:pt>
              <c:pt idx="794">
                <c:v>-0.29178370265295239</c:v>
              </c:pt>
              <c:pt idx="795">
                <c:v>-0.2916837026529524</c:v>
              </c:pt>
              <c:pt idx="796">
                <c:v>-0.29158370265295241</c:v>
              </c:pt>
              <c:pt idx="797">
                <c:v>-0.29148370265295243</c:v>
              </c:pt>
              <c:pt idx="798">
                <c:v>-0.29138370265295244</c:v>
              </c:pt>
              <c:pt idx="799">
                <c:v>-0.29128370265295245</c:v>
              </c:pt>
              <c:pt idx="800">
                <c:v>-0.2911837026529524</c:v>
              </c:pt>
              <c:pt idx="801">
                <c:v>-0.29108370265295241</c:v>
              </c:pt>
              <c:pt idx="802">
                <c:v>-0.29098370265295243</c:v>
              </c:pt>
              <c:pt idx="803">
                <c:v>-0.29088370265295238</c:v>
              </c:pt>
              <c:pt idx="804">
                <c:v>-0.29078370265295239</c:v>
              </c:pt>
              <c:pt idx="805">
                <c:v>-0.2906837026529524</c:v>
              </c:pt>
              <c:pt idx="806">
                <c:v>-0.29058370265295241</c:v>
              </c:pt>
              <c:pt idx="807">
                <c:v>-0.29048370265295242</c:v>
              </c:pt>
              <c:pt idx="808">
                <c:v>-0.29038370265295244</c:v>
              </c:pt>
              <c:pt idx="809">
                <c:v>-0.29028370265295245</c:v>
              </c:pt>
              <c:pt idx="810">
                <c:v>-0.2901837026529524</c:v>
              </c:pt>
              <c:pt idx="811">
                <c:v>-0.29008370265295241</c:v>
              </c:pt>
              <c:pt idx="812">
                <c:v>-0.28998370265295242</c:v>
              </c:pt>
              <c:pt idx="813">
                <c:v>-0.28988370265295244</c:v>
              </c:pt>
              <c:pt idx="814">
                <c:v>-0.28978370265295239</c:v>
              </c:pt>
              <c:pt idx="815">
                <c:v>-0.2896837026529524</c:v>
              </c:pt>
              <c:pt idx="816">
                <c:v>-0.28958370265295241</c:v>
              </c:pt>
              <c:pt idx="817">
                <c:v>-0.28948370265295242</c:v>
              </c:pt>
              <c:pt idx="818">
                <c:v>-0.28938370265295243</c:v>
              </c:pt>
              <c:pt idx="819">
                <c:v>-0.28928370265295245</c:v>
              </c:pt>
              <c:pt idx="820">
                <c:v>-0.2891837026529524</c:v>
              </c:pt>
              <c:pt idx="821">
                <c:v>-0.28908370265295241</c:v>
              </c:pt>
              <c:pt idx="822">
                <c:v>-0.28898370265295242</c:v>
              </c:pt>
              <c:pt idx="823">
                <c:v>-0.28888370265295243</c:v>
              </c:pt>
              <c:pt idx="824">
                <c:v>-0.28878370265295239</c:v>
              </c:pt>
              <c:pt idx="825">
                <c:v>-0.2886837026529524</c:v>
              </c:pt>
              <c:pt idx="826">
                <c:v>-0.28858370265295241</c:v>
              </c:pt>
              <c:pt idx="827">
                <c:v>-0.28848370265295242</c:v>
              </c:pt>
              <c:pt idx="828">
                <c:v>-0.28838370265295243</c:v>
              </c:pt>
              <c:pt idx="829">
                <c:v>-0.28828370265295244</c:v>
              </c:pt>
              <c:pt idx="830">
                <c:v>-0.2881837026529524</c:v>
              </c:pt>
              <c:pt idx="831">
                <c:v>-0.28808370265295241</c:v>
              </c:pt>
              <c:pt idx="832">
                <c:v>-0.28798370265295242</c:v>
              </c:pt>
              <c:pt idx="833">
                <c:v>-0.28788370265295243</c:v>
              </c:pt>
              <c:pt idx="834">
                <c:v>-0.28778370265295239</c:v>
              </c:pt>
              <c:pt idx="835">
                <c:v>-0.2876837026529524</c:v>
              </c:pt>
              <c:pt idx="836">
                <c:v>-0.28758370265295241</c:v>
              </c:pt>
              <c:pt idx="837">
                <c:v>-0.28748370265295242</c:v>
              </c:pt>
              <c:pt idx="838">
                <c:v>-0.28738370265295243</c:v>
              </c:pt>
              <c:pt idx="839">
                <c:v>-0.28728370265295244</c:v>
              </c:pt>
              <c:pt idx="840">
                <c:v>-0.2871837026529524</c:v>
              </c:pt>
              <c:pt idx="841">
                <c:v>-0.28708370265295241</c:v>
              </c:pt>
              <c:pt idx="842">
                <c:v>-0.28698370265295242</c:v>
              </c:pt>
              <c:pt idx="843">
                <c:v>-0.28688370265295243</c:v>
              </c:pt>
              <c:pt idx="844">
                <c:v>-0.28678370265295239</c:v>
              </c:pt>
              <c:pt idx="845">
                <c:v>-0.2866837026529524</c:v>
              </c:pt>
              <c:pt idx="846">
                <c:v>-0.28658370265295241</c:v>
              </c:pt>
              <c:pt idx="847">
                <c:v>-0.28648370265295242</c:v>
              </c:pt>
              <c:pt idx="848">
                <c:v>-0.28638370265295243</c:v>
              </c:pt>
              <c:pt idx="849">
                <c:v>-0.28628370265295244</c:v>
              </c:pt>
              <c:pt idx="850">
                <c:v>-0.2861837026529524</c:v>
              </c:pt>
              <c:pt idx="851">
                <c:v>-0.28608370265295241</c:v>
              </c:pt>
              <c:pt idx="852">
                <c:v>-0.28598370265295242</c:v>
              </c:pt>
              <c:pt idx="853">
                <c:v>-0.28588370265295243</c:v>
              </c:pt>
              <c:pt idx="854">
                <c:v>-0.28578370265295239</c:v>
              </c:pt>
              <c:pt idx="855">
                <c:v>-0.2856837026529524</c:v>
              </c:pt>
              <c:pt idx="856">
                <c:v>-0.28558370265295241</c:v>
              </c:pt>
              <c:pt idx="857">
                <c:v>-0.28548370265295242</c:v>
              </c:pt>
              <c:pt idx="858">
                <c:v>-0.28538370265295243</c:v>
              </c:pt>
              <c:pt idx="859">
                <c:v>-0.28528370265295244</c:v>
              </c:pt>
              <c:pt idx="860">
                <c:v>-0.2851837026529524</c:v>
              </c:pt>
              <c:pt idx="861">
                <c:v>-0.28508370265295241</c:v>
              </c:pt>
              <c:pt idx="862">
                <c:v>-0.28498370265295242</c:v>
              </c:pt>
              <c:pt idx="863">
                <c:v>-0.28488370265295243</c:v>
              </c:pt>
              <c:pt idx="864">
                <c:v>-0.28478370265295239</c:v>
              </c:pt>
              <c:pt idx="865">
                <c:v>-0.2846837026529524</c:v>
              </c:pt>
              <c:pt idx="866">
                <c:v>-0.28458370265295241</c:v>
              </c:pt>
              <c:pt idx="867">
                <c:v>-0.28448370265295242</c:v>
              </c:pt>
              <c:pt idx="868">
                <c:v>-0.28438370265295243</c:v>
              </c:pt>
              <c:pt idx="869">
                <c:v>-0.28428370265295244</c:v>
              </c:pt>
              <c:pt idx="870">
                <c:v>-0.2841837026529524</c:v>
              </c:pt>
              <c:pt idx="871">
                <c:v>-0.28408370265295241</c:v>
              </c:pt>
              <c:pt idx="872">
                <c:v>-0.28398370265295242</c:v>
              </c:pt>
              <c:pt idx="873">
                <c:v>-0.28388370265295243</c:v>
              </c:pt>
              <c:pt idx="874">
                <c:v>-0.28378370265295239</c:v>
              </c:pt>
              <c:pt idx="875">
                <c:v>-0.2836837026529524</c:v>
              </c:pt>
              <c:pt idx="876">
                <c:v>-0.28358370265295241</c:v>
              </c:pt>
              <c:pt idx="877">
                <c:v>-0.28348370265295242</c:v>
              </c:pt>
              <c:pt idx="878">
                <c:v>-0.28338370265295243</c:v>
              </c:pt>
              <c:pt idx="879">
                <c:v>-0.28328370265295244</c:v>
              </c:pt>
              <c:pt idx="880">
                <c:v>-0.2831837026529524</c:v>
              </c:pt>
              <c:pt idx="881">
                <c:v>-0.28308370265295241</c:v>
              </c:pt>
              <c:pt idx="882">
                <c:v>-0.28298370265295242</c:v>
              </c:pt>
              <c:pt idx="883">
                <c:v>-0.28288370265295243</c:v>
              </c:pt>
              <c:pt idx="884">
                <c:v>-0.28278370265295238</c:v>
              </c:pt>
              <c:pt idx="885">
                <c:v>-0.2826837026529524</c:v>
              </c:pt>
              <c:pt idx="886">
                <c:v>-0.28258370265295241</c:v>
              </c:pt>
              <c:pt idx="887">
                <c:v>-0.28248370265295242</c:v>
              </c:pt>
              <c:pt idx="888">
                <c:v>-0.28238370265295243</c:v>
              </c:pt>
              <c:pt idx="889">
                <c:v>-0.28228370265295244</c:v>
              </c:pt>
              <c:pt idx="890">
                <c:v>-0.2821837026529524</c:v>
              </c:pt>
              <c:pt idx="891">
                <c:v>-0.28208370265295241</c:v>
              </c:pt>
              <c:pt idx="892">
                <c:v>-0.28198370265295242</c:v>
              </c:pt>
              <c:pt idx="893">
                <c:v>-0.28188370265295243</c:v>
              </c:pt>
              <c:pt idx="894">
                <c:v>-0.28178370265295238</c:v>
              </c:pt>
              <c:pt idx="895">
                <c:v>-0.28168370265295239</c:v>
              </c:pt>
              <c:pt idx="896">
                <c:v>-0.28158370265295241</c:v>
              </c:pt>
              <c:pt idx="897">
                <c:v>-0.28148370265295242</c:v>
              </c:pt>
              <c:pt idx="898">
                <c:v>-0.28138370265295243</c:v>
              </c:pt>
              <c:pt idx="899">
                <c:v>-0.28128370265295244</c:v>
              </c:pt>
              <c:pt idx="900">
                <c:v>-0.28118370265295239</c:v>
              </c:pt>
              <c:pt idx="901">
                <c:v>-0.28108370265295241</c:v>
              </c:pt>
              <c:pt idx="902">
                <c:v>-0.28098370265295242</c:v>
              </c:pt>
              <c:pt idx="903">
                <c:v>-0.28088370265295243</c:v>
              </c:pt>
              <c:pt idx="904">
                <c:v>-0.28078370265295238</c:v>
              </c:pt>
              <c:pt idx="905">
                <c:v>-0.28068370265295239</c:v>
              </c:pt>
              <c:pt idx="906">
                <c:v>-0.2805837026529524</c:v>
              </c:pt>
              <c:pt idx="907">
                <c:v>-0.28048370265295242</c:v>
              </c:pt>
              <c:pt idx="908">
                <c:v>-0.28038370265295243</c:v>
              </c:pt>
              <c:pt idx="909">
                <c:v>-0.28028370265295244</c:v>
              </c:pt>
              <c:pt idx="910">
                <c:v>-0.28018370265295245</c:v>
              </c:pt>
              <c:pt idx="911">
                <c:v>-0.2800837026529524</c:v>
              </c:pt>
              <c:pt idx="912">
                <c:v>-0.27998370265295242</c:v>
              </c:pt>
              <c:pt idx="913">
                <c:v>-0.27988370265295243</c:v>
              </c:pt>
              <c:pt idx="914">
                <c:v>-0.27978370265295238</c:v>
              </c:pt>
              <c:pt idx="915">
                <c:v>-0.27968370265295239</c:v>
              </c:pt>
              <c:pt idx="916">
                <c:v>-0.2795837026529524</c:v>
              </c:pt>
              <c:pt idx="917">
                <c:v>-0.27948370265295241</c:v>
              </c:pt>
              <c:pt idx="918">
                <c:v>-0.27938370265295243</c:v>
              </c:pt>
              <c:pt idx="919">
                <c:v>-0.27928370265295244</c:v>
              </c:pt>
              <c:pt idx="920">
                <c:v>-0.27918370265295245</c:v>
              </c:pt>
              <c:pt idx="921">
                <c:v>-0.2790837026529524</c:v>
              </c:pt>
              <c:pt idx="922">
                <c:v>-0.27898370265295241</c:v>
              </c:pt>
              <c:pt idx="923">
                <c:v>-0.27888370265295243</c:v>
              </c:pt>
              <c:pt idx="924">
                <c:v>-0.27878370265295238</c:v>
              </c:pt>
              <c:pt idx="925">
                <c:v>-0.27868370265295239</c:v>
              </c:pt>
              <c:pt idx="926">
                <c:v>-0.2785837026529524</c:v>
              </c:pt>
              <c:pt idx="927">
                <c:v>-0.27848370265295241</c:v>
              </c:pt>
              <c:pt idx="928">
                <c:v>-0.27838370265295243</c:v>
              </c:pt>
              <c:pt idx="929">
                <c:v>-0.27828370265295244</c:v>
              </c:pt>
              <c:pt idx="930">
                <c:v>-0.27818370265295245</c:v>
              </c:pt>
              <c:pt idx="931">
                <c:v>-0.2780837026529524</c:v>
              </c:pt>
              <c:pt idx="932">
                <c:v>-0.27798370265295241</c:v>
              </c:pt>
              <c:pt idx="933">
                <c:v>-0.27788370265295242</c:v>
              </c:pt>
              <c:pt idx="934">
                <c:v>-0.27778370265295238</c:v>
              </c:pt>
              <c:pt idx="935">
                <c:v>-0.27768370265295239</c:v>
              </c:pt>
              <c:pt idx="936">
                <c:v>-0.2775837026529524</c:v>
              </c:pt>
              <c:pt idx="937">
                <c:v>-0.27748370265295241</c:v>
              </c:pt>
              <c:pt idx="938">
                <c:v>-0.27738370265295242</c:v>
              </c:pt>
              <c:pt idx="939">
                <c:v>-0.27728370265295244</c:v>
              </c:pt>
              <c:pt idx="940">
                <c:v>-0.27718370265295245</c:v>
              </c:pt>
              <c:pt idx="941">
                <c:v>-0.2770837026529524</c:v>
              </c:pt>
              <c:pt idx="942">
                <c:v>-0.27698370265295241</c:v>
              </c:pt>
              <c:pt idx="943">
                <c:v>-0.27688370265295242</c:v>
              </c:pt>
              <c:pt idx="944">
                <c:v>-0.27678370265295243</c:v>
              </c:pt>
              <c:pt idx="945">
                <c:v>-0.27668370265295239</c:v>
              </c:pt>
              <c:pt idx="946">
                <c:v>-0.2765837026529524</c:v>
              </c:pt>
              <c:pt idx="947">
                <c:v>-0.27648370265295241</c:v>
              </c:pt>
              <c:pt idx="948">
                <c:v>-0.27638370265295242</c:v>
              </c:pt>
              <c:pt idx="949">
                <c:v>-0.27628370265295243</c:v>
              </c:pt>
              <c:pt idx="950">
                <c:v>-0.27618370265295245</c:v>
              </c:pt>
              <c:pt idx="951">
                <c:v>-0.2760837026529524</c:v>
              </c:pt>
              <c:pt idx="952">
                <c:v>-0.27598370265295241</c:v>
              </c:pt>
              <c:pt idx="953">
                <c:v>-0.27588370265295242</c:v>
              </c:pt>
              <c:pt idx="954">
                <c:v>-0.27578370265295243</c:v>
              </c:pt>
              <c:pt idx="955">
                <c:v>-0.27568370265295239</c:v>
              </c:pt>
              <c:pt idx="956">
                <c:v>-0.2755837026529524</c:v>
              </c:pt>
              <c:pt idx="957">
                <c:v>-0.27548370265295241</c:v>
              </c:pt>
              <c:pt idx="958">
                <c:v>-0.27538370265295242</c:v>
              </c:pt>
              <c:pt idx="959">
                <c:v>-0.27528370265295243</c:v>
              </c:pt>
              <c:pt idx="960">
                <c:v>-0.27518370265295244</c:v>
              </c:pt>
              <c:pt idx="961">
                <c:v>-0.2750837026529524</c:v>
              </c:pt>
              <c:pt idx="962">
                <c:v>-0.27498370265295241</c:v>
              </c:pt>
              <c:pt idx="963">
                <c:v>-0.27488370265295242</c:v>
              </c:pt>
              <c:pt idx="964">
                <c:v>-0.27478370265295243</c:v>
              </c:pt>
              <c:pt idx="965">
                <c:v>-0.27468370265295239</c:v>
              </c:pt>
              <c:pt idx="966">
                <c:v>-0.2745837026529524</c:v>
              </c:pt>
              <c:pt idx="967">
                <c:v>-0.27448370265295241</c:v>
              </c:pt>
              <c:pt idx="968">
                <c:v>-0.27438370265295242</c:v>
              </c:pt>
              <c:pt idx="969">
                <c:v>-0.27428370265295243</c:v>
              </c:pt>
              <c:pt idx="970">
                <c:v>-0.27418370265295244</c:v>
              </c:pt>
              <c:pt idx="971">
                <c:v>-0.2740837026529524</c:v>
              </c:pt>
              <c:pt idx="972">
                <c:v>-0.27398370265295241</c:v>
              </c:pt>
              <c:pt idx="973">
                <c:v>-0.27388370265295242</c:v>
              </c:pt>
              <c:pt idx="974">
                <c:v>-0.27378370265295243</c:v>
              </c:pt>
              <c:pt idx="975">
                <c:v>-0.27368370265295239</c:v>
              </c:pt>
              <c:pt idx="976">
                <c:v>-0.2735837026529524</c:v>
              </c:pt>
              <c:pt idx="977">
                <c:v>-0.27348370265295241</c:v>
              </c:pt>
              <c:pt idx="978">
                <c:v>-0.27338370265295242</c:v>
              </c:pt>
              <c:pt idx="979">
                <c:v>-0.27328370265295243</c:v>
              </c:pt>
              <c:pt idx="980">
                <c:v>-0.27318370265295244</c:v>
              </c:pt>
              <c:pt idx="981">
                <c:v>-0.2730837026529524</c:v>
              </c:pt>
              <c:pt idx="982">
                <c:v>-0.27298370265295241</c:v>
              </c:pt>
              <c:pt idx="983">
                <c:v>-0.27288370265295242</c:v>
              </c:pt>
              <c:pt idx="984">
                <c:v>-0.27278370265295243</c:v>
              </c:pt>
              <c:pt idx="985">
                <c:v>-0.27268370265295239</c:v>
              </c:pt>
              <c:pt idx="986">
                <c:v>-0.2725837026529524</c:v>
              </c:pt>
              <c:pt idx="987">
                <c:v>-0.27248370265295241</c:v>
              </c:pt>
              <c:pt idx="988">
                <c:v>-0.27238370265295242</c:v>
              </c:pt>
              <c:pt idx="989">
                <c:v>-0.27228370265295243</c:v>
              </c:pt>
              <c:pt idx="990">
                <c:v>-0.27218370265295244</c:v>
              </c:pt>
              <c:pt idx="991">
                <c:v>-0.2720837026529524</c:v>
              </c:pt>
              <c:pt idx="992">
                <c:v>-0.27198370265295241</c:v>
              </c:pt>
              <c:pt idx="993">
                <c:v>-0.27188370265295242</c:v>
              </c:pt>
              <c:pt idx="994">
                <c:v>-0.27178370265295243</c:v>
              </c:pt>
              <c:pt idx="995">
                <c:v>-0.27168370265295239</c:v>
              </c:pt>
              <c:pt idx="996">
                <c:v>-0.2715837026529524</c:v>
              </c:pt>
              <c:pt idx="997">
                <c:v>-0.27148370265295241</c:v>
              </c:pt>
              <c:pt idx="998">
                <c:v>-0.27138370265295242</c:v>
              </c:pt>
              <c:pt idx="999">
                <c:v>-0.27128370265295243</c:v>
              </c:pt>
              <c:pt idx="1000">
                <c:v>-0.27118370265295244</c:v>
              </c:pt>
              <c:pt idx="1001">
                <c:v>-0.2710837026529524</c:v>
              </c:pt>
              <c:pt idx="1002">
                <c:v>-0.27098370265295241</c:v>
              </c:pt>
              <c:pt idx="1003">
                <c:v>-0.27088370265295242</c:v>
              </c:pt>
              <c:pt idx="1004">
                <c:v>-0.27078370265295243</c:v>
              </c:pt>
              <c:pt idx="1005">
                <c:v>-0.27068370265295238</c:v>
              </c:pt>
              <c:pt idx="1006">
                <c:v>-0.2705837026529524</c:v>
              </c:pt>
              <c:pt idx="1007">
                <c:v>-0.27048370265295241</c:v>
              </c:pt>
              <c:pt idx="1008">
                <c:v>-0.27038370265295242</c:v>
              </c:pt>
              <c:pt idx="1009">
                <c:v>-0.27028370265295243</c:v>
              </c:pt>
              <c:pt idx="1010">
                <c:v>-0.27018370265295244</c:v>
              </c:pt>
              <c:pt idx="1011">
                <c:v>-0.2700837026529524</c:v>
              </c:pt>
              <c:pt idx="1012">
                <c:v>-0.26998370265295241</c:v>
              </c:pt>
              <c:pt idx="1013">
                <c:v>-0.26988370265295242</c:v>
              </c:pt>
              <c:pt idx="1014">
                <c:v>-0.26978370265295243</c:v>
              </c:pt>
              <c:pt idx="1015">
                <c:v>-0.26968370265295238</c:v>
              </c:pt>
              <c:pt idx="1016">
                <c:v>-0.26958370265295239</c:v>
              </c:pt>
              <c:pt idx="1017">
                <c:v>-0.26948370265295241</c:v>
              </c:pt>
              <c:pt idx="1018">
                <c:v>-0.26938370265295242</c:v>
              </c:pt>
              <c:pt idx="1019">
                <c:v>-0.26928370265295243</c:v>
              </c:pt>
              <c:pt idx="1020">
                <c:v>-0.26918370265295244</c:v>
              </c:pt>
              <c:pt idx="1021">
                <c:v>-0.26908370265295239</c:v>
              </c:pt>
              <c:pt idx="1022">
                <c:v>-0.26898370265295241</c:v>
              </c:pt>
              <c:pt idx="1023">
                <c:v>-0.26888370265295242</c:v>
              </c:pt>
              <c:pt idx="1024">
                <c:v>-0.26878370265295243</c:v>
              </c:pt>
              <c:pt idx="1025">
                <c:v>-0.26868370265295238</c:v>
              </c:pt>
              <c:pt idx="1026">
                <c:v>-0.26858370265295239</c:v>
              </c:pt>
              <c:pt idx="1027">
                <c:v>-0.26848370265295241</c:v>
              </c:pt>
              <c:pt idx="1028">
                <c:v>-0.26838370265295242</c:v>
              </c:pt>
              <c:pt idx="1029">
                <c:v>-0.26828370265295243</c:v>
              </c:pt>
              <c:pt idx="1030">
                <c:v>-0.26818370265295244</c:v>
              </c:pt>
              <c:pt idx="1031">
                <c:v>-0.26808370265295239</c:v>
              </c:pt>
              <c:pt idx="1032">
                <c:v>-0.2679837026529524</c:v>
              </c:pt>
              <c:pt idx="1033">
                <c:v>-0.26788370265295242</c:v>
              </c:pt>
              <c:pt idx="1034">
                <c:v>-0.26778370265295243</c:v>
              </c:pt>
              <c:pt idx="1035">
                <c:v>-0.26768370265295238</c:v>
              </c:pt>
              <c:pt idx="1036">
                <c:v>-0.26758370265295239</c:v>
              </c:pt>
              <c:pt idx="1037">
                <c:v>-0.2674837026529524</c:v>
              </c:pt>
              <c:pt idx="1038">
                <c:v>-0.26738370265295242</c:v>
              </c:pt>
              <c:pt idx="1039">
                <c:v>-0.26728370265295243</c:v>
              </c:pt>
              <c:pt idx="1040">
                <c:v>-0.26718370265295244</c:v>
              </c:pt>
              <c:pt idx="1041">
                <c:v>-0.26708370265295245</c:v>
              </c:pt>
              <c:pt idx="1042">
                <c:v>-0.2669837026529524</c:v>
              </c:pt>
              <c:pt idx="1043">
                <c:v>-0.26688370265295241</c:v>
              </c:pt>
              <c:pt idx="1044">
                <c:v>-0.26678370265295243</c:v>
              </c:pt>
              <c:pt idx="1045">
                <c:v>-0.26668370265295238</c:v>
              </c:pt>
              <c:pt idx="1046">
                <c:v>-0.26658370265295239</c:v>
              </c:pt>
              <c:pt idx="1047">
                <c:v>-0.2664837026529524</c:v>
              </c:pt>
              <c:pt idx="1048">
                <c:v>-0.26638370265295241</c:v>
              </c:pt>
              <c:pt idx="1049">
                <c:v>-0.26628370265295243</c:v>
              </c:pt>
              <c:pt idx="1050">
                <c:v>-0.26618370265295244</c:v>
              </c:pt>
              <c:pt idx="1051">
                <c:v>-0.26608370265295245</c:v>
              </c:pt>
              <c:pt idx="1052">
                <c:v>-0.2659837026529524</c:v>
              </c:pt>
              <c:pt idx="1053">
                <c:v>-0.26588370265295241</c:v>
              </c:pt>
              <c:pt idx="1054">
                <c:v>-0.26578370265295242</c:v>
              </c:pt>
              <c:pt idx="1055">
                <c:v>-0.26568370265295238</c:v>
              </c:pt>
              <c:pt idx="1056">
                <c:v>-0.26558370265295239</c:v>
              </c:pt>
              <c:pt idx="1057">
                <c:v>-0.2654837026529524</c:v>
              </c:pt>
              <c:pt idx="1058">
                <c:v>-0.26538370265295241</c:v>
              </c:pt>
              <c:pt idx="1059">
                <c:v>-0.26528370265295242</c:v>
              </c:pt>
              <c:pt idx="1060">
                <c:v>-0.26518370265295244</c:v>
              </c:pt>
              <c:pt idx="1061">
                <c:v>-0.26508370265295245</c:v>
              </c:pt>
              <c:pt idx="1062">
                <c:v>-0.2649837026529524</c:v>
              </c:pt>
              <c:pt idx="1063">
                <c:v>-0.26488370265295241</c:v>
              </c:pt>
              <c:pt idx="1064">
                <c:v>-0.26478370265295242</c:v>
              </c:pt>
              <c:pt idx="1065">
                <c:v>-0.26468370265295238</c:v>
              </c:pt>
              <c:pt idx="1066">
                <c:v>-0.26458370265295239</c:v>
              </c:pt>
              <c:pt idx="1067">
                <c:v>-0.2644837026529524</c:v>
              </c:pt>
              <c:pt idx="1068">
                <c:v>-0.26438370265295241</c:v>
              </c:pt>
              <c:pt idx="1069">
                <c:v>-0.26428370265295242</c:v>
              </c:pt>
              <c:pt idx="1070">
                <c:v>-0.26418370265295243</c:v>
              </c:pt>
              <c:pt idx="1071">
                <c:v>-0.26408370265295245</c:v>
              </c:pt>
              <c:pt idx="1072">
                <c:v>-0.2639837026529524</c:v>
              </c:pt>
              <c:pt idx="1073">
                <c:v>-0.26388370265295241</c:v>
              </c:pt>
              <c:pt idx="1074">
                <c:v>-0.26378370265295242</c:v>
              </c:pt>
              <c:pt idx="1075">
                <c:v>-0.26368370265295243</c:v>
              </c:pt>
              <c:pt idx="1076">
                <c:v>-0.26358370265295239</c:v>
              </c:pt>
              <c:pt idx="1077">
                <c:v>-0.2634837026529524</c:v>
              </c:pt>
              <c:pt idx="1078">
                <c:v>-0.26338370265295241</c:v>
              </c:pt>
              <c:pt idx="1079">
                <c:v>-0.26328370265295242</c:v>
              </c:pt>
              <c:pt idx="1080">
                <c:v>-0.26318370265295243</c:v>
              </c:pt>
              <c:pt idx="1081">
                <c:v>-0.26308370265295244</c:v>
              </c:pt>
              <c:pt idx="1082">
                <c:v>-0.2629837026529524</c:v>
              </c:pt>
              <c:pt idx="1083">
                <c:v>-0.26288370265295241</c:v>
              </c:pt>
              <c:pt idx="1084">
                <c:v>-0.26278370265295242</c:v>
              </c:pt>
              <c:pt idx="1085">
                <c:v>-0.26268370265295243</c:v>
              </c:pt>
              <c:pt idx="1086">
                <c:v>-0.26258370265295239</c:v>
              </c:pt>
              <c:pt idx="1087">
                <c:v>-0.2624837026529524</c:v>
              </c:pt>
              <c:pt idx="1088">
                <c:v>-0.26238370265295241</c:v>
              </c:pt>
              <c:pt idx="1089">
                <c:v>-0.26228370265295242</c:v>
              </c:pt>
              <c:pt idx="1090">
                <c:v>-0.26218370265295243</c:v>
              </c:pt>
              <c:pt idx="1091">
                <c:v>-0.26208370265295244</c:v>
              </c:pt>
              <c:pt idx="1092">
                <c:v>-0.2619837026529524</c:v>
              </c:pt>
              <c:pt idx="1093">
                <c:v>-0.26188370265295241</c:v>
              </c:pt>
              <c:pt idx="1094">
                <c:v>-0.26178370265295242</c:v>
              </c:pt>
              <c:pt idx="1095">
                <c:v>-0.26168370265295243</c:v>
              </c:pt>
              <c:pt idx="1096">
                <c:v>-0.26158370265295239</c:v>
              </c:pt>
              <c:pt idx="1097">
                <c:v>-0.2614837026529524</c:v>
              </c:pt>
              <c:pt idx="1098">
                <c:v>-0.26138370265295241</c:v>
              </c:pt>
              <c:pt idx="1099">
                <c:v>-0.26128370265295242</c:v>
              </c:pt>
              <c:pt idx="1100">
                <c:v>-0.26118370265295243</c:v>
              </c:pt>
              <c:pt idx="1101">
                <c:v>-0.26108370265295244</c:v>
              </c:pt>
              <c:pt idx="1102">
                <c:v>-0.2609837026529524</c:v>
              </c:pt>
              <c:pt idx="1103">
                <c:v>-0.26088370265295241</c:v>
              </c:pt>
              <c:pt idx="1104">
                <c:v>-0.26078370265295242</c:v>
              </c:pt>
              <c:pt idx="1105">
                <c:v>-0.26068370265295243</c:v>
              </c:pt>
              <c:pt idx="1106">
                <c:v>-0.26058370265295239</c:v>
              </c:pt>
              <c:pt idx="1107">
                <c:v>-0.2604837026529524</c:v>
              </c:pt>
              <c:pt idx="1108">
                <c:v>-0.26038370265295241</c:v>
              </c:pt>
              <c:pt idx="1109">
                <c:v>-0.26028370265295242</c:v>
              </c:pt>
              <c:pt idx="1110">
                <c:v>-0.26018370265295243</c:v>
              </c:pt>
              <c:pt idx="1111">
                <c:v>-0.26008370265295244</c:v>
              </c:pt>
              <c:pt idx="1112">
                <c:v>-0.2599837026529524</c:v>
              </c:pt>
              <c:pt idx="1113">
                <c:v>-0.25988370265295241</c:v>
              </c:pt>
              <c:pt idx="1114">
                <c:v>-0.25978370265295242</c:v>
              </c:pt>
              <c:pt idx="1115">
                <c:v>-0.25968370265295243</c:v>
              </c:pt>
              <c:pt idx="1116">
                <c:v>-0.25958370265295239</c:v>
              </c:pt>
              <c:pt idx="1117">
                <c:v>-0.2594837026529524</c:v>
              </c:pt>
              <c:pt idx="1118">
                <c:v>-0.25938370265295241</c:v>
              </c:pt>
              <c:pt idx="1119">
                <c:v>-0.25928370265295242</c:v>
              </c:pt>
              <c:pt idx="1120">
                <c:v>-0.25918370265295243</c:v>
              </c:pt>
              <c:pt idx="1121">
                <c:v>-0.25908370265295244</c:v>
              </c:pt>
              <c:pt idx="1122">
                <c:v>-0.2589837026529524</c:v>
              </c:pt>
              <c:pt idx="1123">
                <c:v>-0.25888370265295241</c:v>
              </c:pt>
              <c:pt idx="1124">
                <c:v>-0.25878370265295242</c:v>
              </c:pt>
              <c:pt idx="1125">
                <c:v>-0.25868370265295243</c:v>
              </c:pt>
              <c:pt idx="1126">
                <c:v>-0.25858370265295239</c:v>
              </c:pt>
              <c:pt idx="1127">
                <c:v>-0.2584837026529524</c:v>
              </c:pt>
              <c:pt idx="1128">
                <c:v>-0.25838370265295241</c:v>
              </c:pt>
              <c:pt idx="1129">
                <c:v>-0.25828370265295242</c:v>
              </c:pt>
              <c:pt idx="1130">
                <c:v>-0.25818370265295243</c:v>
              </c:pt>
              <c:pt idx="1131">
                <c:v>-0.25808370265295244</c:v>
              </c:pt>
              <c:pt idx="1132">
                <c:v>-0.2579837026529524</c:v>
              </c:pt>
              <c:pt idx="1133">
                <c:v>-0.25788370265295241</c:v>
              </c:pt>
              <c:pt idx="1134">
                <c:v>-0.25778370265295242</c:v>
              </c:pt>
              <c:pt idx="1135">
                <c:v>-0.25768370265295243</c:v>
              </c:pt>
              <c:pt idx="1136">
                <c:v>-0.25758370265295238</c:v>
              </c:pt>
              <c:pt idx="1137">
                <c:v>-0.2574837026529524</c:v>
              </c:pt>
              <c:pt idx="1138">
                <c:v>-0.25738370265295241</c:v>
              </c:pt>
              <c:pt idx="1139">
                <c:v>-0.25728370265295242</c:v>
              </c:pt>
              <c:pt idx="1140">
                <c:v>-0.25718370265295243</c:v>
              </c:pt>
              <c:pt idx="1141">
                <c:v>-0.25708370265295244</c:v>
              </c:pt>
              <c:pt idx="1142">
                <c:v>-0.25698370265295239</c:v>
              </c:pt>
              <c:pt idx="1143">
                <c:v>-0.25688370265295241</c:v>
              </c:pt>
              <c:pt idx="1144">
                <c:v>-0.25678370265295242</c:v>
              </c:pt>
              <c:pt idx="1145">
                <c:v>-0.25668370265295243</c:v>
              </c:pt>
              <c:pt idx="1146">
                <c:v>-0.25658370265295238</c:v>
              </c:pt>
              <c:pt idx="1147">
                <c:v>-0.25648370265295239</c:v>
              </c:pt>
              <c:pt idx="1148">
                <c:v>-0.25638370265295241</c:v>
              </c:pt>
              <c:pt idx="1149">
                <c:v>-0.25628370265295242</c:v>
              </c:pt>
              <c:pt idx="1150">
                <c:v>-0.25618370265295243</c:v>
              </c:pt>
              <c:pt idx="1151">
                <c:v>-0.25608370265295244</c:v>
              </c:pt>
              <c:pt idx="1152">
                <c:v>-0.25598370265295239</c:v>
              </c:pt>
              <c:pt idx="1153">
                <c:v>-0.25588370265295241</c:v>
              </c:pt>
              <c:pt idx="1154">
                <c:v>-0.25578370265295242</c:v>
              </c:pt>
              <c:pt idx="1155">
                <c:v>-0.25568370265295243</c:v>
              </c:pt>
              <c:pt idx="1156">
                <c:v>-0.25558370265295238</c:v>
              </c:pt>
              <c:pt idx="1157">
                <c:v>-0.25548370265295239</c:v>
              </c:pt>
              <c:pt idx="1158">
                <c:v>-0.2553837026529524</c:v>
              </c:pt>
              <c:pt idx="1159">
                <c:v>-0.25528370265295242</c:v>
              </c:pt>
              <c:pt idx="1160">
                <c:v>-0.25518370265295243</c:v>
              </c:pt>
              <c:pt idx="1161">
                <c:v>-0.25508370265295244</c:v>
              </c:pt>
              <c:pt idx="1162">
                <c:v>-0.25498370265295239</c:v>
              </c:pt>
              <c:pt idx="1163">
                <c:v>-0.2548837026529524</c:v>
              </c:pt>
              <c:pt idx="1164">
                <c:v>-0.25478370265295242</c:v>
              </c:pt>
              <c:pt idx="1165">
                <c:v>-0.25468370265295243</c:v>
              </c:pt>
              <c:pt idx="1166">
                <c:v>-0.25458370265295238</c:v>
              </c:pt>
              <c:pt idx="1167">
                <c:v>-0.25448370265295239</c:v>
              </c:pt>
              <c:pt idx="1168">
                <c:v>-0.2543837026529524</c:v>
              </c:pt>
              <c:pt idx="1169">
                <c:v>-0.25428370265295241</c:v>
              </c:pt>
              <c:pt idx="1170">
                <c:v>-0.25418370265295243</c:v>
              </c:pt>
              <c:pt idx="1171">
                <c:v>-0.25408370265295244</c:v>
              </c:pt>
              <c:pt idx="1172">
                <c:v>-0.25398370265295239</c:v>
              </c:pt>
              <c:pt idx="1173">
                <c:v>-0.2538837026529524</c:v>
              </c:pt>
              <c:pt idx="1174">
                <c:v>-0.25378370265295241</c:v>
              </c:pt>
              <c:pt idx="1175">
                <c:v>-0.25368370265295243</c:v>
              </c:pt>
              <c:pt idx="1176">
                <c:v>-0.25358370265295238</c:v>
              </c:pt>
              <c:pt idx="1177">
                <c:v>-0.25348370265295239</c:v>
              </c:pt>
              <c:pt idx="1178">
                <c:v>-0.2533837026529524</c:v>
              </c:pt>
              <c:pt idx="1179">
                <c:v>-0.25328370265295241</c:v>
              </c:pt>
              <c:pt idx="1180">
                <c:v>-0.25318370265295242</c:v>
              </c:pt>
              <c:pt idx="1181">
                <c:v>-0.25308370265295244</c:v>
              </c:pt>
              <c:pt idx="1182">
                <c:v>-0.25298370265295245</c:v>
              </c:pt>
              <c:pt idx="1183">
                <c:v>-0.2528837026529524</c:v>
              </c:pt>
              <c:pt idx="1184">
                <c:v>-0.25278370265295241</c:v>
              </c:pt>
              <c:pt idx="1185">
                <c:v>-0.25268370265295242</c:v>
              </c:pt>
              <c:pt idx="1186">
                <c:v>-0.25258370265295238</c:v>
              </c:pt>
              <c:pt idx="1187">
                <c:v>-0.25248370265295239</c:v>
              </c:pt>
              <c:pt idx="1188">
                <c:v>-0.2523837026529524</c:v>
              </c:pt>
              <c:pt idx="1189">
                <c:v>-0.25228370265295241</c:v>
              </c:pt>
              <c:pt idx="1190">
                <c:v>-0.25218370265295242</c:v>
              </c:pt>
              <c:pt idx="1191">
                <c:v>-0.25208370265295243</c:v>
              </c:pt>
              <c:pt idx="1192">
                <c:v>-0.25198370265295245</c:v>
              </c:pt>
              <c:pt idx="1193">
                <c:v>-0.2518837026529524</c:v>
              </c:pt>
              <c:pt idx="1194">
                <c:v>-0.25178370265295241</c:v>
              </c:pt>
              <c:pt idx="1195">
                <c:v>-0.25168370265295242</c:v>
              </c:pt>
              <c:pt idx="1196">
                <c:v>-0.25158370265295238</c:v>
              </c:pt>
              <c:pt idx="1197">
                <c:v>-0.25148370265295239</c:v>
              </c:pt>
              <c:pt idx="1198">
                <c:v>-0.2513837026529524</c:v>
              </c:pt>
              <c:pt idx="1199">
                <c:v>-0.25128370265295241</c:v>
              </c:pt>
              <c:pt idx="1200">
                <c:v>-0.25118370265295242</c:v>
              </c:pt>
              <c:pt idx="1201">
                <c:v>-0.25108370265295243</c:v>
              </c:pt>
              <c:pt idx="1202">
                <c:v>-0.25098370265295245</c:v>
              </c:pt>
              <c:pt idx="1203">
                <c:v>-0.2508837026529524</c:v>
              </c:pt>
              <c:pt idx="1204">
                <c:v>-0.25078370265295241</c:v>
              </c:pt>
              <c:pt idx="1205">
                <c:v>-0.25068370265295242</c:v>
              </c:pt>
              <c:pt idx="1206">
                <c:v>-0.25058370265295243</c:v>
              </c:pt>
              <c:pt idx="1207">
                <c:v>-0.25048370265295239</c:v>
              </c:pt>
              <c:pt idx="1208">
                <c:v>-0.2503837026529524</c:v>
              </c:pt>
              <c:pt idx="1209">
                <c:v>-0.25028370265295241</c:v>
              </c:pt>
              <c:pt idx="1210">
                <c:v>-0.25018370265295242</c:v>
              </c:pt>
              <c:pt idx="1211">
                <c:v>-0.25008370265295243</c:v>
              </c:pt>
              <c:pt idx="1212">
                <c:v>-0.24998370265295242</c:v>
              </c:pt>
              <c:pt idx="1213">
                <c:v>-0.2498837026529524</c:v>
              </c:pt>
              <c:pt idx="1214">
                <c:v>-0.24978370265295241</c:v>
              </c:pt>
              <c:pt idx="1215">
                <c:v>-0.24968370265295242</c:v>
              </c:pt>
              <c:pt idx="1216">
                <c:v>-0.24958370265295243</c:v>
              </c:pt>
              <c:pt idx="1217">
                <c:v>-0.24948370265295242</c:v>
              </c:pt>
              <c:pt idx="1218">
                <c:v>-0.2493837026529524</c:v>
              </c:pt>
              <c:pt idx="1219">
                <c:v>-0.24928370265295241</c:v>
              </c:pt>
              <c:pt idx="1220">
                <c:v>-0.24918370265295242</c:v>
              </c:pt>
              <c:pt idx="1221">
                <c:v>-0.24908370265295243</c:v>
              </c:pt>
              <c:pt idx="1222">
                <c:v>-0.24898370265295242</c:v>
              </c:pt>
              <c:pt idx="1223">
                <c:v>-0.2488837026529524</c:v>
              </c:pt>
              <c:pt idx="1224">
                <c:v>-0.24878370265295241</c:v>
              </c:pt>
              <c:pt idx="1225">
                <c:v>-0.24868370265295242</c:v>
              </c:pt>
              <c:pt idx="1226">
                <c:v>-0.24858370265295243</c:v>
              </c:pt>
              <c:pt idx="1227">
                <c:v>-0.24848370265295242</c:v>
              </c:pt>
              <c:pt idx="1228">
                <c:v>-0.2483837026529524</c:v>
              </c:pt>
              <c:pt idx="1229">
                <c:v>-0.24828370265295241</c:v>
              </c:pt>
              <c:pt idx="1230">
                <c:v>-0.24818370265295242</c:v>
              </c:pt>
              <c:pt idx="1231">
                <c:v>-0.24808370265295243</c:v>
              </c:pt>
              <c:pt idx="1232">
                <c:v>-0.24798370265295241</c:v>
              </c:pt>
              <c:pt idx="1233">
                <c:v>-0.2478837026529524</c:v>
              </c:pt>
              <c:pt idx="1234">
                <c:v>-0.24778370265295241</c:v>
              </c:pt>
              <c:pt idx="1235">
                <c:v>-0.24768370265295242</c:v>
              </c:pt>
              <c:pt idx="1236">
                <c:v>-0.24758370265295243</c:v>
              </c:pt>
              <c:pt idx="1237">
                <c:v>-0.24748370265295241</c:v>
              </c:pt>
              <c:pt idx="1238">
                <c:v>-0.2473837026529524</c:v>
              </c:pt>
              <c:pt idx="1239">
                <c:v>-0.24728370265295241</c:v>
              </c:pt>
              <c:pt idx="1240">
                <c:v>-0.24718370265295242</c:v>
              </c:pt>
              <c:pt idx="1241">
                <c:v>-0.24708370265295243</c:v>
              </c:pt>
              <c:pt idx="1242">
                <c:v>-0.24698370265295241</c:v>
              </c:pt>
              <c:pt idx="1243">
                <c:v>-0.2468837026529524</c:v>
              </c:pt>
              <c:pt idx="1244">
                <c:v>-0.24678370265295241</c:v>
              </c:pt>
              <c:pt idx="1245">
                <c:v>-0.24668370265295242</c:v>
              </c:pt>
              <c:pt idx="1246">
                <c:v>-0.24658370265295243</c:v>
              </c:pt>
              <c:pt idx="1247">
                <c:v>-0.24648370265295241</c:v>
              </c:pt>
              <c:pt idx="1248">
                <c:v>-0.2463837026529524</c:v>
              </c:pt>
              <c:pt idx="1249">
                <c:v>-0.24628370265295241</c:v>
              </c:pt>
              <c:pt idx="1250">
                <c:v>-0.24618370265295242</c:v>
              </c:pt>
              <c:pt idx="1251">
                <c:v>-0.2460837026529524</c:v>
              </c:pt>
              <c:pt idx="1252">
                <c:v>-0.24598370265295241</c:v>
              </c:pt>
              <c:pt idx="1253">
                <c:v>-0.24588370265295242</c:v>
              </c:pt>
              <c:pt idx="1254">
                <c:v>-0.24578370265295241</c:v>
              </c:pt>
              <c:pt idx="1255">
                <c:v>-0.24568370265295242</c:v>
              </c:pt>
              <c:pt idx="1256">
                <c:v>-0.2455837026529524</c:v>
              </c:pt>
              <c:pt idx="1257">
                <c:v>-0.24548370265295241</c:v>
              </c:pt>
              <c:pt idx="1258">
                <c:v>-0.24538370265295242</c:v>
              </c:pt>
              <c:pt idx="1259">
                <c:v>-0.24528370265295241</c:v>
              </c:pt>
              <c:pt idx="1260">
                <c:v>-0.24518370265295242</c:v>
              </c:pt>
              <c:pt idx="1261">
                <c:v>-0.2450837026529524</c:v>
              </c:pt>
              <c:pt idx="1262">
                <c:v>-0.24498370265295241</c:v>
              </c:pt>
              <c:pt idx="1263">
                <c:v>-0.24488370265295242</c:v>
              </c:pt>
              <c:pt idx="1264">
                <c:v>-0.24478370265295241</c:v>
              </c:pt>
              <c:pt idx="1265">
                <c:v>-0.24468370265295242</c:v>
              </c:pt>
              <c:pt idx="1266">
                <c:v>-0.2445837026529524</c:v>
              </c:pt>
              <c:pt idx="1267">
                <c:v>-0.24448370265295241</c:v>
              </c:pt>
              <c:pt idx="1268">
                <c:v>-0.24438370265295242</c:v>
              </c:pt>
              <c:pt idx="1269">
                <c:v>-0.24428370265295241</c:v>
              </c:pt>
              <c:pt idx="1270">
                <c:v>-0.24418370265295242</c:v>
              </c:pt>
              <c:pt idx="1271">
                <c:v>-0.2440837026529524</c:v>
              </c:pt>
              <c:pt idx="1272">
                <c:v>-0.24398370265295241</c:v>
              </c:pt>
              <c:pt idx="1273">
                <c:v>-0.24388370265295242</c:v>
              </c:pt>
              <c:pt idx="1274">
                <c:v>-0.24378370265295241</c:v>
              </c:pt>
              <c:pt idx="1275">
                <c:v>-0.24368370265295242</c:v>
              </c:pt>
              <c:pt idx="1276">
                <c:v>-0.2435837026529524</c:v>
              </c:pt>
              <c:pt idx="1277">
                <c:v>-0.24348370265295241</c:v>
              </c:pt>
              <c:pt idx="1278">
                <c:v>-0.24338370265295242</c:v>
              </c:pt>
              <c:pt idx="1279">
                <c:v>-0.2432837026529524</c:v>
              </c:pt>
              <c:pt idx="1280">
                <c:v>-0.24318370265295242</c:v>
              </c:pt>
              <c:pt idx="1281">
                <c:v>-0.2430837026529524</c:v>
              </c:pt>
              <c:pt idx="1282">
                <c:v>-0.24298370265295241</c:v>
              </c:pt>
              <c:pt idx="1283">
                <c:v>-0.24288370265295242</c:v>
              </c:pt>
              <c:pt idx="1284">
                <c:v>-0.2427837026529524</c:v>
              </c:pt>
              <c:pt idx="1285">
                <c:v>-0.24268370265295242</c:v>
              </c:pt>
              <c:pt idx="1286">
                <c:v>-0.2425837026529524</c:v>
              </c:pt>
              <c:pt idx="1287">
                <c:v>-0.24248370265295241</c:v>
              </c:pt>
              <c:pt idx="1288">
                <c:v>-0.24238370265295242</c:v>
              </c:pt>
              <c:pt idx="1289">
                <c:v>-0.2422837026529524</c:v>
              </c:pt>
              <c:pt idx="1290">
                <c:v>-0.24218370265295242</c:v>
              </c:pt>
              <c:pt idx="1291">
                <c:v>-0.24208370265295243</c:v>
              </c:pt>
              <c:pt idx="1292">
                <c:v>-0.24198370265295241</c:v>
              </c:pt>
              <c:pt idx="1293">
                <c:v>-0.24188370265295242</c:v>
              </c:pt>
              <c:pt idx="1294">
                <c:v>-0.2417837026529524</c:v>
              </c:pt>
              <c:pt idx="1295">
                <c:v>-0.24168370265295241</c:v>
              </c:pt>
              <c:pt idx="1296">
                <c:v>-0.24158370265295243</c:v>
              </c:pt>
              <c:pt idx="1297">
                <c:v>-0.24148370265295241</c:v>
              </c:pt>
              <c:pt idx="1298">
                <c:v>-0.24138370265295242</c:v>
              </c:pt>
              <c:pt idx="1299">
                <c:v>-0.2412837026529524</c:v>
              </c:pt>
              <c:pt idx="1300">
                <c:v>-0.24118370265295241</c:v>
              </c:pt>
              <c:pt idx="1301">
                <c:v>-0.24108370265295243</c:v>
              </c:pt>
              <c:pt idx="1302">
                <c:v>-0.24098370265295241</c:v>
              </c:pt>
              <c:pt idx="1303">
                <c:v>-0.24088370265295242</c:v>
              </c:pt>
              <c:pt idx="1304">
                <c:v>-0.2407837026529524</c:v>
              </c:pt>
              <c:pt idx="1305">
                <c:v>-0.24068370265295241</c:v>
              </c:pt>
              <c:pt idx="1306">
                <c:v>-0.24058370265295242</c:v>
              </c:pt>
              <c:pt idx="1307">
                <c:v>-0.24048370265295241</c:v>
              </c:pt>
              <c:pt idx="1308">
                <c:v>-0.24038370265295242</c:v>
              </c:pt>
              <c:pt idx="1309">
                <c:v>-0.2402837026529524</c:v>
              </c:pt>
              <c:pt idx="1310">
                <c:v>-0.24018370265295241</c:v>
              </c:pt>
              <c:pt idx="1311">
                <c:v>-0.24008370265295242</c:v>
              </c:pt>
              <c:pt idx="1312">
                <c:v>-0.23998370265295241</c:v>
              </c:pt>
              <c:pt idx="1313">
                <c:v>-0.23988370265295242</c:v>
              </c:pt>
              <c:pt idx="1314">
                <c:v>-0.2397837026529524</c:v>
              </c:pt>
              <c:pt idx="1315">
                <c:v>-0.23968370265295241</c:v>
              </c:pt>
              <c:pt idx="1316">
                <c:v>-0.23958370265295242</c:v>
              </c:pt>
              <c:pt idx="1317">
                <c:v>-0.23948370265295241</c:v>
              </c:pt>
              <c:pt idx="1318">
                <c:v>-0.23938370265295242</c:v>
              </c:pt>
              <c:pt idx="1319">
                <c:v>-0.2392837026529524</c:v>
              </c:pt>
              <c:pt idx="1320">
                <c:v>-0.23918370265295241</c:v>
              </c:pt>
              <c:pt idx="1321">
                <c:v>-0.23908370265295242</c:v>
              </c:pt>
              <c:pt idx="1322">
                <c:v>-0.23898370265295241</c:v>
              </c:pt>
              <c:pt idx="1323">
                <c:v>-0.23888370265295242</c:v>
              </c:pt>
              <c:pt idx="1324">
                <c:v>-0.2387837026529524</c:v>
              </c:pt>
              <c:pt idx="1325">
                <c:v>-0.23868370265295241</c:v>
              </c:pt>
              <c:pt idx="1326">
                <c:v>-0.23858370265295242</c:v>
              </c:pt>
              <c:pt idx="1327">
                <c:v>-0.23848370265295241</c:v>
              </c:pt>
              <c:pt idx="1328">
                <c:v>-0.23838370265295242</c:v>
              </c:pt>
              <c:pt idx="1329">
                <c:v>-0.2382837026529524</c:v>
              </c:pt>
              <c:pt idx="1330">
                <c:v>-0.23818370265295241</c:v>
              </c:pt>
              <c:pt idx="1331">
                <c:v>-0.23808370265295242</c:v>
              </c:pt>
              <c:pt idx="1332">
                <c:v>-0.23798370265295241</c:v>
              </c:pt>
              <c:pt idx="1333">
                <c:v>-0.23788370265295242</c:v>
              </c:pt>
              <c:pt idx="1334">
                <c:v>-0.2377837026529524</c:v>
              </c:pt>
              <c:pt idx="1335">
                <c:v>-0.23768370265295241</c:v>
              </c:pt>
              <c:pt idx="1336">
                <c:v>-0.23758370265295242</c:v>
              </c:pt>
              <c:pt idx="1337">
                <c:v>-0.23748370265295241</c:v>
              </c:pt>
              <c:pt idx="1338">
                <c:v>-0.23738370265295242</c:v>
              </c:pt>
              <c:pt idx="1339">
                <c:v>-0.2372837026529524</c:v>
              </c:pt>
              <c:pt idx="1340">
                <c:v>-0.23718370265295241</c:v>
              </c:pt>
              <c:pt idx="1341">
                <c:v>-0.23708370265295242</c:v>
              </c:pt>
              <c:pt idx="1342">
                <c:v>-0.2369837026529524</c:v>
              </c:pt>
              <c:pt idx="1343">
                <c:v>-0.23688370265295242</c:v>
              </c:pt>
              <c:pt idx="1344">
                <c:v>-0.2367837026529524</c:v>
              </c:pt>
              <c:pt idx="1345">
                <c:v>-0.23668370265295241</c:v>
              </c:pt>
              <c:pt idx="1346">
                <c:v>-0.23658370265295242</c:v>
              </c:pt>
              <c:pt idx="1347">
                <c:v>-0.2364837026529524</c:v>
              </c:pt>
              <c:pt idx="1348">
                <c:v>-0.23638370265295242</c:v>
              </c:pt>
              <c:pt idx="1349">
                <c:v>-0.2362837026529524</c:v>
              </c:pt>
              <c:pt idx="1350">
                <c:v>-0.23618370265295241</c:v>
              </c:pt>
              <c:pt idx="1351">
                <c:v>-0.23608370265295242</c:v>
              </c:pt>
              <c:pt idx="1352">
                <c:v>-0.2359837026529524</c:v>
              </c:pt>
              <c:pt idx="1353">
                <c:v>-0.23588370265295242</c:v>
              </c:pt>
              <c:pt idx="1354">
                <c:v>-0.2357837026529524</c:v>
              </c:pt>
              <c:pt idx="1355">
                <c:v>-0.23568370265295241</c:v>
              </c:pt>
              <c:pt idx="1356">
                <c:v>-0.23558370265295242</c:v>
              </c:pt>
              <c:pt idx="1357">
                <c:v>-0.2354837026529524</c:v>
              </c:pt>
              <c:pt idx="1358">
                <c:v>-0.23538370265295241</c:v>
              </c:pt>
              <c:pt idx="1359">
                <c:v>-0.23528370265295243</c:v>
              </c:pt>
              <c:pt idx="1360">
                <c:v>-0.23518370265295241</c:v>
              </c:pt>
              <c:pt idx="1361">
                <c:v>-0.23508370265295242</c:v>
              </c:pt>
              <c:pt idx="1362">
                <c:v>-0.2349837026529524</c:v>
              </c:pt>
              <c:pt idx="1363">
                <c:v>-0.23488370265295241</c:v>
              </c:pt>
              <c:pt idx="1364">
                <c:v>-0.23478370265295243</c:v>
              </c:pt>
              <c:pt idx="1365">
                <c:v>-0.23468370265295241</c:v>
              </c:pt>
              <c:pt idx="1366">
                <c:v>-0.23458370265295242</c:v>
              </c:pt>
              <c:pt idx="1367">
                <c:v>-0.2344837026529524</c:v>
              </c:pt>
              <c:pt idx="1368">
                <c:v>-0.23438370265295241</c:v>
              </c:pt>
              <c:pt idx="1369">
                <c:v>-0.23428370265295242</c:v>
              </c:pt>
              <c:pt idx="1370">
                <c:v>-0.23418370265295241</c:v>
              </c:pt>
              <c:pt idx="1371">
                <c:v>-0.23408370265295242</c:v>
              </c:pt>
              <c:pt idx="1372">
                <c:v>-0.2339837026529524</c:v>
              </c:pt>
              <c:pt idx="1373">
                <c:v>-0.23388370265295241</c:v>
              </c:pt>
              <c:pt idx="1374">
                <c:v>-0.23378370265295242</c:v>
              </c:pt>
              <c:pt idx="1375">
                <c:v>-0.23368370265295241</c:v>
              </c:pt>
              <c:pt idx="1376">
                <c:v>-0.23358370265295242</c:v>
              </c:pt>
              <c:pt idx="1377">
                <c:v>-0.2334837026529524</c:v>
              </c:pt>
              <c:pt idx="1378">
                <c:v>-0.23338370265295241</c:v>
              </c:pt>
              <c:pt idx="1379">
                <c:v>-0.23328370265295242</c:v>
              </c:pt>
              <c:pt idx="1380">
                <c:v>-0.23318370265295241</c:v>
              </c:pt>
              <c:pt idx="1381">
                <c:v>-0.23308370265295242</c:v>
              </c:pt>
              <c:pt idx="1382">
                <c:v>-0.2329837026529524</c:v>
              </c:pt>
              <c:pt idx="1383">
                <c:v>-0.23288370265295241</c:v>
              </c:pt>
              <c:pt idx="1384">
                <c:v>-0.23278370265295242</c:v>
              </c:pt>
              <c:pt idx="1385">
                <c:v>-0.23268370265295241</c:v>
              </c:pt>
              <c:pt idx="1386">
                <c:v>-0.23258370265295242</c:v>
              </c:pt>
              <c:pt idx="1387">
                <c:v>-0.2324837026529524</c:v>
              </c:pt>
              <c:pt idx="1388">
                <c:v>-0.23238370265295241</c:v>
              </c:pt>
              <c:pt idx="1389">
                <c:v>-0.23228370265295242</c:v>
              </c:pt>
              <c:pt idx="1390">
                <c:v>-0.23218370265295241</c:v>
              </c:pt>
              <c:pt idx="1391">
                <c:v>-0.23208370265295242</c:v>
              </c:pt>
              <c:pt idx="1392">
                <c:v>-0.2319837026529524</c:v>
              </c:pt>
              <c:pt idx="1393">
                <c:v>-0.23188370265295241</c:v>
              </c:pt>
              <c:pt idx="1394">
                <c:v>-0.23178370265295242</c:v>
              </c:pt>
              <c:pt idx="1395">
                <c:v>-0.23168370265295241</c:v>
              </c:pt>
              <c:pt idx="1396">
                <c:v>-0.23158370265295242</c:v>
              </c:pt>
              <c:pt idx="1397">
                <c:v>-0.2314837026529524</c:v>
              </c:pt>
              <c:pt idx="1398">
                <c:v>-0.23138370265295241</c:v>
              </c:pt>
              <c:pt idx="1399">
                <c:v>-0.23128370265295242</c:v>
              </c:pt>
              <c:pt idx="1400">
                <c:v>-0.23118370265295241</c:v>
              </c:pt>
              <c:pt idx="1401">
                <c:v>-0.23108370265295242</c:v>
              </c:pt>
              <c:pt idx="1402">
                <c:v>-0.2309837026529524</c:v>
              </c:pt>
              <c:pt idx="1403">
                <c:v>-0.23088370265295241</c:v>
              </c:pt>
              <c:pt idx="1404">
                <c:v>-0.23078370265295242</c:v>
              </c:pt>
              <c:pt idx="1405">
                <c:v>-0.2306837026529524</c:v>
              </c:pt>
              <c:pt idx="1406">
                <c:v>-0.23058370265295242</c:v>
              </c:pt>
              <c:pt idx="1407">
                <c:v>-0.2304837026529524</c:v>
              </c:pt>
              <c:pt idx="1408">
                <c:v>-0.23038370265295241</c:v>
              </c:pt>
              <c:pt idx="1409">
                <c:v>-0.23028370265295242</c:v>
              </c:pt>
              <c:pt idx="1410">
                <c:v>-0.2301837026529524</c:v>
              </c:pt>
              <c:pt idx="1411">
                <c:v>-0.23008370265295242</c:v>
              </c:pt>
              <c:pt idx="1412">
                <c:v>-0.2299837026529524</c:v>
              </c:pt>
              <c:pt idx="1413">
                <c:v>-0.22988370265295241</c:v>
              </c:pt>
              <c:pt idx="1414">
                <c:v>-0.22978370265295242</c:v>
              </c:pt>
              <c:pt idx="1415">
                <c:v>-0.2296837026529524</c:v>
              </c:pt>
              <c:pt idx="1416">
                <c:v>-0.22958370265295241</c:v>
              </c:pt>
              <c:pt idx="1417">
                <c:v>-0.2294837026529524</c:v>
              </c:pt>
              <c:pt idx="1418">
                <c:v>-0.22938370265295241</c:v>
              </c:pt>
              <c:pt idx="1419">
                <c:v>-0.22928370265295242</c:v>
              </c:pt>
              <c:pt idx="1420">
                <c:v>-0.2291837026529524</c:v>
              </c:pt>
              <c:pt idx="1421">
                <c:v>-0.22908370265295241</c:v>
              </c:pt>
              <c:pt idx="1422">
                <c:v>-0.22898370265295243</c:v>
              </c:pt>
              <c:pt idx="1423">
                <c:v>-0.22888370265295241</c:v>
              </c:pt>
              <c:pt idx="1424">
                <c:v>-0.22878370265295242</c:v>
              </c:pt>
              <c:pt idx="1425">
                <c:v>-0.2286837026529524</c:v>
              </c:pt>
              <c:pt idx="1426">
                <c:v>-0.22858370265295241</c:v>
              </c:pt>
              <c:pt idx="1427">
                <c:v>-0.22848370265295243</c:v>
              </c:pt>
              <c:pt idx="1428">
                <c:v>-0.22838370265295241</c:v>
              </c:pt>
              <c:pt idx="1429">
                <c:v>-0.22828370265295242</c:v>
              </c:pt>
              <c:pt idx="1430">
                <c:v>-0.2281837026529524</c:v>
              </c:pt>
              <c:pt idx="1431">
                <c:v>-0.22808370265295241</c:v>
              </c:pt>
              <c:pt idx="1432">
                <c:v>-0.22798370265295242</c:v>
              </c:pt>
              <c:pt idx="1433">
                <c:v>-0.22788370265295241</c:v>
              </c:pt>
              <c:pt idx="1434">
                <c:v>-0.22778370265295242</c:v>
              </c:pt>
              <c:pt idx="1435">
                <c:v>-0.2276837026529524</c:v>
              </c:pt>
              <c:pt idx="1436">
                <c:v>-0.22758370265295241</c:v>
              </c:pt>
              <c:pt idx="1437">
                <c:v>-0.22748370265295242</c:v>
              </c:pt>
              <c:pt idx="1438">
                <c:v>-0.22738370265295241</c:v>
              </c:pt>
              <c:pt idx="1439">
                <c:v>-0.22728370265295242</c:v>
              </c:pt>
              <c:pt idx="1440">
                <c:v>-0.2271837026529524</c:v>
              </c:pt>
              <c:pt idx="1441">
                <c:v>-0.22708370265295241</c:v>
              </c:pt>
              <c:pt idx="1442">
                <c:v>-0.22698370265295242</c:v>
              </c:pt>
              <c:pt idx="1443">
                <c:v>-0.22688370265295241</c:v>
              </c:pt>
              <c:pt idx="1444">
                <c:v>-0.22678370265295242</c:v>
              </c:pt>
              <c:pt idx="1445">
                <c:v>-0.2266837026529524</c:v>
              </c:pt>
              <c:pt idx="1446">
                <c:v>-0.22658370265295241</c:v>
              </c:pt>
              <c:pt idx="1447">
                <c:v>-0.22648370265295242</c:v>
              </c:pt>
              <c:pt idx="1448">
                <c:v>-0.22638370265295241</c:v>
              </c:pt>
              <c:pt idx="1449">
                <c:v>-0.22628370265295242</c:v>
              </c:pt>
              <c:pt idx="1450">
                <c:v>-0.2261837026529524</c:v>
              </c:pt>
              <c:pt idx="1451">
                <c:v>-0.22608370265295241</c:v>
              </c:pt>
              <c:pt idx="1452">
                <c:v>-0.22598370265295242</c:v>
              </c:pt>
              <c:pt idx="1453">
                <c:v>-0.22588370265295241</c:v>
              </c:pt>
              <c:pt idx="1454">
                <c:v>-0.22578370265295242</c:v>
              </c:pt>
              <c:pt idx="1455">
                <c:v>-0.2256837026529524</c:v>
              </c:pt>
              <c:pt idx="1456">
                <c:v>-0.22558370265295241</c:v>
              </c:pt>
              <c:pt idx="1457">
                <c:v>-0.22548370265295242</c:v>
              </c:pt>
              <c:pt idx="1458">
                <c:v>-0.22538370265295241</c:v>
              </c:pt>
              <c:pt idx="1459">
                <c:v>-0.22528370265295242</c:v>
              </c:pt>
              <c:pt idx="1460">
                <c:v>-0.2251837026529524</c:v>
              </c:pt>
              <c:pt idx="1461">
                <c:v>-0.22508370265295241</c:v>
              </c:pt>
              <c:pt idx="1462">
                <c:v>-0.22498370265295242</c:v>
              </c:pt>
              <c:pt idx="1463">
                <c:v>-0.22488370265295241</c:v>
              </c:pt>
              <c:pt idx="1464">
                <c:v>-0.22478370265295242</c:v>
              </c:pt>
              <c:pt idx="1465">
                <c:v>-0.2246837026529524</c:v>
              </c:pt>
              <c:pt idx="1466">
                <c:v>-0.22458370265295241</c:v>
              </c:pt>
              <c:pt idx="1467">
                <c:v>-0.22448370265295242</c:v>
              </c:pt>
              <c:pt idx="1468">
                <c:v>-0.2243837026529524</c:v>
              </c:pt>
              <c:pt idx="1469">
                <c:v>-0.22428370265295242</c:v>
              </c:pt>
              <c:pt idx="1470">
                <c:v>-0.2241837026529524</c:v>
              </c:pt>
              <c:pt idx="1471">
                <c:v>-0.22408370265295241</c:v>
              </c:pt>
              <c:pt idx="1472">
                <c:v>-0.22398370265295242</c:v>
              </c:pt>
              <c:pt idx="1473">
                <c:v>-0.2238837026529524</c:v>
              </c:pt>
              <c:pt idx="1474">
                <c:v>-0.22378370265295242</c:v>
              </c:pt>
              <c:pt idx="1475">
                <c:v>-0.2236837026529524</c:v>
              </c:pt>
              <c:pt idx="1476">
                <c:v>-0.22358370265295241</c:v>
              </c:pt>
              <c:pt idx="1477">
                <c:v>-0.22348370265295242</c:v>
              </c:pt>
              <c:pt idx="1478">
                <c:v>-0.2233837026529524</c:v>
              </c:pt>
              <c:pt idx="1479">
                <c:v>-0.22328370265295241</c:v>
              </c:pt>
              <c:pt idx="1480">
                <c:v>-0.2231837026529524</c:v>
              </c:pt>
              <c:pt idx="1481">
                <c:v>-0.22308370265295241</c:v>
              </c:pt>
              <c:pt idx="1482">
                <c:v>-0.22298370265295242</c:v>
              </c:pt>
              <c:pt idx="1483">
                <c:v>-0.2228837026529524</c:v>
              </c:pt>
              <c:pt idx="1484">
                <c:v>-0.22278370265295241</c:v>
              </c:pt>
              <c:pt idx="1485">
                <c:v>-0.2226837026529524</c:v>
              </c:pt>
              <c:pt idx="1486">
                <c:v>-0.22258370265295241</c:v>
              </c:pt>
              <c:pt idx="1487">
                <c:v>-0.22248370265295242</c:v>
              </c:pt>
              <c:pt idx="1488">
                <c:v>-0.2223837026529524</c:v>
              </c:pt>
              <c:pt idx="1489">
                <c:v>-0.22228370265295241</c:v>
              </c:pt>
              <c:pt idx="1490">
                <c:v>-0.22218370265295243</c:v>
              </c:pt>
              <c:pt idx="1491">
                <c:v>-0.22208370265295241</c:v>
              </c:pt>
              <c:pt idx="1492">
                <c:v>-0.22198370265295242</c:v>
              </c:pt>
              <c:pt idx="1493">
                <c:v>-0.2218837026529524</c:v>
              </c:pt>
              <c:pt idx="1494">
                <c:v>-0.22178370265295241</c:v>
              </c:pt>
              <c:pt idx="1495">
                <c:v>-0.22168370265295242</c:v>
              </c:pt>
              <c:pt idx="1496">
                <c:v>-0.22158370265295241</c:v>
              </c:pt>
              <c:pt idx="1497">
                <c:v>-0.22148370265295242</c:v>
              </c:pt>
              <c:pt idx="1498">
                <c:v>-0.2213837026529524</c:v>
              </c:pt>
              <c:pt idx="1499">
                <c:v>-0.22128370265295241</c:v>
              </c:pt>
              <c:pt idx="1500">
                <c:v>-0.22118370265295242</c:v>
              </c:pt>
              <c:pt idx="1501">
                <c:v>-0.22108370265295241</c:v>
              </c:pt>
              <c:pt idx="1502">
                <c:v>-0.22098370265295242</c:v>
              </c:pt>
              <c:pt idx="1503">
                <c:v>-0.2208837026529524</c:v>
              </c:pt>
              <c:pt idx="1504">
                <c:v>-0.22078370265295241</c:v>
              </c:pt>
              <c:pt idx="1505">
                <c:v>-0.22068370265295242</c:v>
              </c:pt>
              <c:pt idx="1506">
                <c:v>-0.22058370265295241</c:v>
              </c:pt>
              <c:pt idx="1507">
                <c:v>-0.22048370265295242</c:v>
              </c:pt>
              <c:pt idx="1508">
                <c:v>-0.2203837026529524</c:v>
              </c:pt>
              <c:pt idx="1509">
                <c:v>-0.22028370265295241</c:v>
              </c:pt>
              <c:pt idx="1510">
                <c:v>-0.22018370265295242</c:v>
              </c:pt>
              <c:pt idx="1511">
                <c:v>-0.22008370265295241</c:v>
              </c:pt>
              <c:pt idx="1512">
                <c:v>-0.21998370265295242</c:v>
              </c:pt>
              <c:pt idx="1513">
                <c:v>-0.2198837026529524</c:v>
              </c:pt>
              <c:pt idx="1514">
                <c:v>-0.21978370265295241</c:v>
              </c:pt>
              <c:pt idx="1515">
                <c:v>-0.21968370265295242</c:v>
              </c:pt>
              <c:pt idx="1516">
                <c:v>-0.21958370265295241</c:v>
              </c:pt>
              <c:pt idx="1517">
                <c:v>-0.21948370265295242</c:v>
              </c:pt>
              <c:pt idx="1518">
                <c:v>-0.2193837026529524</c:v>
              </c:pt>
              <c:pt idx="1519">
                <c:v>-0.21928370265295241</c:v>
              </c:pt>
              <c:pt idx="1520">
                <c:v>-0.21918370265295242</c:v>
              </c:pt>
              <c:pt idx="1521">
                <c:v>-0.21908370265295241</c:v>
              </c:pt>
              <c:pt idx="1522">
                <c:v>-0.21898370265295242</c:v>
              </c:pt>
              <c:pt idx="1523">
                <c:v>-0.2188837026529524</c:v>
              </c:pt>
              <c:pt idx="1524">
                <c:v>-0.21878370265295241</c:v>
              </c:pt>
              <c:pt idx="1525">
                <c:v>-0.21868370265295242</c:v>
              </c:pt>
              <c:pt idx="1526">
                <c:v>-0.21858370265295241</c:v>
              </c:pt>
              <c:pt idx="1527">
                <c:v>-0.21848370265295242</c:v>
              </c:pt>
              <c:pt idx="1528">
                <c:v>-0.2183837026529524</c:v>
              </c:pt>
              <c:pt idx="1529">
                <c:v>-0.21828370265295241</c:v>
              </c:pt>
              <c:pt idx="1530">
                <c:v>-0.21818370265295242</c:v>
              </c:pt>
              <c:pt idx="1531">
                <c:v>-0.2180837026529524</c:v>
              </c:pt>
              <c:pt idx="1532">
                <c:v>-0.21798370265295242</c:v>
              </c:pt>
              <c:pt idx="1533">
                <c:v>-0.2178837026529524</c:v>
              </c:pt>
              <c:pt idx="1534">
                <c:v>-0.21778370265295241</c:v>
              </c:pt>
              <c:pt idx="1535">
                <c:v>-0.21768370265295242</c:v>
              </c:pt>
              <c:pt idx="1536">
                <c:v>-0.2175837026529524</c:v>
              </c:pt>
              <c:pt idx="1537">
                <c:v>-0.21748370265295242</c:v>
              </c:pt>
              <c:pt idx="1538">
                <c:v>-0.2173837026529524</c:v>
              </c:pt>
              <c:pt idx="1539">
                <c:v>-0.21728370265295241</c:v>
              </c:pt>
              <c:pt idx="1540">
                <c:v>-0.21718370265295242</c:v>
              </c:pt>
              <c:pt idx="1541">
                <c:v>-0.2170837026529524</c:v>
              </c:pt>
              <c:pt idx="1542">
                <c:v>-0.21698370265295241</c:v>
              </c:pt>
              <c:pt idx="1543">
                <c:v>-0.2168837026529524</c:v>
              </c:pt>
              <c:pt idx="1544">
                <c:v>-0.21678370265295241</c:v>
              </c:pt>
              <c:pt idx="1545">
                <c:v>-0.21668370265295242</c:v>
              </c:pt>
              <c:pt idx="1546">
                <c:v>-0.2165837026529524</c:v>
              </c:pt>
              <c:pt idx="1547">
                <c:v>-0.21648370265295241</c:v>
              </c:pt>
              <c:pt idx="1548">
                <c:v>-0.2163837026529524</c:v>
              </c:pt>
              <c:pt idx="1549">
                <c:v>-0.21628370265295241</c:v>
              </c:pt>
              <c:pt idx="1550">
                <c:v>-0.21618370265295242</c:v>
              </c:pt>
              <c:pt idx="1551">
                <c:v>-0.2160837026529524</c:v>
              </c:pt>
              <c:pt idx="1552">
                <c:v>-0.21598370265295241</c:v>
              </c:pt>
              <c:pt idx="1553">
                <c:v>-0.21588370265295243</c:v>
              </c:pt>
              <c:pt idx="1554">
                <c:v>-0.21578370265295241</c:v>
              </c:pt>
              <c:pt idx="1555">
                <c:v>-0.21568370265295242</c:v>
              </c:pt>
              <c:pt idx="1556">
                <c:v>-0.2155837026529524</c:v>
              </c:pt>
              <c:pt idx="1557">
                <c:v>-0.21548370265295241</c:v>
              </c:pt>
              <c:pt idx="1558">
                <c:v>-0.21538370265295242</c:v>
              </c:pt>
              <c:pt idx="1559">
                <c:v>-0.21528370265295241</c:v>
              </c:pt>
              <c:pt idx="1560">
                <c:v>-0.21518370265295242</c:v>
              </c:pt>
              <c:pt idx="1561">
                <c:v>-0.2150837026529524</c:v>
              </c:pt>
              <c:pt idx="1562">
                <c:v>-0.21498370265295241</c:v>
              </c:pt>
              <c:pt idx="1563">
                <c:v>-0.21488370265295242</c:v>
              </c:pt>
              <c:pt idx="1564">
                <c:v>-0.21478370265295241</c:v>
              </c:pt>
              <c:pt idx="1565">
                <c:v>-0.21468370265295242</c:v>
              </c:pt>
              <c:pt idx="1566">
                <c:v>-0.2145837026529524</c:v>
              </c:pt>
              <c:pt idx="1567">
                <c:v>-0.21448370265295241</c:v>
              </c:pt>
              <c:pt idx="1568">
                <c:v>-0.21438370265295242</c:v>
              </c:pt>
              <c:pt idx="1569">
                <c:v>-0.21428370265295241</c:v>
              </c:pt>
              <c:pt idx="1570">
                <c:v>-0.21418370265295242</c:v>
              </c:pt>
              <c:pt idx="1571">
                <c:v>-0.2140837026529524</c:v>
              </c:pt>
              <c:pt idx="1572">
                <c:v>-0.21398370265295241</c:v>
              </c:pt>
              <c:pt idx="1573">
                <c:v>-0.21388370265295242</c:v>
              </c:pt>
              <c:pt idx="1574">
                <c:v>-0.21378370265295241</c:v>
              </c:pt>
              <c:pt idx="1575">
                <c:v>-0.21368370265295242</c:v>
              </c:pt>
              <c:pt idx="1576">
                <c:v>-0.2135837026529524</c:v>
              </c:pt>
              <c:pt idx="1577">
                <c:v>-0.21348370265295241</c:v>
              </c:pt>
              <c:pt idx="1578">
                <c:v>-0.21338370265295242</c:v>
              </c:pt>
              <c:pt idx="1579">
                <c:v>-0.21328370265295241</c:v>
              </c:pt>
              <c:pt idx="1580">
                <c:v>-0.21318370265295242</c:v>
              </c:pt>
              <c:pt idx="1581">
                <c:v>-0.2130837026529524</c:v>
              </c:pt>
              <c:pt idx="1582">
                <c:v>-0.21298370265295241</c:v>
              </c:pt>
              <c:pt idx="1583">
                <c:v>-0.21288370265295242</c:v>
              </c:pt>
              <c:pt idx="1584">
                <c:v>-0.21278370265295241</c:v>
              </c:pt>
              <c:pt idx="1585">
                <c:v>-0.21268370265295242</c:v>
              </c:pt>
              <c:pt idx="1586">
                <c:v>-0.2125837026529524</c:v>
              </c:pt>
              <c:pt idx="1587">
                <c:v>-0.21248370265295241</c:v>
              </c:pt>
              <c:pt idx="1588">
                <c:v>-0.21238370265295242</c:v>
              </c:pt>
              <c:pt idx="1589">
                <c:v>-0.21228370265295241</c:v>
              </c:pt>
              <c:pt idx="1590">
                <c:v>-0.21218370265295242</c:v>
              </c:pt>
              <c:pt idx="1591">
                <c:v>-0.2120837026529524</c:v>
              </c:pt>
              <c:pt idx="1592">
                <c:v>-0.21198370265295241</c:v>
              </c:pt>
              <c:pt idx="1593">
                <c:v>-0.21188370265295242</c:v>
              </c:pt>
              <c:pt idx="1594">
                <c:v>-0.2117837026529524</c:v>
              </c:pt>
              <c:pt idx="1595">
                <c:v>-0.21168370265295242</c:v>
              </c:pt>
              <c:pt idx="1596">
                <c:v>-0.2115837026529524</c:v>
              </c:pt>
              <c:pt idx="1597">
                <c:v>-0.21148370265295241</c:v>
              </c:pt>
              <c:pt idx="1598">
                <c:v>-0.21138370265295242</c:v>
              </c:pt>
              <c:pt idx="1599">
                <c:v>-0.2112837026529524</c:v>
              </c:pt>
              <c:pt idx="1600">
                <c:v>-0.21118370265295242</c:v>
              </c:pt>
              <c:pt idx="1601">
                <c:v>-0.2110837026529524</c:v>
              </c:pt>
              <c:pt idx="1602">
                <c:v>-0.21098370265295241</c:v>
              </c:pt>
              <c:pt idx="1603">
                <c:v>-0.21088370265295242</c:v>
              </c:pt>
              <c:pt idx="1604">
                <c:v>-0.2107837026529524</c:v>
              </c:pt>
              <c:pt idx="1605">
                <c:v>-0.21068370265295241</c:v>
              </c:pt>
              <c:pt idx="1606">
                <c:v>-0.2105837026529524</c:v>
              </c:pt>
              <c:pt idx="1607">
                <c:v>-0.21048370265295241</c:v>
              </c:pt>
              <c:pt idx="1608">
                <c:v>-0.21038370265295242</c:v>
              </c:pt>
              <c:pt idx="1609">
                <c:v>-0.2102837026529524</c:v>
              </c:pt>
              <c:pt idx="1610">
                <c:v>-0.21018370265295241</c:v>
              </c:pt>
              <c:pt idx="1611">
                <c:v>-0.2100837026529524</c:v>
              </c:pt>
              <c:pt idx="1612">
                <c:v>-0.20998370265295241</c:v>
              </c:pt>
              <c:pt idx="1613">
                <c:v>-0.20988370265295242</c:v>
              </c:pt>
              <c:pt idx="1614">
                <c:v>-0.2097837026529524</c:v>
              </c:pt>
              <c:pt idx="1615">
                <c:v>-0.20968370265295241</c:v>
              </c:pt>
              <c:pt idx="1616">
                <c:v>-0.2095837026529524</c:v>
              </c:pt>
              <c:pt idx="1617">
                <c:v>-0.20948370265295241</c:v>
              </c:pt>
              <c:pt idx="1618">
                <c:v>-0.20938370265295242</c:v>
              </c:pt>
              <c:pt idx="1619">
                <c:v>-0.2092837026529524</c:v>
              </c:pt>
              <c:pt idx="1620">
                <c:v>-0.20918370265295241</c:v>
              </c:pt>
              <c:pt idx="1621">
                <c:v>-0.20908370265295242</c:v>
              </c:pt>
              <c:pt idx="1622">
                <c:v>-0.20898370265295241</c:v>
              </c:pt>
              <c:pt idx="1623">
                <c:v>-0.20888370265295242</c:v>
              </c:pt>
              <c:pt idx="1624">
                <c:v>-0.2087837026529524</c:v>
              </c:pt>
              <c:pt idx="1625">
                <c:v>-0.20868370265295241</c:v>
              </c:pt>
              <c:pt idx="1626">
                <c:v>-0.20858370265295242</c:v>
              </c:pt>
              <c:pt idx="1627">
                <c:v>-0.20848370265295241</c:v>
              </c:pt>
              <c:pt idx="1628">
                <c:v>-0.20838370265295242</c:v>
              </c:pt>
              <c:pt idx="1629">
                <c:v>-0.2082837026529524</c:v>
              </c:pt>
              <c:pt idx="1630">
                <c:v>-0.20818370265295241</c:v>
              </c:pt>
              <c:pt idx="1631">
                <c:v>-0.20808370265295242</c:v>
              </c:pt>
              <c:pt idx="1632">
                <c:v>-0.20798370265295241</c:v>
              </c:pt>
              <c:pt idx="1633">
                <c:v>-0.20788370265295242</c:v>
              </c:pt>
              <c:pt idx="1634">
                <c:v>-0.2077837026529524</c:v>
              </c:pt>
              <c:pt idx="1635">
                <c:v>-0.20768370265295241</c:v>
              </c:pt>
              <c:pt idx="1636">
                <c:v>-0.20758370265295242</c:v>
              </c:pt>
              <c:pt idx="1637">
                <c:v>-0.20748370265295241</c:v>
              </c:pt>
              <c:pt idx="1638">
                <c:v>-0.20738370265295242</c:v>
              </c:pt>
              <c:pt idx="1639">
                <c:v>-0.2072837026529524</c:v>
              </c:pt>
              <c:pt idx="1640">
                <c:v>-0.20718370265295241</c:v>
              </c:pt>
              <c:pt idx="1641">
                <c:v>-0.20708370265295242</c:v>
              </c:pt>
              <c:pt idx="1642">
                <c:v>-0.20698370265295241</c:v>
              </c:pt>
              <c:pt idx="1643">
                <c:v>-0.20688370265295242</c:v>
              </c:pt>
              <c:pt idx="1644">
                <c:v>-0.2067837026529524</c:v>
              </c:pt>
              <c:pt idx="1645">
                <c:v>-0.20668370265295241</c:v>
              </c:pt>
              <c:pt idx="1646">
                <c:v>-0.20658370265295242</c:v>
              </c:pt>
              <c:pt idx="1647">
                <c:v>-0.20648370265295241</c:v>
              </c:pt>
              <c:pt idx="1648">
                <c:v>-0.20638370265295242</c:v>
              </c:pt>
              <c:pt idx="1649">
                <c:v>-0.2062837026529524</c:v>
              </c:pt>
              <c:pt idx="1650">
                <c:v>-0.20618370265295241</c:v>
              </c:pt>
              <c:pt idx="1651">
                <c:v>-0.20608370265295242</c:v>
              </c:pt>
              <c:pt idx="1652">
                <c:v>-0.20598370265295241</c:v>
              </c:pt>
              <c:pt idx="1653">
                <c:v>-0.20588370265295242</c:v>
              </c:pt>
              <c:pt idx="1654">
                <c:v>-0.2057837026529524</c:v>
              </c:pt>
              <c:pt idx="1655">
                <c:v>-0.20568370265295241</c:v>
              </c:pt>
              <c:pt idx="1656">
                <c:v>-0.20558370265295242</c:v>
              </c:pt>
              <c:pt idx="1657">
                <c:v>-0.2054837026529524</c:v>
              </c:pt>
              <c:pt idx="1658">
                <c:v>-0.20538370265295242</c:v>
              </c:pt>
              <c:pt idx="1659">
                <c:v>-0.2052837026529524</c:v>
              </c:pt>
              <c:pt idx="1660">
                <c:v>-0.20518370265295241</c:v>
              </c:pt>
              <c:pt idx="1661">
                <c:v>-0.20508370265295242</c:v>
              </c:pt>
              <c:pt idx="1662">
                <c:v>-0.2049837026529524</c:v>
              </c:pt>
              <c:pt idx="1663">
                <c:v>-0.20488370265295242</c:v>
              </c:pt>
              <c:pt idx="1664">
                <c:v>-0.2047837026529524</c:v>
              </c:pt>
              <c:pt idx="1665">
                <c:v>-0.20468370265295241</c:v>
              </c:pt>
              <c:pt idx="1666">
                <c:v>-0.20458370265295242</c:v>
              </c:pt>
              <c:pt idx="1667">
                <c:v>-0.2044837026529524</c:v>
              </c:pt>
              <c:pt idx="1668">
                <c:v>-0.20438370265295241</c:v>
              </c:pt>
              <c:pt idx="1669">
                <c:v>-0.2042837026529524</c:v>
              </c:pt>
              <c:pt idx="1670">
                <c:v>-0.20418370265295241</c:v>
              </c:pt>
              <c:pt idx="1671">
                <c:v>-0.20408370265295242</c:v>
              </c:pt>
              <c:pt idx="1672">
                <c:v>-0.2039837026529524</c:v>
              </c:pt>
              <c:pt idx="1673">
                <c:v>-0.20388370265295241</c:v>
              </c:pt>
              <c:pt idx="1674">
                <c:v>-0.2037837026529524</c:v>
              </c:pt>
              <c:pt idx="1675">
                <c:v>-0.20368370265295241</c:v>
              </c:pt>
              <c:pt idx="1676">
                <c:v>-0.20358370265295242</c:v>
              </c:pt>
              <c:pt idx="1677">
                <c:v>-0.2034837026529524</c:v>
              </c:pt>
              <c:pt idx="1678">
                <c:v>-0.20338370265295241</c:v>
              </c:pt>
              <c:pt idx="1679">
                <c:v>-0.2032837026529524</c:v>
              </c:pt>
              <c:pt idx="1680">
                <c:v>-0.20318370265295241</c:v>
              </c:pt>
              <c:pt idx="1681">
                <c:v>-0.20308370265295242</c:v>
              </c:pt>
              <c:pt idx="1682">
                <c:v>-0.2029837026529524</c:v>
              </c:pt>
              <c:pt idx="1683">
                <c:v>-0.20288370265295241</c:v>
              </c:pt>
              <c:pt idx="1684">
                <c:v>-0.2027837026529524</c:v>
              </c:pt>
              <c:pt idx="1685">
                <c:v>-0.20268370265295241</c:v>
              </c:pt>
              <c:pt idx="1686">
                <c:v>-0.20258370265295242</c:v>
              </c:pt>
              <c:pt idx="1687">
                <c:v>-0.2024837026529524</c:v>
              </c:pt>
              <c:pt idx="1688">
                <c:v>-0.20238370265295241</c:v>
              </c:pt>
              <c:pt idx="1689">
                <c:v>-0.20228370265295242</c:v>
              </c:pt>
              <c:pt idx="1690">
                <c:v>-0.20218370265295241</c:v>
              </c:pt>
              <c:pt idx="1691">
                <c:v>-0.20208370265295242</c:v>
              </c:pt>
              <c:pt idx="1692">
                <c:v>-0.2019837026529524</c:v>
              </c:pt>
              <c:pt idx="1693">
                <c:v>-0.20188370265295241</c:v>
              </c:pt>
              <c:pt idx="1694">
                <c:v>-0.20178370265295242</c:v>
              </c:pt>
              <c:pt idx="1695">
                <c:v>-0.20168370265295241</c:v>
              </c:pt>
              <c:pt idx="1696">
                <c:v>-0.20158370265295242</c:v>
              </c:pt>
              <c:pt idx="1697">
                <c:v>-0.2014837026529524</c:v>
              </c:pt>
              <c:pt idx="1698">
                <c:v>-0.20138370265295241</c:v>
              </c:pt>
              <c:pt idx="1699">
                <c:v>-0.20128370265295242</c:v>
              </c:pt>
              <c:pt idx="1700">
                <c:v>-0.20118370265295241</c:v>
              </c:pt>
              <c:pt idx="1701">
                <c:v>-0.20108370265295242</c:v>
              </c:pt>
              <c:pt idx="1702">
                <c:v>-0.2009837026529524</c:v>
              </c:pt>
              <c:pt idx="1703">
                <c:v>-0.20088370265295241</c:v>
              </c:pt>
              <c:pt idx="1704">
                <c:v>-0.20078370265295242</c:v>
              </c:pt>
              <c:pt idx="1705">
                <c:v>-0.20068370265295241</c:v>
              </c:pt>
              <c:pt idx="1706">
                <c:v>-0.20058370265295242</c:v>
              </c:pt>
              <c:pt idx="1707">
                <c:v>-0.2004837026529524</c:v>
              </c:pt>
              <c:pt idx="1708">
                <c:v>-0.20038370265295241</c:v>
              </c:pt>
              <c:pt idx="1709">
                <c:v>-0.20028370265295242</c:v>
              </c:pt>
              <c:pt idx="1710">
                <c:v>-0.20018370265295241</c:v>
              </c:pt>
              <c:pt idx="1711">
                <c:v>-0.20008370265295242</c:v>
              </c:pt>
              <c:pt idx="1712">
                <c:v>-0.1999837026529524</c:v>
              </c:pt>
              <c:pt idx="1713">
                <c:v>-0.19988370265295241</c:v>
              </c:pt>
              <c:pt idx="1714">
                <c:v>-0.19978370265295242</c:v>
              </c:pt>
              <c:pt idx="1715">
                <c:v>-0.19968370265295241</c:v>
              </c:pt>
              <c:pt idx="1716">
                <c:v>-0.19958370265295242</c:v>
              </c:pt>
              <c:pt idx="1717">
                <c:v>-0.1994837026529524</c:v>
              </c:pt>
              <c:pt idx="1718">
                <c:v>-0.19938370265295241</c:v>
              </c:pt>
              <c:pt idx="1719">
                <c:v>-0.19928370265295242</c:v>
              </c:pt>
              <c:pt idx="1720">
                <c:v>-0.1991837026529524</c:v>
              </c:pt>
              <c:pt idx="1721">
                <c:v>-0.19908370265295242</c:v>
              </c:pt>
              <c:pt idx="1722">
                <c:v>-0.1989837026529524</c:v>
              </c:pt>
              <c:pt idx="1723">
                <c:v>-0.19888370265295241</c:v>
              </c:pt>
              <c:pt idx="1724">
                <c:v>-0.19878370265295242</c:v>
              </c:pt>
              <c:pt idx="1725">
                <c:v>-0.1986837026529524</c:v>
              </c:pt>
              <c:pt idx="1726">
                <c:v>-0.19858370265295242</c:v>
              </c:pt>
              <c:pt idx="1727">
                <c:v>-0.1984837026529524</c:v>
              </c:pt>
              <c:pt idx="1728">
                <c:v>-0.19838370265295241</c:v>
              </c:pt>
              <c:pt idx="1729">
                <c:v>-0.19828370265295242</c:v>
              </c:pt>
              <c:pt idx="1730">
                <c:v>-0.1981837026529524</c:v>
              </c:pt>
              <c:pt idx="1731">
                <c:v>-0.19808370265295241</c:v>
              </c:pt>
              <c:pt idx="1732">
                <c:v>-0.1979837026529524</c:v>
              </c:pt>
              <c:pt idx="1733">
                <c:v>-0.19788370265295241</c:v>
              </c:pt>
              <c:pt idx="1734">
                <c:v>-0.19778370265295242</c:v>
              </c:pt>
              <c:pt idx="1735">
                <c:v>-0.1976837026529524</c:v>
              </c:pt>
              <c:pt idx="1736">
                <c:v>-0.19758370265295241</c:v>
              </c:pt>
              <c:pt idx="1737">
                <c:v>-0.1974837026529524</c:v>
              </c:pt>
              <c:pt idx="1738">
                <c:v>-0.19738370265295241</c:v>
              </c:pt>
              <c:pt idx="1739">
                <c:v>-0.19728370265295242</c:v>
              </c:pt>
              <c:pt idx="1740">
                <c:v>-0.1971837026529524</c:v>
              </c:pt>
              <c:pt idx="1741">
                <c:v>-0.19708370265295241</c:v>
              </c:pt>
              <c:pt idx="1742">
                <c:v>-0.1969837026529524</c:v>
              </c:pt>
              <c:pt idx="1743">
                <c:v>-0.19688370265295241</c:v>
              </c:pt>
              <c:pt idx="1744">
                <c:v>-0.19678370265295242</c:v>
              </c:pt>
              <c:pt idx="1745">
                <c:v>-0.1966837026529524</c:v>
              </c:pt>
              <c:pt idx="1746">
                <c:v>-0.19658370265295241</c:v>
              </c:pt>
              <c:pt idx="1747">
                <c:v>-0.1964837026529524</c:v>
              </c:pt>
              <c:pt idx="1748">
                <c:v>-0.19638370265295241</c:v>
              </c:pt>
              <c:pt idx="1749">
                <c:v>-0.19628370265295242</c:v>
              </c:pt>
              <c:pt idx="1750">
                <c:v>-0.1961837026529524</c:v>
              </c:pt>
              <c:pt idx="1751">
                <c:v>-0.19608370265295241</c:v>
              </c:pt>
              <c:pt idx="1752">
                <c:v>-0.19598370265295242</c:v>
              </c:pt>
              <c:pt idx="1753">
                <c:v>-0.19588370265295241</c:v>
              </c:pt>
              <c:pt idx="1754">
                <c:v>-0.19578370265295242</c:v>
              </c:pt>
              <c:pt idx="1755">
                <c:v>-0.1956837026529524</c:v>
              </c:pt>
              <c:pt idx="1756">
                <c:v>-0.19558370265295241</c:v>
              </c:pt>
              <c:pt idx="1757">
                <c:v>-0.19548370265295242</c:v>
              </c:pt>
              <c:pt idx="1758">
                <c:v>-0.19538370265295241</c:v>
              </c:pt>
              <c:pt idx="1759">
                <c:v>-0.19528370265295242</c:v>
              </c:pt>
              <c:pt idx="1760">
                <c:v>-0.1951837026529524</c:v>
              </c:pt>
              <c:pt idx="1761">
                <c:v>-0.19508370265295241</c:v>
              </c:pt>
              <c:pt idx="1762">
                <c:v>-0.19498370265295242</c:v>
              </c:pt>
              <c:pt idx="1763">
                <c:v>-0.19488370265295241</c:v>
              </c:pt>
              <c:pt idx="1764">
                <c:v>-0.19478370265295242</c:v>
              </c:pt>
              <c:pt idx="1765">
                <c:v>-0.1946837026529524</c:v>
              </c:pt>
              <c:pt idx="1766">
                <c:v>-0.19458370265295241</c:v>
              </c:pt>
              <c:pt idx="1767">
                <c:v>-0.19448370265295242</c:v>
              </c:pt>
              <c:pt idx="1768">
                <c:v>-0.19438370265295241</c:v>
              </c:pt>
              <c:pt idx="1769">
                <c:v>-0.19428370265295242</c:v>
              </c:pt>
              <c:pt idx="1770">
                <c:v>-0.1941837026529524</c:v>
              </c:pt>
              <c:pt idx="1771">
                <c:v>-0.19408370265295241</c:v>
              </c:pt>
              <c:pt idx="1772">
                <c:v>-0.19398370265295242</c:v>
              </c:pt>
              <c:pt idx="1773">
                <c:v>-0.19388370265295241</c:v>
              </c:pt>
              <c:pt idx="1774">
                <c:v>-0.19378370265295242</c:v>
              </c:pt>
              <c:pt idx="1775">
                <c:v>-0.1936837026529524</c:v>
              </c:pt>
              <c:pt idx="1776">
                <c:v>-0.19358370265295241</c:v>
              </c:pt>
              <c:pt idx="1777">
                <c:v>-0.19348370265295242</c:v>
              </c:pt>
              <c:pt idx="1778">
                <c:v>-0.19338370265295241</c:v>
              </c:pt>
              <c:pt idx="1779">
                <c:v>-0.19328370265295242</c:v>
              </c:pt>
              <c:pt idx="1780">
                <c:v>-0.1931837026529524</c:v>
              </c:pt>
              <c:pt idx="1781">
                <c:v>-0.19308370265295241</c:v>
              </c:pt>
              <c:pt idx="1782">
                <c:v>-0.19298370265295242</c:v>
              </c:pt>
              <c:pt idx="1783">
                <c:v>-0.1928837026529524</c:v>
              </c:pt>
              <c:pt idx="1784">
                <c:v>-0.19278370265295242</c:v>
              </c:pt>
              <c:pt idx="1785">
                <c:v>-0.1926837026529524</c:v>
              </c:pt>
              <c:pt idx="1786">
                <c:v>-0.19258370265295241</c:v>
              </c:pt>
              <c:pt idx="1787">
                <c:v>-0.19248370265295242</c:v>
              </c:pt>
              <c:pt idx="1788">
                <c:v>-0.1923837026529524</c:v>
              </c:pt>
              <c:pt idx="1789">
                <c:v>-0.19228370265295242</c:v>
              </c:pt>
              <c:pt idx="1790">
                <c:v>-0.1921837026529524</c:v>
              </c:pt>
              <c:pt idx="1791">
                <c:v>-0.19208370265295241</c:v>
              </c:pt>
              <c:pt idx="1792">
                <c:v>-0.19198370265295242</c:v>
              </c:pt>
              <c:pt idx="1793">
                <c:v>-0.1918837026529524</c:v>
              </c:pt>
              <c:pt idx="1794">
                <c:v>-0.19178370265295241</c:v>
              </c:pt>
              <c:pt idx="1795">
                <c:v>-0.1916837026529524</c:v>
              </c:pt>
              <c:pt idx="1796">
                <c:v>-0.19158370265295241</c:v>
              </c:pt>
              <c:pt idx="1797">
                <c:v>-0.19148370265295242</c:v>
              </c:pt>
              <c:pt idx="1798">
                <c:v>-0.1913837026529524</c:v>
              </c:pt>
              <c:pt idx="1799">
                <c:v>-0.19128370265295241</c:v>
              </c:pt>
              <c:pt idx="1800">
                <c:v>-0.1911837026529524</c:v>
              </c:pt>
              <c:pt idx="1801">
                <c:v>-0.19108370265295241</c:v>
              </c:pt>
              <c:pt idx="1802">
                <c:v>-0.19098370265295242</c:v>
              </c:pt>
              <c:pt idx="1803">
                <c:v>-0.1908837026529524</c:v>
              </c:pt>
              <c:pt idx="1804">
                <c:v>-0.19078370265295241</c:v>
              </c:pt>
              <c:pt idx="1805">
                <c:v>-0.1906837026529524</c:v>
              </c:pt>
              <c:pt idx="1806">
                <c:v>-0.19058370265295241</c:v>
              </c:pt>
              <c:pt idx="1807">
                <c:v>-0.19048370265295242</c:v>
              </c:pt>
              <c:pt idx="1808">
                <c:v>-0.1903837026529524</c:v>
              </c:pt>
              <c:pt idx="1809">
                <c:v>-0.19028370265295241</c:v>
              </c:pt>
              <c:pt idx="1810">
                <c:v>-0.1901837026529524</c:v>
              </c:pt>
              <c:pt idx="1811">
                <c:v>-0.19008370265295241</c:v>
              </c:pt>
              <c:pt idx="1812">
                <c:v>-0.18998370265295242</c:v>
              </c:pt>
              <c:pt idx="1813">
                <c:v>-0.1898837026529524</c:v>
              </c:pt>
              <c:pt idx="1814">
                <c:v>-0.18978370265295241</c:v>
              </c:pt>
              <c:pt idx="1815">
                <c:v>-0.1896837026529524</c:v>
              </c:pt>
              <c:pt idx="1816">
                <c:v>-0.18958370265295241</c:v>
              </c:pt>
              <c:pt idx="1817">
                <c:v>-0.18948370265295242</c:v>
              </c:pt>
              <c:pt idx="1818">
                <c:v>-0.1893837026529524</c:v>
              </c:pt>
              <c:pt idx="1819">
                <c:v>-0.18928370265295241</c:v>
              </c:pt>
              <c:pt idx="1820">
                <c:v>-0.18918370265295242</c:v>
              </c:pt>
              <c:pt idx="1821">
                <c:v>-0.18908370265295241</c:v>
              </c:pt>
              <c:pt idx="1822">
                <c:v>-0.18898370265295242</c:v>
              </c:pt>
              <c:pt idx="1823">
                <c:v>-0.1888837026529524</c:v>
              </c:pt>
              <c:pt idx="1824">
                <c:v>-0.18878370265295241</c:v>
              </c:pt>
              <c:pt idx="1825">
                <c:v>-0.18868370265295242</c:v>
              </c:pt>
              <c:pt idx="1826">
                <c:v>-0.18858370265295241</c:v>
              </c:pt>
              <c:pt idx="1827">
                <c:v>-0.18848370265295242</c:v>
              </c:pt>
              <c:pt idx="1828">
                <c:v>-0.1883837026529524</c:v>
              </c:pt>
              <c:pt idx="1829">
                <c:v>-0.18828370265295241</c:v>
              </c:pt>
              <c:pt idx="1830">
                <c:v>-0.18818370265295242</c:v>
              </c:pt>
              <c:pt idx="1831">
                <c:v>-0.18808370265295241</c:v>
              </c:pt>
              <c:pt idx="1832">
                <c:v>-0.18798370265295242</c:v>
              </c:pt>
              <c:pt idx="1833">
                <c:v>-0.1878837026529524</c:v>
              </c:pt>
              <c:pt idx="1834">
                <c:v>-0.18778370265295241</c:v>
              </c:pt>
              <c:pt idx="1835">
                <c:v>-0.18768370265295242</c:v>
              </c:pt>
              <c:pt idx="1836">
                <c:v>-0.18758370265295241</c:v>
              </c:pt>
              <c:pt idx="1837">
                <c:v>-0.18748370265295242</c:v>
              </c:pt>
              <c:pt idx="1838">
                <c:v>-0.1873837026529524</c:v>
              </c:pt>
              <c:pt idx="1839">
                <c:v>-0.18728370265295241</c:v>
              </c:pt>
              <c:pt idx="1840">
                <c:v>-0.18718370265295242</c:v>
              </c:pt>
              <c:pt idx="1841">
                <c:v>-0.1870837026529524</c:v>
              </c:pt>
              <c:pt idx="1842">
                <c:v>-0.18698370265295242</c:v>
              </c:pt>
              <c:pt idx="1843">
                <c:v>-0.1868837026529524</c:v>
              </c:pt>
              <c:pt idx="1844">
                <c:v>-0.18678370265295241</c:v>
              </c:pt>
              <c:pt idx="1845">
                <c:v>-0.18668370265295242</c:v>
              </c:pt>
              <c:pt idx="1846">
                <c:v>-0.1865837026529524</c:v>
              </c:pt>
              <c:pt idx="1847">
                <c:v>-0.18648370265295242</c:v>
              </c:pt>
              <c:pt idx="1848">
                <c:v>-0.1863837026529524</c:v>
              </c:pt>
              <c:pt idx="1849">
                <c:v>-0.18628370265295241</c:v>
              </c:pt>
              <c:pt idx="1850">
                <c:v>-0.18618370265295242</c:v>
              </c:pt>
              <c:pt idx="1851">
                <c:v>-0.1860837026529524</c:v>
              </c:pt>
              <c:pt idx="1852">
                <c:v>-0.18598370265295242</c:v>
              </c:pt>
              <c:pt idx="1853">
                <c:v>-0.1858837026529524</c:v>
              </c:pt>
              <c:pt idx="1854">
                <c:v>-0.18578370265295241</c:v>
              </c:pt>
              <c:pt idx="1855">
                <c:v>-0.18568370265295242</c:v>
              </c:pt>
              <c:pt idx="1856">
                <c:v>-0.1855837026529524</c:v>
              </c:pt>
              <c:pt idx="1857">
                <c:v>-0.18548370265295241</c:v>
              </c:pt>
              <c:pt idx="1858">
                <c:v>-0.1853837026529524</c:v>
              </c:pt>
              <c:pt idx="1859">
                <c:v>-0.18528370265295241</c:v>
              </c:pt>
              <c:pt idx="1860">
                <c:v>-0.18518370265295242</c:v>
              </c:pt>
              <c:pt idx="1861">
                <c:v>-0.1850837026529524</c:v>
              </c:pt>
              <c:pt idx="1862">
                <c:v>-0.18498370265295241</c:v>
              </c:pt>
              <c:pt idx="1863">
                <c:v>-0.1848837026529524</c:v>
              </c:pt>
              <c:pt idx="1864">
                <c:v>-0.18478370265295241</c:v>
              </c:pt>
              <c:pt idx="1865">
                <c:v>-0.18468370265295242</c:v>
              </c:pt>
              <c:pt idx="1866">
                <c:v>-0.1845837026529524</c:v>
              </c:pt>
              <c:pt idx="1867">
                <c:v>-0.18448370265295241</c:v>
              </c:pt>
              <c:pt idx="1868">
                <c:v>-0.1843837026529524</c:v>
              </c:pt>
              <c:pt idx="1869">
                <c:v>-0.18428370265295241</c:v>
              </c:pt>
              <c:pt idx="1870">
                <c:v>-0.18418370265295242</c:v>
              </c:pt>
              <c:pt idx="1871">
                <c:v>-0.1840837026529524</c:v>
              </c:pt>
              <c:pt idx="1872">
                <c:v>-0.18398370265295241</c:v>
              </c:pt>
              <c:pt idx="1873">
                <c:v>-0.1838837026529524</c:v>
              </c:pt>
              <c:pt idx="1874">
                <c:v>-0.18378370265295241</c:v>
              </c:pt>
              <c:pt idx="1875">
                <c:v>-0.18368370265295242</c:v>
              </c:pt>
              <c:pt idx="1876">
                <c:v>-0.1835837026529524</c:v>
              </c:pt>
              <c:pt idx="1877">
                <c:v>-0.18348370265295241</c:v>
              </c:pt>
              <c:pt idx="1878">
                <c:v>-0.1833837026529524</c:v>
              </c:pt>
              <c:pt idx="1879">
                <c:v>-0.18328370265295241</c:v>
              </c:pt>
              <c:pt idx="1880">
                <c:v>-0.18318370265295242</c:v>
              </c:pt>
              <c:pt idx="1881">
                <c:v>-0.1830837026529524</c:v>
              </c:pt>
              <c:pt idx="1882">
                <c:v>-0.18298370265295241</c:v>
              </c:pt>
              <c:pt idx="1883">
                <c:v>-0.18288370265295242</c:v>
              </c:pt>
              <c:pt idx="1884">
                <c:v>-0.18278370265295241</c:v>
              </c:pt>
              <c:pt idx="1885">
                <c:v>-0.18268370265295242</c:v>
              </c:pt>
              <c:pt idx="1886">
                <c:v>-0.1825837026529524</c:v>
              </c:pt>
              <c:pt idx="1887">
                <c:v>-0.18248370265295241</c:v>
              </c:pt>
              <c:pt idx="1888">
                <c:v>-0.18238370265295242</c:v>
              </c:pt>
              <c:pt idx="1889">
                <c:v>-0.18228370265295241</c:v>
              </c:pt>
              <c:pt idx="1890">
                <c:v>-0.18218370265295242</c:v>
              </c:pt>
              <c:pt idx="1891">
                <c:v>-0.1820837026529524</c:v>
              </c:pt>
              <c:pt idx="1892">
                <c:v>-0.18198370265295241</c:v>
              </c:pt>
              <c:pt idx="1893">
                <c:v>-0.18188370265295242</c:v>
              </c:pt>
              <c:pt idx="1894">
                <c:v>-0.18178370265295241</c:v>
              </c:pt>
              <c:pt idx="1895">
                <c:v>-0.18168370265295242</c:v>
              </c:pt>
              <c:pt idx="1896">
                <c:v>-0.1815837026529524</c:v>
              </c:pt>
              <c:pt idx="1897">
                <c:v>-0.18148370265295241</c:v>
              </c:pt>
              <c:pt idx="1898">
                <c:v>-0.18138370265295242</c:v>
              </c:pt>
              <c:pt idx="1899">
                <c:v>-0.18128370265295241</c:v>
              </c:pt>
              <c:pt idx="1900">
                <c:v>-0.18118370265295242</c:v>
              </c:pt>
              <c:pt idx="1901">
                <c:v>-0.1810837026529524</c:v>
              </c:pt>
              <c:pt idx="1902">
                <c:v>-0.18098370265295241</c:v>
              </c:pt>
              <c:pt idx="1903">
                <c:v>-0.18088370265295242</c:v>
              </c:pt>
              <c:pt idx="1904">
                <c:v>-0.1807837026529524</c:v>
              </c:pt>
              <c:pt idx="1905">
                <c:v>-0.18068370265295242</c:v>
              </c:pt>
              <c:pt idx="1906">
                <c:v>-0.1805837026529524</c:v>
              </c:pt>
              <c:pt idx="1907">
                <c:v>-0.18048370265295241</c:v>
              </c:pt>
              <c:pt idx="1908">
                <c:v>-0.18038370265295242</c:v>
              </c:pt>
              <c:pt idx="1909">
                <c:v>-0.1802837026529524</c:v>
              </c:pt>
              <c:pt idx="1910">
                <c:v>-0.18018370265295242</c:v>
              </c:pt>
              <c:pt idx="1911">
                <c:v>-0.1800837026529524</c:v>
              </c:pt>
              <c:pt idx="1912">
                <c:v>-0.17998370265295241</c:v>
              </c:pt>
              <c:pt idx="1913">
                <c:v>-0.17988370265295242</c:v>
              </c:pt>
              <c:pt idx="1914">
                <c:v>-0.1797837026529524</c:v>
              </c:pt>
              <c:pt idx="1915">
                <c:v>-0.17968370265295242</c:v>
              </c:pt>
              <c:pt idx="1916">
                <c:v>-0.1795837026529524</c:v>
              </c:pt>
              <c:pt idx="1917">
                <c:v>-0.17948370265295241</c:v>
              </c:pt>
              <c:pt idx="1918">
                <c:v>-0.17938370265295242</c:v>
              </c:pt>
              <c:pt idx="1919">
                <c:v>-0.1792837026529524</c:v>
              </c:pt>
              <c:pt idx="1920">
                <c:v>-0.17918370265295241</c:v>
              </c:pt>
              <c:pt idx="1921">
                <c:v>-0.1790837026529524</c:v>
              </c:pt>
              <c:pt idx="1922">
                <c:v>-0.17898370265295241</c:v>
              </c:pt>
              <c:pt idx="1923">
                <c:v>-0.17888370265295242</c:v>
              </c:pt>
              <c:pt idx="1924">
                <c:v>-0.1787837026529524</c:v>
              </c:pt>
              <c:pt idx="1925">
                <c:v>-0.17868370265295241</c:v>
              </c:pt>
              <c:pt idx="1926">
                <c:v>-0.1785837026529524</c:v>
              </c:pt>
              <c:pt idx="1927">
                <c:v>-0.17848370265295241</c:v>
              </c:pt>
              <c:pt idx="1928">
                <c:v>-0.17838370265295242</c:v>
              </c:pt>
              <c:pt idx="1929">
                <c:v>-0.1782837026529524</c:v>
              </c:pt>
              <c:pt idx="1930">
                <c:v>-0.17818370265295241</c:v>
              </c:pt>
              <c:pt idx="1931">
                <c:v>-0.1780837026529524</c:v>
              </c:pt>
              <c:pt idx="1932">
                <c:v>-0.17798370265295241</c:v>
              </c:pt>
              <c:pt idx="1933">
                <c:v>-0.17788370265295242</c:v>
              </c:pt>
              <c:pt idx="1934">
                <c:v>-0.1777837026529524</c:v>
              </c:pt>
              <c:pt idx="1935">
                <c:v>-0.17768370265295241</c:v>
              </c:pt>
              <c:pt idx="1936">
                <c:v>-0.1775837026529524</c:v>
              </c:pt>
              <c:pt idx="1937">
                <c:v>-0.17748370265295241</c:v>
              </c:pt>
              <c:pt idx="1938">
                <c:v>-0.17738370265295242</c:v>
              </c:pt>
              <c:pt idx="1939">
                <c:v>-0.1772837026529524</c:v>
              </c:pt>
              <c:pt idx="1940">
                <c:v>-0.17718370265295241</c:v>
              </c:pt>
              <c:pt idx="1941">
                <c:v>-0.1770837026529524</c:v>
              </c:pt>
              <c:pt idx="1942">
                <c:v>-0.17698370265295241</c:v>
              </c:pt>
              <c:pt idx="1943">
                <c:v>-0.17688370265295242</c:v>
              </c:pt>
              <c:pt idx="1944">
                <c:v>-0.1767837026529524</c:v>
              </c:pt>
              <c:pt idx="1945">
                <c:v>-0.17668370265295241</c:v>
              </c:pt>
              <c:pt idx="1946">
                <c:v>-0.1765837026529524</c:v>
              </c:pt>
              <c:pt idx="1947">
                <c:v>-0.17648370265295241</c:v>
              </c:pt>
              <c:pt idx="1948">
                <c:v>-0.17638370265295242</c:v>
              </c:pt>
              <c:pt idx="1949">
                <c:v>-0.1762837026529524</c:v>
              </c:pt>
              <c:pt idx="1950">
                <c:v>-0.17618370265295241</c:v>
              </c:pt>
              <c:pt idx="1951">
                <c:v>-0.17608370265295242</c:v>
              </c:pt>
              <c:pt idx="1952">
                <c:v>-0.17598370265295241</c:v>
              </c:pt>
              <c:pt idx="1953">
                <c:v>-0.17588370265295242</c:v>
              </c:pt>
              <c:pt idx="1954">
                <c:v>-0.1757837026529524</c:v>
              </c:pt>
              <c:pt idx="1955">
                <c:v>-0.17568370265295241</c:v>
              </c:pt>
              <c:pt idx="1956">
                <c:v>-0.17558370265295242</c:v>
              </c:pt>
              <c:pt idx="1957">
                <c:v>-0.17548370265295241</c:v>
              </c:pt>
              <c:pt idx="1958">
                <c:v>-0.17538370265295242</c:v>
              </c:pt>
              <c:pt idx="1959">
                <c:v>-0.1752837026529524</c:v>
              </c:pt>
              <c:pt idx="1960">
                <c:v>-0.17518370265295241</c:v>
              </c:pt>
              <c:pt idx="1961">
                <c:v>-0.17508370265295242</c:v>
              </c:pt>
              <c:pt idx="1962">
                <c:v>-0.17498370265295241</c:v>
              </c:pt>
              <c:pt idx="1963">
                <c:v>-0.17488370265295242</c:v>
              </c:pt>
              <c:pt idx="1964">
                <c:v>-0.1747837026529524</c:v>
              </c:pt>
              <c:pt idx="1965">
                <c:v>-0.17468370265295241</c:v>
              </c:pt>
              <c:pt idx="1966">
                <c:v>-0.17458370265295242</c:v>
              </c:pt>
              <c:pt idx="1967">
                <c:v>-0.1744837026529524</c:v>
              </c:pt>
              <c:pt idx="1968">
                <c:v>-0.17438370265295242</c:v>
              </c:pt>
              <c:pt idx="1969">
                <c:v>-0.1742837026529524</c:v>
              </c:pt>
              <c:pt idx="1970">
                <c:v>-0.17418370265295241</c:v>
              </c:pt>
              <c:pt idx="1971">
                <c:v>-0.17408370265295242</c:v>
              </c:pt>
              <c:pt idx="1972">
                <c:v>-0.1739837026529524</c:v>
              </c:pt>
              <c:pt idx="1973">
                <c:v>-0.17388370265295242</c:v>
              </c:pt>
              <c:pt idx="1974">
                <c:v>-0.1737837026529524</c:v>
              </c:pt>
              <c:pt idx="1975">
                <c:v>-0.17368370265295241</c:v>
              </c:pt>
              <c:pt idx="1976">
                <c:v>-0.17358370265295242</c:v>
              </c:pt>
              <c:pt idx="1977">
                <c:v>-0.1734837026529524</c:v>
              </c:pt>
              <c:pt idx="1978">
                <c:v>-0.17338370265295242</c:v>
              </c:pt>
              <c:pt idx="1979">
                <c:v>-0.1732837026529524</c:v>
              </c:pt>
              <c:pt idx="1980">
                <c:v>-0.17318370265295241</c:v>
              </c:pt>
              <c:pt idx="1981">
                <c:v>-0.17308370265295242</c:v>
              </c:pt>
              <c:pt idx="1982">
                <c:v>-0.1729837026529524</c:v>
              </c:pt>
              <c:pt idx="1983">
                <c:v>-0.17288370265295241</c:v>
              </c:pt>
              <c:pt idx="1984">
                <c:v>-0.1727837026529524</c:v>
              </c:pt>
              <c:pt idx="1985">
                <c:v>-0.17268370265295241</c:v>
              </c:pt>
              <c:pt idx="1986">
                <c:v>-0.17258370265295242</c:v>
              </c:pt>
              <c:pt idx="1987">
                <c:v>-0.1724837026529524</c:v>
              </c:pt>
              <c:pt idx="1988">
                <c:v>-0.17238370265295241</c:v>
              </c:pt>
              <c:pt idx="1989">
                <c:v>-0.1722837026529524</c:v>
              </c:pt>
              <c:pt idx="1990">
                <c:v>-0.17218370265295241</c:v>
              </c:pt>
              <c:pt idx="1991">
                <c:v>-0.17208370265295242</c:v>
              </c:pt>
              <c:pt idx="1992">
                <c:v>-0.1719837026529524</c:v>
              </c:pt>
              <c:pt idx="1993">
                <c:v>-0.17188370265295241</c:v>
              </c:pt>
              <c:pt idx="1994">
                <c:v>-0.1717837026529524</c:v>
              </c:pt>
              <c:pt idx="1995">
                <c:v>-0.17168370265295241</c:v>
              </c:pt>
              <c:pt idx="1996">
                <c:v>-0.17158370265295242</c:v>
              </c:pt>
              <c:pt idx="1997">
                <c:v>-0.1714837026529524</c:v>
              </c:pt>
              <c:pt idx="1998">
                <c:v>-0.17138370265295241</c:v>
              </c:pt>
              <c:pt idx="1999">
                <c:v>-0.1712837026529524</c:v>
              </c:pt>
              <c:pt idx="2000">
                <c:v>-0.17118370265295241</c:v>
              </c:pt>
              <c:pt idx="2001">
                <c:v>-0.17108370265295242</c:v>
              </c:pt>
              <c:pt idx="2002">
                <c:v>-0.1709837026529524</c:v>
              </c:pt>
              <c:pt idx="2003">
                <c:v>-0.17088370265295241</c:v>
              </c:pt>
              <c:pt idx="2004">
                <c:v>-0.1707837026529524</c:v>
              </c:pt>
              <c:pt idx="2005">
                <c:v>-0.17068370265295241</c:v>
              </c:pt>
              <c:pt idx="2006">
                <c:v>-0.17058370265295242</c:v>
              </c:pt>
              <c:pt idx="2007">
                <c:v>-0.1704837026529524</c:v>
              </c:pt>
              <c:pt idx="2008">
                <c:v>-0.17038370265295241</c:v>
              </c:pt>
              <c:pt idx="2009">
                <c:v>-0.1702837026529524</c:v>
              </c:pt>
              <c:pt idx="2010">
                <c:v>-0.17018370265295241</c:v>
              </c:pt>
              <c:pt idx="2011">
                <c:v>-0.17008370265295242</c:v>
              </c:pt>
              <c:pt idx="2012">
                <c:v>-0.1699837026529524</c:v>
              </c:pt>
              <c:pt idx="2013">
                <c:v>-0.16988370265295241</c:v>
              </c:pt>
              <c:pt idx="2014">
                <c:v>-0.1697837026529524</c:v>
              </c:pt>
              <c:pt idx="2015">
                <c:v>-0.16968370265295241</c:v>
              </c:pt>
              <c:pt idx="2016">
                <c:v>-0.16958370265295242</c:v>
              </c:pt>
              <c:pt idx="2017">
                <c:v>-0.1694837026529524</c:v>
              </c:pt>
              <c:pt idx="2018">
                <c:v>-0.16938370265295241</c:v>
              </c:pt>
              <c:pt idx="2019">
                <c:v>-0.16928370265295242</c:v>
              </c:pt>
              <c:pt idx="2020">
                <c:v>-0.16918370265295241</c:v>
              </c:pt>
              <c:pt idx="2021">
                <c:v>-0.16908370265295242</c:v>
              </c:pt>
              <c:pt idx="2022">
                <c:v>-0.1689837026529524</c:v>
              </c:pt>
              <c:pt idx="2023">
                <c:v>-0.16888370265295241</c:v>
              </c:pt>
              <c:pt idx="2024">
                <c:v>-0.16878370265295242</c:v>
              </c:pt>
              <c:pt idx="2025">
                <c:v>-0.16868370265295241</c:v>
              </c:pt>
              <c:pt idx="2026">
                <c:v>-0.16858370265295242</c:v>
              </c:pt>
              <c:pt idx="2027">
                <c:v>-0.1684837026529524</c:v>
              </c:pt>
              <c:pt idx="2028">
                <c:v>-0.16838370265295241</c:v>
              </c:pt>
              <c:pt idx="2029">
                <c:v>-0.16828370265295242</c:v>
              </c:pt>
              <c:pt idx="2030">
                <c:v>-0.1681837026529524</c:v>
              </c:pt>
              <c:pt idx="2031">
                <c:v>-0.16808370265295242</c:v>
              </c:pt>
              <c:pt idx="2032">
                <c:v>-0.1679837026529524</c:v>
              </c:pt>
              <c:pt idx="2033">
                <c:v>-0.16788370265295241</c:v>
              </c:pt>
              <c:pt idx="2034">
                <c:v>-0.16778370265295242</c:v>
              </c:pt>
              <c:pt idx="2035">
                <c:v>-0.1676837026529524</c:v>
              </c:pt>
              <c:pt idx="2036">
                <c:v>-0.16758370265295242</c:v>
              </c:pt>
              <c:pt idx="2037">
                <c:v>-0.1674837026529524</c:v>
              </c:pt>
              <c:pt idx="2038">
                <c:v>-0.16738370265295241</c:v>
              </c:pt>
              <c:pt idx="2039">
                <c:v>-0.16728370265295242</c:v>
              </c:pt>
              <c:pt idx="2040">
                <c:v>-0.1671837026529524</c:v>
              </c:pt>
              <c:pt idx="2041">
                <c:v>-0.16708370265295241</c:v>
              </c:pt>
              <c:pt idx="2042">
                <c:v>-0.1669837026529524</c:v>
              </c:pt>
              <c:pt idx="2043">
                <c:v>-0.16688370265295241</c:v>
              </c:pt>
              <c:pt idx="2044">
                <c:v>-0.16678370265295242</c:v>
              </c:pt>
              <c:pt idx="2045">
                <c:v>-0.1666837026529524</c:v>
              </c:pt>
              <c:pt idx="2046">
                <c:v>-0.16658370265295241</c:v>
              </c:pt>
              <c:pt idx="2047">
                <c:v>-0.1664837026529524</c:v>
              </c:pt>
              <c:pt idx="2048">
                <c:v>-0.16638370265295241</c:v>
              </c:pt>
              <c:pt idx="2049">
                <c:v>-0.16628370265295242</c:v>
              </c:pt>
              <c:pt idx="2050">
                <c:v>-0.1661837026529524</c:v>
              </c:pt>
              <c:pt idx="2051">
                <c:v>-0.16608370265295241</c:v>
              </c:pt>
              <c:pt idx="2052">
                <c:v>-0.1659837026529524</c:v>
              </c:pt>
              <c:pt idx="2053">
                <c:v>-0.16588370265295241</c:v>
              </c:pt>
              <c:pt idx="2054">
                <c:v>-0.16578370265295242</c:v>
              </c:pt>
              <c:pt idx="2055">
                <c:v>-0.1656837026529524</c:v>
              </c:pt>
              <c:pt idx="2056">
                <c:v>-0.16558370265295241</c:v>
              </c:pt>
              <c:pt idx="2057">
                <c:v>-0.1654837026529524</c:v>
              </c:pt>
              <c:pt idx="2058">
                <c:v>-0.16538370265295241</c:v>
              </c:pt>
              <c:pt idx="2059">
                <c:v>-0.16528370265295242</c:v>
              </c:pt>
              <c:pt idx="2060">
                <c:v>-0.1651837026529524</c:v>
              </c:pt>
              <c:pt idx="2061">
                <c:v>-0.16508370265295241</c:v>
              </c:pt>
              <c:pt idx="2062">
                <c:v>-0.1649837026529524</c:v>
              </c:pt>
              <c:pt idx="2063">
                <c:v>-0.16488370265295241</c:v>
              </c:pt>
              <c:pt idx="2064">
                <c:v>-0.16478370265295242</c:v>
              </c:pt>
              <c:pt idx="2065">
                <c:v>-0.1646837026529524</c:v>
              </c:pt>
              <c:pt idx="2066">
                <c:v>-0.16458370265295241</c:v>
              </c:pt>
              <c:pt idx="2067">
                <c:v>-0.1644837026529524</c:v>
              </c:pt>
              <c:pt idx="2068">
                <c:v>-0.16438370265295241</c:v>
              </c:pt>
              <c:pt idx="2069">
                <c:v>-0.16428370265295242</c:v>
              </c:pt>
              <c:pt idx="2070">
                <c:v>-0.1641837026529524</c:v>
              </c:pt>
              <c:pt idx="2071">
                <c:v>-0.16408370265295241</c:v>
              </c:pt>
              <c:pt idx="2072">
                <c:v>-0.1639837026529524</c:v>
              </c:pt>
              <c:pt idx="2073">
                <c:v>-0.16388370265295241</c:v>
              </c:pt>
              <c:pt idx="2074">
                <c:v>-0.16378370265295242</c:v>
              </c:pt>
              <c:pt idx="2075">
                <c:v>-0.1636837026529524</c:v>
              </c:pt>
              <c:pt idx="2076">
                <c:v>-0.16358370265295241</c:v>
              </c:pt>
              <c:pt idx="2077">
                <c:v>-0.1634837026529524</c:v>
              </c:pt>
              <c:pt idx="2078">
                <c:v>-0.16338370265295241</c:v>
              </c:pt>
              <c:pt idx="2079">
                <c:v>-0.16328370265295242</c:v>
              </c:pt>
              <c:pt idx="2080">
                <c:v>-0.1631837026529524</c:v>
              </c:pt>
              <c:pt idx="2081">
                <c:v>-0.16308370265295241</c:v>
              </c:pt>
              <c:pt idx="2082">
                <c:v>-0.16298370265295242</c:v>
              </c:pt>
              <c:pt idx="2083">
                <c:v>-0.16288370265295241</c:v>
              </c:pt>
              <c:pt idx="2084">
                <c:v>-0.16278370265295242</c:v>
              </c:pt>
              <c:pt idx="2085">
                <c:v>-0.1626837026529524</c:v>
              </c:pt>
              <c:pt idx="2086">
                <c:v>-0.16258370265295241</c:v>
              </c:pt>
              <c:pt idx="2087">
                <c:v>-0.16248370265295242</c:v>
              </c:pt>
              <c:pt idx="2088">
                <c:v>-0.16238370265295241</c:v>
              </c:pt>
              <c:pt idx="2089">
                <c:v>-0.16228370265295242</c:v>
              </c:pt>
              <c:pt idx="2090">
                <c:v>-0.1621837026529524</c:v>
              </c:pt>
              <c:pt idx="2091">
                <c:v>-0.16208370265295241</c:v>
              </c:pt>
              <c:pt idx="2092">
                <c:v>-0.16198370265295242</c:v>
              </c:pt>
              <c:pt idx="2093">
                <c:v>-0.1618837026529524</c:v>
              </c:pt>
              <c:pt idx="2094">
                <c:v>-0.16178370265295242</c:v>
              </c:pt>
              <c:pt idx="2095">
                <c:v>-0.1616837026529524</c:v>
              </c:pt>
              <c:pt idx="2096">
                <c:v>-0.16158370265295241</c:v>
              </c:pt>
              <c:pt idx="2097">
                <c:v>-0.16148370265295242</c:v>
              </c:pt>
              <c:pt idx="2098">
                <c:v>-0.1613837026529524</c:v>
              </c:pt>
              <c:pt idx="2099">
                <c:v>-0.16128370265295242</c:v>
              </c:pt>
              <c:pt idx="2100">
                <c:v>-0.1611837026529524</c:v>
              </c:pt>
              <c:pt idx="2101">
                <c:v>-0.16108370265295241</c:v>
              </c:pt>
              <c:pt idx="2102">
                <c:v>-0.16098370265295242</c:v>
              </c:pt>
              <c:pt idx="2103">
                <c:v>-0.1608837026529524</c:v>
              </c:pt>
              <c:pt idx="2104">
                <c:v>-0.16078370265295241</c:v>
              </c:pt>
              <c:pt idx="2105">
                <c:v>-0.1606837026529524</c:v>
              </c:pt>
              <c:pt idx="2106">
                <c:v>-0.16058370265295241</c:v>
              </c:pt>
              <c:pt idx="2107">
                <c:v>-0.16048370265295242</c:v>
              </c:pt>
              <c:pt idx="2108">
                <c:v>-0.1603837026529524</c:v>
              </c:pt>
              <c:pt idx="2109">
                <c:v>-0.16028370265295241</c:v>
              </c:pt>
              <c:pt idx="2110">
                <c:v>-0.1601837026529524</c:v>
              </c:pt>
              <c:pt idx="2111">
                <c:v>-0.16008370265295241</c:v>
              </c:pt>
              <c:pt idx="2112">
                <c:v>-0.15998370265295242</c:v>
              </c:pt>
              <c:pt idx="2113">
                <c:v>-0.1598837026529524</c:v>
              </c:pt>
              <c:pt idx="2114">
                <c:v>-0.15978370265295241</c:v>
              </c:pt>
              <c:pt idx="2115">
                <c:v>-0.1596837026529524</c:v>
              </c:pt>
              <c:pt idx="2116">
                <c:v>-0.15958370265295241</c:v>
              </c:pt>
              <c:pt idx="2117">
                <c:v>-0.15948370265295242</c:v>
              </c:pt>
              <c:pt idx="2118">
                <c:v>-0.1593837026529524</c:v>
              </c:pt>
              <c:pt idx="2119">
                <c:v>-0.15928370265295241</c:v>
              </c:pt>
              <c:pt idx="2120">
                <c:v>-0.1591837026529524</c:v>
              </c:pt>
              <c:pt idx="2121">
                <c:v>-0.15908370265295241</c:v>
              </c:pt>
              <c:pt idx="2122">
                <c:v>-0.15898370265295242</c:v>
              </c:pt>
              <c:pt idx="2123">
                <c:v>-0.1588837026529524</c:v>
              </c:pt>
              <c:pt idx="2124">
                <c:v>-0.15878370265295241</c:v>
              </c:pt>
              <c:pt idx="2125">
                <c:v>-0.1586837026529524</c:v>
              </c:pt>
              <c:pt idx="2126">
                <c:v>-0.15858370265295241</c:v>
              </c:pt>
              <c:pt idx="2127">
                <c:v>-0.15848370265295242</c:v>
              </c:pt>
              <c:pt idx="2128">
                <c:v>-0.1583837026529524</c:v>
              </c:pt>
              <c:pt idx="2129">
                <c:v>-0.15828370265295241</c:v>
              </c:pt>
              <c:pt idx="2130">
                <c:v>-0.1581837026529524</c:v>
              </c:pt>
              <c:pt idx="2131">
                <c:v>-0.15808370265295241</c:v>
              </c:pt>
              <c:pt idx="2132">
                <c:v>-0.15798370265295242</c:v>
              </c:pt>
              <c:pt idx="2133">
                <c:v>-0.1578837026529524</c:v>
              </c:pt>
              <c:pt idx="2134">
                <c:v>-0.15778370265295241</c:v>
              </c:pt>
              <c:pt idx="2135">
                <c:v>-0.1576837026529524</c:v>
              </c:pt>
              <c:pt idx="2136">
                <c:v>-0.15758370265295241</c:v>
              </c:pt>
              <c:pt idx="2137">
                <c:v>-0.15748370265295242</c:v>
              </c:pt>
              <c:pt idx="2138">
                <c:v>-0.1573837026529524</c:v>
              </c:pt>
              <c:pt idx="2139">
                <c:v>-0.15728370265295241</c:v>
              </c:pt>
              <c:pt idx="2140">
                <c:v>-0.1571837026529524</c:v>
              </c:pt>
              <c:pt idx="2141">
                <c:v>-0.15708370265295241</c:v>
              </c:pt>
              <c:pt idx="2142">
                <c:v>-0.15698370265295242</c:v>
              </c:pt>
              <c:pt idx="2143">
                <c:v>-0.1568837026529524</c:v>
              </c:pt>
              <c:pt idx="2144">
                <c:v>-0.15678370265295241</c:v>
              </c:pt>
              <c:pt idx="2145">
                <c:v>-0.15668370265295239</c:v>
              </c:pt>
              <c:pt idx="2146">
                <c:v>-0.15658370265295241</c:v>
              </c:pt>
              <c:pt idx="2147">
                <c:v>-0.15648370265295242</c:v>
              </c:pt>
              <c:pt idx="2148">
                <c:v>-0.1563837026529524</c:v>
              </c:pt>
              <c:pt idx="2149">
                <c:v>-0.15628370265295241</c:v>
              </c:pt>
              <c:pt idx="2150">
                <c:v>-0.15618370265295242</c:v>
              </c:pt>
              <c:pt idx="2151">
                <c:v>-0.15608370265295241</c:v>
              </c:pt>
              <c:pt idx="2152">
                <c:v>-0.15598370265295242</c:v>
              </c:pt>
              <c:pt idx="2153">
                <c:v>-0.1558837026529524</c:v>
              </c:pt>
              <c:pt idx="2154">
                <c:v>-0.15578370265295241</c:v>
              </c:pt>
              <c:pt idx="2155">
                <c:v>-0.15568370265295242</c:v>
              </c:pt>
              <c:pt idx="2156">
                <c:v>-0.1555837026529524</c:v>
              </c:pt>
              <c:pt idx="2157">
                <c:v>-0.15548370265295242</c:v>
              </c:pt>
              <c:pt idx="2158">
                <c:v>-0.1553837026529524</c:v>
              </c:pt>
              <c:pt idx="2159">
                <c:v>-0.15528370265295241</c:v>
              </c:pt>
              <c:pt idx="2160">
                <c:v>-0.15518370265295242</c:v>
              </c:pt>
              <c:pt idx="2161">
                <c:v>-0.1550837026529524</c:v>
              </c:pt>
              <c:pt idx="2162">
                <c:v>-0.15498370265295242</c:v>
              </c:pt>
              <c:pt idx="2163">
                <c:v>-0.1548837026529524</c:v>
              </c:pt>
              <c:pt idx="2164">
                <c:v>-0.15478370265295241</c:v>
              </c:pt>
              <c:pt idx="2165">
                <c:v>-0.15468370265295242</c:v>
              </c:pt>
              <c:pt idx="2166">
                <c:v>-0.1545837026529524</c:v>
              </c:pt>
              <c:pt idx="2167">
                <c:v>-0.15448370265295241</c:v>
              </c:pt>
              <c:pt idx="2168">
                <c:v>-0.1543837026529524</c:v>
              </c:pt>
              <c:pt idx="2169">
                <c:v>-0.15428370265295241</c:v>
              </c:pt>
              <c:pt idx="2170">
                <c:v>-0.15418370265295242</c:v>
              </c:pt>
              <c:pt idx="2171">
                <c:v>-0.1540837026529524</c:v>
              </c:pt>
              <c:pt idx="2172">
                <c:v>-0.15398370265295241</c:v>
              </c:pt>
              <c:pt idx="2173">
                <c:v>-0.1538837026529524</c:v>
              </c:pt>
              <c:pt idx="2174">
                <c:v>-0.15378370265295241</c:v>
              </c:pt>
              <c:pt idx="2175">
                <c:v>-0.15368370265295242</c:v>
              </c:pt>
              <c:pt idx="2176">
                <c:v>-0.1535837026529524</c:v>
              </c:pt>
              <c:pt idx="2177">
                <c:v>-0.15348370265295241</c:v>
              </c:pt>
              <c:pt idx="2178">
                <c:v>-0.1533837026529524</c:v>
              </c:pt>
              <c:pt idx="2179">
                <c:v>-0.15328370265295241</c:v>
              </c:pt>
              <c:pt idx="2180">
                <c:v>-0.15318370265295242</c:v>
              </c:pt>
              <c:pt idx="2181">
                <c:v>-0.1530837026529524</c:v>
              </c:pt>
              <c:pt idx="2182">
                <c:v>-0.15298370265295241</c:v>
              </c:pt>
              <c:pt idx="2183">
                <c:v>-0.1528837026529524</c:v>
              </c:pt>
              <c:pt idx="2184">
                <c:v>-0.15278370265295241</c:v>
              </c:pt>
              <c:pt idx="2185">
                <c:v>-0.15268370265295242</c:v>
              </c:pt>
              <c:pt idx="2186">
                <c:v>-0.1525837026529524</c:v>
              </c:pt>
              <c:pt idx="2187">
                <c:v>-0.15248370265295241</c:v>
              </c:pt>
              <c:pt idx="2188">
                <c:v>-0.1523837026529524</c:v>
              </c:pt>
              <c:pt idx="2189">
                <c:v>-0.15228370265295241</c:v>
              </c:pt>
              <c:pt idx="2190">
                <c:v>-0.15218370265295242</c:v>
              </c:pt>
              <c:pt idx="2191">
                <c:v>-0.1520837026529524</c:v>
              </c:pt>
              <c:pt idx="2192">
                <c:v>-0.15198370265295241</c:v>
              </c:pt>
              <c:pt idx="2193">
                <c:v>-0.1518837026529524</c:v>
              </c:pt>
              <c:pt idx="2194">
                <c:v>-0.15178370265295241</c:v>
              </c:pt>
              <c:pt idx="2195">
                <c:v>-0.15168370265295242</c:v>
              </c:pt>
              <c:pt idx="2196">
                <c:v>-0.1515837026529524</c:v>
              </c:pt>
              <c:pt idx="2197">
                <c:v>-0.15148370265295241</c:v>
              </c:pt>
              <c:pt idx="2198">
                <c:v>-0.1513837026529524</c:v>
              </c:pt>
              <c:pt idx="2199">
                <c:v>-0.15128370265295241</c:v>
              </c:pt>
              <c:pt idx="2200">
                <c:v>-0.15118370265295242</c:v>
              </c:pt>
              <c:pt idx="2201">
                <c:v>-0.1510837026529524</c:v>
              </c:pt>
              <c:pt idx="2202">
                <c:v>-0.15098370265295241</c:v>
              </c:pt>
              <c:pt idx="2203">
                <c:v>-0.1508837026529524</c:v>
              </c:pt>
              <c:pt idx="2204">
                <c:v>-0.15078370265295241</c:v>
              </c:pt>
              <c:pt idx="2205">
                <c:v>-0.15068370265295242</c:v>
              </c:pt>
              <c:pt idx="2206">
                <c:v>-0.1505837026529524</c:v>
              </c:pt>
              <c:pt idx="2207">
                <c:v>-0.15048370265295241</c:v>
              </c:pt>
              <c:pt idx="2208">
                <c:v>-0.15038370265295239</c:v>
              </c:pt>
              <c:pt idx="2209">
                <c:v>-0.15028370265295241</c:v>
              </c:pt>
              <c:pt idx="2210">
                <c:v>-0.15018370265295242</c:v>
              </c:pt>
              <c:pt idx="2211">
                <c:v>-0.1500837026529524</c:v>
              </c:pt>
              <c:pt idx="2212">
                <c:v>-0.14998370265295241</c:v>
              </c:pt>
              <c:pt idx="2213">
                <c:v>-0.14988370265295239</c:v>
              </c:pt>
              <c:pt idx="2214">
                <c:v>-0.14978370265295241</c:v>
              </c:pt>
              <c:pt idx="2215">
                <c:v>-0.14968370265295242</c:v>
              </c:pt>
              <c:pt idx="2216">
                <c:v>-0.1495837026529524</c:v>
              </c:pt>
              <c:pt idx="2217">
                <c:v>-0.14948370265295241</c:v>
              </c:pt>
              <c:pt idx="2218">
                <c:v>-0.14938370265295242</c:v>
              </c:pt>
              <c:pt idx="2219">
                <c:v>-0.1492837026529524</c:v>
              </c:pt>
              <c:pt idx="2220">
                <c:v>-0.14918370265295242</c:v>
              </c:pt>
              <c:pt idx="2221">
                <c:v>-0.1490837026529524</c:v>
              </c:pt>
              <c:pt idx="2222">
                <c:v>-0.14898370265295241</c:v>
              </c:pt>
              <c:pt idx="2223">
                <c:v>-0.14888370265295242</c:v>
              </c:pt>
              <c:pt idx="2224">
                <c:v>-0.1487837026529524</c:v>
              </c:pt>
              <c:pt idx="2225">
                <c:v>-0.14868370265295242</c:v>
              </c:pt>
              <c:pt idx="2226">
                <c:v>-0.1485837026529524</c:v>
              </c:pt>
              <c:pt idx="2227">
                <c:v>-0.14848370265295241</c:v>
              </c:pt>
              <c:pt idx="2228">
                <c:v>-0.14838370265295242</c:v>
              </c:pt>
              <c:pt idx="2229">
                <c:v>-0.1482837026529524</c:v>
              </c:pt>
              <c:pt idx="2230">
                <c:v>-0.14818370265295241</c:v>
              </c:pt>
              <c:pt idx="2231">
                <c:v>-0.1480837026529524</c:v>
              </c:pt>
              <c:pt idx="2232">
                <c:v>-0.14798370265295241</c:v>
              </c:pt>
              <c:pt idx="2233">
                <c:v>-0.14788370265295242</c:v>
              </c:pt>
              <c:pt idx="2234">
                <c:v>-0.1477837026529524</c:v>
              </c:pt>
              <c:pt idx="2235">
                <c:v>-0.14768370265295241</c:v>
              </c:pt>
              <c:pt idx="2236">
                <c:v>-0.1475837026529524</c:v>
              </c:pt>
              <c:pt idx="2237">
                <c:v>-0.14748370265295241</c:v>
              </c:pt>
              <c:pt idx="2238">
                <c:v>-0.14738370265295242</c:v>
              </c:pt>
              <c:pt idx="2239">
                <c:v>-0.1472837026529524</c:v>
              </c:pt>
              <c:pt idx="2240">
                <c:v>-0.14718370265295241</c:v>
              </c:pt>
              <c:pt idx="2241">
                <c:v>-0.1470837026529524</c:v>
              </c:pt>
              <c:pt idx="2242">
                <c:v>-0.14698370265295241</c:v>
              </c:pt>
              <c:pt idx="2243">
                <c:v>-0.14688370265295242</c:v>
              </c:pt>
              <c:pt idx="2244">
                <c:v>-0.1467837026529524</c:v>
              </c:pt>
              <c:pt idx="2245">
                <c:v>-0.14668370265295241</c:v>
              </c:pt>
              <c:pt idx="2246">
                <c:v>-0.1465837026529524</c:v>
              </c:pt>
              <c:pt idx="2247">
                <c:v>-0.14648370265295241</c:v>
              </c:pt>
              <c:pt idx="2248">
                <c:v>-0.14638370265295242</c:v>
              </c:pt>
              <c:pt idx="2249">
                <c:v>-0.1462837026529524</c:v>
              </c:pt>
              <c:pt idx="2250">
                <c:v>-0.14618370265295241</c:v>
              </c:pt>
              <c:pt idx="2251">
                <c:v>-0.1460837026529524</c:v>
              </c:pt>
              <c:pt idx="2252">
                <c:v>-0.14598370265295241</c:v>
              </c:pt>
              <c:pt idx="2253">
                <c:v>-0.14588370265295242</c:v>
              </c:pt>
              <c:pt idx="2254">
                <c:v>-0.1457837026529524</c:v>
              </c:pt>
              <c:pt idx="2255">
                <c:v>-0.14568370265295241</c:v>
              </c:pt>
              <c:pt idx="2256">
                <c:v>-0.1455837026529524</c:v>
              </c:pt>
              <c:pt idx="2257">
                <c:v>-0.14548370265295241</c:v>
              </c:pt>
              <c:pt idx="2258">
                <c:v>-0.14538370265295242</c:v>
              </c:pt>
              <c:pt idx="2259">
                <c:v>-0.1452837026529524</c:v>
              </c:pt>
              <c:pt idx="2260">
                <c:v>-0.14518370265295241</c:v>
              </c:pt>
              <c:pt idx="2261">
                <c:v>-0.1450837026529524</c:v>
              </c:pt>
              <c:pt idx="2262">
                <c:v>-0.14498370265295241</c:v>
              </c:pt>
              <c:pt idx="2263">
                <c:v>-0.14488370265295242</c:v>
              </c:pt>
              <c:pt idx="2264">
                <c:v>-0.1447837026529524</c:v>
              </c:pt>
              <c:pt idx="2265">
                <c:v>-0.14468370265295241</c:v>
              </c:pt>
              <c:pt idx="2266">
                <c:v>-0.14458370265295239</c:v>
              </c:pt>
              <c:pt idx="2267">
                <c:v>-0.14448370265295241</c:v>
              </c:pt>
              <c:pt idx="2268">
                <c:v>-0.14438370265295242</c:v>
              </c:pt>
              <c:pt idx="2269">
                <c:v>-0.1442837026529524</c:v>
              </c:pt>
              <c:pt idx="2270">
                <c:v>-0.14418370265295241</c:v>
              </c:pt>
              <c:pt idx="2271">
                <c:v>-0.14408370265295239</c:v>
              </c:pt>
              <c:pt idx="2272">
                <c:v>-0.14398370265295241</c:v>
              </c:pt>
              <c:pt idx="2273">
                <c:v>-0.14388370265295242</c:v>
              </c:pt>
              <c:pt idx="2274">
                <c:v>-0.1437837026529524</c:v>
              </c:pt>
              <c:pt idx="2275">
                <c:v>-0.14368370265295241</c:v>
              </c:pt>
              <c:pt idx="2276">
                <c:v>-0.14358370265295239</c:v>
              </c:pt>
              <c:pt idx="2277">
                <c:v>-0.14348370265295241</c:v>
              </c:pt>
              <c:pt idx="2278">
                <c:v>-0.14338370265295242</c:v>
              </c:pt>
              <c:pt idx="2279">
                <c:v>-0.1432837026529524</c:v>
              </c:pt>
              <c:pt idx="2280">
                <c:v>-0.14318370265295241</c:v>
              </c:pt>
              <c:pt idx="2281">
                <c:v>-0.14308370265295242</c:v>
              </c:pt>
              <c:pt idx="2282">
                <c:v>-0.1429837026529524</c:v>
              </c:pt>
              <c:pt idx="2283">
                <c:v>-0.14288370265295242</c:v>
              </c:pt>
              <c:pt idx="2284">
                <c:v>-0.1427837026529524</c:v>
              </c:pt>
              <c:pt idx="2285">
                <c:v>-0.14268370265295241</c:v>
              </c:pt>
              <c:pt idx="2286">
                <c:v>-0.14258370265295242</c:v>
              </c:pt>
              <c:pt idx="2287">
                <c:v>-0.1424837026529524</c:v>
              </c:pt>
              <c:pt idx="2288">
                <c:v>-0.14238370265295242</c:v>
              </c:pt>
              <c:pt idx="2289">
                <c:v>-0.1422837026529524</c:v>
              </c:pt>
              <c:pt idx="2290">
                <c:v>-0.14218370265295241</c:v>
              </c:pt>
              <c:pt idx="2291">
                <c:v>-0.14208370265295242</c:v>
              </c:pt>
              <c:pt idx="2292">
                <c:v>-0.1419837026529524</c:v>
              </c:pt>
              <c:pt idx="2293">
                <c:v>-0.14188370265295241</c:v>
              </c:pt>
              <c:pt idx="2294">
                <c:v>-0.1417837026529524</c:v>
              </c:pt>
              <c:pt idx="2295">
                <c:v>-0.14168370265295241</c:v>
              </c:pt>
              <c:pt idx="2296">
                <c:v>-0.14158370265295242</c:v>
              </c:pt>
              <c:pt idx="2297">
                <c:v>-0.1414837026529524</c:v>
              </c:pt>
              <c:pt idx="2298">
                <c:v>-0.14138370265295241</c:v>
              </c:pt>
              <c:pt idx="2299">
                <c:v>-0.1412837026529524</c:v>
              </c:pt>
              <c:pt idx="2300">
                <c:v>-0.14118370265295241</c:v>
              </c:pt>
              <c:pt idx="2301">
                <c:v>-0.14108370265295242</c:v>
              </c:pt>
              <c:pt idx="2302">
                <c:v>-0.1409837026529524</c:v>
              </c:pt>
              <c:pt idx="2303">
                <c:v>-0.14088370265295241</c:v>
              </c:pt>
              <c:pt idx="2304">
                <c:v>-0.1407837026529524</c:v>
              </c:pt>
              <c:pt idx="2305">
                <c:v>-0.14068370265295241</c:v>
              </c:pt>
              <c:pt idx="2306">
                <c:v>-0.14058370265295242</c:v>
              </c:pt>
              <c:pt idx="2307">
                <c:v>-0.1404837026529524</c:v>
              </c:pt>
              <c:pt idx="2308">
                <c:v>-0.14038370265295241</c:v>
              </c:pt>
              <c:pt idx="2309">
                <c:v>-0.1402837026529524</c:v>
              </c:pt>
              <c:pt idx="2310">
                <c:v>-0.14018370265295241</c:v>
              </c:pt>
              <c:pt idx="2311">
                <c:v>-0.14008370265295242</c:v>
              </c:pt>
              <c:pt idx="2312">
                <c:v>-0.1399837026529524</c:v>
              </c:pt>
              <c:pt idx="2313">
                <c:v>-0.13988370265295241</c:v>
              </c:pt>
              <c:pt idx="2314">
                <c:v>-0.1397837026529524</c:v>
              </c:pt>
              <c:pt idx="2315">
                <c:v>-0.13968370265295241</c:v>
              </c:pt>
              <c:pt idx="2316">
                <c:v>-0.13958370265295242</c:v>
              </c:pt>
              <c:pt idx="2317">
                <c:v>-0.1394837026529524</c:v>
              </c:pt>
              <c:pt idx="2318">
                <c:v>-0.13938370265295241</c:v>
              </c:pt>
              <c:pt idx="2319">
                <c:v>-0.1392837026529524</c:v>
              </c:pt>
              <c:pt idx="2320">
                <c:v>-0.13918370265295241</c:v>
              </c:pt>
              <c:pt idx="2321">
                <c:v>-0.13908370265295242</c:v>
              </c:pt>
              <c:pt idx="2322">
                <c:v>-0.1389837026529524</c:v>
              </c:pt>
              <c:pt idx="2323">
                <c:v>-0.13888370265295241</c:v>
              </c:pt>
              <c:pt idx="2324">
                <c:v>-0.1387837026529524</c:v>
              </c:pt>
              <c:pt idx="2325">
                <c:v>-0.13868370265295241</c:v>
              </c:pt>
              <c:pt idx="2326">
                <c:v>-0.13858370265295242</c:v>
              </c:pt>
              <c:pt idx="2327">
                <c:v>-0.1384837026529524</c:v>
              </c:pt>
              <c:pt idx="2328">
                <c:v>-0.13838370265295241</c:v>
              </c:pt>
              <c:pt idx="2329">
                <c:v>-0.13828370265295239</c:v>
              </c:pt>
              <c:pt idx="2330">
                <c:v>-0.13818370265295241</c:v>
              </c:pt>
              <c:pt idx="2331">
                <c:v>-0.13808370265295242</c:v>
              </c:pt>
              <c:pt idx="2332">
                <c:v>-0.1379837026529524</c:v>
              </c:pt>
              <c:pt idx="2333">
                <c:v>-0.13788370265295241</c:v>
              </c:pt>
              <c:pt idx="2334">
                <c:v>-0.13778370265295239</c:v>
              </c:pt>
              <c:pt idx="2335">
                <c:v>-0.13768370265295241</c:v>
              </c:pt>
              <c:pt idx="2336">
                <c:v>-0.13758370265295242</c:v>
              </c:pt>
              <c:pt idx="2337">
                <c:v>-0.1374837026529524</c:v>
              </c:pt>
              <c:pt idx="2338">
                <c:v>-0.13738370265295241</c:v>
              </c:pt>
              <c:pt idx="2339">
                <c:v>-0.13728370265295239</c:v>
              </c:pt>
              <c:pt idx="2340">
                <c:v>-0.13718370265295241</c:v>
              </c:pt>
              <c:pt idx="2341">
                <c:v>-0.13708370265295242</c:v>
              </c:pt>
              <c:pt idx="2342">
                <c:v>-0.1369837026529524</c:v>
              </c:pt>
              <c:pt idx="2343">
                <c:v>-0.13688370265295241</c:v>
              </c:pt>
              <c:pt idx="2344">
                <c:v>-0.13678370265295239</c:v>
              </c:pt>
              <c:pt idx="2345">
                <c:v>-0.1366837026529524</c:v>
              </c:pt>
              <c:pt idx="2346">
                <c:v>-0.13658370265295242</c:v>
              </c:pt>
              <c:pt idx="2347">
                <c:v>-0.1364837026529524</c:v>
              </c:pt>
              <c:pt idx="2348">
                <c:v>-0.13638370265295241</c:v>
              </c:pt>
              <c:pt idx="2349">
                <c:v>-0.13628370265295242</c:v>
              </c:pt>
              <c:pt idx="2350">
                <c:v>-0.1361837026529524</c:v>
              </c:pt>
              <c:pt idx="2351">
                <c:v>-0.13608370265295242</c:v>
              </c:pt>
              <c:pt idx="2352">
                <c:v>-0.1359837026529524</c:v>
              </c:pt>
              <c:pt idx="2353">
                <c:v>-0.13588370265295241</c:v>
              </c:pt>
              <c:pt idx="2354">
                <c:v>-0.13578370265295242</c:v>
              </c:pt>
              <c:pt idx="2355">
                <c:v>-0.1356837026529524</c:v>
              </c:pt>
              <c:pt idx="2356">
                <c:v>-0.13558370265295241</c:v>
              </c:pt>
              <c:pt idx="2357">
                <c:v>-0.1354837026529524</c:v>
              </c:pt>
              <c:pt idx="2358">
                <c:v>-0.13538370265295241</c:v>
              </c:pt>
              <c:pt idx="2359">
                <c:v>-0.13528370265295242</c:v>
              </c:pt>
              <c:pt idx="2360">
                <c:v>-0.1351837026529524</c:v>
              </c:pt>
              <c:pt idx="2361">
                <c:v>-0.13508370265295241</c:v>
              </c:pt>
              <c:pt idx="2362">
                <c:v>-0.1349837026529524</c:v>
              </c:pt>
              <c:pt idx="2363">
                <c:v>-0.13488370265295241</c:v>
              </c:pt>
              <c:pt idx="2364">
                <c:v>-0.13478370265295242</c:v>
              </c:pt>
              <c:pt idx="2365">
                <c:v>-0.1346837026529524</c:v>
              </c:pt>
              <c:pt idx="2366">
                <c:v>-0.13458370265295241</c:v>
              </c:pt>
              <c:pt idx="2367">
                <c:v>-0.1344837026529524</c:v>
              </c:pt>
              <c:pt idx="2368">
                <c:v>-0.13438370265295241</c:v>
              </c:pt>
              <c:pt idx="2369">
                <c:v>-0.13428370265295242</c:v>
              </c:pt>
              <c:pt idx="2370">
                <c:v>-0.1341837026529524</c:v>
              </c:pt>
              <c:pt idx="2371">
                <c:v>-0.13408370265295241</c:v>
              </c:pt>
              <c:pt idx="2372">
                <c:v>-0.1339837026529524</c:v>
              </c:pt>
              <c:pt idx="2373">
                <c:v>-0.13388370265295241</c:v>
              </c:pt>
              <c:pt idx="2374">
                <c:v>-0.13378370265295242</c:v>
              </c:pt>
              <c:pt idx="2375">
                <c:v>-0.1336837026529524</c:v>
              </c:pt>
              <c:pt idx="2376">
                <c:v>-0.13358370265295241</c:v>
              </c:pt>
              <c:pt idx="2377">
                <c:v>-0.1334837026529524</c:v>
              </c:pt>
              <c:pt idx="2378">
                <c:v>-0.13338370265295241</c:v>
              </c:pt>
              <c:pt idx="2379">
                <c:v>-0.13328370265295242</c:v>
              </c:pt>
              <c:pt idx="2380">
                <c:v>-0.1331837026529524</c:v>
              </c:pt>
              <c:pt idx="2381">
                <c:v>-0.13308370265295241</c:v>
              </c:pt>
              <c:pt idx="2382">
                <c:v>-0.1329837026529524</c:v>
              </c:pt>
              <c:pt idx="2383">
                <c:v>-0.13288370265295241</c:v>
              </c:pt>
              <c:pt idx="2384">
                <c:v>-0.13278370265295242</c:v>
              </c:pt>
              <c:pt idx="2385">
                <c:v>-0.1326837026529524</c:v>
              </c:pt>
              <c:pt idx="2386">
                <c:v>-0.13258370265295241</c:v>
              </c:pt>
              <c:pt idx="2387">
                <c:v>-0.1324837026529524</c:v>
              </c:pt>
              <c:pt idx="2388">
                <c:v>-0.13238370265295241</c:v>
              </c:pt>
              <c:pt idx="2389">
                <c:v>-0.13228370265295242</c:v>
              </c:pt>
              <c:pt idx="2390">
                <c:v>-0.1321837026529524</c:v>
              </c:pt>
              <c:pt idx="2391">
                <c:v>-0.13208370265295241</c:v>
              </c:pt>
              <c:pt idx="2392">
                <c:v>-0.13198370265295239</c:v>
              </c:pt>
              <c:pt idx="2393">
                <c:v>-0.13188370265295241</c:v>
              </c:pt>
              <c:pt idx="2394">
                <c:v>-0.13178370265295242</c:v>
              </c:pt>
              <c:pt idx="2395">
                <c:v>-0.1316837026529524</c:v>
              </c:pt>
              <c:pt idx="2396">
                <c:v>-0.13158370265295241</c:v>
              </c:pt>
              <c:pt idx="2397">
                <c:v>-0.13148370265295239</c:v>
              </c:pt>
              <c:pt idx="2398">
                <c:v>-0.13138370265295241</c:v>
              </c:pt>
              <c:pt idx="2399">
                <c:v>-0.13128370265295242</c:v>
              </c:pt>
              <c:pt idx="2400">
                <c:v>-0.1311837026529524</c:v>
              </c:pt>
              <c:pt idx="2401">
                <c:v>-0.13108370265295241</c:v>
              </c:pt>
              <c:pt idx="2402">
                <c:v>-0.13098370265295239</c:v>
              </c:pt>
              <c:pt idx="2403">
                <c:v>-0.13088370265295241</c:v>
              </c:pt>
              <c:pt idx="2404">
                <c:v>-0.13078370265295242</c:v>
              </c:pt>
              <c:pt idx="2405">
                <c:v>-0.1306837026529524</c:v>
              </c:pt>
              <c:pt idx="2406">
                <c:v>-0.13058370265295241</c:v>
              </c:pt>
              <c:pt idx="2407">
                <c:v>-0.13048370265295239</c:v>
              </c:pt>
              <c:pt idx="2408">
                <c:v>-0.1303837026529524</c:v>
              </c:pt>
              <c:pt idx="2409">
                <c:v>-0.13028370265295242</c:v>
              </c:pt>
              <c:pt idx="2410">
                <c:v>-0.1301837026529524</c:v>
              </c:pt>
              <c:pt idx="2411">
                <c:v>-0.13008370265295241</c:v>
              </c:pt>
              <c:pt idx="2412">
                <c:v>-0.12998370265295242</c:v>
              </c:pt>
              <c:pt idx="2413">
                <c:v>-0.1298837026529524</c:v>
              </c:pt>
              <c:pt idx="2414">
                <c:v>-0.12978370265295242</c:v>
              </c:pt>
              <c:pt idx="2415">
                <c:v>-0.1296837026529524</c:v>
              </c:pt>
              <c:pt idx="2416">
                <c:v>-0.12958370265295241</c:v>
              </c:pt>
              <c:pt idx="2417">
                <c:v>-0.12948370265295242</c:v>
              </c:pt>
              <c:pt idx="2418">
                <c:v>-0.1293837026529524</c:v>
              </c:pt>
              <c:pt idx="2419">
                <c:v>-0.12928370265295241</c:v>
              </c:pt>
              <c:pt idx="2420">
                <c:v>-0.1291837026529524</c:v>
              </c:pt>
              <c:pt idx="2421">
                <c:v>-0.12908370265295241</c:v>
              </c:pt>
              <c:pt idx="2422">
                <c:v>-0.12898370265295242</c:v>
              </c:pt>
              <c:pt idx="2423">
                <c:v>-0.1288837026529524</c:v>
              </c:pt>
              <c:pt idx="2424">
                <c:v>-0.12878370265295241</c:v>
              </c:pt>
              <c:pt idx="2425">
                <c:v>-0.1286837026529524</c:v>
              </c:pt>
              <c:pt idx="2426">
                <c:v>-0.12858370265295241</c:v>
              </c:pt>
              <c:pt idx="2427">
                <c:v>-0.12848370265295242</c:v>
              </c:pt>
              <c:pt idx="2428">
                <c:v>-0.1283837026529524</c:v>
              </c:pt>
              <c:pt idx="2429">
                <c:v>-0.12828370265295241</c:v>
              </c:pt>
              <c:pt idx="2430">
                <c:v>-0.1281837026529524</c:v>
              </c:pt>
              <c:pt idx="2431">
                <c:v>-0.12808370265295241</c:v>
              </c:pt>
              <c:pt idx="2432">
                <c:v>-0.12798370265295242</c:v>
              </c:pt>
              <c:pt idx="2433">
                <c:v>-0.1278837026529524</c:v>
              </c:pt>
              <c:pt idx="2434">
                <c:v>-0.12778370265295241</c:v>
              </c:pt>
              <c:pt idx="2435">
                <c:v>-0.1276837026529524</c:v>
              </c:pt>
              <c:pt idx="2436">
                <c:v>-0.12758370265295241</c:v>
              </c:pt>
              <c:pt idx="2437">
                <c:v>-0.12748370265295242</c:v>
              </c:pt>
              <c:pt idx="2438">
                <c:v>-0.1273837026529524</c:v>
              </c:pt>
              <c:pt idx="2439">
                <c:v>-0.12728370265295241</c:v>
              </c:pt>
              <c:pt idx="2440">
                <c:v>-0.1271837026529524</c:v>
              </c:pt>
              <c:pt idx="2441">
                <c:v>-0.12708370265295241</c:v>
              </c:pt>
              <c:pt idx="2442">
                <c:v>-0.12698370265295242</c:v>
              </c:pt>
              <c:pt idx="2443">
                <c:v>-0.1268837026529524</c:v>
              </c:pt>
              <c:pt idx="2444">
                <c:v>-0.12678370265295241</c:v>
              </c:pt>
              <c:pt idx="2445">
                <c:v>-0.1266837026529524</c:v>
              </c:pt>
              <c:pt idx="2446">
                <c:v>-0.12658370265295241</c:v>
              </c:pt>
              <c:pt idx="2447">
                <c:v>-0.12648370265295242</c:v>
              </c:pt>
              <c:pt idx="2448">
                <c:v>-0.1263837026529524</c:v>
              </c:pt>
              <c:pt idx="2449">
                <c:v>-0.12628370265295241</c:v>
              </c:pt>
              <c:pt idx="2450">
                <c:v>-0.1261837026529524</c:v>
              </c:pt>
              <c:pt idx="2451">
                <c:v>-0.12608370265295241</c:v>
              </c:pt>
              <c:pt idx="2452">
                <c:v>-0.12598370265295242</c:v>
              </c:pt>
              <c:pt idx="2453">
                <c:v>-0.1258837026529524</c:v>
              </c:pt>
              <c:pt idx="2454">
                <c:v>-0.12578370265295241</c:v>
              </c:pt>
              <c:pt idx="2455">
                <c:v>-0.12568370265295239</c:v>
              </c:pt>
              <c:pt idx="2456">
                <c:v>-0.12558370265295241</c:v>
              </c:pt>
              <c:pt idx="2457">
                <c:v>-0.12548370265295242</c:v>
              </c:pt>
              <c:pt idx="2458">
                <c:v>-0.1253837026529524</c:v>
              </c:pt>
              <c:pt idx="2459">
                <c:v>-0.12528370265295241</c:v>
              </c:pt>
              <c:pt idx="2460">
                <c:v>-0.12518370265295239</c:v>
              </c:pt>
              <c:pt idx="2461">
                <c:v>-0.12508370265295241</c:v>
              </c:pt>
              <c:pt idx="2462">
                <c:v>-0.12498370265295242</c:v>
              </c:pt>
              <c:pt idx="2463">
                <c:v>-0.1248837026529524</c:v>
              </c:pt>
              <c:pt idx="2464">
                <c:v>-0.12478370265295241</c:v>
              </c:pt>
              <c:pt idx="2465">
                <c:v>-0.12468370265295239</c:v>
              </c:pt>
              <c:pt idx="2466">
                <c:v>-0.1245837026529524</c:v>
              </c:pt>
              <c:pt idx="2467">
                <c:v>-0.12448370265295242</c:v>
              </c:pt>
              <c:pt idx="2468">
                <c:v>-0.1243837026529524</c:v>
              </c:pt>
              <c:pt idx="2469">
                <c:v>-0.12428370265295241</c:v>
              </c:pt>
              <c:pt idx="2470">
                <c:v>-0.12418370265295239</c:v>
              </c:pt>
              <c:pt idx="2471">
                <c:v>-0.1240837026529524</c:v>
              </c:pt>
              <c:pt idx="2472">
                <c:v>-0.12398370265295242</c:v>
              </c:pt>
              <c:pt idx="2473">
                <c:v>-0.1238837026529524</c:v>
              </c:pt>
              <c:pt idx="2474">
                <c:v>-0.12378370265295241</c:v>
              </c:pt>
              <c:pt idx="2475">
                <c:v>-0.12368370265295239</c:v>
              </c:pt>
              <c:pt idx="2476">
                <c:v>-0.1235837026529524</c:v>
              </c:pt>
              <c:pt idx="2477">
                <c:v>-0.12348370265295242</c:v>
              </c:pt>
              <c:pt idx="2478">
                <c:v>-0.1233837026529524</c:v>
              </c:pt>
              <c:pt idx="2479">
                <c:v>-0.12328370265295241</c:v>
              </c:pt>
              <c:pt idx="2480">
                <c:v>-0.12318370265295242</c:v>
              </c:pt>
              <c:pt idx="2481">
                <c:v>-0.1230837026529524</c:v>
              </c:pt>
              <c:pt idx="2482">
                <c:v>-0.12298370265295241</c:v>
              </c:pt>
              <c:pt idx="2483">
                <c:v>-0.1228837026529524</c:v>
              </c:pt>
              <c:pt idx="2484">
                <c:v>-0.12278370265295241</c:v>
              </c:pt>
              <c:pt idx="2485">
                <c:v>-0.12268370265295242</c:v>
              </c:pt>
              <c:pt idx="2486">
                <c:v>-0.1225837026529524</c:v>
              </c:pt>
              <c:pt idx="2487">
                <c:v>-0.12248370265295241</c:v>
              </c:pt>
              <c:pt idx="2488">
                <c:v>-0.1223837026529524</c:v>
              </c:pt>
              <c:pt idx="2489">
                <c:v>-0.12228370265295241</c:v>
              </c:pt>
              <c:pt idx="2490">
                <c:v>-0.12218370265295242</c:v>
              </c:pt>
              <c:pt idx="2491">
                <c:v>-0.1220837026529524</c:v>
              </c:pt>
              <c:pt idx="2492">
                <c:v>-0.12198370265295241</c:v>
              </c:pt>
              <c:pt idx="2493">
                <c:v>-0.1218837026529524</c:v>
              </c:pt>
              <c:pt idx="2494">
                <c:v>-0.12178370265295241</c:v>
              </c:pt>
              <c:pt idx="2495">
                <c:v>-0.12168370265295242</c:v>
              </c:pt>
              <c:pt idx="2496">
                <c:v>-0.1215837026529524</c:v>
              </c:pt>
              <c:pt idx="2497">
                <c:v>-0.12148370265295241</c:v>
              </c:pt>
              <c:pt idx="2498">
                <c:v>-0.1213837026529524</c:v>
              </c:pt>
              <c:pt idx="2499">
                <c:v>-0.12128370265295241</c:v>
              </c:pt>
              <c:pt idx="2500">
                <c:v>-0.12118370265295242</c:v>
              </c:pt>
              <c:pt idx="2501">
                <c:v>-0.12108370265295243</c:v>
              </c:pt>
              <c:pt idx="2502">
                <c:v>-0.12098370265295239</c:v>
              </c:pt>
              <c:pt idx="2503">
                <c:v>-0.1208837026529524</c:v>
              </c:pt>
              <c:pt idx="2504">
                <c:v>-0.12078370265295241</c:v>
              </c:pt>
              <c:pt idx="2505">
                <c:v>-0.12068370265295242</c:v>
              </c:pt>
              <c:pt idx="2506">
                <c:v>-0.12058370265295243</c:v>
              </c:pt>
              <c:pt idx="2507">
                <c:v>-0.12048370265295238</c:v>
              </c:pt>
              <c:pt idx="2508">
                <c:v>-0.1203837026529524</c:v>
              </c:pt>
              <c:pt idx="2509">
                <c:v>-0.12028370265295241</c:v>
              </c:pt>
              <c:pt idx="2510">
                <c:v>-0.12018370265295242</c:v>
              </c:pt>
              <c:pt idx="2511">
                <c:v>-0.12008370265295243</c:v>
              </c:pt>
              <c:pt idx="2512">
                <c:v>-0.11998370265295238</c:v>
              </c:pt>
              <c:pt idx="2513">
                <c:v>-0.1198837026529524</c:v>
              </c:pt>
              <c:pt idx="2514">
                <c:v>-0.11978370265295241</c:v>
              </c:pt>
              <c:pt idx="2515">
                <c:v>-0.11968370265295242</c:v>
              </c:pt>
              <c:pt idx="2516">
                <c:v>-0.11958370265295243</c:v>
              </c:pt>
              <c:pt idx="2517">
                <c:v>-0.11948370265295238</c:v>
              </c:pt>
              <c:pt idx="2518">
                <c:v>-0.11938370265295239</c:v>
              </c:pt>
              <c:pt idx="2519">
                <c:v>-0.11928370265295241</c:v>
              </c:pt>
              <c:pt idx="2520">
                <c:v>-0.11918370265295242</c:v>
              </c:pt>
              <c:pt idx="2521">
                <c:v>-0.11908370265295243</c:v>
              </c:pt>
              <c:pt idx="2522">
                <c:v>-0.11898370265295238</c:v>
              </c:pt>
              <c:pt idx="2523">
                <c:v>-0.11888370265295239</c:v>
              </c:pt>
              <c:pt idx="2524">
                <c:v>-0.11878370265295241</c:v>
              </c:pt>
              <c:pt idx="2525">
                <c:v>-0.11868370265295242</c:v>
              </c:pt>
              <c:pt idx="2526">
                <c:v>-0.11858370265295243</c:v>
              </c:pt>
              <c:pt idx="2527">
                <c:v>-0.11848370265295238</c:v>
              </c:pt>
              <c:pt idx="2528">
                <c:v>-0.11838370265295239</c:v>
              </c:pt>
              <c:pt idx="2529">
                <c:v>-0.1182837026529524</c:v>
              </c:pt>
              <c:pt idx="2530">
                <c:v>-0.11818370265295242</c:v>
              </c:pt>
              <c:pt idx="2531">
                <c:v>-0.11808370265295243</c:v>
              </c:pt>
              <c:pt idx="2532">
                <c:v>-0.11798370265295238</c:v>
              </c:pt>
              <c:pt idx="2533">
                <c:v>-0.11788370265295239</c:v>
              </c:pt>
              <c:pt idx="2534">
                <c:v>-0.1177837026529524</c:v>
              </c:pt>
              <c:pt idx="2535">
                <c:v>-0.11768370265295242</c:v>
              </c:pt>
              <c:pt idx="2536">
                <c:v>-0.11758370265295243</c:v>
              </c:pt>
              <c:pt idx="2537">
                <c:v>-0.11748370265295238</c:v>
              </c:pt>
              <c:pt idx="2538">
                <c:v>-0.11738370265295239</c:v>
              </c:pt>
              <c:pt idx="2539">
                <c:v>-0.1172837026529524</c:v>
              </c:pt>
              <c:pt idx="2540">
                <c:v>-0.11718370265295242</c:v>
              </c:pt>
              <c:pt idx="2541">
                <c:v>-0.11708370265295243</c:v>
              </c:pt>
              <c:pt idx="2542">
                <c:v>-0.11698370265295238</c:v>
              </c:pt>
              <c:pt idx="2543">
                <c:v>-0.11688370265295239</c:v>
              </c:pt>
              <c:pt idx="2544">
                <c:v>-0.1167837026529524</c:v>
              </c:pt>
              <c:pt idx="2545">
                <c:v>-0.11668370265295241</c:v>
              </c:pt>
              <c:pt idx="2546">
                <c:v>-0.11658370265295243</c:v>
              </c:pt>
              <c:pt idx="2547">
                <c:v>-0.11648370265295238</c:v>
              </c:pt>
              <c:pt idx="2548">
                <c:v>-0.11638370265295239</c:v>
              </c:pt>
              <c:pt idx="2549">
                <c:v>-0.1162837026529524</c:v>
              </c:pt>
              <c:pt idx="2550">
                <c:v>-0.11618370265295241</c:v>
              </c:pt>
              <c:pt idx="2551">
                <c:v>-0.11608370265295243</c:v>
              </c:pt>
              <c:pt idx="2552">
                <c:v>-0.11598370265295238</c:v>
              </c:pt>
              <c:pt idx="2553">
                <c:v>-0.11588370265295239</c:v>
              </c:pt>
              <c:pt idx="2554">
                <c:v>-0.1157837026529524</c:v>
              </c:pt>
              <c:pt idx="2555">
                <c:v>-0.11568370265295241</c:v>
              </c:pt>
              <c:pt idx="2556">
                <c:v>-0.11558370265295242</c:v>
              </c:pt>
              <c:pt idx="2557">
                <c:v>-0.11548370265295238</c:v>
              </c:pt>
              <c:pt idx="2558">
                <c:v>-0.11538370265295239</c:v>
              </c:pt>
              <c:pt idx="2559">
                <c:v>-0.1152837026529524</c:v>
              </c:pt>
              <c:pt idx="2560">
                <c:v>-0.11518370265295241</c:v>
              </c:pt>
              <c:pt idx="2561">
                <c:v>-0.11508370265295242</c:v>
              </c:pt>
              <c:pt idx="2562">
                <c:v>-0.11498370265295238</c:v>
              </c:pt>
              <c:pt idx="2563">
                <c:v>-0.11488370265295239</c:v>
              </c:pt>
              <c:pt idx="2564">
                <c:v>-0.1147837026529524</c:v>
              </c:pt>
              <c:pt idx="2565">
                <c:v>-0.11468370265295241</c:v>
              </c:pt>
              <c:pt idx="2566">
                <c:v>-0.11458370265295242</c:v>
              </c:pt>
              <c:pt idx="2567">
                <c:v>-0.11448370265295238</c:v>
              </c:pt>
              <c:pt idx="2568">
                <c:v>-0.11438370265295239</c:v>
              </c:pt>
              <c:pt idx="2569">
                <c:v>-0.1142837026529524</c:v>
              </c:pt>
              <c:pt idx="2570">
                <c:v>-0.11418370265295241</c:v>
              </c:pt>
              <c:pt idx="2571">
                <c:v>-0.11408370265295242</c:v>
              </c:pt>
              <c:pt idx="2572">
                <c:v>-0.11398370265295238</c:v>
              </c:pt>
              <c:pt idx="2573">
                <c:v>-0.11388370265295239</c:v>
              </c:pt>
              <c:pt idx="2574">
                <c:v>-0.1137837026529524</c:v>
              </c:pt>
              <c:pt idx="2575">
                <c:v>-0.11368370265295241</c:v>
              </c:pt>
              <c:pt idx="2576">
                <c:v>-0.11358370265295242</c:v>
              </c:pt>
              <c:pt idx="2577">
                <c:v>-0.11348370265295243</c:v>
              </c:pt>
              <c:pt idx="2578">
                <c:v>-0.11338370265295239</c:v>
              </c:pt>
              <c:pt idx="2579">
                <c:v>-0.1132837026529524</c:v>
              </c:pt>
              <c:pt idx="2580">
                <c:v>-0.11318370265295241</c:v>
              </c:pt>
              <c:pt idx="2581">
                <c:v>-0.11308370265295242</c:v>
              </c:pt>
              <c:pt idx="2582">
                <c:v>-0.11298370265295243</c:v>
              </c:pt>
              <c:pt idx="2583">
                <c:v>-0.11288370265295239</c:v>
              </c:pt>
              <c:pt idx="2584">
                <c:v>-0.1127837026529524</c:v>
              </c:pt>
              <c:pt idx="2585">
                <c:v>-0.11268370265295241</c:v>
              </c:pt>
              <c:pt idx="2586">
                <c:v>-0.11258370265295242</c:v>
              </c:pt>
              <c:pt idx="2587">
                <c:v>-0.11248370265295243</c:v>
              </c:pt>
              <c:pt idx="2588">
                <c:v>-0.11238370265295239</c:v>
              </c:pt>
              <c:pt idx="2589">
                <c:v>-0.1122837026529524</c:v>
              </c:pt>
              <c:pt idx="2590">
                <c:v>-0.11218370265295241</c:v>
              </c:pt>
              <c:pt idx="2591">
                <c:v>-0.11208370265295242</c:v>
              </c:pt>
              <c:pt idx="2592">
                <c:v>-0.11198370265295243</c:v>
              </c:pt>
              <c:pt idx="2593">
                <c:v>-0.11188370265295239</c:v>
              </c:pt>
              <c:pt idx="2594">
                <c:v>-0.1117837026529524</c:v>
              </c:pt>
              <c:pt idx="2595">
                <c:v>-0.11168370265295241</c:v>
              </c:pt>
              <c:pt idx="2596">
                <c:v>-0.11158370265295242</c:v>
              </c:pt>
              <c:pt idx="2597">
                <c:v>-0.11148370265295243</c:v>
              </c:pt>
              <c:pt idx="2598">
                <c:v>-0.11138370265295239</c:v>
              </c:pt>
              <c:pt idx="2599">
                <c:v>-0.1112837026529524</c:v>
              </c:pt>
              <c:pt idx="2600">
                <c:v>-0.11118370265295241</c:v>
              </c:pt>
              <c:pt idx="2601">
                <c:v>-0.11108370265295242</c:v>
              </c:pt>
              <c:pt idx="2602">
                <c:v>-0.11098370265295243</c:v>
              </c:pt>
              <c:pt idx="2603">
                <c:v>-0.11088370265295239</c:v>
              </c:pt>
              <c:pt idx="2604">
                <c:v>-0.1107837026529524</c:v>
              </c:pt>
              <c:pt idx="2605">
                <c:v>-0.11068370265295241</c:v>
              </c:pt>
              <c:pt idx="2606">
                <c:v>-0.11058370265295242</c:v>
              </c:pt>
              <c:pt idx="2607">
                <c:v>-0.11048370265295243</c:v>
              </c:pt>
              <c:pt idx="2608">
                <c:v>-0.11038370265295239</c:v>
              </c:pt>
              <c:pt idx="2609">
                <c:v>-0.1102837026529524</c:v>
              </c:pt>
              <c:pt idx="2610">
                <c:v>-0.11018370265295241</c:v>
              </c:pt>
              <c:pt idx="2611">
                <c:v>-0.11008370265295242</c:v>
              </c:pt>
              <c:pt idx="2612">
                <c:v>-0.10998370265295243</c:v>
              </c:pt>
              <c:pt idx="2613">
                <c:v>-0.10988370265295239</c:v>
              </c:pt>
              <c:pt idx="2614">
                <c:v>-0.1097837026529524</c:v>
              </c:pt>
              <c:pt idx="2615">
                <c:v>-0.10968370265295241</c:v>
              </c:pt>
              <c:pt idx="2616">
                <c:v>-0.10958370265295242</c:v>
              </c:pt>
              <c:pt idx="2617">
                <c:v>-0.10948370265295243</c:v>
              </c:pt>
              <c:pt idx="2618">
                <c:v>-0.10938370265295239</c:v>
              </c:pt>
              <c:pt idx="2619">
                <c:v>-0.1092837026529524</c:v>
              </c:pt>
              <c:pt idx="2620">
                <c:v>-0.10918370265295241</c:v>
              </c:pt>
              <c:pt idx="2621">
                <c:v>-0.10908370265295242</c:v>
              </c:pt>
              <c:pt idx="2622">
                <c:v>-0.10898370265295243</c:v>
              </c:pt>
              <c:pt idx="2623">
                <c:v>-0.10888370265295239</c:v>
              </c:pt>
              <c:pt idx="2624">
                <c:v>-0.1087837026529524</c:v>
              </c:pt>
              <c:pt idx="2625">
                <c:v>-0.10868370265295241</c:v>
              </c:pt>
              <c:pt idx="2626">
                <c:v>-0.10858370265295242</c:v>
              </c:pt>
              <c:pt idx="2627">
                <c:v>-0.10848370265295243</c:v>
              </c:pt>
              <c:pt idx="2628">
                <c:v>-0.10838370265295239</c:v>
              </c:pt>
              <c:pt idx="2629">
                <c:v>-0.1082837026529524</c:v>
              </c:pt>
              <c:pt idx="2630">
                <c:v>-0.10818370265295241</c:v>
              </c:pt>
              <c:pt idx="2631">
                <c:v>-0.10808370265295242</c:v>
              </c:pt>
              <c:pt idx="2632">
                <c:v>-0.10798370265295243</c:v>
              </c:pt>
              <c:pt idx="2633">
                <c:v>-0.10788370265295238</c:v>
              </c:pt>
              <c:pt idx="2634">
                <c:v>-0.1077837026529524</c:v>
              </c:pt>
              <c:pt idx="2635">
                <c:v>-0.10768370265295241</c:v>
              </c:pt>
              <c:pt idx="2636">
                <c:v>-0.10758370265295242</c:v>
              </c:pt>
              <c:pt idx="2637">
                <c:v>-0.10748370265295243</c:v>
              </c:pt>
              <c:pt idx="2638">
                <c:v>-0.10738370265295238</c:v>
              </c:pt>
              <c:pt idx="2639">
                <c:v>-0.1072837026529524</c:v>
              </c:pt>
              <c:pt idx="2640">
                <c:v>-0.10718370265295241</c:v>
              </c:pt>
              <c:pt idx="2641">
                <c:v>-0.10708370265295242</c:v>
              </c:pt>
              <c:pt idx="2642">
                <c:v>-0.10698370265295243</c:v>
              </c:pt>
              <c:pt idx="2643">
                <c:v>-0.10688370265295238</c:v>
              </c:pt>
              <c:pt idx="2644">
                <c:v>-0.10678370265295239</c:v>
              </c:pt>
              <c:pt idx="2645">
                <c:v>-0.10668370265295241</c:v>
              </c:pt>
              <c:pt idx="2646">
                <c:v>-0.10658370265295242</c:v>
              </c:pt>
              <c:pt idx="2647">
                <c:v>-0.10648370265295243</c:v>
              </c:pt>
              <c:pt idx="2648">
                <c:v>-0.10638370265295238</c:v>
              </c:pt>
              <c:pt idx="2649">
                <c:v>-0.10628370265295239</c:v>
              </c:pt>
              <c:pt idx="2650">
                <c:v>-0.10618370265295241</c:v>
              </c:pt>
              <c:pt idx="2651">
                <c:v>-0.10608370265295242</c:v>
              </c:pt>
              <c:pt idx="2652">
                <c:v>-0.10598370265295243</c:v>
              </c:pt>
              <c:pt idx="2653">
                <c:v>-0.10588370265295238</c:v>
              </c:pt>
              <c:pt idx="2654">
                <c:v>-0.10578370265295239</c:v>
              </c:pt>
              <c:pt idx="2655">
                <c:v>-0.1056837026529524</c:v>
              </c:pt>
              <c:pt idx="2656">
                <c:v>-0.10558370265295242</c:v>
              </c:pt>
              <c:pt idx="2657">
                <c:v>-0.10548370265295243</c:v>
              </c:pt>
              <c:pt idx="2658">
                <c:v>-0.10538370265295238</c:v>
              </c:pt>
              <c:pt idx="2659">
                <c:v>-0.10528370265295239</c:v>
              </c:pt>
              <c:pt idx="2660">
                <c:v>-0.1051837026529524</c:v>
              </c:pt>
              <c:pt idx="2661">
                <c:v>-0.10508370265295242</c:v>
              </c:pt>
              <c:pt idx="2662">
                <c:v>-0.10498370265295243</c:v>
              </c:pt>
              <c:pt idx="2663">
                <c:v>-0.10488370265295238</c:v>
              </c:pt>
              <c:pt idx="2664">
                <c:v>-0.10478370265295239</c:v>
              </c:pt>
              <c:pt idx="2665">
                <c:v>-0.1046837026529524</c:v>
              </c:pt>
              <c:pt idx="2666">
                <c:v>-0.10458370265295241</c:v>
              </c:pt>
              <c:pt idx="2667">
                <c:v>-0.10448370265295243</c:v>
              </c:pt>
              <c:pt idx="2668">
                <c:v>-0.10438370265295238</c:v>
              </c:pt>
              <c:pt idx="2669">
                <c:v>-0.10428370265295239</c:v>
              </c:pt>
              <c:pt idx="2670">
                <c:v>-0.1041837026529524</c:v>
              </c:pt>
              <c:pt idx="2671">
                <c:v>-0.10408370265295241</c:v>
              </c:pt>
              <c:pt idx="2672">
                <c:v>-0.10398370265295243</c:v>
              </c:pt>
              <c:pt idx="2673">
                <c:v>-0.10388370265295238</c:v>
              </c:pt>
              <c:pt idx="2674">
                <c:v>-0.10378370265295239</c:v>
              </c:pt>
              <c:pt idx="2675">
                <c:v>-0.1036837026529524</c:v>
              </c:pt>
              <c:pt idx="2676">
                <c:v>-0.10358370265295241</c:v>
              </c:pt>
              <c:pt idx="2677">
                <c:v>-0.10348370265295243</c:v>
              </c:pt>
              <c:pt idx="2678">
                <c:v>-0.10338370265295238</c:v>
              </c:pt>
              <c:pt idx="2679">
                <c:v>-0.10328370265295239</c:v>
              </c:pt>
              <c:pt idx="2680">
                <c:v>-0.1031837026529524</c:v>
              </c:pt>
              <c:pt idx="2681">
                <c:v>-0.10308370265295241</c:v>
              </c:pt>
              <c:pt idx="2682">
                <c:v>-0.10298370265295242</c:v>
              </c:pt>
              <c:pt idx="2683">
                <c:v>-0.10288370265295238</c:v>
              </c:pt>
              <c:pt idx="2684">
                <c:v>-0.10278370265295239</c:v>
              </c:pt>
              <c:pt idx="2685">
                <c:v>-0.1026837026529524</c:v>
              </c:pt>
              <c:pt idx="2686">
                <c:v>-0.10258370265295241</c:v>
              </c:pt>
              <c:pt idx="2687">
                <c:v>-0.10248370265295242</c:v>
              </c:pt>
              <c:pt idx="2688">
                <c:v>-0.10238370265295238</c:v>
              </c:pt>
              <c:pt idx="2689">
                <c:v>-0.10228370265295239</c:v>
              </c:pt>
              <c:pt idx="2690">
                <c:v>-0.1021837026529524</c:v>
              </c:pt>
              <c:pt idx="2691">
                <c:v>-0.10208370265295241</c:v>
              </c:pt>
              <c:pt idx="2692">
                <c:v>-0.10198370265295242</c:v>
              </c:pt>
              <c:pt idx="2693">
                <c:v>-0.10188370265295238</c:v>
              </c:pt>
              <c:pt idx="2694">
                <c:v>-0.10178370265295239</c:v>
              </c:pt>
              <c:pt idx="2695">
                <c:v>-0.1016837026529524</c:v>
              </c:pt>
              <c:pt idx="2696">
                <c:v>-0.10158370265295241</c:v>
              </c:pt>
              <c:pt idx="2697">
                <c:v>-0.10148370265295242</c:v>
              </c:pt>
              <c:pt idx="2698">
                <c:v>-0.10138370265295238</c:v>
              </c:pt>
              <c:pt idx="2699">
                <c:v>-0.10128370265295239</c:v>
              </c:pt>
              <c:pt idx="2700">
                <c:v>-0.1011837026529524</c:v>
              </c:pt>
              <c:pt idx="2701">
                <c:v>-0.10108370265295241</c:v>
              </c:pt>
              <c:pt idx="2702">
                <c:v>-0.10098370265295242</c:v>
              </c:pt>
              <c:pt idx="2703">
                <c:v>-0.10088370265295238</c:v>
              </c:pt>
              <c:pt idx="2704">
                <c:v>-0.10078370265295239</c:v>
              </c:pt>
              <c:pt idx="2705">
                <c:v>-0.1006837026529524</c:v>
              </c:pt>
              <c:pt idx="2706">
                <c:v>-0.10058370265295241</c:v>
              </c:pt>
              <c:pt idx="2707">
                <c:v>-0.10048370265295242</c:v>
              </c:pt>
              <c:pt idx="2708">
                <c:v>-0.10038370265295238</c:v>
              </c:pt>
              <c:pt idx="2709">
                <c:v>-0.10028370265295239</c:v>
              </c:pt>
              <c:pt idx="2710">
                <c:v>-0.1001837026529524</c:v>
              </c:pt>
              <c:pt idx="2711">
                <c:v>-0.10008370265295241</c:v>
              </c:pt>
              <c:pt idx="2712">
                <c:v>-9.9983702652952422E-2</c:v>
              </c:pt>
              <c:pt idx="2713">
                <c:v>-9.9883702652952433E-2</c:v>
              </c:pt>
              <c:pt idx="2714">
                <c:v>-9.9783702652952389E-2</c:v>
              </c:pt>
              <c:pt idx="2715">
                <c:v>-9.96837026529524E-2</c:v>
              </c:pt>
              <c:pt idx="2716">
                <c:v>-9.9583702652952411E-2</c:v>
              </c:pt>
              <c:pt idx="2717">
                <c:v>-9.9483702652952422E-2</c:v>
              </c:pt>
              <c:pt idx="2718">
                <c:v>-9.9383702652952433E-2</c:v>
              </c:pt>
              <c:pt idx="2719">
                <c:v>-9.9283702652952388E-2</c:v>
              </c:pt>
              <c:pt idx="2720">
                <c:v>-9.9183702652952399E-2</c:v>
              </c:pt>
              <c:pt idx="2721">
                <c:v>-9.908370265295241E-2</c:v>
              </c:pt>
              <c:pt idx="2722">
                <c:v>-9.8983702652952421E-2</c:v>
              </c:pt>
              <c:pt idx="2723">
                <c:v>-9.8883702652952432E-2</c:v>
              </c:pt>
              <c:pt idx="2724">
                <c:v>-9.8783702652952388E-2</c:v>
              </c:pt>
              <c:pt idx="2725">
                <c:v>-9.8683702652952399E-2</c:v>
              </c:pt>
              <c:pt idx="2726">
                <c:v>-9.858370265295241E-2</c:v>
              </c:pt>
              <c:pt idx="2727">
                <c:v>-9.8483702652952421E-2</c:v>
              </c:pt>
              <c:pt idx="2728">
                <c:v>-9.8383702652952432E-2</c:v>
              </c:pt>
              <c:pt idx="2729">
                <c:v>-9.8283702652952387E-2</c:v>
              </c:pt>
              <c:pt idx="2730">
                <c:v>-9.8183702652952398E-2</c:v>
              </c:pt>
              <c:pt idx="2731">
                <c:v>-9.8083702652952409E-2</c:v>
              </c:pt>
              <c:pt idx="2732">
                <c:v>-9.798370265295242E-2</c:v>
              </c:pt>
              <c:pt idx="2733">
                <c:v>-9.7883702652952431E-2</c:v>
              </c:pt>
              <c:pt idx="2734">
                <c:v>-9.7783702652952387E-2</c:v>
              </c:pt>
              <c:pt idx="2735">
                <c:v>-9.7683702652952398E-2</c:v>
              </c:pt>
              <c:pt idx="2736">
                <c:v>-9.7583702652952409E-2</c:v>
              </c:pt>
              <c:pt idx="2737">
                <c:v>-9.748370265295242E-2</c:v>
              </c:pt>
              <c:pt idx="2738">
                <c:v>-9.7383702652952431E-2</c:v>
              </c:pt>
              <c:pt idx="2739">
                <c:v>-9.7283702652952386E-2</c:v>
              </c:pt>
              <c:pt idx="2740">
                <c:v>-9.7183702652952397E-2</c:v>
              </c:pt>
              <c:pt idx="2741">
                <c:v>-9.7083702652952408E-2</c:v>
              </c:pt>
              <c:pt idx="2742">
                <c:v>-9.6983702652952419E-2</c:v>
              </c:pt>
              <c:pt idx="2743">
                <c:v>-9.688370265295243E-2</c:v>
              </c:pt>
              <c:pt idx="2744">
                <c:v>-9.6783702652952386E-2</c:v>
              </c:pt>
              <c:pt idx="2745">
                <c:v>-9.6683702652952397E-2</c:v>
              </c:pt>
              <c:pt idx="2746">
                <c:v>-9.6583702652952408E-2</c:v>
              </c:pt>
              <c:pt idx="2747">
                <c:v>-9.6483702652952419E-2</c:v>
              </c:pt>
              <c:pt idx="2748">
                <c:v>-9.638370265295243E-2</c:v>
              </c:pt>
              <c:pt idx="2749">
                <c:v>-9.6283702652952385E-2</c:v>
              </c:pt>
              <c:pt idx="2750">
                <c:v>-9.6183702652952396E-2</c:v>
              </c:pt>
              <c:pt idx="2751">
                <c:v>-9.6083702652952407E-2</c:v>
              </c:pt>
              <c:pt idx="2752">
                <c:v>-9.5983702652952418E-2</c:v>
              </c:pt>
              <c:pt idx="2753">
                <c:v>-9.5883702652952429E-2</c:v>
              </c:pt>
              <c:pt idx="2754">
                <c:v>-9.5783702652952385E-2</c:v>
              </c:pt>
              <c:pt idx="2755">
                <c:v>-9.5683702652952396E-2</c:v>
              </c:pt>
              <c:pt idx="2756">
                <c:v>-9.5583702652952407E-2</c:v>
              </c:pt>
              <c:pt idx="2757">
                <c:v>-9.5483702652952418E-2</c:v>
              </c:pt>
              <c:pt idx="2758">
                <c:v>-9.5383702652952429E-2</c:v>
              </c:pt>
              <c:pt idx="2759">
                <c:v>-9.5283702652952385E-2</c:v>
              </c:pt>
              <c:pt idx="2760">
                <c:v>-9.5183702652952396E-2</c:v>
              </c:pt>
              <c:pt idx="2761">
                <c:v>-9.5083702652952407E-2</c:v>
              </c:pt>
              <c:pt idx="2762">
                <c:v>-9.4983702652952418E-2</c:v>
              </c:pt>
              <c:pt idx="2763">
                <c:v>-9.4883702652952429E-2</c:v>
              </c:pt>
              <c:pt idx="2764">
                <c:v>-9.4783702652952384E-2</c:v>
              </c:pt>
              <c:pt idx="2765">
                <c:v>-9.4683702652952395E-2</c:v>
              </c:pt>
              <c:pt idx="2766">
                <c:v>-9.4583702652952406E-2</c:v>
              </c:pt>
              <c:pt idx="2767">
                <c:v>-9.4483702652952417E-2</c:v>
              </c:pt>
              <c:pt idx="2768">
                <c:v>-9.4383702652952428E-2</c:v>
              </c:pt>
              <c:pt idx="2769">
                <c:v>-9.4283702652952384E-2</c:v>
              </c:pt>
              <c:pt idx="2770">
                <c:v>-9.4183702652952395E-2</c:v>
              </c:pt>
              <c:pt idx="2771">
                <c:v>-9.4083702652952406E-2</c:v>
              </c:pt>
              <c:pt idx="2772">
                <c:v>-9.3983702652952417E-2</c:v>
              </c:pt>
              <c:pt idx="2773">
                <c:v>-9.3883702652952428E-2</c:v>
              </c:pt>
              <c:pt idx="2774">
                <c:v>-9.3783702652952383E-2</c:v>
              </c:pt>
              <c:pt idx="2775">
                <c:v>-9.3683702652952394E-2</c:v>
              </c:pt>
              <c:pt idx="2776">
                <c:v>-9.3583702652952405E-2</c:v>
              </c:pt>
              <c:pt idx="2777">
                <c:v>-9.3483702652952416E-2</c:v>
              </c:pt>
              <c:pt idx="2778">
                <c:v>-9.3383702652952427E-2</c:v>
              </c:pt>
              <c:pt idx="2779">
                <c:v>-9.3283702652952383E-2</c:v>
              </c:pt>
              <c:pt idx="2780">
                <c:v>-9.3183702652952394E-2</c:v>
              </c:pt>
              <c:pt idx="2781">
                <c:v>-9.3083702652952405E-2</c:v>
              </c:pt>
              <c:pt idx="2782">
                <c:v>-9.2983702652952416E-2</c:v>
              </c:pt>
              <c:pt idx="2783">
                <c:v>-9.2883702652952427E-2</c:v>
              </c:pt>
              <c:pt idx="2784">
                <c:v>-9.2783702652952382E-2</c:v>
              </c:pt>
              <c:pt idx="2785">
                <c:v>-9.2683702652952393E-2</c:v>
              </c:pt>
              <c:pt idx="2786">
                <c:v>-9.2583702652952404E-2</c:v>
              </c:pt>
              <c:pt idx="2787">
                <c:v>-9.2483702652952415E-2</c:v>
              </c:pt>
              <c:pt idx="2788">
                <c:v>-9.2383702652952426E-2</c:v>
              </c:pt>
              <c:pt idx="2789">
                <c:v>-9.2283702652952382E-2</c:v>
              </c:pt>
              <c:pt idx="2790">
                <c:v>-9.2183702652952393E-2</c:v>
              </c:pt>
              <c:pt idx="2791">
                <c:v>-9.2083702652952404E-2</c:v>
              </c:pt>
              <c:pt idx="2792">
                <c:v>-9.1983702652952415E-2</c:v>
              </c:pt>
              <c:pt idx="2793">
                <c:v>-9.1883702652952426E-2</c:v>
              </c:pt>
              <c:pt idx="2794">
                <c:v>-9.1783702652952381E-2</c:v>
              </c:pt>
              <c:pt idx="2795">
                <c:v>-9.1683702652952392E-2</c:v>
              </c:pt>
              <c:pt idx="2796">
                <c:v>-9.1583702652952403E-2</c:v>
              </c:pt>
              <c:pt idx="2797">
                <c:v>-9.1483702652952414E-2</c:v>
              </c:pt>
              <c:pt idx="2798">
                <c:v>-9.1383702652952425E-2</c:v>
              </c:pt>
              <c:pt idx="2799">
                <c:v>-9.1283702652952381E-2</c:v>
              </c:pt>
              <c:pt idx="2800">
                <c:v>-9.1183702652952392E-2</c:v>
              </c:pt>
              <c:pt idx="2801">
                <c:v>-9.1083702652952403E-2</c:v>
              </c:pt>
              <c:pt idx="2802">
                <c:v>-9.0983702652952414E-2</c:v>
              </c:pt>
              <c:pt idx="2803">
                <c:v>-9.0883702652952425E-2</c:v>
              </c:pt>
              <c:pt idx="2804">
                <c:v>-9.0783702652952381E-2</c:v>
              </c:pt>
              <c:pt idx="2805">
                <c:v>-9.0683702652952392E-2</c:v>
              </c:pt>
              <c:pt idx="2806">
                <c:v>-9.0583702652952403E-2</c:v>
              </c:pt>
              <c:pt idx="2807">
                <c:v>-9.0483702652952414E-2</c:v>
              </c:pt>
              <c:pt idx="2808">
                <c:v>-9.0383702652952425E-2</c:v>
              </c:pt>
              <c:pt idx="2809">
                <c:v>-9.028370265295238E-2</c:v>
              </c:pt>
              <c:pt idx="2810">
                <c:v>-9.0183702652952391E-2</c:v>
              </c:pt>
              <c:pt idx="2811">
                <c:v>-9.0083702652952402E-2</c:v>
              </c:pt>
              <c:pt idx="2812">
                <c:v>-8.9983702652952413E-2</c:v>
              </c:pt>
              <c:pt idx="2813">
                <c:v>-8.9883702652952424E-2</c:v>
              </c:pt>
              <c:pt idx="2814">
                <c:v>-8.978370265295238E-2</c:v>
              </c:pt>
              <c:pt idx="2815">
                <c:v>-8.9683702652952391E-2</c:v>
              </c:pt>
              <c:pt idx="2816">
                <c:v>-8.9583702652952402E-2</c:v>
              </c:pt>
              <c:pt idx="2817">
                <c:v>-8.9483702652952413E-2</c:v>
              </c:pt>
              <c:pt idx="2818">
                <c:v>-8.9383702652952424E-2</c:v>
              </c:pt>
              <c:pt idx="2819">
                <c:v>-8.9283702652952379E-2</c:v>
              </c:pt>
              <c:pt idx="2820">
                <c:v>-8.918370265295239E-2</c:v>
              </c:pt>
              <c:pt idx="2821">
                <c:v>-8.9083702652952401E-2</c:v>
              </c:pt>
              <c:pt idx="2822">
                <c:v>-8.8983702652952412E-2</c:v>
              </c:pt>
              <c:pt idx="2823">
                <c:v>-8.8883702652952423E-2</c:v>
              </c:pt>
              <c:pt idx="2824">
                <c:v>-8.8783702652952379E-2</c:v>
              </c:pt>
              <c:pt idx="2825">
                <c:v>-8.868370265295239E-2</c:v>
              </c:pt>
              <c:pt idx="2826">
                <c:v>-8.8583702652952401E-2</c:v>
              </c:pt>
              <c:pt idx="2827">
                <c:v>-8.8483702652952412E-2</c:v>
              </c:pt>
              <c:pt idx="2828">
                <c:v>-8.8383702652952423E-2</c:v>
              </c:pt>
              <c:pt idx="2829">
                <c:v>-8.8283702652952378E-2</c:v>
              </c:pt>
              <c:pt idx="2830">
                <c:v>-8.8183702652952389E-2</c:v>
              </c:pt>
              <c:pt idx="2831">
                <c:v>-8.80837026529524E-2</c:v>
              </c:pt>
              <c:pt idx="2832">
                <c:v>-8.7983702652952411E-2</c:v>
              </c:pt>
              <c:pt idx="2833">
                <c:v>-8.7883702652952422E-2</c:v>
              </c:pt>
              <c:pt idx="2834">
                <c:v>-8.7783702652952378E-2</c:v>
              </c:pt>
              <c:pt idx="2835">
                <c:v>-8.7683702652952389E-2</c:v>
              </c:pt>
              <c:pt idx="2836">
                <c:v>-8.75837026529524E-2</c:v>
              </c:pt>
              <c:pt idx="2837">
                <c:v>-8.7483702652952411E-2</c:v>
              </c:pt>
              <c:pt idx="2838">
                <c:v>-8.7383702652952422E-2</c:v>
              </c:pt>
              <c:pt idx="2839">
                <c:v>-8.7283702652952377E-2</c:v>
              </c:pt>
              <c:pt idx="2840">
                <c:v>-8.7183702652952388E-2</c:v>
              </c:pt>
              <c:pt idx="2841">
                <c:v>-8.7083702652952399E-2</c:v>
              </c:pt>
              <c:pt idx="2842">
                <c:v>-8.698370265295241E-2</c:v>
              </c:pt>
              <c:pt idx="2843">
                <c:v>-8.6883702652952421E-2</c:v>
              </c:pt>
              <c:pt idx="2844">
                <c:v>-8.6783702652952432E-2</c:v>
              </c:pt>
              <c:pt idx="2845">
                <c:v>-8.6683702652952388E-2</c:v>
              </c:pt>
              <c:pt idx="2846">
                <c:v>-8.6583702652952399E-2</c:v>
              </c:pt>
              <c:pt idx="2847">
                <c:v>-8.648370265295241E-2</c:v>
              </c:pt>
              <c:pt idx="2848">
                <c:v>-8.6383702652952421E-2</c:v>
              </c:pt>
              <c:pt idx="2849">
                <c:v>-8.6283702652952432E-2</c:v>
              </c:pt>
              <c:pt idx="2850">
                <c:v>-8.6183702652952388E-2</c:v>
              </c:pt>
              <c:pt idx="2851">
                <c:v>-8.6083702652952399E-2</c:v>
              </c:pt>
              <c:pt idx="2852">
                <c:v>-8.598370265295241E-2</c:v>
              </c:pt>
              <c:pt idx="2853">
                <c:v>-8.5883702652952421E-2</c:v>
              </c:pt>
              <c:pt idx="2854">
                <c:v>-8.5783702652952432E-2</c:v>
              </c:pt>
              <c:pt idx="2855">
                <c:v>-8.5683702652952387E-2</c:v>
              </c:pt>
              <c:pt idx="2856">
                <c:v>-8.5583702652952398E-2</c:v>
              </c:pt>
              <c:pt idx="2857">
                <c:v>-8.5483702652952409E-2</c:v>
              </c:pt>
              <c:pt idx="2858">
                <c:v>-8.538370265295242E-2</c:v>
              </c:pt>
              <c:pt idx="2859">
                <c:v>-8.5283702652952431E-2</c:v>
              </c:pt>
              <c:pt idx="2860">
                <c:v>-8.5183702652952387E-2</c:v>
              </c:pt>
              <c:pt idx="2861">
                <c:v>-8.5083702652952398E-2</c:v>
              </c:pt>
              <c:pt idx="2862">
                <c:v>-8.4983702652952409E-2</c:v>
              </c:pt>
              <c:pt idx="2863">
                <c:v>-8.488370265295242E-2</c:v>
              </c:pt>
              <c:pt idx="2864">
                <c:v>-8.4783702652952431E-2</c:v>
              </c:pt>
              <c:pt idx="2865">
                <c:v>-8.4683702652952386E-2</c:v>
              </c:pt>
              <c:pt idx="2866">
                <c:v>-8.4583702652952397E-2</c:v>
              </c:pt>
              <c:pt idx="2867">
                <c:v>-8.4483702652952408E-2</c:v>
              </c:pt>
              <c:pt idx="2868">
                <c:v>-8.4383702652952419E-2</c:v>
              </c:pt>
              <c:pt idx="2869">
                <c:v>-8.428370265295243E-2</c:v>
              </c:pt>
              <c:pt idx="2870">
                <c:v>-8.4183702652952386E-2</c:v>
              </c:pt>
              <c:pt idx="2871">
                <c:v>-8.4083702652952397E-2</c:v>
              </c:pt>
              <c:pt idx="2872">
                <c:v>-8.3983702652952408E-2</c:v>
              </c:pt>
              <c:pt idx="2873">
                <c:v>-8.3883702652952419E-2</c:v>
              </c:pt>
              <c:pt idx="2874">
                <c:v>-8.378370265295243E-2</c:v>
              </c:pt>
              <c:pt idx="2875">
                <c:v>-8.3683702652952385E-2</c:v>
              </c:pt>
              <c:pt idx="2876">
                <c:v>-8.3583702652952396E-2</c:v>
              </c:pt>
              <c:pt idx="2877">
                <c:v>-8.3483702652952407E-2</c:v>
              </c:pt>
              <c:pt idx="2878">
                <c:v>-8.3383702652952418E-2</c:v>
              </c:pt>
              <c:pt idx="2879">
                <c:v>-8.3283702652952429E-2</c:v>
              </c:pt>
              <c:pt idx="2880">
                <c:v>-8.3183702652952385E-2</c:v>
              </c:pt>
              <c:pt idx="2881">
                <c:v>-8.3083702652952396E-2</c:v>
              </c:pt>
              <c:pt idx="2882">
                <c:v>-8.2983702652952407E-2</c:v>
              </c:pt>
              <c:pt idx="2883">
                <c:v>-8.2883702652952418E-2</c:v>
              </c:pt>
              <c:pt idx="2884">
                <c:v>-8.2783702652952429E-2</c:v>
              </c:pt>
              <c:pt idx="2885">
                <c:v>-8.2683702652952384E-2</c:v>
              </c:pt>
              <c:pt idx="2886">
                <c:v>-8.2583702652952395E-2</c:v>
              </c:pt>
              <c:pt idx="2887">
                <c:v>-8.2483702652952406E-2</c:v>
              </c:pt>
              <c:pt idx="2888">
                <c:v>-8.2383702652952417E-2</c:v>
              </c:pt>
              <c:pt idx="2889">
                <c:v>-8.2283702652952428E-2</c:v>
              </c:pt>
              <c:pt idx="2890">
                <c:v>-8.2183702652952384E-2</c:v>
              </c:pt>
              <c:pt idx="2891">
                <c:v>-8.2083702652952395E-2</c:v>
              </c:pt>
              <c:pt idx="2892">
                <c:v>-8.1983702652952406E-2</c:v>
              </c:pt>
              <c:pt idx="2893">
                <c:v>-8.1883702652952417E-2</c:v>
              </c:pt>
              <c:pt idx="2894">
                <c:v>-8.1783702652952428E-2</c:v>
              </c:pt>
              <c:pt idx="2895">
                <c:v>-8.1683702652952384E-2</c:v>
              </c:pt>
              <c:pt idx="2896">
                <c:v>-8.1583702652952395E-2</c:v>
              </c:pt>
              <c:pt idx="2897">
                <c:v>-8.1483702652952406E-2</c:v>
              </c:pt>
              <c:pt idx="2898">
                <c:v>-8.1383702652952417E-2</c:v>
              </c:pt>
              <c:pt idx="2899">
                <c:v>-8.1283702652952428E-2</c:v>
              </c:pt>
              <c:pt idx="2900">
                <c:v>-8.1183702652952383E-2</c:v>
              </c:pt>
              <c:pt idx="2901">
                <c:v>-8.1083702652952394E-2</c:v>
              </c:pt>
              <c:pt idx="2902">
                <c:v>-8.0983702652952405E-2</c:v>
              </c:pt>
              <c:pt idx="2903">
                <c:v>-8.0883702652952416E-2</c:v>
              </c:pt>
              <c:pt idx="2904">
                <c:v>-8.0783702652952427E-2</c:v>
              </c:pt>
              <c:pt idx="2905">
                <c:v>-8.0683702652952383E-2</c:v>
              </c:pt>
              <c:pt idx="2906">
                <c:v>-8.0583702652952394E-2</c:v>
              </c:pt>
              <c:pt idx="2907">
                <c:v>-8.0483702652952405E-2</c:v>
              </c:pt>
              <c:pt idx="2908">
                <c:v>-8.0383702652952416E-2</c:v>
              </c:pt>
              <c:pt idx="2909">
                <c:v>-8.0283702652952427E-2</c:v>
              </c:pt>
              <c:pt idx="2910">
                <c:v>-8.0183702652952382E-2</c:v>
              </c:pt>
              <c:pt idx="2911">
                <c:v>-8.0083702652952393E-2</c:v>
              </c:pt>
              <c:pt idx="2912">
                <c:v>-7.9983702652952404E-2</c:v>
              </c:pt>
              <c:pt idx="2913">
                <c:v>-7.9883702652952415E-2</c:v>
              </c:pt>
              <c:pt idx="2914">
                <c:v>-7.9783702652952426E-2</c:v>
              </c:pt>
              <c:pt idx="2915">
                <c:v>-7.9683702652952382E-2</c:v>
              </c:pt>
              <c:pt idx="2916">
                <c:v>-7.9583702652952393E-2</c:v>
              </c:pt>
              <c:pt idx="2917">
                <c:v>-7.9483702652952404E-2</c:v>
              </c:pt>
              <c:pt idx="2918">
                <c:v>-7.9383702652952415E-2</c:v>
              </c:pt>
              <c:pt idx="2919">
                <c:v>-7.9283702652952426E-2</c:v>
              </c:pt>
              <c:pt idx="2920">
                <c:v>-7.9183702652952381E-2</c:v>
              </c:pt>
              <c:pt idx="2921">
                <c:v>-7.9083702652952392E-2</c:v>
              </c:pt>
              <c:pt idx="2922">
                <c:v>-7.8983702652952403E-2</c:v>
              </c:pt>
              <c:pt idx="2923">
                <c:v>-7.8883702652952414E-2</c:v>
              </c:pt>
              <c:pt idx="2924">
                <c:v>-7.8783702652952425E-2</c:v>
              </c:pt>
              <c:pt idx="2925">
                <c:v>-7.8683702652952381E-2</c:v>
              </c:pt>
              <c:pt idx="2926">
                <c:v>-7.8583702652952392E-2</c:v>
              </c:pt>
              <c:pt idx="2927">
                <c:v>-7.8483702652952403E-2</c:v>
              </c:pt>
              <c:pt idx="2928">
                <c:v>-7.8383702652952414E-2</c:v>
              </c:pt>
              <c:pt idx="2929">
                <c:v>-7.8283702652952425E-2</c:v>
              </c:pt>
              <c:pt idx="2930">
                <c:v>-7.818370265295238E-2</c:v>
              </c:pt>
              <c:pt idx="2931">
                <c:v>-7.8083702652952391E-2</c:v>
              </c:pt>
              <c:pt idx="2932">
                <c:v>-7.7983702652952402E-2</c:v>
              </c:pt>
              <c:pt idx="2933">
                <c:v>-7.7883702652952413E-2</c:v>
              </c:pt>
              <c:pt idx="2934">
                <c:v>-7.7783702652952424E-2</c:v>
              </c:pt>
              <c:pt idx="2935">
                <c:v>-7.768370265295238E-2</c:v>
              </c:pt>
              <c:pt idx="2936">
                <c:v>-7.7583702652952391E-2</c:v>
              </c:pt>
              <c:pt idx="2937">
                <c:v>-7.7483702652952402E-2</c:v>
              </c:pt>
              <c:pt idx="2938">
                <c:v>-7.7383702652952413E-2</c:v>
              </c:pt>
              <c:pt idx="2939">
                <c:v>-7.7283702652952424E-2</c:v>
              </c:pt>
              <c:pt idx="2940">
                <c:v>-7.718370265295238E-2</c:v>
              </c:pt>
              <c:pt idx="2941">
                <c:v>-7.7083702652952391E-2</c:v>
              </c:pt>
              <c:pt idx="2942">
                <c:v>-7.6983702652952402E-2</c:v>
              </c:pt>
              <c:pt idx="2943">
                <c:v>-7.6883702652952413E-2</c:v>
              </c:pt>
              <c:pt idx="2944">
                <c:v>-7.6783702652952424E-2</c:v>
              </c:pt>
              <c:pt idx="2945">
                <c:v>-7.6683702652952379E-2</c:v>
              </c:pt>
              <c:pt idx="2946">
                <c:v>-7.658370265295239E-2</c:v>
              </c:pt>
              <c:pt idx="2947">
                <c:v>-7.6483702652952401E-2</c:v>
              </c:pt>
              <c:pt idx="2948">
                <c:v>-7.6383702652952412E-2</c:v>
              </c:pt>
              <c:pt idx="2949">
                <c:v>-7.6283702652952423E-2</c:v>
              </c:pt>
              <c:pt idx="2950">
                <c:v>-7.6183702652952379E-2</c:v>
              </c:pt>
              <c:pt idx="2951">
                <c:v>-7.608370265295239E-2</c:v>
              </c:pt>
              <c:pt idx="2952">
                <c:v>-7.5983702652952401E-2</c:v>
              </c:pt>
              <c:pt idx="2953">
                <c:v>-7.5883702652952412E-2</c:v>
              </c:pt>
              <c:pt idx="2954">
                <c:v>-7.5783702652952423E-2</c:v>
              </c:pt>
              <c:pt idx="2955">
                <c:v>-7.5683702652952378E-2</c:v>
              </c:pt>
              <c:pt idx="2956">
                <c:v>-7.5583702652952389E-2</c:v>
              </c:pt>
              <c:pt idx="2957">
                <c:v>-7.54837026529524E-2</c:v>
              </c:pt>
              <c:pt idx="2958">
                <c:v>-7.5383702652952411E-2</c:v>
              </c:pt>
              <c:pt idx="2959">
                <c:v>-7.5283702652952422E-2</c:v>
              </c:pt>
              <c:pt idx="2960">
                <c:v>-7.5183702652952378E-2</c:v>
              </c:pt>
              <c:pt idx="2961">
                <c:v>-7.5083702652952389E-2</c:v>
              </c:pt>
              <c:pt idx="2962">
                <c:v>-7.49837026529524E-2</c:v>
              </c:pt>
              <c:pt idx="2963">
                <c:v>-7.4883702652952411E-2</c:v>
              </c:pt>
              <c:pt idx="2964">
                <c:v>-7.4783702652952422E-2</c:v>
              </c:pt>
              <c:pt idx="2965">
                <c:v>-7.4683702652952377E-2</c:v>
              </c:pt>
              <c:pt idx="2966">
                <c:v>-7.4583702652952388E-2</c:v>
              </c:pt>
              <c:pt idx="2967">
                <c:v>-7.4483702652952399E-2</c:v>
              </c:pt>
              <c:pt idx="2968">
                <c:v>-7.438370265295241E-2</c:v>
              </c:pt>
              <c:pt idx="2969">
                <c:v>-7.4283702652952421E-2</c:v>
              </c:pt>
              <c:pt idx="2970">
                <c:v>-7.4183702652952377E-2</c:v>
              </c:pt>
              <c:pt idx="2971">
                <c:v>-7.4083702652952388E-2</c:v>
              </c:pt>
              <c:pt idx="2972">
                <c:v>-7.3983702652952399E-2</c:v>
              </c:pt>
              <c:pt idx="2973">
                <c:v>-7.388370265295241E-2</c:v>
              </c:pt>
              <c:pt idx="2974">
                <c:v>-7.3783702652952421E-2</c:v>
              </c:pt>
              <c:pt idx="2975">
                <c:v>-7.3683702652952432E-2</c:v>
              </c:pt>
              <c:pt idx="2976">
                <c:v>-7.3583702652952387E-2</c:v>
              </c:pt>
              <c:pt idx="2977">
                <c:v>-7.3483702652952398E-2</c:v>
              </c:pt>
              <c:pt idx="2978">
                <c:v>-7.3383702652952409E-2</c:v>
              </c:pt>
              <c:pt idx="2979">
                <c:v>-7.328370265295242E-2</c:v>
              </c:pt>
              <c:pt idx="2980">
                <c:v>-7.3183702652952431E-2</c:v>
              </c:pt>
              <c:pt idx="2981">
                <c:v>-7.3083702652952387E-2</c:v>
              </c:pt>
              <c:pt idx="2982">
                <c:v>-7.2983702652952398E-2</c:v>
              </c:pt>
              <c:pt idx="2983">
                <c:v>-7.2883702652952409E-2</c:v>
              </c:pt>
              <c:pt idx="2984">
                <c:v>-7.278370265295242E-2</c:v>
              </c:pt>
              <c:pt idx="2985">
                <c:v>-7.2683702652952431E-2</c:v>
              </c:pt>
              <c:pt idx="2986">
                <c:v>-7.2583702652952387E-2</c:v>
              </c:pt>
              <c:pt idx="2987">
                <c:v>-7.2483702652952398E-2</c:v>
              </c:pt>
              <c:pt idx="2988">
                <c:v>-7.2383702652952409E-2</c:v>
              </c:pt>
              <c:pt idx="2989">
                <c:v>-7.228370265295242E-2</c:v>
              </c:pt>
              <c:pt idx="2990">
                <c:v>-7.2183702652952431E-2</c:v>
              </c:pt>
              <c:pt idx="2991">
                <c:v>-7.2083702652952386E-2</c:v>
              </c:pt>
              <c:pt idx="2992">
                <c:v>-7.1983702652952397E-2</c:v>
              </c:pt>
              <c:pt idx="2993">
                <c:v>-7.1883702652952408E-2</c:v>
              </c:pt>
              <c:pt idx="2994">
                <c:v>-7.1783702652952419E-2</c:v>
              </c:pt>
              <c:pt idx="2995">
                <c:v>-7.168370265295243E-2</c:v>
              </c:pt>
              <c:pt idx="2996">
                <c:v>-7.1583702652952386E-2</c:v>
              </c:pt>
              <c:pt idx="2997">
                <c:v>-7.1483702652952397E-2</c:v>
              </c:pt>
              <c:pt idx="2998">
                <c:v>-7.1383702652952408E-2</c:v>
              </c:pt>
              <c:pt idx="2999">
                <c:v>-7.1283702652952419E-2</c:v>
              </c:pt>
              <c:pt idx="3000">
                <c:v>-7.118370265295243E-2</c:v>
              </c:pt>
              <c:pt idx="3001">
                <c:v>-7.1083702652952385E-2</c:v>
              </c:pt>
              <c:pt idx="3002">
                <c:v>-7.0983702652952396E-2</c:v>
              </c:pt>
              <c:pt idx="3003">
                <c:v>-7.0883702652952407E-2</c:v>
              </c:pt>
              <c:pt idx="3004">
                <c:v>-7.0783702652952418E-2</c:v>
              </c:pt>
              <c:pt idx="3005">
                <c:v>-7.0683702652952429E-2</c:v>
              </c:pt>
              <c:pt idx="3006">
                <c:v>-7.0583702652952385E-2</c:v>
              </c:pt>
              <c:pt idx="3007">
                <c:v>-7.0483702652952396E-2</c:v>
              </c:pt>
              <c:pt idx="3008">
                <c:v>-7.0383702652952407E-2</c:v>
              </c:pt>
              <c:pt idx="3009">
                <c:v>-7.0283702652952418E-2</c:v>
              </c:pt>
              <c:pt idx="3010">
                <c:v>-7.0183702652952429E-2</c:v>
              </c:pt>
              <c:pt idx="3011">
                <c:v>-7.0083702652952384E-2</c:v>
              </c:pt>
              <c:pt idx="3012">
                <c:v>-6.9983702652952395E-2</c:v>
              </c:pt>
              <c:pt idx="3013">
                <c:v>-6.9883702652952406E-2</c:v>
              </c:pt>
              <c:pt idx="3014">
                <c:v>-6.9783702652952417E-2</c:v>
              </c:pt>
              <c:pt idx="3015">
                <c:v>-6.9683702652952428E-2</c:v>
              </c:pt>
              <c:pt idx="3016">
                <c:v>-6.9583702652952384E-2</c:v>
              </c:pt>
              <c:pt idx="3017">
                <c:v>-6.9483702652952395E-2</c:v>
              </c:pt>
              <c:pt idx="3018">
                <c:v>-6.9383702652952406E-2</c:v>
              </c:pt>
              <c:pt idx="3019">
                <c:v>-6.9283702652952417E-2</c:v>
              </c:pt>
              <c:pt idx="3020">
                <c:v>-6.9183702652952428E-2</c:v>
              </c:pt>
              <c:pt idx="3021">
                <c:v>-6.9083702652952383E-2</c:v>
              </c:pt>
              <c:pt idx="3022">
                <c:v>-6.8983702652952394E-2</c:v>
              </c:pt>
              <c:pt idx="3023">
                <c:v>-6.8883702652952405E-2</c:v>
              </c:pt>
              <c:pt idx="3024">
                <c:v>-6.8783702652952416E-2</c:v>
              </c:pt>
              <c:pt idx="3025">
                <c:v>-6.8683702652952427E-2</c:v>
              </c:pt>
              <c:pt idx="3026">
                <c:v>-6.8583702652952383E-2</c:v>
              </c:pt>
              <c:pt idx="3027">
                <c:v>-6.8483702652952394E-2</c:v>
              </c:pt>
              <c:pt idx="3028">
                <c:v>-6.8383702652952405E-2</c:v>
              </c:pt>
              <c:pt idx="3029">
                <c:v>-6.8283702652952416E-2</c:v>
              </c:pt>
              <c:pt idx="3030">
                <c:v>-6.8183702652952427E-2</c:v>
              </c:pt>
              <c:pt idx="3031">
                <c:v>-6.8083702652952383E-2</c:v>
              </c:pt>
              <c:pt idx="3032">
                <c:v>-6.7983702652952394E-2</c:v>
              </c:pt>
              <c:pt idx="3033">
                <c:v>-6.7883702652952405E-2</c:v>
              </c:pt>
              <c:pt idx="3034">
                <c:v>-6.7783702652952416E-2</c:v>
              </c:pt>
              <c:pt idx="3035">
                <c:v>-6.7683702652952427E-2</c:v>
              </c:pt>
              <c:pt idx="3036">
                <c:v>-6.7583702652952382E-2</c:v>
              </c:pt>
              <c:pt idx="3037">
                <c:v>-6.7483702652952393E-2</c:v>
              </c:pt>
              <c:pt idx="3038">
                <c:v>-6.7383702652952404E-2</c:v>
              </c:pt>
              <c:pt idx="3039">
                <c:v>-6.7283702652952415E-2</c:v>
              </c:pt>
              <c:pt idx="3040">
                <c:v>-6.7183702652952426E-2</c:v>
              </c:pt>
              <c:pt idx="3041">
                <c:v>-6.7083702652952382E-2</c:v>
              </c:pt>
              <c:pt idx="3042">
                <c:v>-6.6983702652952393E-2</c:v>
              </c:pt>
              <c:pt idx="3043">
                <c:v>-6.6883702652952404E-2</c:v>
              </c:pt>
              <c:pt idx="3044">
                <c:v>-6.6783702652952415E-2</c:v>
              </c:pt>
              <c:pt idx="3045">
                <c:v>-6.6683702652952426E-2</c:v>
              </c:pt>
              <c:pt idx="3046">
                <c:v>-6.6583702652952381E-2</c:v>
              </c:pt>
              <c:pt idx="3047">
                <c:v>-6.6483702652952392E-2</c:v>
              </c:pt>
              <c:pt idx="3048">
                <c:v>-6.6383702652952403E-2</c:v>
              </c:pt>
              <c:pt idx="3049">
                <c:v>-6.6283702652952414E-2</c:v>
              </c:pt>
              <c:pt idx="3050">
                <c:v>-6.6183702652952425E-2</c:v>
              </c:pt>
              <c:pt idx="3051">
                <c:v>-6.6083702652952381E-2</c:v>
              </c:pt>
              <c:pt idx="3052">
                <c:v>-6.5983702652952392E-2</c:v>
              </c:pt>
              <c:pt idx="3053">
                <c:v>-6.5883702652952403E-2</c:v>
              </c:pt>
              <c:pt idx="3054">
                <c:v>-6.5783702652952414E-2</c:v>
              </c:pt>
              <c:pt idx="3055">
                <c:v>-6.5683702652952425E-2</c:v>
              </c:pt>
              <c:pt idx="3056">
                <c:v>-6.558370265295238E-2</c:v>
              </c:pt>
              <c:pt idx="3057">
                <c:v>-6.5483702652952391E-2</c:v>
              </c:pt>
              <c:pt idx="3058">
                <c:v>-6.5383702652952402E-2</c:v>
              </c:pt>
              <c:pt idx="3059">
                <c:v>-6.5283702652952413E-2</c:v>
              </c:pt>
              <c:pt idx="3060">
                <c:v>-6.5183702652952424E-2</c:v>
              </c:pt>
              <c:pt idx="3061">
                <c:v>-6.508370265295238E-2</c:v>
              </c:pt>
              <c:pt idx="3062">
                <c:v>-6.4983702652952391E-2</c:v>
              </c:pt>
              <c:pt idx="3063">
                <c:v>-6.4883702652952402E-2</c:v>
              </c:pt>
              <c:pt idx="3064">
                <c:v>-6.4783702652952413E-2</c:v>
              </c:pt>
              <c:pt idx="3065">
                <c:v>-6.4683702652952424E-2</c:v>
              </c:pt>
              <c:pt idx="3066">
                <c:v>-6.4583702652952379E-2</c:v>
              </c:pt>
              <c:pt idx="3067">
                <c:v>-6.448370265295239E-2</c:v>
              </c:pt>
              <c:pt idx="3068">
                <c:v>-6.4383702652952401E-2</c:v>
              </c:pt>
              <c:pt idx="3069">
                <c:v>-6.4283702652952412E-2</c:v>
              </c:pt>
              <c:pt idx="3070">
                <c:v>-6.4183702652952423E-2</c:v>
              </c:pt>
              <c:pt idx="3071">
                <c:v>-6.4083702652952379E-2</c:v>
              </c:pt>
              <c:pt idx="3072">
                <c:v>-6.398370265295239E-2</c:v>
              </c:pt>
              <c:pt idx="3073">
                <c:v>-6.3883702652952401E-2</c:v>
              </c:pt>
              <c:pt idx="3074">
                <c:v>-6.3783702652952412E-2</c:v>
              </c:pt>
              <c:pt idx="3075">
                <c:v>-6.3683702652952423E-2</c:v>
              </c:pt>
              <c:pt idx="3076">
                <c:v>-6.3583702652952379E-2</c:v>
              </c:pt>
              <c:pt idx="3077">
                <c:v>-6.348370265295239E-2</c:v>
              </c:pt>
              <c:pt idx="3078">
                <c:v>-6.3383702652952401E-2</c:v>
              </c:pt>
              <c:pt idx="3079">
                <c:v>-6.3283702652952412E-2</c:v>
              </c:pt>
              <c:pt idx="3080">
                <c:v>-6.3183702652952423E-2</c:v>
              </c:pt>
              <c:pt idx="3081">
                <c:v>-6.3083702652952378E-2</c:v>
              </c:pt>
              <c:pt idx="3082">
                <c:v>-6.2983702652952389E-2</c:v>
              </c:pt>
              <c:pt idx="3083">
                <c:v>-6.28837026529524E-2</c:v>
              </c:pt>
              <c:pt idx="3084">
                <c:v>-6.2783702652952411E-2</c:v>
              </c:pt>
              <c:pt idx="3085">
                <c:v>-6.2683702652952422E-2</c:v>
              </c:pt>
              <c:pt idx="3086">
                <c:v>-6.2583702652952378E-2</c:v>
              </c:pt>
              <c:pt idx="3087">
                <c:v>-6.2483702652952389E-2</c:v>
              </c:pt>
              <c:pt idx="3088">
                <c:v>-6.23837026529524E-2</c:v>
              </c:pt>
              <c:pt idx="3089">
                <c:v>-6.2283702652952411E-2</c:v>
              </c:pt>
              <c:pt idx="3090">
                <c:v>-6.2183702652952422E-2</c:v>
              </c:pt>
              <c:pt idx="3091">
                <c:v>-6.2083702652952377E-2</c:v>
              </c:pt>
              <c:pt idx="3092">
                <c:v>-6.1983702652952388E-2</c:v>
              </c:pt>
              <c:pt idx="3093">
                <c:v>-6.1883702652952399E-2</c:v>
              </c:pt>
              <c:pt idx="3094">
                <c:v>-6.178370265295241E-2</c:v>
              </c:pt>
              <c:pt idx="3095">
                <c:v>-6.1683702652952421E-2</c:v>
              </c:pt>
              <c:pt idx="3096">
                <c:v>-6.1583702652952377E-2</c:v>
              </c:pt>
              <c:pt idx="3097">
                <c:v>-6.1483702652952388E-2</c:v>
              </c:pt>
              <c:pt idx="3098">
                <c:v>-6.1383702652952399E-2</c:v>
              </c:pt>
              <c:pt idx="3099">
                <c:v>-6.128370265295241E-2</c:v>
              </c:pt>
              <c:pt idx="3100">
                <c:v>-6.1183702652952421E-2</c:v>
              </c:pt>
              <c:pt idx="3101">
                <c:v>-6.1083702652952376E-2</c:v>
              </c:pt>
              <c:pt idx="3102">
                <c:v>-6.0983702652952387E-2</c:v>
              </c:pt>
              <c:pt idx="3103">
                <c:v>-6.0883702652952398E-2</c:v>
              </c:pt>
              <c:pt idx="3104">
                <c:v>-6.0783702652952409E-2</c:v>
              </c:pt>
              <c:pt idx="3105">
                <c:v>-6.068370265295242E-2</c:v>
              </c:pt>
              <c:pt idx="3106">
                <c:v>-6.0583702652952431E-2</c:v>
              </c:pt>
              <c:pt idx="3107">
                <c:v>-6.0483702652952387E-2</c:v>
              </c:pt>
              <c:pt idx="3108">
                <c:v>-6.0383702652952398E-2</c:v>
              </c:pt>
              <c:pt idx="3109">
                <c:v>-6.0283702652952409E-2</c:v>
              </c:pt>
              <c:pt idx="3110">
                <c:v>-6.018370265295242E-2</c:v>
              </c:pt>
              <c:pt idx="3111">
                <c:v>-6.0083702652952431E-2</c:v>
              </c:pt>
              <c:pt idx="3112">
                <c:v>-5.9983702652952386E-2</c:v>
              </c:pt>
              <c:pt idx="3113">
                <c:v>-5.9883702652952397E-2</c:v>
              </c:pt>
              <c:pt idx="3114">
                <c:v>-5.9783702652952408E-2</c:v>
              </c:pt>
              <c:pt idx="3115">
                <c:v>-5.9683702652952419E-2</c:v>
              </c:pt>
              <c:pt idx="3116">
                <c:v>-5.9583702652952431E-2</c:v>
              </c:pt>
              <c:pt idx="3117">
                <c:v>-5.9483702652952386E-2</c:v>
              </c:pt>
              <c:pt idx="3118">
                <c:v>-5.9383702652952397E-2</c:v>
              </c:pt>
              <c:pt idx="3119">
                <c:v>-5.9283702652952408E-2</c:v>
              </c:pt>
              <c:pt idx="3120">
                <c:v>-5.9183702652952419E-2</c:v>
              </c:pt>
              <c:pt idx="3121">
                <c:v>-5.908370265295243E-2</c:v>
              </c:pt>
              <c:pt idx="3122">
                <c:v>-5.8983702652952386E-2</c:v>
              </c:pt>
              <c:pt idx="3123">
                <c:v>-5.8883702652952397E-2</c:v>
              </c:pt>
              <c:pt idx="3124">
                <c:v>-5.8783702652952408E-2</c:v>
              </c:pt>
              <c:pt idx="3125">
                <c:v>-5.8683702652952419E-2</c:v>
              </c:pt>
              <c:pt idx="3126">
                <c:v>-5.858370265295243E-2</c:v>
              </c:pt>
              <c:pt idx="3127">
                <c:v>-5.8483702652952385E-2</c:v>
              </c:pt>
              <c:pt idx="3128">
                <c:v>-5.8383702652952396E-2</c:v>
              </c:pt>
              <c:pt idx="3129">
                <c:v>-5.8283702652952407E-2</c:v>
              </c:pt>
              <c:pt idx="3130">
                <c:v>-5.8183702652952418E-2</c:v>
              </c:pt>
              <c:pt idx="3131">
                <c:v>-5.8083702652952429E-2</c:v>
              </c:pt>
              <c:pt idx="3132">
                <c:v>-5.7983702652952385E-2</c:v>
              </c:pt>
              <c:pt idx="3133">
                <c:v>-5.7883702652952396E-2</c:v>
              </c:pt>
              <c:pt idx="3134">
                <c:v>-5.7783702652952407E-2</c:v>
              </c:pt>
              <c:pt idx="3135">
                <c:v>-5.7683702652952418E-2</c:v>
              </c:pt>
              <c:pt idx="3136">
                <c:v>-5.7583702652952429E-2</c:v>
              </c:pt>
              <c:pt idx="3137">
                <c:v>-5.7483702652952384E-2</c:v>
              </c:pt>
              <c:pt idx="3138">
                <c:v>-5.7383702652952395E-2</c:v>
              </c:pt>
              <c:pt idx="3139">
                <c:v>-5.7283702652952406E-2</c:v>
              </c:pt>
              <c:pt idx="3140">
                <c:v>-5.7183702652952417E-2</c:v>
              </c:pt>
              <c:pt idx="3141">
                <c:v>-5.7083702652952428E-2</c:v>
              </c:pt>
              <c:pt idx="3142">
                <c:v>-5.6983702652952384E-2</c:v>
              </c:pt>
              <c:pt idx="3143">
                <c:v>-5.6883702652952395E-2</c:v>
              </c:pt>
              <c:pt idx="3144">
                <c:v>-5.6783702652952406E-2</c:v>
              </c:pt>
              <c:pt idx="3145">
                <c:v>-5.6683702652952417E-2</c:v>
              </c:pt>
              <c:pt idx="3146">
                <c:v>-5.6583702652952428E-2</c:v>
              </c:pt>
              <c:pt idx="3147">
                <c:v>-5.6483702652952383E-2</c:v>
              </c:pt>
              <c:pt idx="3148">
                <c:v>-5.6383702652952394E-2</c:v>
              </c:pt>
              <c:pt idx="3149">
                <c:v>-5.6283702652952405E-2</c:v>
              </c:pt>
              <c:pt idx="3150">
                <c:v>-5.6183702652952416E-2</c:v>
              </c:pt>
              <c:pt idx="3151">
                <c:v>-5.6083702652952427E-2</c:v>
              </c:pt>
              <c:pt idx="3152">
                <c:v>-5.5983702652952383E-2</c:v>
              </c:pt>
              <c:pt idx="3153">
                <c:v>-5.5883702652952394E-2</c:v>
              </c:pt>
              <c:pt idx="3154">
                <c:v>-5.5783702652952405E-2</c:v>
              </c:pt>
              <c:pt idx="3155">
                <c:v>-5.5683702652952416E-2</c:v>
              </c:pt>
              <c:pt idx="3156">
                <c:v>-5.5583702652952427E-2</c:v>
              </c:pt>
              <c:pt idx="3157">
                <c:v>-5.5483702652952382E-2</c:v>
              </c:pt>
              <c:pt idx="3158">
                <c:v>-5.5383702652952393E-2</c:v>
              </c:pt>
              <c:pt idx="3159">
                <c:v>-5.5283702652952404E-2</c:v>
              </c:pt>
              <c:pt idx="3160">
                <c:v>-5.5183702652952416E-2</c:v>
              </c:pt>
              <c:pt idx="3161">
                <c:v>-5.5083702652952427E-2</c:v>
              </c:pt>
              <c:pt idx="3162">
                <c:v>-5.4983702652952382E-2</c:v>
              </c:pt>
              <c:pt idx="3163">
                <c:v>-5.4883702652952393E-2</c:v>
              </c:pt>
              <c:pt idx="3164">
                <c:v>-5.4783702652952404E-2</c:v>
              </c:pt>
              <c:pt idx="3165">
                <c:v>-5.4683702652952415E-2</c:v>
              </c:pt>
              <c:pt idx="3166">
                <c:v>-5.4583702652952426E-2</c:v>
              </c:pt>
              <c:pt idx="3167">
                <c:v>-5.4483702652952382E-2</c:v>
              </c:pt>
              <c:pt idx="3168">
                <c:v>-5.4383702652952393E-2</c:v>
              </c:pt>
              <c:pt idx="3169">
                <c:v>-5.4283702652952404E-2</c:v>
              </c:pt>
              <c:pt idx="3170">
                <c:v>-5.4183702652952415E-2</c:v>
              </c:pt>
              <c:pt idx="3171">
                <c:v>-5.4083702652952426E-2</c:v>
              </c:pt>
              <c:pt idx="3172">
                <c:v>-5.3983702652952381E-2</c:v>
              </c:pt>
              <c:pt idx="3173">
                <c:v>-5.3883702652952392E-2</c:v>
              </c:pt>
              <c:pt idx="3174">
                <c:v>-5.3783702652952403E-2</c:v>
              </c:pt>
              <c:pt idx="3175">
                <c:v>-5.3683702652952414E-2</c:v>
              </c:pt>
              <c:pt idx="3176">
                <c:v>-5.3583702652952425E-2</c:v>
              </c:pt>
              <c:pt idx="3177">
                <c:v>-5.3483702652952381E-2</c:v>
              </c:pt>
              <c:pt idx="3178">
                <c:v>-5.3383702652952392E-2</c:v>
              </c:pt>
              <c:pt idx="3179">
                <c:v>-5.3283702652952403E-2</c:v>
              </c:pt>
              <c:pt idx="3180">
                <c:v>-5.3183702652952414E-2</c:v>
              </c:pt>
              <c:pt idx="3181">
                <c:v>-5.3083702652952425E-2</c:v>
              </c:pt>
              <c:pt idx="3182">
                <c:v>-5.298370265295238E-2</c:v>
              </c:pt>
              <c:pt idx="3183">
                <c:v>-5.2883702652952391E-2</c:v>
              </c:pt>
              <c:pt idx="3184">
                <c:v>-5.2783702652952402E-2</c:v>
              </c:pt>
              <c:pt idx="3185">
                <c:v>-5.2683702652952413E-2</c:v>
              </c:pt>
              <c:pt idx="3186">
                <c:v>-5.2583702652952424E-2</c:v>
              </c:pt>
              <c:pt idx="3187">
                <c:v>-5.248370265295238E-2</c:v>
              </c:pt>
              <c:pt idx="3188">
                <c:v>-5.2383702652952391E-2</c:v>
              </c:pt>
              <c:pt idx="3189">
                <c:v>-5.2283702652952402E-2</c:v>
              </c:pt>
              <c:pt idx="3190">
                <c:v>-5.2183702652952413E-2</c:v>
              </c:pt>
              <c:pt idx="3191">
                <c:v>-5.2083702652952424E-2</c:v>
              </c:pt>
              <c:pt idx="3192">
                <c:v>-5.1983702652952379E-2</c:v>
              </c:pt>
              <c:pt idx="3193">
                <c:v>-5.188370265295239E-2</c:v>
              </c:pt>
              <c:pt idx="3194">
                <c:v>-5.1783702652952401E-2</c:v>
              </c:pt>
              <c:pt idx="3195">
                <c:v>-5.1683702652952412E-2</c:v>
              </c:pt>
              <c:pt idx="3196">
                <c:v>-5.1583702652952423E-2</c:v>
              </c:pt>
              <c:pt idx="3197">
                <c:v>-5.1483702652952379E-2</c:v>
              </c:pt>
              <c:pt idx="3198">
                <c:v>-5.138370265295239E-2</c:v>
              </c:pt>
              <c:pt idx="3199">
                <c:v>-5.1283702652952401E-2</c:v>
              </c:pt>
              <c:pt idx="3200">
                <c:v>-5.1183702652952412E-2</c:v>
              </c:pt>
              <c:pt idx="3201">
                <c:v>-5.1083702652952423E-2</c:v>
              </c:pt>
              <c:pt idx="3202">
                <c:v>-5.0983702652952378E-2</c:v>
              </c:pt>
              <c:pt idx="3203">
                <c:v>-5.0883702652952389E-2</c:v>
              </c:pt>
              <c:pt idx="3204">
                <c:v>-5.07837026529524E-2</c:v>
              </c:pt>
              <c:pt idx="3205">
                <c:v>-5.0683702652952412E-2</c:v>
              </c:pt>
              <c:pt idx="3206">
                <c:v>-5.0583702652952423E-2</c:v>
              </c:pt>
              <c:pt idx="3207">
                <c:v>-5.0483702652952378E-2</c:v>
              </c:pt>
              <c:pt idx="3208">
                <c:v>-5.0383702652952389E-2</c:v>
              </c:pt>
              <c:pt idx="3209">
                <c:v>-5.02837026529524E-2</c:v>
              </c:pt>
              <c:pt idx="3210">
                <c:v>-5.0183702652952411E-2</c:v>
              </c:pt>
              <c:pt idx="3211">
                <c:v>-5.0083702652952422E-2</c:v>
              </c:pt>
              <c:pt idx="3212">
                <c:v>-4.9983702652952378E-2</c:v>
              </c:pt>
              <c:pt idx="3213">
                <c:v>-4.9883702652952389E-2</c:v>
              </c:pt>
              <c:pt idx="3214">
                <c:v>-4.97837026529524E-2</c:v>
              </c:pt>
              <c:pt idx="3215">
                <c:v>-4.9683702652952411E-2</c:v>
              </c:pt>
              <c:pt idx="3216">
                <c:v>-4.9583702652952422E-2</c:v>
              </c:pt>
              <c:pt idx="3217">
                <c:v>-4.9483702652952377E-2</c:v>
              </c:pt>
              <c:pt idx="3218">
                <c:v>-4.9383702652952388E-2</c:v>
              </c:pt>
              <c:pt idx="3219">
                <c:v>-4.9283702652952399E-2</c:v>
              </c:pt>
              <c:pt idx="3220">
                <c:v>-4.918370265295241E-2</c:v>
              </c:pt>
              <c:pt idx="3221">
                <c:v>-4.9083702652952421E-2</c:v>
              </c:pt>
              <c:pt idx="3222">
                <c:v>-4.8983702652952377E-2</c:v>
              </c:pt>
              <c:pt idx="3223">
                <c:v>-4.8883702652952388E-2</c:v>
              </c:pt>
              <c:pt idx="3224">
                <c:v>-4.8783702652952399E-2</c:v>
              </c:pt>
              <c:pt idx="3225">
                <c:v>-4.868370265295241E-2</c:v>
              </c:pt>
              <c:pt idx="3226">
                <c:v>-4.8583702652952421E-2</c:v>
              </c:pt>
              <c:pt idx="3227">
                <c:v>-4.8483702652952376E-2</c:v>
              </c:pt>
              <c:pt idx="3228">
                <c:v>-4.8383702652952387E-2</c:v>
              </c:pt>
              <c:pt idx="3229">
                <c:v>-4.8283702652952398E-2</c:v>
              </c:pt>
              <c:pt idx="3230">
                <c:v>-4.8183702652952409E-2</c:v>
              </c:pt>
              <c:pt idx="3231">
                <c:v>-4.808370265295242E-2</c:v>
              </c:pt>
              <c:pt idx="3232">
                <c:v>-4.7983702652952376E-2</c:v>
              </c:pt>
              <c:pt idx="3233">
                <c:v>-4.7883702652952387E-2</c:v>
              </c:pt>
              <c:pt idx="3234">
                <c:v>-4.7783702652952398E-2</c:v>
              </c:pt>
              <c:pt idx="3235">
                <c:v>-4.7683702652952409E-2</c:v>
              </c:pt>
              <c:pt idx="3236">
                <c:v>-4.758370265295242E-2</c:v>
              </c:pt>
              <c:pt idx="3237">
                <c:v>-4.7483702652952431E-2</c:v>
              </c:pt>
              <c:pt idx="3238">
                <c:v>-4.7383702652952386E-2</c:v>
              </c:pt>
              <c:pt idx="3239">
                <c:v>-4.7283702652952397E-2</c:v>
              </c:pt>
              <c:pt idx="3240">
                <c:v>-4.7183702652952408E-2</c:v>
              </c:pt>
              <c:pt idx="3241">
                <c:v>-4.7083702652952419E-2</c:v>
              </c:pt>
              <c:pt idx="3242">
                <c:v>-4.698370265295243E-2</c:v>
              </c:pt>
              <c:pt idx="3243">
                <c:v>-4.6883702652952386E-2</c:v>
              </c:pt>
              <c:pt idx="3244">
                <c:v>-4.6783702652952397E-2</c:v>
              </c:pt>
              <c:pt idx="3245">
                <c:v>-4.6683702652952408E-2</c:v>
              </c:pt>
              <c:pt idx="3246">
                <c:v>-4.6583702652952419E-2</c:v>
              </c:pt>
              <c:pt idx="3247">
                <c:v>-4.648370265295243E-2</c:v>
              </c:pt>
              <c:pt idx="3248">
                <c:v>-4.6383702652952385E-2</c:v>
              </c:pt>
              <c:pt idx="3249">
                <c:v>-4.6283702652952396E-2</c:v>
              </c:pt>
              <c:pt idx="3250">
                <c:v>-4.6183702652952408E-2</c:v>
              </c:pt>
              <c:pt idx="3251">
                <c:v>-4.6083702652952419E-2</c:v>
              </c:pt>
              <c:pt idx="3252">
                <c:v>-4.598370265295243E-2</c:v>
              </c:pt>
              <c:pt idx="3253">
                <c:v>-4.5883702652952385E-2</c:v>
              </c:pt>
              <c:pt idx="3254">
                <c:v>-4.5783702652952396E-2</c:v>
              </c:pt>
              <c:pt idx="3255">
                <c:v>-4.5683702652952407E-2</c:v>
              </c:pt>
              <c:pt idx="3256">
                <c:v>-4.5583702652952418E-2</c:v>
              </c:pt>
              <c:pt idx="3257">
                <c:v>-4.5483702652952429E-2</c:v>
              </c:pt>
              <c:pt idx="3258">
                <c:v>-4.5383702652952385E-2</c:v>
              </c:pt>
              <c:pt idx="3259">
                <c:v>-4.5283702652952396E-2</c:v>
              </c:pt>
              <c:pt idx="3260">
                <c:v>-4.5183702652952407E-2</c:v>
              </c:pt>
              <c:pt idx="3261">
                <c:v>-4.5083702652952418E-2</c:v>
              </c:pt>
              <c:pt idx="3262">
                <c:v>-4.4983702652952429E-2</c:v>
              </c:pt>
              <c:pt idx="3263">
                <c:v>-4.4883702652952384E-2</c:v>
              </c:pt>
              <c:pt idx="3264">
                <c:v>-4.4783702652952395E-2</c:v>
              </c:pt>
              <c:pt idx="3265">
                <c:v>-4.4683702652952406E-2</c:v>
              </c:pt>
              <c:pt idx="3266">
                <c:v>-4.4583702652952417E-2</c:v>
              </c:pt>
              <c:pt idx="3267">
                <c:v>-4.4483702652952428E-2</c:v>
              </c:pt>
              <c:pt idx="3268">
                <c:v>-4.4383702652952384E-2</c:v>
              </c:pt>
              <c:pt idx="3269">
                <c:v>-4.4283702652952395E-2</c:v>
              </c:pt>
              <c:pt idx="3270">
                <c:v>-4.4183702652952406E-2</c:v>
              </c:pt>
              <c:pt idx="3271">
                <c:v>-4.4083702652952417E-2</c:v>
              </c:pt>
              <c:pt idx="3272">
                <c:v>-4.3983702652952428E-2</c:v>
              </c:pt>
              <c:pt idx="3273">
                <c:v>-4.3883702652952383E-2</c:v>
              </c:pt>
              <c:pt idx="3274">
                <c:v>-4.3783702652952394E-2</c:v>
              </c:pt>
              <c:pt idx="3275">
                <c:v>-4.3683702652952405E-2</c:v>
              </c:pt>
              <c:pt idx="3276">
                <c:v>-4.3583702652952416E-2</c:v>
              </c:pt>
              <c:pt idx="3277">
                <c:v>-4.3483702652952427E-2</c:v>
              </c:pt>
              <c:pt idx="3278">
                <c:v>-4.3383702652952383E-2</c:v>
              </c:pt>
              <c:pt idx="3279">
                <c:v>-4.3283702652952394E-2</c:v>
              </c:pt>
              <c:pt idx="3280">
                <c:v>-4.3183702652952405E-2</c:v>
              </c:pt>
              <c:pt idx="3281">
                <c:v>-4.3083702652952416E-2</c:v>
              </c:pt>
              <c:pt idx="3282">
                <c:v>-4.2983702652952427E-2</c:v>
              </c:pt>
              <c:pt idx="3283">
                <c:v>-4.2883702652952382E-2</c:v>
              </c:pt>
              <c:pt idx="3284">
                <c:v>-4.2783702652952393E-2</c:v>
              </c:pt>
              <c:pt idx="3285">
                <c:v>-4.2683702652952404E-2</c:v>
              </c:pt>
              <c:pt idx="3286">
                <c:v>-4.2583702652952415E-2</c:v>
              </c:pt>
              <c:pt idx="3287">
                <c:v>-4.2483702652952426E-2</c:v>
              </c:pt>
              <c:pt idx="3288">
                <c:v>-4.2383702652952382E-2</c:v>
              </c:pt>
              <c:pt idx="3289">
                <c:v>-4.2283702652952393E-2</c:v>
              </c:pt>
              <c:pt idx="3290">
                <c:v>-4.2183702652952404E-2</c:v>
              </c:pt>
              <c:pt idx="3291">
                <c:v>-4.2083702652952415E-2</c:v>
              </c:pt>
              <c:pt idx="3292">
                <c:v>-4.1983702652952426E-2</c:v>
              </c:pt>
              <c:pt idx="3293">
                <c:v>-4.1883702652952381E-2</c:v>
              </c:pt>
              <c:pt idx="3294">
                <c:v>-4.1783702652952392E-2</c:v>
              </c:pt>
              <c:pt idx="3295">
                <c:v>-4.1683702652952404E-2</c:v>
              </c:pt>
              <c:pt idx="3296">
                <c:v>-4.1583702652952415E-2</c:v>
              </c:pt>
              <c:pt idx="3297">
                <c:v>-4.1483702652952426E-2</c:v>
              </c:pt>
              <c:pt idx="3298">
                <c:v>-4.1383702652952381E-2</c:v>
              </c:pt>
              <c:pt idx="3299">
                <c:v>-4.1283702652952392E-2</c:v>
              </c:pt>
              <c:pt idx="3300">
                <c:v>-4.1183702652952403E-2</c:v>
              </c:pt>
              <c:pt idx="3301">
                <c:v>-4.1083702652952414E-2</c:v>
              </c:pt>
              <c:pt idx="3302">
                <c:v>-4.0983702652952425E-2</c:v>
              </c:pt>
              <c:pt idx="3303">
                <c:v>-4.0883702652952381E-2</c:v>
              </c:pt>
              <c:pt idx="3304">
                <c:v>-4.0783702652952392E-2</c:v>
              </c:pt>
              <c:pt idx="3305">
                <c:v>-4.0683702652952403E-2</c:v>
              </c:pt>
              <c:pt idx="3306">
                <c:v>-4.0583702652952414E-2</c:v>
              </c:pt>
              <c:pt idx="3307">
                <c:v>-4.0483702652952425E-2</c:v>
              </c:pt>
              <c:pt idx="3308">
                <c:v>-4.038370265295238E-2</c:v>
              </c:pt>
              <c:pt idx="3309">
                <c:v>-4.0283702652952391E-2</c:v>
              </c:pt>
              <c:pt idx="3310">
                <c:v>-4.0183702652952402E-2</c:v>
              </c:pt>
              <c:pt idx="3311">
                <c:v>-4.0083702652952413E-2</c:v>
              </c:pt>
              <c:pt idx="3312">
                <c:v>-3.9983702652952424E-2</c:v>
              </c:pt>
              <c:pt idx="3313">
                <c:v>-3.988370265295238E-2</c:v>
              </c:pt>
              <c:pt idx="3314">
                <c:v>-3.9783702652952391E-2</c:v>
              </c:pt>
              <c:pt idx="3315">
                <c:v>-3.9683702652952402E-2</c:v>
              </c:pt>
              <c:pt idx="3316">
                <c:v>-3.9583702652952413E-2</c:v>
              </c:pt>
              <c:pt idx="3317">
                <c:v>-3.9483702652952424E-2</c:v>
              </c:pt>
              <c:pt idx="3318">
                <c:v>-3.9383702652952379E-2</c:v>
              </c:pt>
              <c:pt idx="3319">
                <c:v>-3.928370265295239E-2</c:v>
              </c:pt>
              <c:pt idx="3320">
                <c:v>-3.9183702652952401E-2</c:v>
              </c:pt>
              <c:pt idx="3321">
                <c:v>-3.9083702652952412E-2</c:v>
              </c:pt>
              <c:pt idx="3322">
                <c:v>-3.8983702652952423E-2</c:v>
              </c:pt>
              <c:pt idx="3323">
                <c:v>-3.8883702652952379E-2</c:v>
              </c:pt>
              <c:pt idx="3324">
                <c:v>-3.878370265295239E-2</c:v>
              </c:pt>
              <c:pt idx="3325">
                <c:v>-3.8683702652952401E-2</c:v>
              </c:pt>
              <c:pt idx="3326">
                <c:v>-3.8583702652952412E-2</c:v>
              </c:pt>
              <c:pt idx="3327">
                <c:v>-3.8483702652952423E-2</c:v>
              </c:pt>
              <c:pt idx="3328">
                <c:v>-3.8383702652952378E-2</c:v>
              </c:pt>
              <c:pt idx="3329">
                <c:v>-3.8283702652952389E-2</c:v>
              </c:pt>
              <c:pt idx="3330">
                <c:v>-3.81837026529524E-2</c:v>
              </c:pt>
              <c:pt idx="3331">
                <c:v>-3.8083702652952411E-2</c:v>
              </c:pt>
              <c:pt idx="3332">
                <c:v>-3.7983702652952422E-2</c:v>
              </c:pt>
              <c:pt idx="3333">
                <c:v>-3.7883702652952378E-2</c:v>
              </c:pt>
              <c:pt idx="3334">
                <c:v>-3.7783702652952389E-2</c:v>
              </c:pt>
              <c:pt idx="3335">
                <c:v>-3.76837026529524E-2</c:v>
              </c:pt>
              <c:pt idx="3336">
                <c:v>-3.7583702652952411E-2</c:v>
              </c:pt>
              <c:pt idx="3337">
                <c:v>-3.7483702652952422E-2</c:v>
              </c:pt>
              <c:pt idx="3338">
                <c:v>-3.7383702652952377E-2</c:v>
              </c:pt>
              <c:pt idx="3339">
                <c:v>-3.7283702652952389E-2</c:v>
              </c:pt>
              <c:pt idx="3340">
                <c:v>-3.71837026529524E-2</c:v>
              </c:pt>
              <c:pt idx="3341">
                <c:v>-3.7083702652952411E-2</c:v>
              </c:pt>
              <c:pt idx="3342">
                <c:v>-3.6983702652952422E-2</c:v>
              </c:pt>
              <c:pt idx="3343">
                <c:v>-3.6883702652952377E-2</c:v>
              </c:pt>
              <c:pt idx="3344">
                <c:v>-3.6783702652952388E-2</c:v>
              </c:pt>
              <c:pt idx="3345">
                <c:v>-3.6683702652952399E-2</c:v>
              </c:pt>
              <c:pt idx="3346">
                <c:v>-3.658370265295241E-2</c:v>
              </c:pt>
              <c:pt idx="3347">
                <c:v>-3.6483702652952421E-2</c:v>
              </c:pt>
              <c:pt idx="3348">
                <c:v>-3.6383702652952377E-2</c:v>
              </c:pt>
              <c:pt idx="3349">
                <c:v>-3.6283702652952388E-2</c:v>
              </c:pt>
              <c:pt idx="3350">
                <c:v>-3.6183702652952399E-2</c:v>
              </c:pt>
              <c:pt idx="3351">
                <c:v>-3.608370265295241E-2</c:v>
              </c:pt>
              <c:pt idx="3352">
                <c:v>-3.5983702652952421E-2</c:v>
              </c:pt>
              <c:pt idx="3353">
                <c:v>-3.5883702652952376E-2</c:v>
              </c:pt>
              <c:pt idx="3354">
                <c:v>-3.5783702652952387E-2</c:v>
              </c:pt>
              <c:pt idx="3355">
                <c:v>-3.5683702652952398E-2</c:v>
              </c:pt>
              <c:pt idx="3356">
                <c:v>-3.5583702652952409E-2</c:v>
              </c:pt>
              <c:pt idx="3357">
                <c:v>-3.548370265295242E-2</c:v>
              </c:pt>
              <c:pt idx="3358">
                <c:v>-3.5383702652952376E-2</c:v>
              </c:pt>
              <c:pt idx="3359">
                <c:v>-3.5283702652952387E-2</c:v>
              </c:pt>
              <c:pt idx="3360">
                <c:v>-3.5183702652952398E-2</c:v>
              </c:pt>
              <c:pt idx="3361">
                <c:v>-3.5083702652952409E-2</c:v>
              </c:pt>
              <c:pt idx="3362">
                <c:v>-3.498370265295242E-2</c:v>
              </c:pt>
              <c:pt idx="3363">
                <c:v>-3.4883702652952375E-2</c:v>
              </c:pt>
              <c:pt idx="3364">
                <c:v>-3.4783702652952386E-2</c:v>
              </c:pt>
              <c:pt idx="3365">
                <c:v>-3.4683702652952397E-2</c:v>
              </c:pt>
              <c:pt idx="3366">
                <c:v>-3.4583702652952408E-2</c:v>
              </c:pt>
              <c:pt idx="3367">
                <c:v>-3.4483702652952419E-2</c:v>
              </c:pt>
              <c:pt idx="3368">
                <c:v>-3.4383702652952375E-2</c:v>
              </c:pt>
              <c:pt idx="3369">
                <c:v>-3.4283702652952386E-2</c:v>
              </c:pt>
              <c:pt idx="3370">
                <c:v>-3.4183702652952397E-2</c:v>
              </c:pt>
              <c:pt idx="3371">
                <c:v>-3.4083702652952408E-2</c:v>
              </c:pt>
              <c:pt idx="3372">
                <c:v>-3.3983702652952419E-2</c:v>
              </c:pt>
              <c:pt idx="3373">
                <c:v>-3.388370265295243E-2</c:v>
              </c:pt>
              <c:pt idx="3374">
                <c:v>-3.3783702652952385E-2</c:v>
              </c:pt>
              <c:pt idx="3375">
                <c:v>-3.3683702652952396E-2</c:v>
              </c:pt>
              <c:pt idx="3376">
                <c:v>-3.3583702652952407E-2</c:v>
              </c:pt>
              <c:pt idx="3377">
                <c:v>-3.3483702652952418E-2</c:v>
              </c:pt>
              <c:pt idx="3378">
                <c:v>-3.3383702652952429E-2</c:v>
              </c:pt>
              <c:pt idx="3379">
                <c:v>-3.3283702652952385E-2</c:v>
              </c:pt>
              <c:pt idx="3380">
                <c:v>-3.3183702652952396E-2</c:v>
              </c:pt>
              <c:pt idx="3381">
                <c:v>-3.3083702652952407E-2</c:v>
              </c:pt>
              <c:pt idx="3382">
                <c:v>-3.2983702652952418E-2</c:v>
              </c:pt>
              <c:pt idx="3383">
                <c:v>-3.2883702652952429E-2</c:v>
              </c:pt>
              <c:pt idx="3384">
                <c:v>-3.2783702652952385E-2</c:v>
              </c:pt>
              <c:pt idx="3385">
                <c:v>-3.2683702652952396E-2</c:v>
              </c:pt>
              <c:pt idx="3386">
                <c:v>-3.2583702652952407E-2</c:v>
              </c:pt>
              <c:pt idx="3387">
                <c:v>-3.2483702652952418E-2</c:v>
              </c:pt>
              <c:pt idx="3388">
                <c:v>-3.2383702652952429E-2</c:v>
              </c:pt>
              <c:pt idx="3389">
                <c:v>-3.2283702652952384E-2</c:v>
              </c:pt>
              <c:pt idx="3390">
                <c:v>-3.2183702652952395E-2</c:v>
              </c:pt>
              <c:pt idx="3391">
                <c:v>-3.2083702652952406E-2</c:v>
              </c:pt>
              <c:pt idx="3392">
                <c:v>-3.1983702652952417E-2</c:v>
              </c:pt>
              <c:pt idx="3393">
                <c:v>-3.1883702652952428E-2</c:v>
              </c:pt>
              <c:pt idx="3394">
                <c:v>-3.1783702652952384E-2</c:v>
              </c:pt>
              <c:pt idx="3395">
                <c:v>-3.1683702652952395E-2</c:v>
              </c:pt>
              <c:pt idx="3396">
                <c:v>-3.1583702652952406E-2</c:v>
              </c:pt>
              <c:pt idx="3397">
                <c:v>-3.1483702652952417E-2</c:v>
              </c:pt>
              <c:pt idx="3398">
                <c:v>-3.1383702652952428E-2</c:v>
              </c:pt>
              <c:pt idx="3399">
                <c:v>-3.1283702652952383E-2</c:v>
              </c:pt>
              <c:pt idx="3400">
                <c:v>-3.1183702652952394E-2</c:v>
              </c:pt>
              <c:pt idx="3401">
                <c:v>-3.1083702652952405E-2</c:v>
              </c:pt>
              <c:pt idx="3402">
                <c:v>-3.0983702652952416E-2</c:v>
              </c:pt>
              <c:pt idx="3403">
                <c:v>-3.0883702652952427E-2</c:v>
              </c:pt>
              <c:pt idx="3404">
                <c:v>-3.0783702652952383E-2</c:v>
              </c:pt>
              <c:pt idx="3405">
                <c:v>-3.0683702652952394E-2</c:v>
              </c:pt>
              <c:pt idx="3406">
                <c:v>-3.0583702652952405E-2</c:v>
              </c:pt>
              <c:pt idx="3407">
                <c:v>-3.0483702652952416E-2</c:v>
              </c:pt>
              <c:pt idx="3408">
                <c:v>-3.0383702652952427E-2</c:v>
              </c:pt>
              <c:pt idx="3409">
                <c:v>-3.0283702652952382E-2</c:v>
              </c:pt>
              <c:pt idx="3410">
                <c:v>-3.0183702652952393E-2</c:v>
              </c:pt>
              <c:pt idx="3411">
                <c:v>-3.0083702652952404E-2</c:v>
              </c:pt>
              <c:pt idx="3412">
                <c:v>-2.9983702652952415E-2</c:v>
              </c:pt>
              <c:pt idx="3413">
                <c:v>-2.9883702652952426E-2</c:v>
              </c:pt>
              <c:pt idx="3414">
                <c:v>-2.9783702652952382E-2</c:v>
              </c:pt>
              <c:pt idx="3415">
                <c:v>-2.9683702652952393E-2</c:v>
              </c:pt>
              <c:pt idx="3416">
                <c:v>-2.9583702652952404E-2</c:v>
              </c:pt>
              <c:pt idx="3417">
                <c:v>-2.9483702652952415E-2</c:v>
              </c:pt>
              <c:pt idx="3418">
                <c:v>-2.9383702652952426E-2</c:v>
              </c:pt>
              <c:pt idx="3419">
                <c:v>-2.9283702652952381E-2</c:v>
              </c:pt>
              <c:pt idx="3420">
                <c:v>-2.9183702652952392E-2</c:v>
              </c:pt>
              <c:pt idx="3421">
                <c:v>-2.9083702652952403E-2</c:v>
              </c:pt>
              <c:pt idx="3422">
                <c:v>-2.8983702652952414E-2</c:v>
              </c:pt>
              <c:pt idx="3423">
                <c:v>-2.8883702652952425E-2</c:v>
              </c:pt>
              <c:pt idx="3424">
                <c:v>-2.8783702652952381E-2</c:v>
              </c:pt>
              <c:pt idx="3425">
                <c:v>-2.8683702652952392E-2</c:v>
              </c:pt>
              <c:pt idx="3426">
                <c:v>-2.8583702652952403E-2</c:v>
              </c:pt>
              <c:pt idx="3427">
                <c:v>-2.8483702652952414E-2</c:v>
              </c:pt>
              <c:pt idx="3428">
                <c:v>-2.8383702652952425E-2</c:v>
              </c:pt>
              <c:pt idx="3429">
                <c:v>-2.8283702652952381E-2</c:v>
              </c:pt>
              <c:pt idx="3430">
                <c:v>-2.8183702652952392E-2</c:v>
              </c:pt>
              <c:pt idx="3431">
                <c:v>-2.8083702652952403E-2</c:v>
              </c:pt>
              <c:pt idx="3432">
                <c:v>-2.7983702652952414E-2</c:v>
              </c:pt>
              <c:pt idx="3433">
                <c:v>-2.7883702652952425E-2</c:v>
              </c:pt>
              <c:pt idx="3434">
                <c:v>-2.778370265295238E-2</c:v>
              </c:pt>
              <c:pt idx="3435">
                <c:v>-2.7683702652952391E-2</c:v>
              </c:pt>
              <c:pt idx="3436">
                <c:v>-2.7583702652952402E-2</c:v>
              </c:pt>
              <c:pt idx="3437">
                <c:v>-2.7483702652952413E-2</c:v>
              </c:pt>
              <c:pt idx="3438">
                <c:v>-2.7383702652952424E-2</c:v>
              </c:pt>
              <c:pt idx="3439">
                <c:v>-2.728370265295238E-2</c:v>
              </c:pt>
              <c:pt idx="3440">
                <c:v>-2.7183702652952391E-2</c:v>
              </c:pt>
              <c:pt idx="3441">
                <c:v>-2.7083702652952402E-2</c:v>
              </c:pt>
              <c:pt idx="3442">
                <c:v>-2.6983702652952413E-2</c:v>
              </c:pt>
              <c:pt idx="3443">
                <c:v>-2.6883702652952424E-2</c:v>
              </c:pt>
              <c:pt idx="3444">
                <c:v>-2.6783702652952379E-2</c:v>
              </c:pt>
              <c:pt idx="3445">
                <c:v>-2.668370265295239E-2</c:v>
              </c:pt>
              <c:pt idx="3446">
                <c:v>-2.6583702652952401E-2</c:v>
              </c:pt>
              <c:pt idx="3447">
                <c:v>-2.6483702652952412E-2</c:v>
              </c:pt>
              <c:pt idx="3448">
                <c:v>-2.6383702652952423E-2</c:v>
              </c:pt>
              <c:pt idx="3449">
                <c:v>-2.6283702652952379E-2</c:v>
              </c:pt>
              <c:pt idx="3450">
                <c:v>-2.618370265295239E-2</c:v>
              </c:pt>
              <c:pt idx="3451">
                <c:v>-2.6083702652952401E-2</c:v>
              </c:pt>
              <c:pt idx="3452">
                <c:v>-2.5983702652952412E-2</c:v>
              </c:pt>
              <c:pt idx="3453">
                <c:v>-2.5883702652952423E-2</c:v>
              </c:pt>
              <c:pt idx="3454">
                <c:v>-2.5783702652952378E-2</c:v>
              </c:pt>
              <c:pt idx="3455">
                <c:v>-2.5683702652952389E-2</c:v>
              </c:pt>
              <c:pt idx="3456">
                <c:v>-2.55837026529524E-2</c:v>
              </c:pt>
              <c:pt idx="3457">
                <c:v>-2.5483702652952411E-2</c:v>
              </c:pt>
              <c:pt idx="3458">
                <c:v>-2.5383702652952422E-2</c:v>
              </c:pt>
              <c:pt idx="3459">
                <c:v>-2.5283702652952378E-2</c:v>
              </c:pt>
              <c:pt idx="3460">
                <c:v>-2.5183702652952389E-2</c:v>
              </c:pt>
              <c:pt idx="3461">
                <c:v>-2.50837026529524E-2</c:v>
              </c:pt>
              <c:pt idx="3462">
                <c:v>-2.4983702652952411E-2</c:v>
              </c:pt>
              <c:pt idx="3463">
                <c:v>-2.4883702652952422E-2</c:v>
              </c:pt>
              <c:pt idx="3464">
                <c:v>-2.4783702652952377E-2</c:v>
              </c:pt>
              <c:pt idx="3465">
                <c:v>-2.4683702652952388E-2</c:v>
              </c:pt>
              <c:pt idx="3466">
                <c:v>-2.4583702652952399E-2</c:v>
              </c:pt>
              <c:pt idx="3467">
                <c:v>-2.448370265295241E-2</c:v>
              </c:pt>
              <c:pt idx="3468">
                <c:v>-2.4383702652952421E-2</c:v>
              </c:pt>
              <c:pt idx="3469">
                <c:v>-2.4283702652952377E-2</c:v>
              </c:pt>
              <c:pt idx="3470">
                <c:v>-2.4183702652952388E-2</c:v>
              </c:pt>
              <c:pt idx="3471">
                <c:v>-2.4083702652952399E-2</c:v>
              </c:pt>
              <c:pt idx="3472">
                <c:v>-2.398370265295241E-2</c:v>
              </c:pt>
              <c:pt idx="3473">
                <c:v>-2.3883702652952421E-2</c:v>
              </c:pt>
              <c:pt idx="3474">
                <c:v>-2.3783702652952377E-2</c:v>
              </c:pt>
              <c:pt idx="3475">
                <c:v>-2.3683702652952388E-2</c:v>
              </c:pt>
              <c:pt idx="3476">
                <c:v>-2.3583702652952399E-2</c:v>
              </c:pt>
              <c:pt idx="3477">
                <c:v>-2.348370265295241E-2</c:v>
              </c:pt>
              <c:pt idx="3478">
                <c:v>-2.3383702652952421E-2</c:v>
              </c:pt>
              <c:pt idx="3479">
                <c:v>-2.3283702652952376E-2</c:v>
              </c:pt>
              <c:pt idx="3480">
                <c:v>-2.3183702652952387E-2</c:v>
              </c:pt>
              <c:pt idx="3481">
                <c:v>-2.3083702652952398E-2</c:v>
              </c:pt>
              <c:pt idx="3482">
                <c:v>-2.2983702652952409E-2</c:v>
              </c:pt>
              <c:pt idx="3483">
                <c:v>-2.288370265295242E-2</c:v>
              </c:pt>
              <c:pt idx="3484">
                <c:v>-2.2783702652952376E-2</c:v>
              </c:pt>
              <c:pt idx="3485">
                <c:v>-2.2683702652952387E-2</c:v>
              </c:pt>
              <c:pt idx="3486">
                <c:v>-2.2583702652952398E-2</c:v>
              </c:pt>
              <c:pt idx="3487">
                <c:v>-2.2483702652952409E-2</c:v>
              </c:pt>
              <c:pt idx="3488">
                <c:v>-2.238370265295242E-2</c:v>
              </c:pt>
              <c:pt idx="3489">
                <c:v>-2.2283702652952375E-2</c:v>
              </c:pt>
              <c:pt idx="3490">
                <c:v>-2.2183702652952386E-2</c:v>
              </c:pt>
              <c:pt idx="3491">
                <c:v>-2.2083702652952397E-2</c:v>
              </c:pt>
              <c:pt idx="3492">
                <c:v>-2.1983702652952408E-2</c:v>
              </c:pt>
              <c:pt idx="3493">
                <c:v>-2.1883702652952419E-2</c:v>
              </c:pt>
              <c:pt idx="3494">
                <c:v>-2.1783702652952375E-2</c:v>
              </c:pt>
              <c:pt idx="3495">
                <c:v>-2.1683702652952386E-2</c:v>
              </c:pt>
              <c:pt idx="3496">
                <c:v>-2.1583702652952397E-2</c:v>
              </c:pt>
              <c:pt idx="3497">
                <c:v>-2.1483702652952408E-2</c:v>
              </c:pt>
              <c:pt idx="3498">
                <c:v>-2.1383702652952419E-2</c:v>
              </c:pt>
              <c:pt idx="3499">
                <c:v>-2.1283702652952374E-2</c:v>
              </c:pt>
              <c:pt idx="3500">
                <c:v>-2.1183702652952385E-2</c:v>
              </c:pt>
              <c:pt idx="3501">
                <c:v>-2.1083702652952396E-2</c:v>
              </c:pt>
              <c:pt idx="3502">
                <c:v>-2.0983702652952407E-2</c:v>
              </c:pt>
              <c:pt idx="3503">
                <c:v>-2.0883702652952418E-2</c:v>
              </c:pt>
              <c:pt idx="3504">
                <c:v>-2.0783702652952429E-2</c:v>
              </c:pt>
              <c:pt idx="3505">
                <c:v>-2.0683702652952385E-2</c:v>
              </c:pt>
              <c:pt idx="3506">
                <c:v>-2.0583702652952396E-2</c:v>
              </c:pt>
              <c:pt idx="3507">
                <c:v>-2.0483702652952407E-2</c:v>
              </c:pt>
              <c:pt idx="3508">
                <c:v>-2.0383702652952418E-2</c:v>
              </c:pt>
              <c:pt idx="3509">
                <c:v>-2.0283702652952429E-2</c:v>
              </c:pt>
              <c:pt idx="3510">
                <c:v>-2.0183702652952384E-2</c:v>
              </c:pt>
              <c:pt idx="3511">
                <c:v>-2.0083702652952395E-2</c:v>
              </c:pt>
              <c:pt idx="3512">
                <c:v>-1.9983702652952406E-2</c:v>
              </c:pt>
              <c:pt idx="3513">
                <c:v>-1.9883702652952417E-2</c:v>
              </c:pt>
              <c:pt idx="3514">
                <c:v>-1.9783702652952428E-2</c:v>
              </c:pt>
              <c:pt idx="3515">
                <c:v>-1.9683702652952384E-2</c:v>
              </c:pt>
              <c:pt idx="3516">
                <c:v>-1.9583702652952395E-2</c:v>
              </c:pt>
              <c:pt idx="3517">
                <c:v>-1.9483702652952406E-2</c:v>
              </c:pt>
              <c:pt idx="3518">
                <c:v>-1.9383702652952417E-2</c:v>
              </c:pt>
              <c:pt idx="3519">
                <c:v>-1.9283702652952428E-2</c:v>
              </c:pt>
              <c:pt idx="3520">
                <c:v>-1.9183702652952384E-2</c:v>
              </c:pt>
              <c:pt idx="3521">
                <c:v>-1.9083702652952395E-2</c:v>
              </c:pt>
              <c:pt idx="3522">
                <c:v>-1.8983702652952406E-2</c:v>
              </c:pt>
              <c:pt idx="3523">
                <c:v>-1.8883702652952417E-2</c:v>
              </c:pt>
              <c:pt idx="3524">
                <c:v>-1.8783702652952428E-2</c:v>
              </c:pt>
              <c:pt idx="3525">
                <c:v>-1.8683702652952383E-2</c:v>
              </c:pt>
              <c:pt idx="3526">
                <c:v>-1.8583702652952394E-2</c:v>
              </c:pt>
              <c:pt idx="3527">
                <c:v>-1.8483702652952405E-2</c:v>
              </c:pt>
              <c:pt idx="3528">
                <c:v>-1.8383702652952416E-2</c:v>
              </c:pt>
              <c:pt idx="3529">
                <c:v>-1.8283702652952427E-2</c:v>
              </c:pt>
              <c:pt idx="3530">
                <c:v>-1.8183702652952383E-2</c:v>
              </c:pt>
              <c:pt idx="3531">
                <c:v>-1.8083702652952394E-2</c:v>
              </c:pt>
              <c:pt idx="3532">
                <c:v>-1.7983702652952405E-2</c:v>
              </c:pt>
              <c:pt idx="3533">
                <c:v>-1.7883702652952416E-2</c:v>
              </c:pt>
              <c:pt idx="3534">
                <c:v>-1.7783702652952427E-2</c:v>
              </c:pt>
              <c:pt idx="3535">
                <c:v>-1.7683702652952382E-2</c:v>
              </c:pt>
              <c:pt idx="3536">
                <c:v>-1.7583702652952393E-2</c:v>
              </c:pt>
              <c:pt idx="3537">
                <c:v>-1.7483702652952404E-2</c:v>
              </c:pt>
              <c:pt idx="3538">
                <c:v>-1.7383702652952415E-2</c:v>
              </c:pt>
              <c:pt idx="3539">
                <c:v>-1.7283702652952426E-2</c:v>
              </c:pt>
              <c:pt idx="3540">
                <c:v>-1.7183702652952382E-2</c:v>
              </c:pt>
              <c:pt idx="3541">
                <c:v>-1.7083702652952393E-2</c:v>
              </c:pt>
              <c:pt idx="3542">
                <c:v>-1.6983702652952404E-2</c:v>
              </c:pt>
              <c:pt idx="3543">
                <c:v>-1.6883702652952415E-2</c:v>
              </c:pt>
              <c:pt idx="3544">
                <c:v>-1.6783702652952426E-2</c:v>
              </c:pt>
              <c:pt idx="3545">
                <c:v>-1.6683702652952381E-2</c:v>
              </c:pt>
              <c:pt idx="3546">
                <c:v>-1.6583702652952392E-2</c:v>
              </c:pt>
              <c:pt idx="3547">
                <c:v>-1.6483702652952403E-2</c:v>
              </c:pt>
              <c:pt idx="3548">
                <c:v>-1.6383702652952414E-2</c:v>
              </c:pt>
              <c:pt idx="3549">
                <c:v>-1.6283702652952425E-2</c:v>
              </c:pt>
              <c:pt idx="3550">
                <c:v>-1.6183702652952381E-2</c:v>
              </c:pt>
              <c:pt idx="3551">
                <c:v>-1.6083702652952392E-2</c:v>
              </c:pt>
              <c:pt idx="3552">
                <c:v>-1.5983702652952403E-2</c:v>
              </c:pt>
              <c:pt idx="3553">
                <c:v>-1.5883702652952414E-2</c:v>
              </c:pt>
              <c:pt idx="3554">
                <c:v>-1.5783702652952425E-2</c:v>
              </c:pt>
              <c:pt idx="3555">
                <c:v>-1.568370265295238E-2</c:v>
              </c:pt>
              <c:pt idx="3556">
                <c:v>-1.5583702652952391E-2</c:v>
              </c:pt>
              <c:pt idx="3557">
                <c:v>-1.5483702652952402E-2</c:v>
              </c:pt>
              <c:pt idx="3558">
                <c:v>-1.5383702652952413E-2</c:v>
              </c:pt>
              <c:pt idx="3559">
                <c:v>-1.5283702652952424E-2</c:v>
              </c:pt>
              <c:pt idx="3560">
                <c:v>-1.518370265295238E-2</c:v>
              </c:pt>
              <c:pt idx="3561">
                <c:v>-1.5083702652952391E-2</c:v>
              </c:pt>
              <c:pt idx="3562">
                <c:v>-1.4983702652952402E-2</c:v>
              </c:pt>
              <c:pt idx="3563">
                <c:v>-1.4883702652952413E-2</c:v>
              </c:pt>
              <c:pt idx="3564">
                <c:v>-1.4783702652952424E-2</c:v>
              </c:pt>
              <c:pt idx="3565">
                <c:v>-1.468370265295238E-2</c:v>
              </c:pt>
              <c:pt idx="3566">
                <c:v>-1.4583702652952391E-2</c:v>
              </c:pt>
              <c:pt idx="3567">
                <c:v>-1.4483702652952402E-2</c:v>
              </c:pt>
              <c:pt idx="3568">
                <c:v>-1.4383702652952413E-2</c:v>
              </c:pt>
              <c:pt idx="3569">
                <c:v>-1.4283702652952424E-2</c:v>
              </c:pt>
              <c:pt idx="3570">
                <c:v>-1.4183702652952379E-2</c:v>
              </c:pt>
              <c:pt idx="3571">
                <c:v>-1.408370265295239E-2</c:v>
              </c:pt>
              <c:pt idx="3572">
                <c:v>-1.3983702652952401E-2</c:v>
              </c:pt>
              <c:pt idx="3573">
                <c:v>-1.3883702652952412E-2</c:v>
              </c:pt>
              <c:pt idx="3574">
                <c:v>-1.3783702652952423E-2</c:v>
              </c:pt>
              <c:pt idx="3575">
                <c:v>-1.3683702652952379E-2</c:v>
              </c:pt>
              <c:pt idx="3576">
                <c:v>-1.358370265295239E-2</c:v>
              </c:pt>
              <c:pt idx="3577">
                <c:v>-1.3483702652952401E-2</c:v>
              </c:pt>
              <c:pt idx="3578">
                <c:v>-1.3383702652952412E-2</c:v>
              </c:pt>
              <c:pt idx="3579">
                <c:v>-1.3283702652952423E-2</c:v>
              </c:pt>
              <c:pt idx="3580">
                <c:v>-1.3183702652952378E-2</c:v>
              </c:pt>
              <c:pt idx="3581">
                <c:v>-1.3083702652952389E-2</c:v>
              </c:pt>
              <c:pt idx="3582">
                <c:v>-1.29837026529524E-2</c:v>
              </c:pt>
              <c:pt idx="3583">
                <c:v>-1.2883702652952411E-2</c:v>
              </c:pt>
              <c:pt idx="3584">
                <c:v>-1.2783702652952422E-2</c:v>
              </c:pt>
              <c:pt idx="3585">
                <c:v>-1.2683702652952378E-2</c:v>
              </c:pt>
              <c:pt idx="3586">
                <c:v>-1.2583702652952389E-2</c:v>
              </c:pt>
              <c:pt idx="3587">
                <c:v>-1.24837026529524E-2</c:v>
              </c:pt>
              <c:pt idx="3588">
                <c:v>-1.2383702652952411E-2</c:v>
              </c:pt>
              <c:pt idx="3589">
                <c:v>-1.2283702652952422E-2</c:v>
              </c:pt>
              <c:pt idx="3590">
                <c:v>-1.2183702652952377E-2</c:v>
              </c:pt>
              <c:pt idx="3591">
                <c:v>-1.2083702652952388E-2</c:v>
              </c:pt>
              <c:pt idx="3592">
                <c:v>-1.1983702652952399E-2</c:v>
              </c:pt>
              <c:pt idx="3593">
                <c:v>-1.188370265295241E-2</c:v>
              </c:pt>
              <c:pt idx="3594">
                <c:v>-1.1783702652952421E-2</c:v>
              </c:pt>
              <c:pt idx="3595">
                <c:v>-1.1683702652952377E-2</c:v>
              </c:pt>
              <c:pt idx="3596">
                <c:v>-1.1583702652952388E-2</c:v>
              </c:pt>
              <c:pt idx="3597">
                <c:v>-1.1483702652952399E-2</c:v>
              </c:pt>
              <c:pt idx="3598">
                <c:v>-1.138370265295241E-2</c:v>
              </c:pt>
              <c:pt idx="3599">
                <c:v>-1.1283702652952421E-2</c:v>
              </c:pt>
              <c:pt idx="3600">
                <c:v>-1.1183702652952376E-2</c:v>
              </c:pt>
              <c:pt idx="3601">
                <c:v>-1.1083702652952387E-2</c:v>
              </c:pt>
              <c:pt idx="3602">
                <c:v>-1.0983702652952398E-2</c:v>
              </c:pt>
              <c:pt idx="3603">
                <c:v>-1.0883702652952409E-2</c:v>
              </c:pt>
              <c:pt idx="3604">
                <c:v>-1.078370265295242E-2</c:v>
              </c:pt>
              <c:pt idx="3605">
                <c:v>-1.0683702652952376E-2</c:v>
              </c:pt>
              <c:pt idx="3606">
                <c:v>-1.0583702652952387E-2</c:v>
              </c:pt>
              <c:pt idx="3607">
                <c:v>-1.0483702652952398E-2</c:v>
              </c:pt>
              <c:pt idx="3608">
                <c:v>-1.0383702652952409E-2</c:v>
              </c:pt>
              <c:pt idx="3609">
                <c:v>-1.028370265295242E-2</c:v>
              </c:pt>
              <c:pt idx="3610">
                <c:v>-1.0183702652952376E-2</c:v>
              </c:pt>
              <c:pt idx="3611">
                <c:v>-1.0083702652952387E-2</c:v>
              </c:pt>
              <c:pt idx="3612">
                <c:v>-9.9837026529523976E-3</c:v>
              </c:pt>
              <c:pt idx="3613">
                <c:v>-9.8837026529524086E-3</c:v>
              </c:pt>
              <c:pt idx="3614">
                <c:v>-9.7837026529524196E-3</c:v>
              </c:pt>
              <c:pt idx="3615">
                <c:v>-9.6837026529523751E-3</c:v>
              </c:pt>
              <c:pt idx="3616">
                <c:v>-9.5837026529523861E-3</c:v>
              </c:pt>
              <c:pt idx="3617">
                <c:v>-9.4837026529523971E-3</c:v>
              </c:pt>
              <c:pt idx="3618">
                <c:v>-9.3837026529524081E-3</c:v>
              </c:pt>
              <c:pt idx="3619">
                <c:v>-9.2837026529524191E-3</c:v>
              </c:pt>
              <c:pt idx="3620">
                <c:v>-9.1837026529523746E-3</c:v>
              </c:pt>
              <c:pt idx="3621">
                <c:v>-9.0837026529523857E-3</c:v>
              </c:pt>
              <c:pt idx="3622">
                <c:v>-8.9837026529523967E-3</c:v>
              </c:pt>
              <c:pt idx="3623">
                <c:v>-8.8837026529524077E-3</c:v>
              </c:pt>
              <c:pt idx="3624">
                <c:v>-8.7837026529524187E-3</c:v>
              </c:pt>
              <c:pt idx="3625">
                <c:v>-8.6837026529523742E-3</c:v>
              </c:pt>
              <c:pt idx="3626">
                <c:v>-8.5837026529523852E-3</c:v>
              </c:pt>
              <c:pt idx="3627">
                <c:v>-8.4837026529523962E-3</c:v>
              </c:pt>
              <c:pt idx="3628">
                <c:v>-8.3837026529524072E-3</c:v>
              </c:pt>
              <c:pt idx="3629">
                <c:v>-8.2837026529524183E-3</c:v>
              </c:pt>
              <c:pt idx="3630">
                <c:v>-8.1837026529523738E-3</c:v>
              </c:pt>
              <c:pt idx="3631">
                <c:v>-8.0837026529523848E-3</c:v>
              </c:pt>
              <c:pt idx="3632">
                <c:v>-7.9837026529523958E-3</c:v>
              </c:pt>
              <c:pt idx="3633">
                <c:v>-7.8837026529524068E-3</c:v>
              </c:pt>
              <c:pt idx="3634">
                <c:v>-7.7837026529524178E-3</c:v>
              </c:pt>
              <c:pt idx="3635">
                <c:v>-7.6837026529524288E-3</c:v>
              </c:pt>
              <c:pt idx="3636">
                <c:v>-7.5837026529523843E-3</c:v>
              </c:pt>
              <c:pt idx="3637">
                <c:v>-7.4837026529523953E-3</c:v>
              </c:pt>
              <c:pt idx="3638">
                <c:v>-7.3837026529524064E-3</c:v>
              </c:pt>
              <c:pt idx="3639">
                <c:v>-7.2837026529524174E-3</c:v>
              </c:pt>
              <c:pt idx="3640">
                <c:v>-7.1837026529524284E-3</c:v>
              </c:pt>
              <c:pt idx="3641">
                <c:v>-7.0837026529523839E-3</c:v>
              </c:pt>
              <c:pt idx="3642">
                <c:v>-6.9837026529523949E-3</c:v>
              </c:pt>
              <c:pt idx="3643">
                <c:v>-6.8837026529524059E-3</c:v>
              </c:pt>
              <c:pt idx="3644">
                <c:v>-6.7837026529524169E-3</c:v>
              </c:pt>
              <c:pt idx="3645">
                <c:v>-6.6837026529524279E-3</c:v>
              </c:pt>
              <c:pt idx="3646">
                <c:v>-6.5837026529523834E-3</c:v>
              </c:pt>
              <c:pt idx="3647">
                <c:v>-6.4837026529523945E-3</c:v>
              </c:pt>
              <c:pt idx="3648">
                <c:v>-6.3837026529524055E-3</c:v>
              </c:pt>
              <c:pt idx="3649">
                <c:v>-6.2837026529524165E-3</c:v>
              </c:pt>
              <c:pt idx="3650">
                <c:v>-6.1837026529524275E-3</c:v>
              </c:pt>
              <c:pt idx="3651">
                <c:v>-6.083702652952383E-3</c:v>
              </c:pt>
              <c:pt idx="3652">
                <c:v>-5.983702652952394E-3</c:v>
              </c:pt>
              <c:pt idx="3653">
                <c:v>-5.883702652952405E-3</c:v>
              </c:pt>
              <c:pt idx="3654">
                <c:v>-5.783702652952416E-3</c:v>
              </c:pt>
              <c:pt idx="3655">
                <c:v>-5.683702652952427E-3</c:v>
              </c:pt>
              <c:pt idx="3656">
                <c:v>-5.5837026529523826E-3</c:v>
              </c:pt>
              <c:pt idx="3657">
                <c:v>-5.4837026529523936E-3</c:v>
              </c:pt>
              <c:pt idx="3658">
                <c:v>-5.3837026529524046E-3</c:v>
              </c:pt>
              <c:pt idx="3659">
                <c:v>-5.2837026529524156E-3</c:v>
              </c:pt>
              <c:pt idx="3660">
                <c:v>-5.1837026529524266E-3</c:v>
              </c:pt>
              <c:pt idx="3661">
                <c:v>-5.0837026529523821E-3</c:v>
              </c:pt>
              <c:pt idx="3662">
                <c:v>-4.9837026529523931E-3</c:v>
              </c:pt>
              <c:pt idx="3663">
                <c:v>-4.8837026529524041E-3</c:v>
              </c:pt>
              <c:pt idx="3664">
                <c:v>-4.7837026529524151E-3</c:v>
              </c:pt>
              <c:pt idx="3665">
                <c:v>-4.6837026529524262E-3</c:v>
              </c:pt>
              <c:pt idx="3666">
                <c:v>-4.5837026529523817E-3</c:v>
              </c:pt>
              <c:pt idx="3667">
                <c:v>-4.4837026529523927E-3</c:v>
              </c:pt>
              <c:pt idx="3668">
                <c:v>-4.3837026529524037E-3</c:v>
              </c:pt>
              <c:pt idx="3669">
                <c:v>-4.2837026529524147E-3</c:v>
              </c:pt>
              <c:pt idx="3670">
                <c:v>-4.1837026529524257E-3</c:v>
              </c:pt>
              <c:pt idx="3671">
                <c:v>-4.0837026529523812E-3</c:v>
              </c:pt>
              <c:pt idx="3672">
                <c:v>-3.9837026529523922E-3</c:v>
              </c:pt>
              <c:pt idx="3673">
                <c:v>-3.8837026529524032E-3</c:v>
              </c:pt>
              <c:pt idx="3674">
                <c:v>-3.7837026529524143E-3</c:v>
              </c:pt>
              <c:pt idx="3675">
                <c:v>-3.6837026529524253E-3</c:v>
              </c:pt>
              <c:pt idx="3676">
                <c:v>-3.5837026529523808E-3</c:v>
              </c:pt>
              <c:pt idx="3677">
                <c:v>-3.4837026529523918E-3</c:v>
              </c:pt>
              <c:pt idx="3678">
                <c:v>-3.3837026529524028E-3</c:v>
              </c:pt>
              <c:pt idx="3679">
                <c:v>-3.2837026529524138E-3</c:v>
              </c:pt>
              <c:pt idx="3680">
                <c:v>-3.1837026529524248E-3</c:v>
              </c:pt>
              <c:pt idx="3681">
                <c:v>-3.0837026529523803E-3</c:v>
              </c:pt>
              <c:pt idx="3682">
                <c:v>-2.9837026529523913E-3</c:v>
              </c:pt>
              <c:pt idx="3683">
                <c:v>-2.8837026529524024E-3</c:v>
              </c:pt>
              <c:pt idx="3684">
                <c:v>-2.7837026529524134E-3</c:v>
              </c:pt>
              <c:pt idx="3685">
                <c:v>-2.6837026529524244E-3</c:v>
              </c:pt>
              <c:pt idx="3686">
                <c:v>-2.5837026529523799E-3</c:v>
              </c:pt>
              <c:pt idx="3687">
                <c:v>-2.4837026529523909E-3</c:v>
              </c:pt>
              <c:pt idx="3688">
                <c:v>-2.3837026529524019E-3</c:v>
              </c:pt>
              <c:pt idx="3689">
                <c:v>-2.2837026529524129E-3</c:v>
              </c:pt>
              <c:pt idx="3690">
                <c:v>-2.1837026529524239E-3</c:v>
              </c:pt>
              <c:pt idx="3691">
                <c:v>-2.0837026529523794E-3</c:v>
              </c:pt>
              <c:pt idx="3692">
                <c:v>-1.9837026529523905E-3</c:v>
              </c:pt>
              <c:pt idx="3693">
                <c:v>-1.8837026529524015E-3</c:v>
              </c:pt>
              <c:pt idx="3694">
                <c:v>-1.7837026529524125E-3</c:v>
              </c:pt>
              <c:pt idx="3695">
                <c:v>-1.6837026529524235E-3</c:v>
              </c:pt>
              <c:pt idx="3696">
                <c:v>-1.583702652952379E-3</c:v>
              </c:pt>
              <c:pt idx="3697">
                <c:v>-1.48370265295239E-3</c:v>
              </c:pt>
              <c:pt idx="3698">
                <c:v>-1.383702652952401E-3</c:v>
              </c:pt>
              <c:pt idx="3699">
                <c:v>-1.283702652952412E-3</c:v>
              </c:pt>
              <c:pt idx="3700">
                <c:v>-1.1837026529524231E-3</c:v>
              </c:pt>
              <c:pt idx="3701">
                <c:v>-1.0837026529523786E-3</c:v>
              </c:pt>
              <c:pt idx="3702">
                <c:v>-9.8370265295238957E-4</c:v>
              </c:pt>
              <c:pt idx="3703">
                <c:v>-8.8370265295240058E-4</c:v>
              </c:pt>
              <c:pt idx="3704">
                <c:v>-7.8370265295241159E-4</c:v>
              </c:pt>
              <c:pt idx="3705">
                <c:v>-6.8370265295242261E-4</c:v>
              </c:pt>
              <c:pt idx="3706">
                <c:v>-5.8370265295237811E-4</c:v>
              </c:pt>
              <c:pt idx="3707">
                <c:v>-4.8370265295238912E-4</c:v>
              </c:pt>
              <c:pt idx="3708">
                <c:v>-3.8370265295240014E-4</c:v>
              </c:pt>
              <c:pt idx="3709">
                <c:v>-2.8370265295241115E-4</c:v>
              </c:pt>
              <c:pt idx="3710">
                <c:v>-1.8370265295242216E-4</c:v>
              </c:pt>
              <c:pt idx="3711">
                <c:v>-8.3702652952377665E-5</c:v>
              </c:pt>
              <c:pt idx="3712">
                <c:v>1.6297347047611321E-5</c:v>
              </c:pt>
              <c:pt idx="3713">
                <c:v>1.1629734704760031E-4</c:v>
              </c:pt>
              <c:pt idx="3714">
                <c:v>2.1629734704758929E-4</c:v>
              </c:pt>
              <c:pt idx="3715">
                <c:v>3.1629734704757828E-4</c:v>
              </c:pt>
              <c:pt idx="3716">
                <c:v>4.1629734704762278E-4</c:v>
              </c:pt>
              <c:pt idx="3717">
                <c:v>5.1629734704761177E-4</c:v>
              </c:pt>
              <c:pt idx="3718">
                <c:v>6.1629734704760075E-4</c:v>
              </c:pt>
              <c:pt idx="3719">
                <c:v>7.1629734704758974E-4</c:v>
              </c:pt>
              <c:pt idx="3720">
                <c:v>8.1629734704757873E-4</c:v>
              </c:pt>
              <c:pt idx="3721">
                <c:v>9.1629734704762322E-4</c:v>
              </c:pt>
              <c:pt idx="3722">
                <c:v>1.0162973470476122E-3</c:v>
              </c:pt>
              <c:pt idx="3723">
                <c:v>1.1162973470476012E-3</c:v>
              </c:pt>
              <c:pt idx="3724">
                <c:v>1.2162973470475902E-3</c:v>
              </c:pt>
              <c:pt idx="3725">
                <c:v>1.3162973470475792E-3</c:v>
              </c:pt>
              <c:pt idx="3726">
                <c:v>1.4162973470476237E-3</c:v>
              </c:pt>
              <c:pt idx="3727">
                <c:v>1.5162973470476127E-3</c:v>
              </c:pt>
              <c:pt idx="3728">
                <c:v>1.6162973470476016E-3</c:v>
              </c:pt>
              <c:pt idx="3729">
                <c:v>1.7162973470475906E-3</c:v>
              </c:pt>
              <c:pt idx="3730">
                <c:v>1.8162973470475796E-3</c:v>
              </c:pt>
              <c:pt idx="3731">
                <c:v>1.9162973470476241E-3</c:v>
              </c:pt>
              <c:pt idx="3732">
                <c:v>2.0162973470476131E-3</c:v>
              </c:pt>
              <c:pt idx="3733">
                <c:v>2.1162973470476021E-3</c:v>
              </c:pt>
              <c:pt idx="3734">
                <c:v>2.2162973470475911E-3</c:v>
              </c:pt>
              <c:pt idx="3735">
                <c:v>2.3162973470475801E-3</c:v>
              </c:pt>
              <c:pt idx="3736">
                <c:v>2.4162973470476246E-3</c:v>
              </c:pt>
              <c:pt idx="3737">
                <c:v>2.5162973470476135E-3</c:v>
              </c:pt>
              <c:pt idx="3738">
                <c:v>2.6162973470476025E-3</c:v>
              </c:pt>
              <c:pt idx="3739">
                <c:v>2.7162973470475915E-3</c:v>
              </c:pt>
              <c:pt idx="3740">
                <c:v>2.8162973470475805E-3</c:v>
              </c:pt>
              <c:pt idx="3741">
                <c:v>2.916297347047625E-3</c:v>
              </c:pt>
              <c:pt idx="3742">
                <c:v>3.016297347047614E-3</c:v>
              </c:pt>
              <c:pt idx="3743">
                <c:v>3.116297347047603E-3</c:v>
              </c:pt>
              <c:pt idx="3744">
                <c:v>3.216297347047592E-3</c:v>
              </c:pt>
              <c:pt idx="3745">
                <c:v>3.3162973470475809E-3</c:v>
              </c:pt>
              <c:pt idx="3746">
                <c:v>3.4162973470476254E-3</c:v>
              </c:pt>
              <c:pt idx="3747">
                <c:v>3.5162973470476144E-3</c:v>
              </c:pt>
              <c:pt idx="3748">
                <c:v>3.6162973470476034E-3</c:v>
              </c:pt>
              <c:pt idx="3749">
                <c:v>3.7162973470475924E-3</c:v>
              </c:pt>
              <c:pt idx="3750">
                <c:v>3.8162973470475814E-3</c:v>
              </c:pt>
              <c:pt idx="3751">
                <c:v>3.9162973470476259E-3</c:v>
              </c:pt>
              <c:pt idx="3752">
                <c:v>4.0162973470476149E-3</c:v>
              </c:pt>
              <c:pt idx="3753">
                <c:v>4.1162973470476039E-3</c:v>
              </c:pt>
              <c:pt idx="3754">
                <c:v>4.2162973470475928E-3</c:v>
              </c:pt>
              <c:pt idx="3755">
                <c:v>4.3162973470475818E-3</c:v>
              </c:pt>
              <c:pt idx="3756">
                <c:v>4.4162973470476263E-3</c:v>
              </c:pt>
              <c:pt idx="3757">
                <c:v>4.5162973470476153E-3</c:v>
              </c:pt>
              <c:pt idx="3758">
                <c:v>4.6162973470476043E-3</c:v>
              </c:pt>
              <c:pt idx="3759">
                <c:v>4.7162973470475933E-3</c:v>
              </c:pt>
              <c:pt idx="3760">
                <c:v>4.8162973470475823E-3</c:v>
              </c:pt>
              <c:pt idx="3761">
                <c:v>4.9162973470476268E-3</c:v>
              </c:pt>
              <c:pt idx="3762">
                <c:v>5.0162973470476158E-3</c:v>
              </c:pt>
              <c:pt idx="3763">
                <c:v>5.1162973470476047E-3</c:v>
              </c:pt>
              <c:pt idx="3764">
                <c:v>5.2162973470475937E-3</c:v>
              </c:pt>
              <c:pt idx="3765">
                <c:v>5.3162973470475827E-3</c:v>
              </c:pt>
              <c:pt idx="3766">
                <c:v>5.4162973470475717E-3</c:v>
              </c:pt>
              <c:pt idx="3767">
                <c:v>5.5162973470476162E-3</c:v>
              </c:pt>
              <c:pt idx="3768">
                <c:v>5.6162973470476052E-3</c:v>
              </c:pt>
              <c:pt idx="3769">
                <c:v>5.7162973470475942E-3</c:v>
              </c:pt>
              <c:pt idx="3770">
                <c:v>5.8162973470475832E-3</c:v>
              </c:pt>
              <c:pt idx="3771">
                <c:v>5.9162973470475722E-3</c:v>
              </c:pt>
              <c:pt idx="3772">
                <c:v>6.0162973470476167E-3</c:v>
              </c:pt>
              <c:pt idx="3773">
                <c:v>6.1162973470476056E-3</c:v>
              </c:pt>
              <c:pt idx="3774">
                <c:v>6.2162973470475946E-3</c:v>
              </c:pt>
              <c:pt idx="3775">
                <c:v>6.3162973470475836E-3</c:v>
              </c:pt>
              <c:pt idx="3776">
                <c:v>6.4162973470475726E-3</c:v>
              </c:pt>
              <c:pt idx="3777">
                <c:v>6.5162973470476171E-3</c:v>
              </c:pt>
              <c:pt idx="3778">
                <c:v>6.6162973470476061E-3</c:v>
              </c:pt>
              <c:pt idx="3779">
                <c:v>6.7162973470475951E-3</c:v>
              </c:pt>
              <c:pt idx="3780">
                <c:v>6.8162973470475841E-3</c:v>
              </c:pt>
              <c:pt idx="3781">
                <c:v>6.916297347047573E-3</c:v>
              </c:pt>
              <c:pt idx="3782">
                <c:v>7.0162973470476175E-3</c:v>
              </c:pt>
              <c:pt idx="3783">
                <c:v>7.1162973470476065E-3</c:v>
              </c:pt>
              <c:pt idx="3784">
                <c:v>7.2162973470475955E-3</c:v>
              </c:pt>
              <c:pt idx="3785">
                <c:v>7.3162973470475845E-3</c:v>
              </c:pt>
              <c:pt idx="3786">
                <c:v>7.4162973470475735E-3</c:v>
              </c:pt>
              <c:pt idx="3787">
                <c:v>7.516297347047618E-3</c:v>
              </c:pt>
              <c:pt idx="3788">
                <c:v>7.616297347047607E-3</c:v>
              </c:pt>
              <c:pt idx="3789">
                <c:v>7.716297347047596E-3</c:v>
              </c:pt>
              <c:pt idx="3790">
                <c:v>7.8162973470475849E-3</c:v>
              </c:pt>
              <c:pt idx="3791">
                <c:v>7.9162973470475739E-3</c:v>
              </c:pt>
              <c:pt idx="3792">
                <c:v>8.0162973470476184E-3</c:v>
              </c:pt>
              <c:pt idx="3793">
                <c:v>8.1162973470476074E-3</c:v>
              </c:pt>
              <c:pt idx="3794">
                <c:v>8.2162973470475964E-3</c:v>
              </c:pt>
              <c:pt idx="3795">
                <c:v>8.3162973470475854E-3</c:v>
              </c:pt>
              <c:pt idx="3796">
                <c:v>8.4162973470475744E-3</c:v>
              </c:pt>
              <c:pt idx="3797">
                <c:v>8.5162973470476189E-3</c:v>
              </c:pt>
              <c:pt idx="3798">
                <c:v>8.6162973470476079E-3</c:v>
              </c:pt>
              <c:pt idx="3799">
                <c:v>8.7162973470475968E-3</c:v>
              </c:pt>
              <c:pt idx="3800">
                <c:v>8.8162973470475858E-3</c:v>
              </c:pt>
              <c:pt idx="3801">
                <c:v>8.9162973470475748E-3</c:v>
              </c:pt>
              <c:pt idx="3802">
                <c:v>9.0162973470476193E-3</c:v>
              </c:pt>
              <c:pt idx="3803">
                <c:v>9.1162973470476083E-3</c:v>
              </c:pt>
              <c:pt idx="3804">
                <c:v>9.2162973470475973E-3</c:v>
              </c:pt>
              <c:pt idx="3805">
                <c:v>9.3162973470475863E-3</c:v>
              </c:pt>
              <c:pt idx="3806">
                <c:v>9.4162973470475753E-3</c:v>
              </c:pt>
              <c:pt idx="3807">
                <c:v>9.5162973470476198E-3</c:v>
              </c:pt>
              <c:pt idx="3808">
                <c:v>9.6162973470476087E-3</c:v>
              </c:pt>
              <c:pt idx="3809">
                <c:v>9.7162973470475977E-3</c:v>
              </c:pt>
              <c:pt idx="3810">
                <c:v>9.8162973470475867E-3</c:v>
              </c:pt>
              <c:pt idx="3811">
                <c:v>9.9162973470475757E-3</c:v>
              </c:pt>
              <c:pt idx="3812">
                <c:v>1.001629734704762E-2</c:v>
              </c:pt>
              <c:pt idx="3813">
                <c:v>1.0116297347047609E-2</c:v>
              </c:pt>
              <c:pt idx="3814">
                <c:v>1.0216297347047598E-2</c:v>
              </c:pt>
              <c:pt idx="3815">
                <c:v>1.0316297347047587E-2</c:v>
              </c:pt>
              <c:pt idx="3816">
                <c:v>1.0416297347047576E-2</c:v>
              </c:pt>
              <c:pt idx="3817">
                <c:v>1.0516297347047621E-2</c:v>
              </c:pt>
              <c:pt idx="3818">
                <c:v>1.061629734704761E-2</c:v>
              </c:pt>
              <c:pt idx="3819">
                <c:v>1.0716297347047599E-2</c:v>
              </c:pt>
              <c:pt idx="3820">
                <c:v>1.0816297347047588E-2</c:v>
              </c:pt>
              <c:pt idx="3821">
                <c:v>1.0916297347047577E-2</c:v>
              </c:pt>
              <c:pt idx="3822">
                <c:v>1.1016297347047621E-2</c:v>
              </c:pt>
              <c:pt idx="3823">
                <c:v>1.111629734704761E-2</c:v>
              </c:pt>
              <c:pt idx="3824">
                <c:v>1.1216297347047599E-2</c:v>
              </c:pt>
              <c:pt idx="3825">
                <c:v>1.1316297347047588E-2</c:v>
              </c:pt>
              <c:pt idx="3826">
                <c:v>1.1416297347047577E-2</c:v>
              </c:pt>
              <c:pt idx="3827">
                <c:v>1.1516297347047622E-2</c:v>
              </c:pt>
              <c:pt idx="3828">
                <c:v>1.1616297347047611E-2</c:v>
              </c:pt>
              <c:pt idx="3829">
                <c:v>1.17162973470476E-2</c:v>
              </c:pt>
              <c:pt idx="3830">
                <c:v>1.1816297347047588E-2</c:v>
              </c:pt>
              <c:pt idx="3831">
                <c:v>1.1916297347047577E-2</c:v>
              </c:pt>
              <c:pt idx="3832">
                <c:v>1.2016297347047622E-2</c:v>
              </c:pt>
              <c:pt idx="3833">
                <c:v>1.2116297347047611E-2</c:v>
              </c:pt>
              <c:pt idx="3834">
                <c:v>1.22162973470476E-2</c:v>
              </c:pt>
              <c:pt idx="3835">
                <c:v>1.2316297347047589E-2</c:v>
              </c:pt>
              <c:pt idx="3836">
                <c:v>1.2416297347047578E-2</c:v>
              </c:pt>
              <c:pt idx="3837">
                <c:v>1.2516297347047622E-2</c:v>
              </c:pt>
              <c:pt idx="3838">
                <c:v>1.2616297347047611E-2</c:v>
              </c:pt>
              <c:pt idx="3839">
                <c:v>1.27162973470476E-2</c:v>
              </c:pt>
              <c:pt idx="3840">
                <c:v>1.2816297347047589E-2</c:v>
              </c:pt>
              <c:pt idx="3841">
                <c:v>1.2916297347047578E-2</c:v>
              </c:pt>
              <c:pt idx="3842">
                <c:v>1.3016297347047623E-2</c:v>
              </c:pt>
              <c:pt idx="3843">
                <c:v>1.3116297347047612E-2</c:v>
              </c:pt>
              <c:pt idx="3844">
                <c:v>1.3216297347047601E-2</c:v>
              </c:pt>
              <c:pt idx="3845">
                <c:v>1.331629734704759E-2</c:v>
              </c:pt>
              <c:pt idx="3846">
                <c:v>1.3416297347047579E-2</c:v>
              </c:pt>
              <c:pt idx="3847">
                <c:v>1.3516297347047623E-2</c:v>
              </c:pt>
              <c:pt idx="3848">
                <c:v>1.3616297347047612E-2</c:v>
              </c:pt>
              <c:pt idx="3849">
                <c:v>1.3716297347047601E-2</c:v>
              </c:pt>
              <c:pt idx="3850">
                <c:v>1.381629734704759E-2</c:v>
              </c:pt>
              <c:pt idx="3851">
                <c:v>1.3916297347047579E-2</c:v>
              </c:pt>
              <c:pt idx="3852">
                <c:v>1.4016297347047624E-2</c:v>
              </c:pt>
              <c:pt idx="3853">
                <c:v>1.4116297347047613E-2</c:v>
              </c:pt>
              <c:pt idx="3854">
                <c:v>1.4216297347047602E-2</c:v>
              </c:pt>
              <c:pt idx="3855">
                <c:v>1.4316297347047591E-2</c:v>
              </c:pt>
              <c:pt idx="3856">
                <c:v>1.441629734704758E-2</c:v>
              </c:pt>
              <c:pt idx="3857">
                <c:v>1.4516297347047624E-2</c:v>
              </c:pt>
              <c:pt idx="3858">
                <c:v>1.4616297347047613E-2</c:v>
              </c:pt>
              <c:pt idx="3859">
                <c:v>1.4716297347047602E-2</c:v>
              </c:pt>
              <c:pt idx="3860">
                <c:v>1.4816297347047591E-2</c:v>
              </c:pt>
              <c:pt idx="3861">
                <c:v>1.491629734704758E-2</c:v>
              </c:pt>
              <c:pt idx="3862">
                <c:v>1.5016297347047625E-2</c:v>
              </c:pt>
              <c:pt idx="3863">
                <c:v>1.5116297347047614E-2</c:v>
              </c:pt>
              <c:pt idx="3864">
                <c:v>1.5216297347047603E-2</c:v>
              </c:pt>
              <c:pt idx="3865">
                <c:v>1.5316297347047592E-2</c:v>
              </c:pt>
              <c:pt idx="3866">
                <c:v>1.5416297347047581E-2</c:v>
              </c:pt>
              <c:pt idx="3867">
                <c:v>1.5516297347047625E-2</c:v>
              </c:pt>
              <c:pt idx="3868">
                <c:v>1.5616297347047614E-2</c:v>
              </c:pt>
              <c:pt idx="3869">
                <c:v>1.5716297347047603E-2</c:v>
              </c:pt>
              <c:pt idx="3870">
                <c:v>1.5816297347047592E-2</c:v>
              </c:pt>
              <c:pt idx="3871">
                <c:v>1.5916297347047581E-2</c:v>
              </c:pt>
              <c:pt idx="3872">
                <c:v>1.6016297347047626E-2</c:v>
              </c:pt>
              <c:pt idx="3873">
                <c:v>1.6116297347047615E-2</c:v>
              </c:pt>
              <c:pt idx="3874">
                <c:v>1.6216297347047604E-2</c:v>
              </c:pt>
              <c:pt idx="3875">
                <c:v>1.6316297347047592E-2</c:v>
              </c:pt>
              <c:pt idx="3876">
                <c:v>1.6416297347047581E-2</c:v>
              </c:pt>
              <c:pt idx="3877">
                <c:v>1.6516297347047626E-2</c:v>
              </c:pt>
              <c:pt idx="3878">
                <c:v>1.6616297347047615E-2</c:v>
              </c:pt>
              <c:pt idx="3879">
                <c:v>1.6716297347047604E-2</c:v>
              </c:pt>
              <c:pt idx="3880">
                <c:v>1.6816297347047593E-2</c:v>
              </c:pt>
              <c:pt idx="3881">
                <c:v>1.6916297347047582E-2</c:v>
              </c:pt>
              <c:pt idx="3882">
                <c:v>1.7016297347047626E-2</c:v>
              </c:pt>
              <c:pt idx="3883">
                <c:v>1.7116297347047615E-2</c:v>
              </c:pt>
              <c:pt idx="3884">
                <c:v>1.7216297347047604E-2</c:v>
              </c:pt>
              <c:pt idx="3885">
                <c:v>1.7316297347047593E-2</c:v>
              </c:pt>
              <c:pt idx="3886">
                <c:v>1.7416297347047582E-2</c:v>
              </c:pt>
              <c:pt idx="3887">
                <c:v>1.7516297347047627E-2</c:v>
              </c:pt>
              <c:pt idx="3888">
                <c:v>1.7616297347047616E-2</c:v>
              </c:pt>
              <c:pt idx="3889">
                <c:v>1.7716297347047605E-2</c:v>
              </c:pt>
              <c:pt idx="3890">
                <c:v>1.7816297347047594E-2</c:v>
              </c:pt>
              <c:pt idx="3891">
                <c:v>1.7916297347047583E-2</c:v>
              </c:pt>
              <c:pt idx="3892">
                <c:v>1.8016297347047627E-2</c:v>
              </c:pt>
              <c:pt idx="3893">
                <c:v>1.8116297347047616E-2</c:v>
              </c:pt>
              <c:pt idx="3894">
                <c:v>1.8216297347047605E-2</c:v>
              </c:pt>
              <c:pt idx="3895">
                <c:v>1.8316297347047594E-2</c:v>
              </c:pt>
              <c:pt idx="3896">
                <c:v>1.8416297347047583E-2</c:v>
              </c:pt>
              <c:pt idx="3897">
                <c:v>1.8516297347047628E-2</c:v>
              </c:pt>
              <c:pt idx="3898">
                <c:v>1.8616297347047617E-2</c:v>
              </c:pt>
              <c:pt idx="3899">
                <c:v>1.8716297347047606E-2</c:v>
              </c:pt>
              <c:pt idx="3900">
                <c:v>1.8816297347047595E-2</c:v>
              </c:pt>
              <c:pt idx="3901">
                <c:v>1.8916297347047584E-2</c:v>
              </c:pt>
              <c:pt idx="3902">
                <c:v>1.9016297347047573E-2</c:v>
              </c:pt>
              <c:pt idx="3903">
                <c:v>1.9116297347047617E-2</c:v>
              </c:pt>
              <c:pt idx="3904">
                <c:v>1.9216297347047606E-2</c:v>
              </c:pt>
              <c:pt idx="3905">
                <c:v>1.9316297347047595E-2</c:v>
              </c:pt>
              <c:pt idx="3906">
                <c:v>1.9416297347047584E-2</c:v>
              </c:pt>
              <c:pt idx="3907">
                <c:v>1.9516297347047573E-2</c:v>
              </c:pt>
              <c:pt idx="3908">
                <c:v>1.9616297347047618E-2</c:v>
              </c:pt>
              <c:pt idx="3909">
                <c:v>1.9716297347047607E-2</c:v>
              </c:pt>
              <c:pt idx="3910">
                <c:v>1.9816297347047596E-2</c:v>
              </c:pt>
              <c:pt idx="3911">
                <c:v>1.9916297347047585E-2</c:v>
              </c:pt>
              <c:pt idx="3912">
                <c:v>2.0016297347047574E-2</c:v>
              </c:pt>
              <c:pt idx="3913">
                <c:v>2.0116297347047618E-2</c:v>
              </c:pt>
              <c:pt idx="3914">
                <c:v>2.0216297347047607E-2</c:v>
              </c:pt>
              <c:pt idx="3915">
                <c:v>2.0316297347047596E-2</c:v>
              </c:pt>
              <c:pt idx="3916">
                <c:v>2.0416297347047585E-2</c:v>
              </c:pt>
              <c:pt idx="3917">
                <c:v>2.0516297347047574E-2</c:v>
              </c:pt>
              <c:pt idx="3918">
                <c:v>2.0616297347047619E-2</c:v>
              </c:pt>
              <c:pt idx="3919">
                <c:v>2.0716297347047608E-2</c:v>
              </c:pt>
              <c:pt idx="3920">
                <c:v>2.0816297347047596E-2</c:v>
              </c:pt>
              <c:pt idx="3921">
                <c:v>2.0916297347047585E-2</c:v>
              </c:pt>
              <c:pt idx="3922">
                <c:v>2.1016297347047574E-2</c:v>
              </c:pt>
              <c:pt idx="3923">
                <c:v>2.1116297347047619E-2</c:v>
              </c:pt>
              <c:pt idx="3924">
                <c:v>2.1216297347047608E-2</c:v>
              </c:pt>
              <c:pt idx="3925">
                <c:v>2.1316297347047597E-2</c:v>
              </c:pt>
              <c:pt idx="3926">
                <c:v>2.1416297347047586E-2</c:v>
              </c:pt>
              <c:pt idx="3927">
                <c:v>2.1516297347047575E-2</c:v>
              </c:pt>
              <c:pt idx="3928">
                <c:v>2.1616297347047619E-2</c:v>
              </c:pt>
              <c:pt idx="3929">
                <c:v>2.1716297347047608E-2</c:v>
              </c:pt>
              <c:pt idx="3930">
                <c:v>2.1816297347047597E-2</c:v>
              </c:pt>
              <c:pt idx="3931">
                <c:v>2.1916297347047586E-2</c:v>
              </c:pt>
              <c:pt idx="3932">
                <c:v>2.2016297347047575E-2</c:v>
              </c:pt>
              <c:pt idx="3933">
                <c:v>2.211629734704762E-2</c:v>
              </c:pt>
              <c:pt idx="3934">
                <c:v>2.2216297347047609E-2</c:v>
              </c:pt>
              <c:pt idx="3935">
                <c:v>2.2316297347047598E-2</c:v>
              </c:pt>
              <c:pt idx="3936">
                <c:v>2.2416297347047587E-2</c:v>
              </c:pt>
              <c:pt idx="3937">
                <c:v>2.2516297347047576E-2</c:v>
              </c:pt>
              <c:pt idx="3938">
                <c:v>2.261629734704762E-2</c:v>
              </c:pt>
              <c:pt idx="3939">
                <c:v>2.2716297347047609E-2</c:v>
              </c:pt>
              <c:pt idx="3940">
                <c:v>2.2816297347047598E-2</c:v>
              </c:pt>
              <c:pt idx="3941">
                <c:v>2.2916297347047587E-2</c:v>
              </c:pt>
              <c:pt idx="3942">
                <c:v>2.3016297347047576E-2</c:v>
              </c:pt>
              <c:pt idx="3943">
                <c:v>2.3116297347047621E-2</c:v>
              </c:pt>
              <c:pt idx="3944">
                <c:v>2.321629734704761E-2</c:v>
              </c:pt>
              <c:pt idx="3945">
                <c:v>2.3316297347047599E-2</c:v>
              </c:pt>
              <c:pt idx="3946">
                <c:v>2.3416297347047588E-2</c:v>
              </c:pt>
              <c:pt idx="3947">
                <c:v>2.3516297347047577E-2</c:v>
              </c:pt>
              <c:pt idx="3948">
                <c:v>2.3616297347047621E-2</c:v>
              </c:pt>
              <c:pt idx="3949">
                <c:v>2.371629734704761E-2</c:v>
              </c:pt>
              <c:pt idx="3950">
                <c:v>2.3816297347047599E-2</c:v>
              </c:pt>
              <c:pt idx="3951">
                <c:v>2.3916297347047588E-2</c:v>
              </c:pt>
              <c:pt idx="3952">
                <c:v>2.4016297347047577E-2</c:v>
              </c:pt>
              <c:pt idx="3953">
                <c:v>2.4116297347047622E-2</c:v>
              </c:pt>
              <c:pt idx="3954">
                <c:v>2.4216297347047611E-2</c:v>
              </c:pt>
              <c:pt idx="3955">
                <c:v>2.43162973470476E-2</c:v>
              </c:pt>
              <c:pt idx="3956">
                <c:v>2.4416297347047589E-2</c:v>
              </c:pt>
              <c:pt idx="3957">
                <c:v>2.4516297347047578E-2</c:v>
              </c:pt>
              <c:pt idx="3958">
                <c:v>2.4616297347047622E-2</c:v>
              </c:pt>
              <c:pt idx="3959">
                <c:v>2.4716297347047611E-2</c:v>
              </c:pt>
              <c:pt idx="3960">
                <c:v>2.48162973470476E-2</c:v>
              </c:pt>
              <c:pt idx="3961">
                <c:v>2.4916297347047589E-2</c:v>
              </c:pt>
              <c:pt idx="3962">
                <c:v>2.5016297347047578E-2</c:v>
              </c:pt>
              <c:pt idx="3963">
                <c:v>2.5116297347047623E-2</c:v>
              </c:pt>
              <c:pt idx="3964">
                <c:v>2.5216297347047611E-2</c:v>
              </c:pt>
              <c:pt idx="3965">
                <c:v>2.53162973470476E-2</c:v>
              </c:pt>
              <c:pt idx="3966">
                <c:v>2.5416297347047589E-2</c:v>
              </c:pt>
              <c:pt idx="3967">
                <c:v>2.5516297347047578E-2</c:v>
              </c:pt>
              <c:pt idx="3968">
                <c:v>2.5616297347047623E-2</c:v>
              </c:pt>
              <c:pt idx="3969">
                <c:v>2.5716297347047612E-2</c:v>
              </c:pt>
              <c:pt idx="3970">
                <c:v>2.5816297347047601E-2</c:v>
              </c:pt>
              <c:pt idx="3971">
                <c:v>2.591629734704759E-2</c:v>
              </c:pt>
              <c:pt idx="3972">
                <c:v>2.6016297347047579E-2</c:v>
              </c:pt>
              <c:pt idx="3973">
                <c:v>2.6116297347047623E-2</c:v>
              </c:pt>
              <c:pt idx="3974">
                <c:v>2.6216297347047612E-2</c:v>
              </c:pt>
              <c:pt idx="3975">
                <c:v>2.6316297347047601E-2</c:v>
              </c:pt>
              <c:pt idx="3976">
                <c:v>2.641629734704759E-2</c:v>
              </c:pt>
              <c:pt idx="3977">
                <c:v>2.6516297347047579E-2</c:v>
              </c:pt>
              <c:pt idx="3978">
                <c:v>2.6616297347047624E-2</c:v>
              </c:pt>
              <c:pt idx="3979">
                <c:v>2.6716297347047613E-2</c:v>
              </c:pt>
              <c:pt idx="3980">
                <c:v>2.6816297347047602E-2</c:v>
              </c:pt>
              <c:pt idx="3981">
                <c:v>2.6916297347047591E-2</c:v>
              </c:pt>
              <c:pt idx="3982">
                <c:v>2.701629734704758E-2</c:v>
              </c:pt>
              <c:pt idx="3983">
                <c:v>2.7116297347047624E-2</c:v>
              </c:pt>
              <c:pt idx="3984">
                <c:v>2.7216297347047613E-2</c:v>
              </c:pt>
              <c:pt idx="3985">
                <c:v>2.7316297347047602E-2</c:v>
              </c:pt>
              <c:pt idx="3986">
                <c:v>2.7416297347047591E-2</c:v>
              </c:pt>
              <c:pt idx="3987">
                <c:v>2.751629734704758E-2</c:v>
              </c:pt>
              <c:pt idx="3988">
                <c:v>2.7616297347047625E-2</c:v>
              </c:pt>
              <c:pt idx="3989">
                <c:v>2.7716297347047614E-2</c:v>
              </c:pt>
              <c:pt idx="3990">
                <c:v>2.7816297347047603E-2</c:v>
              </c:pt>
              <c:pt idx="3991">
                <c:v>2.7916297347047592E-2</c:v>
              </c:pt>
              <c:pt idx="3992">
                <c:v>2.8016297347047581E-2</c:v>
              </c:pt>
              <c:pt idx="3993">
                <c:v>2.8116297347047625E-2</c:v>
              </c:pt>
              <c:pt idx="3994">
                <c:v>2.8216297347047614E-2</c:v>
              </c:pt>
              <c:pt idx="3995">
                <c:v>2.8316297347047603E-2</c:v>
              </c:pt>
              <c:pt idx="3996">
                <c:v>2.8416297347047592E-2</c:v>
              </c:pt>
              <c:pt idx="3997">
                <c:v>2.8516297347047581E-2</c:v>
              </c:pt>
              <c:pt idx="3998">
                <c:v>2.8616297347047626E-2</c:v>
              </c:pt>
              <c:pt idx="3999">
                <c:v>2.8716297347047615E-2</c:v>
              </c:pt>
              <c:pt idx="4000">
                <c:v>2.8816297347047604E-2</c:v>
              </c:pt>
              <c:pt idx="4001">
                <c:v>2.8916297347047593E-2</c:v>
              </c:pt>
              <c:pt idx="4002">
                <c:v>2.9016297347047582E-2</c:v>
              </c:pt>
              <c:pt idx="4003">
                <c:v>2.9116297347047626E-2</c:v>
              </c:pt>
              <c:pt idx="4004">
                <c:v>2.9216297347047615E-2</c:v>
              </c:pt>
              <c:pt idx="4005">
                <c:v>2.9316297347047604E-2</c:v>
              </c:pt>
              <c:pt idx="4006">
                <c:v>2.9416297347047593E-2</c:v>
              </c:pt>
              <c:pt idx="4007">
                <c:v>2.9516297347047582E-2</c:v>
              </c:pt>
              <c:pt idx="4008">
                <c:v>2.9616297347047627E-2</c:v>
              </c:pt>
              <c:pt idx="4009">
                <c:v>2.9716297347047615E-2</c:v>
              </c:pt>
              <c:pt idx="4010">
                <c:v>2.9816297347047604E-2</c:v>
              </c:pt>
              <c:pt idx="4011">
                <c:v>2.9916297347047593E-2</c:v>
              </c:pt>
              <c:pt idx="4012">
                <c:v>3.0016297347047582E-2</c:v>
              </c:pt>
              <c:pt idx="4013">
                <c:v>3.0116297347047627E-2</c:v>
              </c:pt>
              <c:pt idx="4014">
                <c:v>3.0216297347047616E-2</c:v>
              </c:pt>
              <c:pt idx="4015">
                <c:v>3.0316297347047605E-2</c:v>
              </c:pt>
              <c:pt idx="4016">
                <c:v>3.0416297347047594E-2</c:v>
              </c:pt>
              <c:pt idx="4017">
                <c:v>3.0516297347047583E-2</c:v>
              </c:pt>
              <c:pt idx="4018">
                <c:v>3.0616297347047627E-2</c:v>
              </c:pt>
              <c:pt idx="4019">
                <c:v>3.0716297347047616E-2</c:v>
              </c:pt>
              <c:pt idx="4020">
                <c:v>3.0816297347047605E-2</c:v>
              </c:pt>
              <c:pt idx="4021">
                <c:v>3.0916297347047594E-2</c:v>
              </c:pt>
              <c:pt idx="4022">
                <c:v>3.1016297347047583E-2</c:v>
              </c:pt>
              <c:pt idx="4023">
                <c:v>3.1116297347047628E-2</c:v>
              </c:pt>
              <c:pt idx="4024">
                <c:v>3.1216297347047617E-2</c:v>
              </c:pt>
              <c:pt idx="4025">
                <c:v>3.1316297347047606E-2</c:v>
              </c:pt>
              <c:pt idx="4026">
                <c:v>3.1416297347047595E-2</c:v>
              </c:pt>
              <c:pt idx="4027">
                <c:v>3.1516297347047584E-2</c:v>
              </c:pt>
              <c:pt idx="4028">
                <c:v>3.1616297347047628E-2</c:v>
              </c:pt>
              <c:pt idx="4029">
                <c:v>3.1716297347047617E-2</c:v>
              </c:pt>
              <c:pt idx="4030">
                <c:v>3.1816297347047606E-2</c:v>
              </c:pt>
              <c:pt idx="4031">
                <c:v>3.1916297347047595E-2</c:v>
              </c:pt>
              <c:pt idx="4032">
                <c:v>3.2016297347047584E-2</c:v>
              </c:pt>
              <c:pt idx="4033">
                <c:v>3.2116297347047573E-2</c:v>
              </c:pt>
              <c:pt idx="4034">
                <c:v>3.2216297347047618E-2</c:v>
              </c:pt>
              <c:pt idx="4035">
                <c:v>3.2316297347047607E-2</c:v>
              </c:pt>
              <c:pt idx="4036">
                <c:v>3.2416297347047596E-2</c:v>
              </c:pt>
              <c:pt idx="4037">
                <c:v>3.2516297347047585E-2</c:v>
              </c:pt>
              <c:pt idx="4038">
                <c:v>3.2616297347047574E-2</c:v>
              </c:pt>
              <c:pt idx="4039">
                <c:v>3.2716297347047618E-2</c:v>
              </c:pt>
              <c:pt idx="4040">
                <c:v>3.2816297347047607E-2</c:v>
              </c:pt>
              <c:pt idx="4041">
                <c:v>3.2916297347047596E-2</c:v>
              </c:pt>
              <c:pt idx="4042">
                <c:v>3.3016297347047585E-2</c:v>
              </c:pt>
              <c:pt idx="4043">
                <c:v>3.3116297347047574E-2</c:v>
              </c:pt>
              <c:pt idx="4044">
                <c:v>3.3216297347047619E-2</c:v>
              </c:pt>
              <c:pt idx="4045">
                <c:v>3.3316297347047608E-2</c:v>
              </c:pt>
              <c:pt idx="4046">
                <c:v>3.3416297347047597E-2</c:v>
              </c:pt>
              <c:pt idx="4047">
                <c:v>3.3516297347047586E-2</c:v>
              </c:pt>
              <c:pt idx="4048">
                <c:v>3.3616297347047575E-2</c:v>
              </c:pt>
              <c:pt idx="4049">
                <c:v>3.3716297347047619E-2</c:v>
              </c:pt>
              <c:pt idx="4050">
                <c:v>3.3816297347047608E-2</c:v>
              </c:pt>
              <c:pt idx="4051">
                <c:v>3.3916297347047597E-2</c:v>
              </c:pt>
              <c:pt idx="4052">
                <c:v>3.4016297347047586E-2</c:v>
              </c:pt>
              <c:pt idx="4053">
                <c:v>3.4116297347047575E-2</c:v>
              </c:pt>
              <c:pt idx="4054">
                <c:v>3.4216297347047619E-2</c:v>
              </c:pt>
              <c:pt idx="4055">
                <c:v>3.4316297347047608E-2</c:v>
              </c:pt>
              <c:pt idx="4056">
                <c:v>3.4416297347047597E-2</c:v>
              </c:pt>
              <c:pt idx="4057">
                <c:v>3.4516297347047586E-2</c:v>
              </c:pt>
              <c:pt idx="4058">
                <c:v>3.4616297347047575E-2</c:v>
              </c:pt>
              <c:pt idx="4059">
                <c:v>3.471629734704762E-2</c:v>
              </c:pt>
              <c:pt idx="4060">
                <c:v>3.4816297347047609E-2</c:v>
              </c:pt>
              <c:pt idx="4061">
                <c:v>3.4916297347047598E-2</c:v>
              </c:pt>
              <c:pt idx="4062">
                <c:v>3.5016297347047587E-2</c:v>
              </c:pt>
              <c:pt idx="4063">
                <c:v>3.5116297347047576E-2</c:v>
              </c:pt>
              <c:pt idx="4064">
                <c:v>3.521629734704762E-2</c:v>
              </c:pt>
              <c:pt idx="4065">
                <c:v>3.5316297347047609E-2</c:v>
              </c:pt>
              <c:pt idx="4066">
                <c:v>3.5416297347047598E-2</c:v>
              </c:pt>
              <c:pt idx="4067">
                <c:v>3.5516297347047587E-2</c:v>
              </c:pt>
              <c:pt idx="4068">
                <c:v>3.5616297347047576E-2</c:v>
              </c:pt>
              <c:pt idx="4069">
                <c:v>3.5716297347047621E-2</c:v>
              </c:pt>
              <c:pt idx="4070">
                <c:v>3.581629734704761E-2</c:v>
              </c:pt>
              <c:pt idx="4071">
                <c:v>3.5916297347047599E-2</c:v>
              </c:pt>
              <c:pt idx="4072">
                <c:v>3.6016297347047588E-2</c:v>
              </c:pt>
              <c:pt idx="4073">
                <c:v>3.6116297347047577E-2</c:v>
              </c:pt>
              <c:pt idx="4074">
                <c:v>3.6216297347047621E-2</c:v>
              </c:pt>
              <c:pt idx="4075">
                <c:v>3.631629734704761E-2</c:v>
              </c:pt>
              <c:pt idx="4076">
                <c:v>3.6416297347047599E-2</c:v>
              </c:pt>
              <c:pt idx="4077">
                <c:v>3.6516297347047588E-2</c:v>
              </c:pt>
              <c:pt idx="4078">
                <c:v>3.6616297347047577E-2</c:v>
              </c:pt>
              <c:pt idx="4079">
                <c:v>3.6716297347047622E-2</c:v>
              </c:pt>
              <c:pt idx="4080">
                <c:v>3.6816297347047611E-2</c:v>
              </c:pt>
              <c:pt idx="4081">
                <c:v>3.69162973470476E-2</c:v>
              </c:pt>
              <c:pt idx="4082">
                <c:v>3.7016297347047589E-2</c:v>
              </c:pt>
              <c:pt idx="4083">
                <c:v>3.7116297347047578E-2</c:v>
              </c:pt>
              <c:pt idx="4084">
                <c:v>3.7216297347047622E-2</c:v>
              </c:pt>
              <c:pt idx="4085">
                <c:v>3.7316297347047611E-2</c:v>
              </c:pt>
              <c:pt idx="4086">
                <c:v>3.74162973470476E-2</c:v>
              </c:pt>
              <c:pt idx="4087">
                <c:v>3.7516297347047589E-2</c:v>
              </c:pt>
              <c:pt idx="4088">
                <c:v>3.7616297347047578E-2</c:v>
              </c:pt>
              <c:pt idx="4089">
                <c:v>3.7716297347047623E-2</c:v>
              </c:pt>
              <c:pt idx="4090">
                <c:v>3.7816297347047612E-2</c:v>
              </c:pt>
              <c:pt idx="4091">
                <c:v>3.7916297347047601E-2</c:v>
              </c:pt>
              <c:pt idx="4092">
                <c:v>3.801629734704759E-2</c:v>
              </c:pt>
              <c:pt idx="4093">
                <c:v>3.8116297347047579E-2</c:v>
              </c:pt>
              <c:pt idx="4094">
                <c:v>3.8216297347047623E-2</c:v>
              </c:pt>
              <c:pt idx="4095">
                <c:v>3.8316297347047612E-2</c:v>
              </c:pt>
              <c:pt idx="4096">
                <c:v>3.8416297347047601E-2</c:v>
              </c:pt>
              <c:pt idx="4097">
                <c:v>3.851629734704759E-2</c:v>
              </c:pt>
              <c:pt idx="4098">
                <c:v>3.8616297347047579E-2</c:v>
              </c:pt>
              <c:pt idx="4099">
                <c:v>3.8716297347047623E-2</c:v>
              </c:pt>
              <c:pt idx="4100">
                <c:v>3.8816297347047612E-2</c:v>
              </c:pt>
              <c:pt idx="4101">
                <c:v>3.8916297347047601E-2</c:v>
              </c:pt>
              <c:pt idx="4102">
                <c:v>3.901629734704759E-2</c:v>
              </c:pt>
              <c:pt idx="4103">
                <c:v>3.9116297347047579E-2</c:v>
              </c:pt>
              <c:pt idx="4104">
                <c:v>3.9216297347047624E-2</c:v>
              </c:pt>
              <c:pt idx="4105">
                <c:v>3.9316297347047613E-2</c:v>
              </c:pt>
              <c:pt idx="4106">
                <c:v>3.9416297347047602E-2</c:v>
              </c:pt>
              <c:pt idx="4107">
                <c:v>3.9516297347047591E-2</c:v>
              </c:pt>
              <c:pt idx="4108">
                <c:v>3.961629734704758E-2</c:v>
              </c:pt>
              <c:pt idx="4109">
                <c:v>3.9716297347047624E-2</c:v>
              </c:pt>
              <c:pt idx="4110">
                <c:v>3.9816297347047613E-2</c:v>
              </c:pt>
              <c:pt idx="4111">
                <c:v>3.9916297347047602E-2</c:v>
              </c:pt>
              <c:pt idx="4112">
                <c:v>4.0016297347047591E-2</c:v>
              </c:pt>
              <c:pt idx="4113">
                <c:v>4.011629734704758E-2</c:v>
              </c:pt>
              <c:pt idx="4114">
                <c:v>4.0216297347047625E-2</c:v>
              </c:pt>
              <c:pt idx="4115">
                <c:v>4.0316297347047614E-2</c:v>
              </c:pt>
              <c:pt idx="4116">
                <c:v>4.0416297347047603E-2</c:v>
              </c:pt>
              <c:pt idx="4117">
                <c:v>4.0516297347047592E-2</c:v>
              </c:pt>
              <c:pt idx="4118">
                <c:v>4.0616297347047581E-2</c:v>
              </c:pt>
              <c:pt idx="4119">
                <c:v>4.0716297347047625E-2</c:v>
              </c:pt>
              <c:pt idx="4120">
                <c:v>4.0816297347047614E-2</c:v>
              </c:pt>
              <c:pt idx="4121">
                <c:v>4.0916297347047603E-2</c:v>
              </c:pt>
              <c:pt idx="4122">
                <c:v>4.1016297347047592E-2</c:v>
              </c:pt>
              <c:pt idx="4123">
                <c:v>4.1116297347047581E-2</c:v>
              </c:pt>
              <c:pt idx="4124">
                <c:v>4.1216297347047626E-2</c:v>
              </c:pt>
              <c:pt idx="4125">
                <c:v>4.1316297347047615E-2</c:v>
              </c:pt>
              <c:pt idx="4126">
                <c:v>4.1416297347047604E-2</c:v>
              </c:pt>
              <c:pt idx="4127">
                <c:v>4.1516297347047593E-2</c:v>
              </c:pt>
              <c:pt idx="4128">
                <c:v>4.1616297347047582E-2</c:v>
              </c:pt>
              <c:pt idx="4129">
                <c:v>4.1716297347047626E-2</c:v>
              </c:pt>
              <c:pt idx="4130">
                <c:v>4.1816297347047615E-2</c:v>
              </c:pt>
              <c:pt idx="4131">
                <c:v>4.1916297347047604E-2</c:v>
              </c:pt>
              <c:pt idx="4132">
                <c:v>4.2016297347047593E-2</c:v>
              </c:pt>
              <c:pt idx="4133">
                <c:v>4.2116297347047582E-2</c:v>
              </c:pt>
              <c:pt idx="4134">
                <c:v>4.2216297347047627E-2</c:v>
              </c:pt>
              <c:pt idx="4135">
                <c:v>4.2316297347047616E-2</c:v>
              </c:pt>
              <c:pt idx="4136">
                <c:v>4.2416297347047605E-2</c:v>
              </c:pt>
              <c:pt idx="4137">
                <c:v>4.2516297347047594E-2</c:v>
              </c:pt>
              <c:pt idx="4138">
                <c:v>4.2616297347047583E-2</c:v>
              </c:pt>
              <c:pt idx="4139">
                <c:v>4.2716297347047627E-2</c:v>
              </c:pt>
              <c:pt idx="4140">
                <c:v>4.2816297347047616E-2</c:v>
              </c:pt>
              <c:pt idx="4141">
                <c:v>4.2916297347047605E-2</c:v>
              </c:pt>
              <c:pt idx="4142">
                <c:v>4.3016297347047594E-2</c:v>
              </c:pt>
              <c:pt idx="4143">
                <c:v>4.3116297347047583E-2</c:v>
              </c:pt>
              <c:pt idx="4144">
                <c:v>4.3216297347047627E-2</c:v>
              </c:pt>
              <c:pt idx="4145">
                <c:v>4.3316297347047616E-2</c:v>
              </c:pt>
              <c:pt idx="4146">
                <c:v>4.3416297347047605E-2</c:v>
              </c:pt>
              <c:pt idx="4147">
                <c:v>4.3516297347047594E-2</c:v>
              </c:pt>
              <c:pt idx="4148">
                <c:v>4.3616297347047583E-2</c:v>
              </c:pt>
              <c:pt idx="4149">
                <c:v>4.3716297347047628E-2</c:v>
              </c:pt>
              <c:pt idx="4150">
                <c:v>4.3816297347047617E-2</c:v>
              </c:pt>
              <c:pt idx="4151">
                <c:v>4.3916297347047606E-2</c:v>
              </c:pt>
              <c:pt idx="4152">
                <c:v>4.4016297347047595E-2</c:v>
              </c:pt>
              <c:pt idx="4153">
                <c:v>4.4116297347047584E-2</c:v>
              </c:pt>
              <c:pt idx="4154">
                <c:v>4.4216297347047628E-2</c:v>
              </c:pt>
              <c:pt idx="4155">
                <c:v>4.4316297347047617E-2</c:v>
              </c:pt>
              <c:pt idx="4156">
                <c:v>4.4416297347047606E-2</c:v>
              </c:pt>
              <c:pt idx="4157">
                <c:v>4.4516297347047595E-2</c:v>
              </c:pt>
              <c:pt idx="4158">
                <c:v>4.4616297347047584E-2</c:v>
              </c:pt>
              <c:pt idx="4159">
                <c:v>4.4716297347047629E-2</c:v>
              </c:pt>
              <c:pt idx="4160">
                <c:v>4.4816297347047618E-2</c:v>
              </c:pt>
              <c:pt idx="4161">
                <c:v>4.4916297347047607E-2</c:v>
              </c:pt>
              <c:pt idx="4162">
                <c:v>4.5016297347047596E-2</c:v>
              </c:pt>
              <c:pt idx="4163">
                <c:v>4.5116297347047585E-2</c:v>
              </c:pt>
              <c:pt idx="4164">
                <c:v>4.5216297347047574E-2</c:v>
              </c:pt>
              <c:pt idx="4165">
                <c:v>4.5316297347047618E-2</c:v>
              </c:pt>
              <c:pt idx="4166">
                <c:v>4.5416297347047607E-2</c:v>
              </c:pt>
              <c:pt idx="4167">
                <c:v>4.5516297347047596E-2</c:v>
              </c:pt>
              <c:pt idx="4168">
                <c:v>4.5616297347047585E-2</c:v>
              </c:pt>
              <c:pt idx="4169">
                <c:v>4.5716297347047574E-2</c:v>
              </c:pt>
              <c:pt idx="4170">
                <c:v>4.5816297347047619E-2</c:v>
              </c:pt>
              <c:pt idx="4171">
                <c:v>4.5916297347047608E-2</c:v>
              </c:pt>
              <c:pt idx="4172">
                <c:v>4.6016297347047597E-2</c:v>
              </c:pt>
              <c:pt idx="4173">
                <c:v>4.6116297347047586E-2</c:v>
              </c:pt>
              <c:pt idx="4174">
                <c:v>4.6216297347047575E-2</c:v>
              </c:pt>
              <c:pt idx="4175">
                <c:v>4.6316297347047619E-2</c:v>
              </c:pt>
              <c:pt idx="4176">
                <c:v>4.6416297347047608E-2</c:v>
              </c:pt>
              <c:pt idx="4177">
                <c:v>4.6516297347047597E-2</c:v>
              </c:pt>
              <c:pt idx="4178">
                <c:v>4.6616297347047586E-2</c:v>
              </c:pt>
              <c:pt idx="4179">
                <c:v>4.6716297347047575E-2</c:v>
              </c:pt>
              <c:pt idx="4180">
                <c:v>4.681629734704762E-2</c:v>
              </c:pt>
              <c:pt idx="4181">
                <c:v>4.6916297347047609E-2</c:v>
              </c:pt>
              <c:pt idx="4182">
                <c:v>4.7016297347047598E-2</c:v>
              </c:pt>
              <c:pt idx="4183">
                <c:v>4.7116297347047587E-2</c:v>
              </c:pt>
              <c:pt idx="4184">
                <c:v>4.7216297347047576E-2</c:v>
              </c:pt>
              <c:pt idx="4185">
                <c:v>4.731629734704762E-2</c:v>
              </c:pt>
              <c:pt idx="4186">
                <c:v>4.7416297347047609E-2</c:v>
              </c:pt>
              <c:pt idx="4187">
                <c:v>4.7516297347047598E-2</c:v>
              </c:pt>
              <c:pt idx="4188">
                <c:v>4.7616297347047587E-2</c:v>
              </c:pt>
              <c:pt idx="4189">
                <c:v>4.7716297347047576E-2</c:v>
              </c:pt>
              <c:pt idx="4190">
                <c:v>4.781629734704762E-2</c:v>
              </c:pt>
              <c:pt idx="4191">
                <c:v>4.7916297347047609E-2</c:v>
              </c:pt>
              <c:pt idx="4192">
                <c:v>4.8016297347047598E-2</c:v>
              </c:pt>
              <c:pt idx="4193">
                <c:v>4.8116297347047587E-2</c:v>
              </c:pt>
              <c:pt idx="4194">
                <c:v>4.8216297347047576E-2</c:v>
              </c:pt>
              <c:pt idx="4195">
                <c:v>4.8316297347047621E-2</c:v>
              </c:pt>
              <c:pt idx="4196">
                <c:v>4.841629734704761E-2</c:v>
              </c:pt>
              <c:pt idx="4197">
                <c:v>4.8516297347047599E-2</c:v>
              </c:pt>
              <c:pt idx="4198">
                <c:v>4.8616297347047588E-2</c:v>
              </c:pt>
              <c:pt idx="4199">
                <c:v>4.8716297347047577E-2</c:v>
              </c:pt>
              <c:pt idx="4200">
                <c:v>4.8816297347047621E-2</c:v>
              </c:pt>
              <c:pt idx="4201">
                <c:v>4.891629734704761E-2</c:v>
              </c:pt>
              <c:pt idx="4202">
                <c:v>4.9016297347047599E-2</c:v>
              </c:pt>
              <c:pt idx="4203">
                <c:v>4.9116297347047588E-2</c:v>
              </c:pt>
              <c:pt idx="4204">
                <c:v>4.9216297347047577E-2</c:v>
              </c:pt>
              <c:pt idx="4205">
                <c:v>4.9316297347047622E-2</c:v>
              </c:pt>
              <c:pt idx="4206">
                <c:v>4.9416297347047611E-2</c:v>
              </c:pt>
              <c:pt idx="4207">
                <c:v>4.95162973470476E-2</c:v>
              </c:pt>
              <c:pt idx="4208">
                <c:v>4.9616297347047589E-2</c:v>
              </c:pt>
              <c:pt idx="4209">
                <c:v>4.9716297347047578E-2</c:v>
              </c:pt>
              <c:pt idx="4210">
                <c:v>4.9816297347047622E-2</c:v>
              </c:pt>
              <c:pt idx="4211">
                <c:v>4.9916297347047611E-2</c:v>
              </c:pt>
              <c:pt idx="4212">
                <c:v>5.00162973470476E-2</c:v>
              </c:pt>
              <c:pt idx="4213">
                <c:v>5.0116297347047589E-2</c:v>
              </c:pt>
              <c:pt idx="4214">
                <c:v>5.0216297347047578E-2</c:v>
              </c:pt>
              <c:pt idx="4215">
                <c:v>5.0316297347047623E-2</c:v>
              </c:pt>
              <c:pt idx="4216">
                <c:v>5.0416297347047612E-2</c:v>
              </c:pt>
              <c:pt idx="4217">
                <c:v>5.0516297347047601E-2</c:v>
              </c:pt>
              <c:pt idx="4218">
                <c:v>5.061629734704759E-2</c:v>
              </c:pt>
              <c:pt idx="4219">
                <c:v>5.0716297347047579E-2</c:v>
              </c:pt>
              <c:pt idx="4220">
                <c:v>5.0816297347047623E-2</c:v>
              </c:pt>
              <c:pt idx="4221">
                <c:v>5.0916297347047612E-2</c:v>
              </c:pt>
              <c:pt idx="4222">
                <c:v>5.1016297347047601E-2</c:v>
              </c:pt>
              <c:pt idx="4223">
                <c:v>5.111629734704759E-2</c:v>
              </c:pt>
              <c:pt idx="4224">
                <c:v>5.1216297347047579E-2</c:v>
              </c:pt>
              <c:pt idx="4225">
                <c:v>5.1316297347047624E-2</c:v>
              </c:pt>
              <c:pt idx="4226">
                <c:v>5.1416297347047613E-2</c:v>
              </c:pt>
              <c:pt idx="4227">
                <c:v>5.1516297347047602E-2</c:v>
              </c:pt>
              <c:pt idx="4228">
                <c:v>5.1616297347047591E-2</c:v>
              </c:pt>
              <c:pt idx="4229">
                <c:v>5.171629734704758E-2</c:v>
              </c:pt>
              <c:pt idx="4230">
                <c:v>5.1816297347047624E-2</c:v>
              </c:pt>
              <c:pt idx="4231">
                <c:v>5.1916297347047613E-2</c:v>
              </c:pt>
              <c:pt idx="4232">
                <c:v>5.2016297347047602E-2</c:v>
              </c:pt>
              <c:pt idx="4233">
                <c:v>5.2116297347047591E-2</c:v>
              </c:pt>
              <c:pt idx="4234">
                <c:v>5.221629734704758E-2</c:v>
              </c:pt>
              <c:pt idx="4235">
                <c:v>5.2316297347047624E-2</c:v>
              </c:pt>
              <c:pt idx="4236">
                <c:v>5.2416297347047613E-2</c:v>
              </c:pt>
              <c:pt idx="4237">
                <c:v>5.2516297347047602E-2</c:v>
              </c:pt>
              <c:pt idx="4238">
                <c:v>5.2616297347047591E-2</c:v>
              </c:pt>
              <c:pt idx="4239">
                <c:v>5.271629734704758E-2</c:v>
              </c:pt>
              <c:pt idx="4240">
                <c:v>5.2816297347047625E-2</c:v>
              </c:pt>
              <c:pt idx="4241">
                <c:v>5.2916297347047614E-2</c:v>
              </c:pt>
              <c:pt idx="4242">
                <c:v>5.3016297347047603E-2</c:v>
              </c:pt>
              <c:pt idx="4243">
                <c:v>5.3116297347047592E-2</c:v>
              </c:pt>
              <c:pt idx="4244">
                <c:v>5.3216297347047581E-2</c:v>
              </c:pt>
              <c:pt idx="4245">
                <c:v>5.3316297347047625E-2</c:v>
              </c:pt>
              <c:pt idx="4246">
                <c:v>5.3416297347047614E-2</c:v>
              </c:pt>
              <c:pt idx="4247">
                <c:v>5.3516297347047603E-2</c:v>
              </c:pt>
              <c:pt idx="4248">
                <c:v>5.3616297347047592E-2</c:v>
              </c:pt>
              <c:pt idx="4249">
                <c:v>5.3716297347047581E-2</c:v>
              </c:pt>
              <c:pt idx="4250">
                <c:v>5.3816297347047626E-2</c:v>
              </c:pt>
              <c:pt idx="4251">
                <c:v>5.3916297347047615E-2</c:v>
              </c:pt>
              <c:pt idx="4252">
                <c:v>5.4016297347047604E-2</c:v>
              </c:pt>
              <c:pt idx="4253">
                <c:v>5.4116297347047593E-2</c:v>
              </c:pt>
              <c:pt idx="4254">
                <c:v>5.4216297347047582E-2</c:v>
              </c:pt>
              <c:pt idx="4255">
                <c:v>5.4316297347047626E-2</c:v>
              </c:pt>
              <c:pt idx="4256">
                <c:v>5.4416297347047615E-2</c:v>
              </c:pt>
              <c:pt idx="4257">
                <c:v>5.4516297347047604E-2</c:v>
              </c:pt>
              <c:pt idx="4258">
                <c:v>5.4616297347047593E-2</c:v>
              </c:pt>
              <c:pt idx="4259">
                <c:v>5.4716297347047582E-2</c:v>
              </c:pt>
              <c:pt idx="4260">
                <c:v>5.4816297347047627E-2</c:v>
              </c:pt>
              <c:pt idx="4261">
                <c:v>5.4916297347047616E-2</c:v>
              </c:pt>
              <c:pt idx="4262">
                <c:v>5.5016297347047605E-2</c:v>
              </c:pt>
              <c:pt idx="4263">
                <c:v>5.5116297347047594E-2</c:v>
              </c:pt>
              <c:pt idx="4264">
                <c:v>5.5216297347047583E-2</c:v>
              </c:pt>
              <c:pt idx="4265">
                <c:v>5.5316297347047627E-2</c:v>
              </c:pt>
              <c:pt idx="4266">
                <c:v>5.5416297347047616E-2</c:v>
              </c:pt>
              <c:pt idx="4267">
                <c:v>5.5516297347047605E-2</c:v>
              </c:pt>
              <c:pt idx="4268">
                <c:v>5.5616297347047594E-2</c:v>
              </c:pt>
              <c:pt idx="4269">
                <c:v>5.5716297347047583E-2</c:v>
              </c:pt>
              <c:pt idx="4270">
                <c:v>5.5816297347047628E-2</c:v>
              </c:pt>
              <c:pt idx="4271">
                <c:v>5.5916297347047617E-2</c:v>
              </c:pt>
              <c:pt idx="4272">
                <c:v>5.6016297347047606E-2</c:v>
              </c:pt>
              <c:pt idx="4273">
                <c:v>5.6116297347047595E-2</c:v>
              </c:pt>
              <c:pt idx="4274">
                <c:v>5.6216297347047584E-2</c:v>
              </c:pt>
              <c:pt idx="4275">
                <c:v>5.6316297347047628E-2</c:v>
              </c:pt>
              <c:pt idx="4276">
                <c:v>5.6416297347047617E-2</c:v>
              </c:pt>
              <c:pt idx="4277">
                <c:v>5.6516297347047606E-2</c:v>
              </c:pt>
              <c:pt idx="4278">
                <c:v>5.6616297347047595E-2</c:v>
              </c:pt>
              <c:pt idx="4279">
                <c:v>5.6716297347047584E-2</c:v>
              </c:pt>
              <c:pt idx="4280">
                <c:v>5.6816297347047628E-2</c:v>
              </c:pt>
              <c:pt idx="4281">
                <c:v>5.6916297347047617E-2</c:v>
              </c:pt>
              <c:pt idx="4282">
                <c:v>5.7016297347047606E-2</c:v>
              </c:pt>
              <c:pt idx="4283">
                <c:v>5.7116297347047595E-2</c:v>
              </c:pt>
              <c:pt idx="4284">
                <c:v>5.7216297347047584E-2</c:v>
              </c:pt>
              <c:pt idx="4285">
                <c:v>5.7316297347047629E-2</c:v>
              </c:pt>
              <c:pt idx="4286">
                <c:v>5.7416297347047618E-2</c:v>
              </c:pt>
              <c:pt idx="4287">
                <c:v>5.7516297347047607E-2</c:v>
              </c:pt>
              <c:pt idx="4288">
                <c:v>5.7616297347047596E-2</c:v>
              </c:pt>
              <c:pt idx="4289">
                <c:v>5.7716297347047585E-2</c:v>
              </c:pt>
              <c:pt idx="4290">
                <c:v>5.7816297347047629E-2</c:v>
              </c:pt>
              <c:pt idx="4291">
                <c:v>5.7916297347047618E-2</c:v>
              </c:pt>
              <c:pt idx="4292">
                <c:v>5.8016297347047607E-2</c:v>
              </c:pt>
              <c:pt idx="4293">
                <c:v>5.8116297347047596E-2</c:v>
              </c:pt>
              <c:pt idx="4294">
                <c:v>5.8216297347047585E-2</c:v>
              </c:pt>
              <c:pt idx="4295">
                <c:v>5.8316297347047574E-2</c:v>
              </c:pt>
              <c:pt idx="4296">
                <c:v>5.8416297347047619E-2</c:v>
              </c:pt>
              <c:pt idx="4297">
                <c:v>5.8516297347047608E-2</c:v>
              </c:pt>
              <c:pt idx="4298">
                <c:v>5.8616297347047597E-2</c:v>
              </c:pt>
              <c:pt idx="4299">
                <c:v>5.8716297347047586E-2</c:v>
              </c:pt>
              <c:pt idx="4300">
                <c:v>5.8816297347047575E-2</c:v>
              </c:pt>
              <c:pt idx="4301">
                <c:v>5.8916297347047619E-2</c:v>
              </c:pt>
              <c:pt idx="4302">
                <c:v>5.9016297347047608E-2</c:v>
              </c:pt>
              <c:pt idx="4303">
                <c:v>5.9116297347047597E-2</c:v>
              </c:pt>
              <c:pt idx="4304">
                <c:v>5.9216297347047586E-2</c:v>
              </c:pt>
              <c:pt idx="4305">
                <c:v>5.9316297347047575E-2</c:v>
              </c:pt>
              <c:pt idx="4306">
                <c:v>5.941629734704762E-2</c:v>
              </c:pt>
              <c:pt idx="4307">
                <c:v>5.9516297347047609E-2</c:v>
              </c:pt>
              <c:pt idx="4308">
                <c:v>5.9616297347047598E-2</c:v>
              </c:pt>
              <c:pt idx="4309">
                <c:v>5.9716297347047587E-2</c:v>
              </c:pt>
              <c:pt idx="4310">
                <c:v>5.9816297347047576E-2</c:v>
              </c:pt>
              <c:pt idx="4311">
                <c:v>5.991629734704762E-2</c:v>
              </c:pt>
              <c:pt idx="4312">
                <c:v>6.0016297347047609E-2</c:v>
              </c:pt>
              <c:pt idx="4313">
                <c:v>6.0116297347047598E-2</c:v>
              </c:pt>
              <c:pt idx="4314">
                <c:v>6.0216297347047587E-2</c:v>
              </c:pt>
              <c:pt idx="4315">
                <c:v>6.0316297347047576E-2</c:v>
              </c:pt>
              <c:pt idx="4316">
                <c:v>6.0416297347047621E-2</c:v>
              </c:pt>
              <c:pt idx="4317">
                <c:v>6.051629734704761E-2</c:v>
              </c:pt>
              <c:pt idx="4318">
                <c:v>6.0616297347047599E-2</c:v>
              </c:pt>
              <c:pt idx="4319">
                <c:v>6.0716297347047588E-2</c:v>
              </c:pt>
              <c:pt idx="4320">
                <c:v>6.0816297347047577E-2</c:v>
              </c:pt>
              <c:pt idx="4321">
                <c:v>6.0916297347047621E-2</c:v>
              </c:pt>
              <c:pt idx="4322">
                <c:v>6.101629734704761E-2</c:v>
              </c:pt>
              <c:pt idx="4323">
                <c:v>6.1116297347047599E-2</c:v>
              </c:pt>
              <c:pt idx="4324">
                <c:v>6.1216297347047588E-2</c:v>
              </c:pt>
              <c:pt idx="4325">
                <c:v>6.1316297347047577E-2</c:v>
              </c:pt>
              <c:pt idx="4326">
                <c:v>6.1416297347047621E-2</c:v>
              </c:pt>
              <c:pt idx="4327">
                <c:v>6.151629734704761E-2</c:v>
              </c:pt>
              <c:pt idx="4328">
                <c:v>6.1616297347047599E-2</c:v>
              </c:pt>
              <c:pt idx="4329">
                <c:v>6.1716297347047588E-2</c:v>
              </c:pt>
              <c:pt idx="4330">
                <c:v>6.1816297347047577E-2</c:v>
              </c:pt>
              <c:pt idx="4331">
                <c:v>6.1916297347047622E-2</c:v>
              </c:pt>
              <c:pt idx="4332">
                <c:v>6.2016297347047611E-2</c:v>
              </c:pt>
              <c:pt idx="4333">
                <c:v>6.21162973470476E-2</c:v>
              </c:pt>
              <c:pt idx="4334">
                <c:v>6.2216297347047589E-2</c:v>
              </c:pt>
              <c:pt idx="4335">
                <c:v>6.2316297347047578E-2</c:v>
              </c:pt>
              <c:pt idx="4336">
                <c:v>6.2416297347047622E-2</c:v>
              </c:pt>
              <c:pt idx="4337">
                <c:v>6.2516297347047611E-2</c:v>
              </c:pt>
              <c:pt idx="4338">
                <c:v>6.26162973470476E-2</c:v>
              </c:pt>
              <c:pt idx="4339">
                <c:v>6.2716297347047589E-2</c:v>
              </c:pt>
              <c:pt idx="4340">
                <c:v>6.2816297347047578E-2</c:v>
              </c:pt>
              <c:pt idx="4341">
                <c:v>6.2916297347047623E-2</c:v>
              </c:pt>
              <c:pt idx="4342">
                <c:v>6.3016297347047612E-2</c:v>
              </c:pt>
              <c:pt idx="4343">
                <c:v>6.3116297347047601E-2</c:v>
              </c:pt>
              <c:pt idx="4344">
                <c:v>6.321629734704759E-2</c:v>
              </c:pt>
              <c:pt idx="4345">
                <c:v>6.3316297347047579E-2</c:v>
              </c:pt>
              <c:pt idx="4346">
                <c:v>6.3416297347047623E-2</c:v>
              </c:pt>
              <c:pt idx="4347">
                <c:v>6.3516297347047612E-2</c:v>
              </c:pt>
              <c:pt idx="4348">
                <c:v>6.3616297347047601E-2</c:v>
              </c:pt>
              <c:pt idx="4349">
                <c:v>6.371629734704759E-2</c:v>
              </c:pt>
              <c:pt idx="4350">
                <c:v>6.3816297347047579E-2</c:v>
              </c:pt>
              <c:pt idx="4351">
                <c:v>6.3916297347047624E-2</c:v>
              </c:pt>
              <c:pt idx="4352">
                <c:v>6.4016297347047613E-2</c:v>
              </c:pt>
              <c:pt idx="4353">
                <c:v>6.4116297347047602E-2</c:v>
              </c:pt>
              <c:pt idx="4354">
                <c:v>6.4216297347047591E-2</c:v>
              </c:pt>
              <c:pt idx="4355">
                <c:v>6.431629734704758E-2</c:v>
              </c:pt>
              <c:pt idx="4356">
                <c:v>6.4416297347047624E-2</c:v>
              </c:pt>
              <c:pt idx="4357">
                <c:v>6.4516297347047613E-2</c:v>
              </c:pt>
              <c:pt idx="4358">
                <c:v>6.4616297347047602E-2</c:v>
              </c:pt>
              <c:pt idx="4359">
                <c:v>6.4716297347047591E-2</c:v>
              </c:pt>
              <c:pt idx="4360">
                <c:v>6.481629734704758E-2</c:v>
              </c:pt>
              <c:pt idx="4361">
                <c:v>6.4916297347047625E-2</c:v>
              </c:pt>
              <c:pt idx="4362">
                <c:v>6.5016297347047614E-2</c:v>
              </c:pt>
              <c:pt idx="4363">
                <c:v>6.5116297347047603E-2</c:v>
              </c:pt>
              <c:pt idx="4364">
                <c:v>6.5216297347047592E-2</c:v>
              </c:pt>
              <c:pt idx="4365">
                <c:v>6.5316297347047581E-2</c:v>
              </c:pt>
              <c:pt idx="4366">
                <c:v>6.5416297347047625E-2</c:v>
              </c:pt>
              <c:pt idx="4367">
                <c:v>6.5516297347047614E-2</c:v>
              </c:pt>
              <c:pt idx="4368">
                <c:v>6.5616297347047603E-2</c:v>
              </c:pt>
              <c:pt idx="4369">
                <c:v>6.5716297347047592E-2</c:v>
              </c:pt>
              <c:pt idx="4370">
                <c:v>6.5816297347047581E-2</c:v>
              </c:pt>
              <c:pt idx="4371">
                <c:v>6.5916297347047625E-2</c:v>
              </c:pt>
              <c:pt idx="4372">
                <c:v>6.6016297347047614E-2</c:v>
              </c:pt>
              <c:pt idx="4373">
                <c:v>6.6116297347047603E-2</c:v>
              </c:pt>
              <c:pt idx="4374">
                <c:v>6.6216297347047592E-2</c:v>
              </c:pt>
              <c:pt idx="4375">
                <c:v>6.6316297347047581E-2</c:v>
              </c:pt>
              <c:pt idx="4376">
                <c:v>6.6416297347047626E-2</c:v>
              </c:pt>
              <c:pt idx="4377">
                <c:v>6.6516297347047615E-2</c:v>
              </c:pt>
              <c:pt idx="4378">
                <c:v>6.6616297347047604E-2</c:v>
              </c:pt>
              <c:pt idx="4379">
                <c:v>6.6716297347047593E-2</c:v>
              </c:pt>
              <c:pt idx="4380">
                <c:v>6.6816297347047582E-2</c:v>
              </c:pt>
              <c:pt idx="4381">
                <c:v>6.6916297347047626E-2</c:v>
              </c:pt>
              <c:pt idx="4382">
                <c:v>6.7016297347047615E-2</c:v>
              </c:pt>
              <c:pt idx="4383">
                <c:v>6.7116297347047604E-2</c:v>
              </c:pt>
              <c:pt idx="4384">
                <c:v>6.7216297347047593E-2</c:v>
              </c:pt>
              <c:pt idx="4385">
                <c:v>6.7316297347047582E-2</c:v>
              </c:pt>
              <c:pt idx="4386">
                <c:v>6.7416297347047627E-2</c:v>
              </c:pt>
              <c:pt idx="4387">
                <c:v>6.7516297347047616E-2</c:v>
              </c:pt>
              <c:pt idx="4388">
                <c:v>6.7616297347047605E-2</c:v>
              </c:pt>
              <c:pt idx="4389">
                <c:v>6.7716297347047594E-2</c:v>
              </c:pt>
              <c:pt idx="4390">
                <c:v>6.7816297347047583E-2</c:v>
              </c:pt>
              <c:pt idx="4391">
                <c:v>6.7916297347047627E-2</c:v>
              </c:pt>
              <c:pt idx="4392">
                <c:v>6.8016297347047616E-2</c:v>
              </c:pt>
              <c:pt idx="4393">
                <c:v>6.8116297347047605E-2</c:v>
              </c:pt>
              <c:pt idx="4394">
                <c:v>6.8216297347047594E-2</c:v>
              </c:pt>
              <c:pt idx="4395">
                <c:v>6.8316297347047583E-2</c:v>
              </c:pt>
              <c:pt idx="4396">
                <c:v>6.8416297347047628E-2</c:v>
              </c:pt>
              <c:pt idx="4397">
                <c:v>6.8516297347047617E-2</c:v>
              </c:pt>
              <c:pt idx="4398">
                <c:v>6.8616297347047606E-2</c:v>
              </c:pt>
              <c:pt idx="4399">
                <c:v>6.8716297347047595E-2</c:v>
              </c:pt>
              <c:pt idx="4400">
                <c:v>6.8816297347047584E-2</c:v>
              </c:pt>
              <c:pt idx="4401">
                <c:v>6.8916297347047628E-2</c:v>
              </c:pt>
              <c:pt idx="4402">
                <c:v>6.9016297347047617E-2</c:v>
              </c:pt>
              <c:pt idx="4403">
                <c:v>6.9116297347047606E-2</c:v>
              </c:pt>
              <c:pt idx="4404">
                <c:v>6.9216297347047595E-2</c:v>
              </c:pt>
              <c:pt idx="4405">
                <c:v>6.9316297347047584E-2</c:v>
              </c:pt>
              <c:pt idx="4406">
                <c:v>6.9416297347047629E-2</c:v>
              </c:pt>
              <c:pt idx="4407">
                <c:v>6.9516297347047618E-2</c:v>
              </c:pt>
              <c:pt idx="4408">
                <c:v>6.9616297347047607E-2</c:v>
              </c:pt>
              <c:pt idx="4409">
                <c:v>6.9716297347047596E-2</c:v>
              </c:pt>
              <c:pt idx="4410">
                <c:v>6.9816297347047584E-2</c:v>
              </c:pt>
              <c:pt idx="4411">
                <c:v>6.9916297347047629E-2</c:v>
              </c:pt>
              <c:pt idx="4412">
                <c:v>7.0016297347047618E-2</c:v>
              </c:pt>
              <c:pt idx="4413">
                <c:v>7.0116297347047607E-2</c:v>
              </c:pt>
              <c:pt idx="4414">
                <c:v>7.0216297347047596E-2</c:v>
              </c:pt>
              <c:pt idx="4415">
                <c:v>7.0316297347047585E-2</c:v>
              </c:pt>
              <c:pt idx="4416">
                <c:v>7.0416297347047629E-2</c:v>
              </c:pt>
              <c:pt idx="4417">
                <c:v>7.0516297347047618E-2</c:v>
              </c:pt>
              <c:pt idx="4418">
                <c:v>7.0616297347047607E-2</c:v>
              </c:pt>
              <c:pt idx="4419">
                <c:v>7.0716297347047596E-2</c:v>
              </c:pt>
              <c:pt idx="4420">
                <c:v>7.0816297347047585E-2</c:v>
              </c:pt>
              <c:pt idx="4421">
                <c:v>7.091629734704763E-2</c:v>
              </c:pt>
              <c:pt idx="4422">
                <c:v>7.1016297347047619E-2</c:v>
              </c:pt>
              <c:pt idx="4423">
                <c:v>7.1116297347047608E-2</c:v>
              </c:pt>
              <c:pt idx="4424">
                <c:v>7.1216297347047597E-2</c:v>
              </c:pt>
              <c:pt idx="4425">
                <c:v>7.1316297347047586E-2</c:v>
              </c:pt>
              <c:pt idx="4426">
                <c:v>7.141629734704763E-2</c:v>
              </c:pt>
              <c:pt idx="4427">
                <c:v>7.1516297347047619E-2</c:v>
              </c:pt>
              <c:pt idx="4428">
                <c:v>7.1616297347047608E-2</c:v>
              </c:pt>
              <c:pt idx="4429">
                <c:v>7.1716297347047597E-2</c:v>
              </c:pt>
              <c:pt idx="4430">
                <c:v>7.1816297347047586E-2</c:v>
              </c:pt>
              <c:pt idx="4431">
                <c:v>7.1916297347047575E-2</c:v>
              </c:pt>
              <c:pt idx="4432">
                <c:v>7.201629734704762E-2</c:v>
              </c:pt>
              <c:pt idx="4433">
                <c:v>7.2116297347047609E-2</c:v>
              </c:pt>
              <c:pt idx="4434">
                <c:v>7.2216297347047598E-2</c:v>
              </c:pt>
              <c:pt idx="4435">
                <c:v>7.2316297347047587E-2</c:v>
              </c:pt>
              <c:pt idx="4436">
                <c:v>7.2416297347047576E-2</c:v>
              </c:pt>
              <c:pt idx="4437">
                <c:v>7.251629734704762E-2</c:v>
              </c:pt>
              <c:pt idx="4438">
                <c:v>7.2616297347047609E-2</c:v>
              </c:pt>
              <c:pt idx="4439">
                <c:v>7.2716297347047598E-2</c:v>
              </c:pt>
              <c:pt idx="4440">
                <c:v>7.2816297347047587E-2</c:v>
              </c:pt>
              <c:pt idx="4441">
                <c:v>7.2916297347047576E-2</c:v>
              </c:pt>
              <c:pt idx="4442">
                <c:v>7.3016297347047621E-2</c:v>
              </c:pt>
              <c:pt idx="4443">
                <c:v>7.311629734704761E-2</c:v>
              </c:pt>
              <c:pt idx="4444">
                <c:v>7.3216297347047599E-2</c:v>
              </c:pt>
              <c:pt idx="4445">
                <c:v>7.3316297347047588E-2</c:v>
              </c:pt>
              <c:pt idx="4446">
                <c:v>7.3416297347047577E-2</c:v>
              </c:pt>
              <c:pt idx="4447">
                <c:v>7.3516297347047621E-2</c:v>
              </c:pt>
              <c:pt idx="4448">
                <c:v>7.361629734704761E-2</c:v>
              </c:pt>
              <c:pt idx="4449">
                <c:v>7.3716297347047599E-2</c:v>
              </c:pt>
              <c:pt idx="4450">
                <c:v>7.3816297347047588E-2</c:v>
              </c:pt>
              <c:pt idx="4451">
                <c:v>7.3916297347047577E-2</c:v>
              </c:pt>
              <c:pt idx="4452">
                <c:v>7.4016297347047622E-2</c:v>
              </c:pt>
              <c:pt idx="4453">
                <c:v>7.4116297347047611E-2</c:v>
              </c:pt>
              <c:pt idx="4454">
                <c:v>7.42162973470476E-2</c:v>
              </c:pt>
              <c:pt idx="4455">
                <c:v>7.4316297347047588E-2</c:v>
              </c:pt>
              <c:pt idx="4456">
                <c:v>7.4416297347047577E-2</c:v>
              </c:pt>
              <c:pt idx="4457">
                <c:v>7.4516297347047622E-2</c:v>
              </c:pt>
              <c:pt idx="4458">
                <c:v>7.4616297347047611E-2</c:v>
              </c:pt>
              <c:pt idx="4459">
                <c:v>7.47162973470476E-2</c:v>
              </c:pt>
              <c:pt idx="4460">
                <c:v>7.4816297347047589E-2</c:v>
              </c:pt>
              <c:pt idx="4461">
                <c:v>7.4916297347047578E-2</c:v>
              </c:pt>
              <c:pt idx="4462">
                <c:v>7.5016297347047622E-2</c:v>
              </c:pt>
              <c:pt idx="4463">
                <c:v>7.5116297347047611E-2</c:v>
              </c:pt>
              <c:pt idx="4464">
                <c:v>7.52162973470476E-2</c:v>
              </c:pt>
              <c:pt idx="4465">
                <c:v>7.5316297347047589E-2</c:v>
              </c:pt>
              <c:pt idx="4466">
                <c:v>7.5416297347047578E-2</c:v>
              </c:pt>
              <c:pt idx="4467">
                <c:v>7.5516297347047623E-2</c:v>
              </c:pt>
              <c:pt idx="4468">
                <c:v>7.5616297347047612E-2</c:v>
              </c:pt>
              <c:pt idx="4469">
                <c:v>7.5716297347047601E-2</c:v>
              </c:pt>
              <c:pt idx="4470">
                <c:v>7.581629734704759E-2</c:v>
              </c:pt>
              <c:pt idx="4471">
                <c:v>7.5916297347047579E-2</c:v>
              </c:pt>
              <c:pt idx="4472">
                <c:v>7.6016297347047623E-2</c:v>
              </c:pt>
              <c:pt idx="4473">
                <c:v>7.6116297347047612E-2</c:v>
              </c:pt>
              <c:pt idx="4474">
                <c:v>7.6216297347047601E-2</c:v>
              </c:pt>
              <c:pt idx="4475">
                <c:v>7.631629734704759E-2</c:v>
              </c:pt>
              <c:pt idx="4476">
                <c:v>7.6416297347047579E-2</c:v>
              </c:pt>
              <c:pt idx="4477">
                <c:v>7.6516297347047624E-2</c:v>
              </c:pt>
              <c:pt idx="4478">
                <c:v>7.6616297347047613E-2</c:v>
              </c:pt>
              <c:pt idx="4479">
                <c:v>7.6716297347047602E-2</c:v>
              </c:pt>
              <c:pt idx="4480">
                <c:v>7.6816297347047591E-2</c:v>
              </c:pt>
              <c:pt idx="4481">
                <c:v>7.691629734704758E-2</c:v>
              </c:pt>
              <c:pt idx="4482">
                <c:v>7.7016297347047624E-2</c:v>
              </c:pt>
              <c:pt idx="4483">
                <c:v>7.7116297347047613E-2</c:v>
              </c:pt>
              <c:pt idx="4484">
                <c:v>7.7216297347047602E-2</c:v>
              </c:pt>
              <c:pt idx="4485">
                <c:v>7.7316297347047591E-2</c:v>
              </c:pt>
              <c:pt idx="4486">
                <c:v>7.741629734704758E-2</c:v>
              </c:pt>
              <c:pt idx="4487">
                <c:v>7.7516297347047625E-2</c:v>
              </c:pt>
              <c:pt idx="4488">
                <c:v>7.7616297347047614E-2</c:v>
              </c:pt>
              <c:pt idx="4489">
                <c:v>7.7716297347047603E-2</c:v>
              </c:pt>
              <c:pt idx="4490">
                <c:v>7.7816297347047592E-2</c:v>
              </c:pt>
              <c:pt idx="4491">
                <c:v>7.7916297347047581E-2</c:v>
              </c:pt>
              <c:pt idx="4492">
                <c:v>7.8016297347047625E-2</c:v>
              </c:pt>
              <c:pt idx="4493">
                <c:v>7.8116297347047614E-2</c:v>
              </c:pt>
              <c:pt idx="4494">
                <c:v>7.8216297347047603E-2</c:v>
              </c:pt>
              <c:pt idx="4495">
                <c:v>7.8316297347047592E-2</c:v>
              </c:pt>
              <c:pt idx="4496">
                <c:v>7.8416297347047581E-2</c:v>
              </c:pt>
              <c:pt idx="4497">
                <c:v>7.8516297347047626E-2</c:v>
              </c:pt>
              <c:pt idx="4498">
                <c:v>7.8616297347047615E-2</c:v>
              </c:pt>
              <c:pt idx="4499">
                <c:v>7.8716297347047604E-2</c:v>
              </c:pt>
              <c:pt idx="4500">
                <c:v>7.8816297347047592E-2</c:v>
              </c:pt>
              <c:pt idx="4501">
                <c:v>7.8916297347047581E-2</c:v>
              </c:pt>
              <c:pt idx="4502">
                <c:v>7.9016297347047626E-2</c:v>
              </c:pt>
              <c:pt idx="4503">
                <c:v>7.9116297347047615E-2</c:v>
              </c:pt>
              <c:pt idx="4504">
                <c:v>7.9216297347047604E-2</c:v>
              </c:pt>
              <c:pt idx="4505">
                <c:v>7.9316297347047593E-2</c:v>
              </c:pt>
              <c:pt idx="4506">
                <c:v>7.9416297347047582E-2</c:v>
              </c:pt>
              <c:pt idx="4507">
                <c:v>7.9516297347047626E-2</c:v>
              </c:pt>
              <c:pt idx="4508">
                <c:v>7.9616297347047615E-2</c:v>
              </c:pt>
              <c:pt idx="4509">
                <c:v>7.9716297347047604E-2</c:v>
              </c:pt>
              <c:pt idx="4510">
                <c:v>7.9816297347047593E-2</c:v>
              </c:pt>
              <c:pt idx="4511">
                <c:v>7.9916297347047582E-2</c:v>
              </c:pt>
              <c:pt idx="4512">
                <c:v>8.0016297347047627E-2</c:v>
              </c:pt>
              <c:pt idx="4513">
                <c:v>8.0116297347047616E-2</c:v>
              </c:pt>
              <c:pt idx="4514">
                <c:v>8.0216297347047605E-2</c:v>
              </c:pt>
              <c:pt idx="4515">
                <c:v>8.0316297347047594E-2</c:v>
              </c:pt>
              <c:pt idx="4516">
                <c:v>8.0416297347047583E-2</c:v>
              </c:pt>
              <c:pt idx="4517">
                <c:v>8.0516297347047627E-2</c:v>
              </c:pt>
              <c:pt idx="4518">
                <c:v>8.0616297347047616E-2</c:v>
              </c:pt>
              <c:pt idx="4519">
                <c:v>8.0716297347047605E-2</c:v>
              </c:pt>
              <c:pt idx="4520">
                <c:v>8.0816297347047594E-2</c:v>
              </c:pt>
              <c:pt idx="4521">
                <c:v>8.0916297347047583E-2</c:v>
              </c:pt>
              <c:pt idx="4522">
                <c:v>8.1016297347047628E-2</c:v>
              </c:pt>
              <c:pt idx="4523">
                <c:v>8.1116297347047617E-2</c:v>
              </c:pt>
              <c:pt idx="4524">
                <c:v>8.1216297347047606E-2</c:v>
              </c:pt>
              <c:pt idx="4525">
                <c:v>8.1316297347047595E-2</c:v>
              </c:pt>
              <c:pt idx="4526">
                <c:v>8.1416297347047584E-2</c:v>
              </c:pt>
              <c:pt idx="4527">
                <c:v>8.1516297347047628E-2</c:v>
              </c:pt>
              <c:pt idx="4528">
                <c:v>8.1616297347047617E-2</c:v>
              </c:pt>
              <c:pt idx="4529">
                <c:v>8.1716297347047606E-2</c:v>
              </c:pt>
              <c:pt idx="4530">
                <c:v>8.1816297347047595E-2</c:v>
              </c:pt>
              <c:pt idx="4531">
                <c:v>8.1916297347047584E-2</c:v>
              </c:pt>
              <c:pt idx="4532">
                <c:v>8.2016297347047629E-2</c:v>
              </c:pt>
              <c:pt idx="4533">
                <c:v>8.2116297347047618E-2</c:v>
              </c:pt>
              <c:pt idx="4534">
                <c:v>8.2216297347047607E-2</c:v>
              </c:pt>
              <c:pt idx="4535">
                <c:v>8.2316297347047596E-2</c:v>
              </c:pt>
              <c:pt idx="4536">
                <c:v>8.2416297347047585E-2</c:v>
              </c:pt>
              <c:pt idx="4537">
                <c:v>8.2516297347047629E-2</c:v>
              </c:pt>
              <c:pt idx="4538">
                <c:v>8.2616297347047618E-2</c:v>
              </c:pt>
              <c:pt idx="4539">
                <c:v>8.2716297347047607E-2</c:v>
              </c:pt>
              <c:pt idx="4540">
                <c:v>8.2816297347047596E-2</c:v>
              </c:pt>
              <c:pt idx="4541">
                <c:v>8.2916297347047585E-2</c:v>
              </c:pt>
              <c:pt idx="4542">
                <c:v>8.301629734704763E-2</c:v>
              </c:pt>
              <c:pt idx="4543">
                <c:v>8.3116297347047619E-2</c:v>
              </c:pt>
              <c:pt idx="4544">
                <c:v>8.3216297347047608E-2</c:v>
              </c:pt>
              <c:pt idx="4545">
                <c:v>8.3316297347047596E-2</c:v>
              </c:pt>
              <c:pt idx="4546">
                <c:v>8.3416297347047585E-2</c:v>
              </c:pt>
              <c:pt idx="4547">
                <c:v>8.351629734704763E-2</c:v>
              </c:pt>
              <c:pt idx="4548">
                <c:v>8.3616297347047619E-2</c:v>
              </c:pt>
              <c:pt idx="4549">
                <c:v>8.3716297347047608E-2</c:v>
              </c:pt>
              <c:pt idx="4550">
                <c:v>8.3816297347047597E-2</c:v>
              </c:pt>
              <c:pt idx="4551">
                <c:v>8.3916297347047586E-2</c:v>
              </c:pt>
              <c:pt idx="4552">
                <c:v>8.401629734704763E-2</c:v>
              </c:pt>
              <c:pt idx="4553">
                <c:v>8.4116297347047619E-2</c:v>
              </c:pt>
              <c:pt idx="4554">
                <c:v>8.4216297347047608E-2</c:v>
              </c:pt>
              <c:pt idx="4555">
                <c:v>8.4316297347047597E-2</c:v>
              </c:pt>
              <c:pt idx="4556">
                <c:v>8.4416297347047586E-2</c:v>
              </c:pt>
              <c:pt idx="4557">
                <c:v>8.4516297347047631E-2</c:v>
              </c:pt>
              <c:pt idx="4558">
                <c:v>8.461629734704762E-2</c:v>
              </c:pt>
              <c:pt idx="4559">
                <c:v>8.4716297347047609E-2</c:v>
              </c:pt>
              <c:pt idx="4560">
                <c:v>8.4816297347047598E-2</c:v>
              </c:pt>
              <c:pt idx="4561">
                <c:v>8.4916297347047587E-2</c:v>
              </c:pt>
              <c:pt idx="4562">
                <c:v>8.5016297347047576E-2</c:v>
              </c:pt>
              <c:pt idx="4563">
                <c:v>8.511629734704762E-2</c:v>
              </c:pt>
              <c:pt idx="4564">
                <c:v>8.5216297347047609E-2</c:v>
              </c:pt>
              <c:pt idx="4565">
                <c:v>8.5316297347047598E-2</c:v>
              </c:pt>
              <c:pt idx="4566">
                <c:v>8.5416297347047587E-2</c:v>
              </c:pt>
              <c:pt idx="4567">
                <c:v>8.5516297347047576E-2</c:v>
              </c:pt>
              <c:pt idx="4568">
                <c:v>8.5616297347047621E-2</c:v>
              </c:pt>
              <c:pt idx="4569">
                <c:v>8.571629734704761E-2</c:v>
              </c:pt>
              <c:pt idx="4570">
                <c:v>8.5816297347047599E-2</c:v>
              </c:pt>
              <c:pt idx="4571">
                <c:v>8.5916297347047588E-2</c:v>
              </c:pt>
              <c:pt idx="4572">
                <c:v>8.6016297347047577E-2</c:v>
              </c:pt>
              <c:pt idx="4573">
                <c:v>8.6116297347047621E-2</c:v>
              </c:pt>
              <c:pt idx="4574">
                <c:v>8.621629734704761E-2</c:v>
              </c:pt>
              <c:pt idx="4575">
                <c:v>8.6316297347047599E-2</c:v>
              </c:pt>
              <c:pt idx="4576">
                <c:v>8.6416297347047588E-2</c:v>
              </c:pt>
              <c:pt idx="4577">
                <c:v>8.6516297347047577E-2</c:v>
              </c:pt>
              <c:pt idx="4578">
                <c:v>8.6616297347047622E-2</c:v>
              </c:pt>
              <c:pt idx="4579">
                <c:v>8.6716297347047611E-2</c:v>
              </c:pt>
              <c:pt idx="4580">
                <c:v>8.68162973470476E-2</c:v>
              </c:pt>
              <c:pt idx="4581">
                <c:v>8.6916297347047589E-2</c:v>
              </c:pt>
              <c:pt idx="4582">
                <c:v>8.7016297347047578E-2</c:v>
              </c:pt>
              <c:pt idx="4583">
                <c:v>8.7116297347047622E-2</c:v>
              </c:pt>
              <c:pt idx="4584">
                <c:v>8.7216297347047611E-2</c:v>
              </c:pt>
              <c:pt idx="4585">
                <c:v>8.73162973470476E-2</c:v>
              </c:pt>
              <c:pt idx="4586">
                <c:v>8.7416297347047589E-2</c:v>
              </c:pt>
              <c:pt idx="4587">
                <c:v>8.7516297347047578E-2</c:v>
              </c:pt>
              <c:pt idx="4588">
                <c:v>8.7616297347047623E-2</c:v>
              </c:pt>
              <c:pt idx="4589">
                <c:v>8.7716297347047611E-2</c:v>
              </c:pt>
              <c:pt idx="4590">
                <c:v>8.78162973470476E-2</c:v>
              </c:pt>
              <c:pt idx="4591">
                <c:v>8.7916297347047589E-2</c:v>
              </c:pt>
              <c:pt idx="4592">
                <c:v>8.8016297347047578E-2</c:v>
              </c:pt>
              <c:pt idx="4593">
                <c:v>8.8116297347047623E-2</c:v>
              </c:pt>
              <c:pt idx="4594">
                <c:v>8.8216297347047612E-2</c:v>
              </c:pt>
              <c:pt idx="4595">
                <c:v>8.8316297347047601E-2</c:v>
              </c:pt>
              <c:pt idx="4596">
                <c:v>8.841629734704759E-2</c:v>
              </c:pt>
              <c:pt idx="4597">
                <c:v>8.8516297347047579E-2</c:v>
              </c:pt>
              <c:pt idx="4598">
                <c:v>8.8616297347047623E-2</c:v>
              </c:pt>
              <c:pt idx="4599">
                <c:v>8.8716297347047612E-2</c:v>
              </c:pt>
              <c:pt idx="4600">
                <c:v>8.8816297347047601E-2</c:v>
              </c:pt>
              <c:pt idx="4601">
                <c:v>8.891629734704759E-2</c:v>
              </c:pt>
              <c:pt idx="4602">
                <c:v>8.9016297347047579E-2</c:v>
              </c:pt>
              <c:pt idx="4603">
                <c:v>8.9116297347047624E-2</c:v>
              </c:pt>
              <c:pt idx="4604">
                <c:v>8.9216297347047613E-2</c:v>
              </c:pt>
              <c:pt idx="4605">
                <c:v>8.9316297347047602E-2</c:v>
              </c:pt>
              <c:pt idx="4606">
                <c:v>8.9416297347047591E-2</c:v>
              </c:pt>
              <c:pt idx="4607">
                <c:v>8.951629734704758E-2</c:v>
              </c:pt>
              <c:pt idx="4608">
                <c:v>8.9616297347047624E-2</c:v>
              </c:pt>
              <c:pt idx="4609">
                <c:v>8.9716297347047613E-2</c:v>
              </c:pt>
              <c:pt idx="4610">
                <c:v>8.9816297347047602E-2</c:v>
              </c:pt>
              <c:pt idx="4611">
                <c:v>8.9916297347047591E-2</c:v>
              </c:pt>
              <c:pt idx="4612">
                <c:v>9.001629734704758E-2</c:v>
              </c:pt>
              <c:pt idx="4613">
                <c:v>9.0116297347047625E-2</c:v>
              </c:pt>
              <c:pt idx="4614">
                <c:v>9.0216297347047614E-2</c:v>
              </c:pt>
              <c:pt idx="4615">
                <c:v>9.0316297347047603E-2</c:v>
              </c:pt>
              <c:pt idx="4616">
                <c:v>9.0416297347047592E-2</c:v>
              </c:pt>
              <c:pt idx="4617">
                <c:v>9.0516297347047581E-2</c:v>
              </c:pt>
              <c:pt idx="4618">
                <c:v>9.0616297347047625E-2</c:v>
              </c:pt>
              <c:pt idx="4619">
                <c:v>9.0716297347047614E-2</c:v>
              </c:pt>
              <c:pt idx="4620">
                <c:v>9.0816297347047603E-2</c:v>
              </c:pt>
              <c:pt idx="4621">
                <c:v>9.0916297347047592E-2</c:v>
              </c:pt>
              <c:pt idx="4622">
                <c:v>9.1016297347047581E-2</c:v>
              </c:pt>
              <c:pt idx="4623">
                <c:v>9.1116297347047626E-2</c:v>
              </c:pt>
              <c:pt idx="4624">
                <c:v>9.1216297347047615E-2</c:v>
              </c:pt>
              <c:pt idx="4625">
                <c:v>9.1316297347047604E-2</c:v>
              </c:pt>
              <c:pt idx="4626">
                <c:v>9.1416297347047593E-2</c:v>
              </c:pt>
              <c:pt idx="4627">
                <c:v>9.1516297347047582E-2</c:v>
              </c:pt>
              <c:pt idx="4628">
                <c:v>9.1616297347047626E-2</c:v>
              </c:pt>
              <c:pt idx="4629">
                <c:v>9.1716297347047615E-2</c:v>
              </c:pt>
              <c:pt idx="4630">
                <c:v>9.1816297347047604E-2</c:v>
              </c:pt>
              <c:pt idx="4631">
                <c:v>9.1916297347047593E-2</c:v>
              </c:pt>
              <c:pt idx="4632">
                <c:v>9.2016297347047582E-2</c:v>
              </c:pt>
              <c:pt idx="4633">
                <c:v>9.2116297347047627E-2</c:v>
              </c:pt>
              <c:pt idx="4634">
                <c:v>9.2216297347047615E-2</c:v>
              </c:pt>
              <c:pt idx="4635">
                <c:v>9.2316297347047604E-2</c:v>
              </c:pt>
              <c:pt idx="4636">
                <c:v>9.2416297347047593E-2</c:v>
              </c:pt>
              <c:pt idx="4637">
                <c:v>9.2516297347047582E-2</c:v>
              </c:pt>
              <c:pt idx="4638">
                <c:v>9.2616297347047627E-2</c:v>
              </c:pt>
              <c:pt idx="4639">
                <c:v>9.2716297347047616E-2</c:v>
              </c:pt>
              <c:pt idx="4640">
                <c:v>9.2816297347047605E-2</c:v>
              </c:pt>
              <c:pt idx="4641">
                <c:v>9.2916297347047594E-2</c:v>
              </c:pt>
              <c:pt idx="4642">
                <c:v>9.3016297347047583E-2</c:v>
              </c:pt>
              <c:pt idx="4643">
                <c:v>9.3116297347047627E-2</c:v>
              </c:pt>
              <c:pt idx="4644">
                <c:v>9.3216297347047616E-2</c:v>
              </c:pt>
              <c:pt idx="4645">
                <c:v>9.3316297347047605E-2</c:v>
              </c:pt>
              <c:pt idx="4646">
                <c:v>9.3416297347047594E-2</c:v>
              </c:pt>
              <c:pt idx="4647">
                <c:v>9.3516297347047583E-2</c:v>
              </c:pt>
              <c:pt idx="4648">
                <c:v>9.3616297347047628E-2</c:v>
              </c:pt>
              <c:pt idx="4649">
                <c:v>9.3716297347047617E-2</c:v>
              </c:pt>
              <c:pt idx="4650">
                <c:v>9.3816297347047606E-2</c:v>
              </c:pt>
              <c:pt idx="4651">
                <c:v>9.3916297347047595E-2</c:v>
              </c:pt>
              <c:pt idx="4652">
                <c:v>9.4016297347047584E-2</c:v>
              </c:pt>
              <c:pt idx="4653">
                <c:v>9.4116297347047628E-2</c:v>
              </c:pt>
              <c:pt idx="4654">
                <c:v>9.4216297347047617E-2</c:v>
              </c:pt>
              <c:pt idx="4655">
                <c:v>9.4316297347047606E-2</c:v>
              </c:pt>
              <c:pt idx="4656">
                <c:v>9.4416297347047595E-2</c:v>
              </c:pt>
              <c:pt idx="4657">
                <c:v>9.4516297347047584E-2</c:v>
              </c:pt>
              <c:pt idx="4658">
                <c:v>9.4616297347047629E-2</c:v>
              </c:pt>
              <c:pt idx="4659">
                <c:v>9.4716297347047618E-2</c:v>
              </c:pt>
              <c:pt idx="4660">
                <c:v>9.4816297347047607E-2</c:v>
              </c:pt>
              <c:pt idx="4661">
                <c:v>9.4916297347047596E-2</c:v>
              </c:pt>
              <c:pt idx="4662">
                <c:v>9.5016297347047585E-2</c:v>
              </c:pt>
              <c:pt idx="4663">
                <c:v>9.5116297347047629E-2</c:v>
              </c:pt>
              <c:pt idx="4664">
                <c:v>9.5216297347047618E-2</c:v>
              </c:pt>
              <c:pt idx="4665">
                <c:v>9.5316297347047607E-2</c:v>
              </c:pt>
              <c:pt idx="4666">
                <c:v>9.5416297347047596E-2</c:v>
              </c:pt>
              <c:pt idx="4667">
                <c:v>9.5516297347047585E-2</c:v>
              </c:pt>
              <c:pt idx="4668">
                <c:v>9.561629734704763E-2</c:v>
              </c:pt>
              <c:pt idx="4669">
                <c:v>9.5716297347047619E-2</c:v>
              </c:pt>
              <c:pt idx="4670">
                <c:v>9.5816297347047608E-2</c:v>
              </c:pt>
              <c:pt idx="4671">
                <c:v>9.5916297347047597E-2</c:v>
              </c:pt>
              <c:pt idx="4672">
                <c:v>9.6016297347047586E-2</c:v>
              </c:pt>
              <c:pt idx="4673">
                <c:v>9.611629734704763E-2</c:v>
              </c:pt>
              <c:pt idx="4674">
                <c:v>9.6216297347047619E-2</c:v>
              </c:pt>
              <c:pt idx="4675">
                <c:v>9.6316297347047608E-2</c:v>
              </c:pt>
              <c:pt idx="4676">
                <c:v>9.6416297347047597E-2</c:v>
              </c:pt>
              <c:pt idx="4677">
                <c:v>9.6516297347047586E-2</c:v>
              </c:pt>
              <c:pt idx="4678">
                <c:v>9.6616297347047631E-2</c:v>
              </c:pt>
              <c:pt idx="4679">
                <c:v>9.6716297347047619E-2</c:v>
              </c:pt>
              <c:pt idx="4680">
                <c:v>9.6816297347047608E-2</c:v>
              </c:pt>
              <c:pt idx="4681">
                <c:v>9.6916297347047597E-2</c:v>
              </c:pt>
              <c:pt idx="4682">
                <c:v>9.7016297347047586E-2</c:v>
              </c:pt>
              <c:pt idx="4683">
                <c:v>9.7116297347047631E-2</c:v>
              </c:pt>
              <c:pt idx="4684">
                <c:v>9.721629734704762E-2</c:v>
              </c:pt>
              <c:pt idx="4685">
                <c:v>9.7316297347047609E-2</c:v>
              </c:pt>
              <c:pt idx="4686">
                <c:v>9.7416297347047598E-2</c:v>
              </c:pt>
              <c:pt idx="4687">
                <c:v>9.7516297347047587E-2</c:v>
              </c:pt>
              <c:pt idx="4688">
                <c:v>9.7616297347047631E-2</c:v>
              </c:pt>
              <c:pt idx="4689">
                <c:v>9.771629734704762E-2</c:v>
              </c:pt>
              <c:pt idx="4690">
                <c:v>9.7816297347047609E-2</c:v>
              </c:pt>
              <c:pt idx="4691">
                <c:v>9.7916297347047598E-2</c:v>
              </c:pt>
              <c:pt idx="4692">
                <c:v>9.8016297347047587E-2</c:v>
              </c:pt>
              <c:pt idx="4693">
                <c:v>9.8116297347047576E-2</c:v>
              </c:pt>
              <c:pt idx="4694">
                <c:v>9.8216297347047621E-2</c:v>
              </c:pt>
              <c:pt idx="4695">
                <c:v>9.831629734704761E-2</c:v>
              </c:pt>
              <c:pt idx="4696">
                <c:v>9.8416297347047599E-2</c:v>
              </c:pt>
              <c:pt idx="4697">
                <c:v>9.8516297347047588E-2</c:v>
              </c:pt>
              <c:pt idx="4698">
                <c:v>9.8616297347047577E-2</c:v>
              </c:pt>
              <c:pt idx="4699">
                <c:v>9.8716297347047621E-2</c:v>
              </c:pt>
              <c:pt idx="4700">
                <c:v>9.881629734704761E-2</c:v>
              </c:pt>
              <c:pt idx="4701">
                <c:v>9.8916297347047599E-2</c:v>
              </c:pt>
              <c:pt idx="4702">
                <c:v>9.9016297347047588E-2</c:v>
              </c:pt>
              <c:pt idx="4703">
                <c:v>9.9116297347047577E-2</c:v>
              </c:pt>
              <c:pt idx="4704">
                <c:v>9.9216297347047622E-2</c:v>
              </c:pt>
              <c:pt idx="4705">
                <c:v>9.9316297347047611E-2</c:v>
              </c:pt>
              <c:pt idx="4706">
                <c:v>9.94162973470476E-2</c:v>
              </c:pt>
              <c:pt idx="4707">
                <c:v>9.9516297347047589E-2</c:v>
              </c:pt>
              <c:pt idx="4708">
                <c:v>9.9616297347047578E-2</c:v>
              </c:pt>
              <c:pt idx="4709">
                <c:v>9.9716297347047622E-2</c:v>
              </c:pt>
              <c:pt idx="4710">
                <c:v>9.9816297347047611E-2</c:v>
              </c:pt>
              <c:pt idx="4711">
                <c:v>9.99162973470476E-2</c:v>
              </c:pt>
              <c:pt idx="4712">
                <c:v>0.10001629734704759</c:v>
              </c:pt>
              <c:pt idx="4713">
                <c:v>0.10011629734704758</c:v>
              </c:pt>
              <c:pt idx="4714">
                <c:v>0.10021629734704762</c:v>
              </c:pt>
              <c:pt idx="4715">
                <c:v>0.10031629734704761</c:v>
              </c:pt>
              <c:pt idx="4716">
                <c:v>0.1004162973470476</c:v>
              </c:pt>
              <c:pt idx="4717">
                <c:v>0.10051629734704759</c:v>
              </c:pt>
              <c:pt idx="4718">
                <c:v>0.10061629734704758</c:v>
              </c:pt>
              <c:pt idx="4719">
                <c:v>0.10071629734704762</c:v>
              </c:pt>
              <c:pt idx="4720">
                <c:v>0.10081629734704761</c:v>
              </c:pt>
              <c:pt idx="4721">
                <c:v>0.1009162973470476</c:v>
              </c:pt>
              <c:pt idx="4722">
                <c:v>0.10101629734704759</c:v>
              </c:pt>
              <c:pt idx="4723">
                <c:v>0.10111629734704758</c:v>
              </c:pt>
              <c:pt idx="4724">
                <c:v>0.10121629734704762</c:v>
              </c:pt>
              <c:pt idx="4725">
                <c:v>0.10131629734704761</c:v>
              </c:pt>
              <c:pt idx="4726">
                <c:v>0.1014162973470476</c:v>
              </c:pt>
              <c:pt idx="4727">
                <c:v>0.10151629734704759</c:v>
              </c:pt>
              <c:pt idx="4728">
                <c:v>0.10161629734704758</c:v>
              </c:pt>
              <c:pt idx="4729">
                <c:v>0.10171629734704762</c:v>
              </c:pt>
              <c:pt idx="4730">
                <c:v>0.10181629734704761</c:v>
              </c:pt>
              <c:pt idx="4731">
                <c:v>0.1019162973470476</c:v>
              </c:pt>
              <c:pt idx="4732">
                <c:v>0.10201629734704759</c:v>
              </c:pt>
              <c:pt idx="4733">
                <c:v>0.10211629734704758</c:v>
              </c:pt>
              <c:pt idx="4734">
                <c:v>0.10221629734704762</c:v>
              </c:pt>
              <c:pt idx="4735">
                <c:v>0.10231629734704761</c:v>
              </c:pt>
              <c:pt idx="4736">
                <c:v>0.1024162973470476</c:v>
              </c:pt>
              <c:pt idx="4737">
                <c:v>0.10251629734704759</c:v>
              </c:pt>
              <c:pt idx="4738">
                <c:v>0.10261629734704758</c:v>
              </c:pt>
              <c:pt idx="4739">
                <c:v>0.10271629734704762</c:v>
              </c:pt>
              <c:pt idx="4740">
                <c:v>0.10281629734704761</c:v>
              </c:pt>
              <c:pt idx="4741">
                <c:v>0.1029162973470476</c:v>
              </c:pt>
              <c:pt idx="4742">
                <c:v>0.10301629734704759</c:v>
              </c:pt>
              <c:pt idx="4743">
                <c:v>0.10311629734704758</c:v>
              </c:pt>
              <c:pt idx="4744">
                <c:v>0.10321629734704763</c:v>
              </c:pt>
              <c:pt idx="4745">
                <c:v>0.10331629734704761</c:v>
              </c:pt>
              <c:pt idx="4746">
                <c:v>0.1034162973470476</c:v>
              </c:pt>
              <c:pt idx="4747">
                <c:v>0.10351629734704759</c:v>
              </c:pt>
              <c:pt idx="4748">
                <c:v>0.10361629734704758</c:v>
              </c:pt>
              <c:pt idx="4749">
                <c:v>0.10371629734704763</c:v>
              </c:pt>
              <c:pt idx="4750">
                <c:v>0.10381629734704761</c:v>
              </c:pt>
              <c:pt idx="4751">
                <c:v>0.1039162973470476</c:v>
              </c:pt>
              <c:pt idx="4752">
                <c:v>0.10401629734704759</c:v>
              </c:pt>
              <c:pt idx="4753">
                <c:v>0.10411629734704758</c:v>
              </c:pt>
              <c:pt idx="4754">
                <c:v>0.10421629734704763</c:v>
              </c:pt>
              <c:pt idx="4755">
                <c:v>0.10431629734704762</c:v>
              </c:pt>
              <c:pt idx="4756">
                <c:v>0.1044162973470476</c:v>
              </c:pt>
              <c:pt idx="4757">
                <c:v>0.10451629734704759</c:v>
              </c:pt>
              <c:pt idx="4758">
                <c:v>0.10461629734704758</c:v>
              </c:pt>
              <c:pt idx="4759">
                <c:v>0.10471629734704763</c:v>
              </c:pt>
              <c:pt idx="4760">
                <c:v>0.10481629734704762</c:v>
              </c:pt>
              <c:pt idx="4761">
                <c:v>0.1049162973470476</c:v>
              </c:pt>
              <c:pt idx="4762">
                <c:v>0.10501629734704759</c:v>
              </c:pt>
              <c:pt idx="4763">
                <c:v>0.10511629734704758</c:v>
              </c:pt>
              <c:pt idx="4764">
                <c:v>0.10521629734704763</c:v>
              </c:pt>
              <c:pt idx="4765">
                <c:v>0.10531629734704762</c:v>
              </c:pt>
              <c:pt idx="4766">
                <c:v>0.10541629734704761</c:v>
              </c:pt>
              <c:pt idx="4767">
                <c:v>0.10551629734704759</c:v>
              </c:pt>
              <c:pt idx="4768">
                <c:v>0.10561629734704758</c:v>
              </c:pt>
              <c:pt idx="4769">
                <c:v>0.10571629734704763</c:v>
              </c:pt>
              <c:pt idx="4770">
                <c:v>0.10581629734704762</c:v>
              </c:pt>
              <c:pt idx="4771">
                <c:v>0.10591629734704761</c:v>
              </c:pt>
              <c:pt idx="4772">
                <c:v>0.10601629734704759</c:v>
              </c:pt>
              <c:pt idx="4773">
                <c:v>0.10611629734704758</c:v>
              </c:pt>
              <c:pt idx="4774">
                <c:v>0.10621629734704763</c:v>
              </c:pt>
              <c:pt idx="4775">
                <c:v>0.10631629734704762</c:v>
              </c:pt>
              <c:pt idx="4776">
                <c:v>0.10641629734704761</c:v>
              </c:pt>
              <c:pt idx="4777">
                <c:v>0.10651629734704759</c:v>
              </c:pt>
              <c:pt idx="4778">
                <c:v>0.10661629734704758</c:v>
              </c:pt>
              <c:pt idx="4779">
                <c:v>0.10671629734704763</c:v>
              </c:pt>
              <c:pt idx="4780">
                <c:v>0.10681629734704762</c:v>
              </c:pt>
              <c:pt idx="4781">
                <c:v>0.10691629734704761</c:v>
              </c:pt>
              <c:pt idx="4782">
                <c:v>0.1070162973470476</c:v>
              </c:pt>
              <c:pt idx="4783">
                <c:v>0.10711629734704758</c:v>
              </c:pt>
              <c:pt idx="4784">
                <c:v>0.10721629734704763</c:v>
              </c:pt>
              <c:pt idx="4785">
                <c:v>0.10731629734704762</c:v>
              </c:pt>
              <c:pt idx="4786">
                <c:v>0.10741629734704761</c:v>
              </c:pt>
              <c:pt idx="4787">
                <c:v>0.1075162973470476</c:v>
              </c:pt>
              <c:pt idx="4788">
                <c:v>0.10761629734704758</c:v>
              </c:pt>
              <c:pt idx="4789">
                <c:v>0.10771629734704763</c:v>
              </c:pt>
              <c:pt idx="4790">
                <c:v>0.10781629734704762</c:v>
              </c:pt>
              <c:pt idx="4791">
                <c:v>0.10791629734704761</c:v>
              </c:pt>
              <c:pt idx="4792">
                <c:v>0.1080162973470476</c:v>
              </c:pt>
              <c:pt idx="4793">
                <c:v>0.10811629734704759</c:v>
              </c:pt>
              <c:pt idx="4794">
                <c:v>0.10821629734704763</c:v>
              </c:pt>
              <c:pt idx="4795">
                <c:v>0.10831629734704762</c:v>
              </c:pt>
              <c:pt idx="4796">
                <c:v>0.10841629734704761</c:v>
              </c:pt>
              <c:pt idx="4797">
                <c:v>0.1085162973470476</c:v>
              </c:pt>
              <c:pt idx="4798">
                <c:v>0.10861629734704759</c:v>
              </c:pt>
              <c:pt idx="4799">
                <c:v>0.10871629734704763</c:v>
              </c:pt>
              <c:pt idx="4800">
                <c:v>0.10881629734704762</c:v>
              </c:pt>
              <c:pt idx="4801">
                <c:v>0.10891629734704761</c:v>
              </c:pt>
              <c:pt idx="4802">
                <c:v>0.1090162973470476</c:v>
              </c:pt>
              <c:pt idx="4803">
                <c:v>0.10911629734704759</c:v>
              </c:pt>
              <c:pt idx="4804">
                <c:v>0.10921629734704763</c:v>
              </c:pt>
              <c:pt idx="4805">
                <c:v>0.10931629734704762</c:v>
              </c:pt>
              <c:pt idx="4806">
                <c:v>0.10941629734704761</c:v>
              </c:pt>
              <c:pt idx="4807">
                <c:v>0.1095162973470476</c:v>
              </c:pt>
              <c:pt idx="4808">
                <c:v>0.10961629734704759</c:v>
              </c:pt>
              <c:pt idx="4809">
                <c:v>0.10971629734704763</c:v>
              </c:pt>
              <c:pt idx="4810">
                <c:v>0.10981629734704762</c:v>
              </c:pt>
              <c:pt idx="4811">
                <c:v>0.10991629734704761</c:v>
              </c:pt>
              <c:pt idx="4812">
                <c:v>0.1100162973470476</c:v>
              </c:pt>
              <c:pt idx="4813">
                <c:v>0.11011629734704759</c:v>
              </c:pt>
              <c:pt idx="4814">
                <c:v>0.11021629734704763</c:v>
              </c:pt>
              <c:pt idx="4815">
                <c:v>0.11031629734704762</c:v>
              </c:pt>
              <c:pt idx="4816">
                <c:v>0.11041629734704761</c:v>
              </c:pt>
              <c:pt idx="4817">
                <c:v>0.1105162973470476</c:v>
              </c:pt>
              <c:pt idx="4818">
                <c:v>0.11061629734704759</c:v>
              </c:pt>
              <c:pt idx="4819">
                <c:v>0.11071629734704763</c:v>
              </c:pt>
              <c:pt idx="4820">
                <c:v>0.11081629734704762</c:v>
              </c:pt>
              <c:pt idx="4821">
                <c:v>0.11091629734704761</c:v>
              </c:pt>
              <c:pt idx="4822">
                <c:v>0.1110162973470476</c:v>
              </c:pt>
              <c:pt idx="4823">
                <c:v>0.11111629734704759</c:v>
              </c:pt>
              <c:pt idx="4824">
                <c:v>0.11121629734704758</c:v>
              </c:pt>
              <c:pt idx="4825">
                <c:v>0.11131629734704762</c:v>
              </c:pt>
              <c:pt idx="4826">
                <c:v>0.11141629734704761</c:v>
              </c:pt>
              <c:pt idx="4827">
                <c:v>0.1115162973470476</c:v>
              </c:pt>
              <c:pt idx="4828">
                <c:v>0.11161629734704759</c:v>
              </c:pt>
              <c:pt idx="4829">
                <c:v>0.11171629734704758</c:v>
              </c:pt>
              <c:pt idx="4830">
                <c:v>0.11181629734704762</c:v>
              </c:pt>
              <c:pt idx="4831">
                <c:v>0.11191629734704761</c:v>
              </c:pt>
              <c:pt idx="4832">
                <c:v>0.1120162973470476</c:v>
              </c:pt>
              <c:pt idx="4833">
                <c:v>0.11211629734704759</c:v>
              </c:pt>
              <c:pt idx="4834">
                <c:v>0.11221629734704758</c:v>
              </c:pt>
              <c:pt idx="4835">
                <c:v>0.11231629734704762</c:v>
              </c:pt>
              <c:pt idx="4836">
                <c:v>0.11241629734704761</c:v>
              </c:pt>
              <c:pt idx="4837">
                <c:v>0.1125162973470476</c:v>
              </c:pt>
              <c:pt idx="4838">
                <c:v>0.11261629734704759</c:v>
              </c:pt>
              <c:pt idx="4839">
                <c:v>0.11271629734704758</c:v>
              </c:pt>
              <c:pt idx="4840">
                <c:v>0.11281629734704762</c:v>
              </c:pt>
              <c:pt idx="4841">
                <c:v>0.11291629734704761</c:v>
              </c:pt>
              <c:pt idx="4842">
                <c:v>0.1130162973470476</c:v>
              </c:pt>
              <c:pt idx="4843">
                <c:v>0.11311629734704759</c:v>
              </c:pt>
              <c:pt idx="4844">
                <c:v>0.11321629734704758</c:v>
              </c:pt>
              <c:pt idx="4845">
                <c:v>0.11331629734704762</c:v>
              </c:pt>
              <c:pt idx="4846">
                <c:v>0.11341629734704761</c:v>
              </c:pt>
              <c:pt idx="4847">
                <c:v>0.1135162973470476</c:v>
              </c:pt>
              <c:pt idx="4848">
                <c:v>0.11361629734704759</c:v>
              </c:pt>
              <c:pt idx="4849">
                <c:v>0.11371629734704758</c:v>
              </c:pt>
              <c:pt idx="4850">
                <c:v>0.11381629734704762</c:v>
              </c:pt>
              <c:pt idx="4851">
                <c:v>0.11391629734704761</c:v>
              </c:pt>
              <c:pt idx="4852">
                <c:v>0.1140162973470476</c:v>
              </c:pt>
              <c:pt idx="4853">
                <c:v>0.11411629734704759</c:v>
              </c:pt>
              <c:pt idx="4854">
                <c:v>0.11421629734704758</c:v>
              </c:pt>
              <c:pt idx="4855">
                <c:v>0.11431629734704762</c:v>
              </c:pt>
              <c:pt idx="4856">
                <c:v>0.11441629734704761</c:v>
              </c:pt>
              <c:pt idx="4857">
                <c:v>0.1145162973470476</c:v>
              </c:pt>
              <c:pt idx="4858">
                <c:v>0.11461629734704759</c:v>
              </c:pt>
              <c:pt idx="4859">
                <c:v>0.11471629734704758</c:v>
              </c:pt>
              <c:pt idx="4860">
                <c:v>0.11481629734704762</c:v>
              </c:pt>
              <c:pt idx="4861">
                <c:v>0.11491629734704761</c:v>
              </c:pt>
              <c:pt idx="4862">
                <c:v>0.1150162973470476</c:v>
              </c:pt>
              <c:pt idx="4863">
                <c:v>0.11511629734704759</c:v>
              </c:pt>
              <c:pt idx="4864">
                <c:v>0.11521629734704758</c:v>
              </c:pt>
              <c:pt idx="4865">
                <c:v>0.11531629734704762</c:v>
              </c:pt>
              <c:pt idx="4866">
                <c:v>0.11541629734704761</c:v>
              </c:pt>
              <c:pt idx="4867">
                <c:v>0.1155162973470476</c:v>
              </c:pt>
              <c:pt idx="4868">
                <c:v>0.11561629734704759</c:v>
              </c:pt>
              <c:pt idx="4869">
                <c:v>0.11571629734704758</c:v>
              </c:pt>
              <c:pt idx="4870">
                <c:v>0.11581629734704763</c:v>
              </c:pt>
              <c:pt idx="4871">
                <c:v>0.11591629734704761</c:v>
              </c:pt>
              <c:pt idx="4872">
                <c:v>0.1160162973470476</c:v>
              </c:pt>
              <c:pt idx="4873">
                <c:v>0.11611629734704759</c:v>
              </c:pt>
              <c:pt idx="4874">
                <c:v>0.11621629734704758</c:v>
              </c:pt>
              <c:pt idx="4875">
                <c:v>0.11631629734704763</c:v>
              </c:pt>
              <c:pt idx="4876">
                <c:v>0.11641629734704761</c:v>
              </c:pt>
              <c:pt idx="4877">
                <c:v>0.1165162973470476</c:v>
              </c:pt>
              <c:pt idx="4878">
                <c:v>0.11661629734704759</c:v>
              </c:pt>
              <c:pt idx="4879">
                <c:v>0.11671629734704758</c:v>
              </c:pt>
              <c:pt idx="4880">
                <c:v>0.11681629734704763</c:v>
              </c:pt>
              <c:pt idx="4881">
                <c:v>0.11691629734704762</c:v>
              </c:pt>
              <c:pt idx="4882">
                <c:v>0.1170162973470476</c:v>
              </c:pt>
              <c:pt idx="4883">
                <c:v>0.11711629734704759</c:v>
              </c:pt>
              <c:pt idx="4884">
                <c:v>0.11721629734704758</c:v>
              </c:pt>
              <c:pt idx="4885">
                <c:v>0.11731629734704763</c:v>
              </c:pt>
              <c:pt idx="4886">
                <c:v>0.11741629734704762</c:v>
              </c:pt>
              <c:pt idx="4887">
                <c:v>0.1175162973470476</c:v>
              </c:pt>
              <c:pt idx="4888">
                <c:v>0.11761629734704759</c:v>
              </c:pt>
              <c:pt idx="4889">
                <c:v>0.11771629734704758</c:v>
              </c:pt>
              <c:pt idx="4890">
                <c:v>0.11781629734704763</c:v>
              </c:pt>
              <c:pt idx="4891">
                <c:v>0.11791629734704762</c:v>
              </c:pt>
              <c:pt idx="4892">
                <c:v>0.11801629734704761</c:v>
              </c:pt>
              <c:pt idx="4893">
                <c:v>0.11811629734704759</c:v>
              </c:pt>
              <c:pt idx="4894">
                <c:v>0.11821629734704758</c:v>
              </c:pt>
              <c:pt idx="4895">
                <c:v>0.11831629734704763</c:v>
              </c:pt>
              <c:pt idx="4896">
                <c:v>0.11841629734704762</c:v>
              </c:pt>
              <c:pt idx="4897">
                <c:v>0.11851629734704761</c:v>
              </c:pt>
              <c:pt idx="4898">
                <c:v>0.11861629734704759</c:v>
              </c:pt>
              <c:pt idx="4899">
                <c:v>0.11871629734704758</c:v>
              </c:pt>
              <c:pt idx="4900">
                <c:v>0.11881629734704763</c:v>
              </c:pt>
              <c:pt idx="4901">
                <c:v>0.11891629734704762</c:v>
              </c:pt>
              <c:pt idx="4902">
                <c:v>0.11901629734704761</c:v>
              </c:pt>
              <c:pt idx="4903">
                <c:v>0.11911629734704759</c:v>
              </c:pt>
              <c:pt idx="4904">
                <c:v>0.11921629734704758</c:v>
              </c:pt>
              <c:pt idx="4905">
                <c:v>0.11931629734704763</c:v>
              </c:pt>
              <c:pt idx="4906">
                <c:v>0.11941629734704762</c:v>
              </c:pt>
              <c:pt idx="4907">
                <c:v>0.11951629734704761</c:v>
              </c:pt>
              <c:pt idx="4908">
                <c:v>0.1196162973470476</c:v>
              </c:pt>
              <c:pt idx="4909">
                <c:v>0.11971629734704758</c:v>
              </c:pt>
              <c:pt idx="4910">
                <c:v>0.11981629734704763</c:v>
              </c:pt>
              <c:pt idx="4911">
                <c:v>0.11991629734704762</c:v>
              </c:pt>
              <c:pt idx="4912">
                <c:v>0.12001629734704761</c:v>
              </c:pt>
              <c:pt idx="4913">
                <c:v>0.1201162973470476</c:v>
              </c:pt>
              <c:pt idx="4914">
                <c:v>0.12021629734704758</c:v>
              </c:pt>
              <c:pt idx="4915">
                <c:v>0.12031629734704763</c:v>
              </c:pt>
              <c:pt idx="4916">
                <c:v>0.12041629734704762</c:v>
              </c:pt>
              <c:pt idx="4917">
                <c:v>0.12051629734704761</c:v>
              </c:pt>
              <c:pt idx="4918">
                <c:v>0.1206162973470476</c:v>
              </c:pt>
              <c:pt idx="4919">
                <c:v>0.12071629734704759</c:v>
              </c:pt>
              <c:pt idx="4920">
                <c:v>0.12081629734704763</c:v>
              </c:pt>
              <c:pt idx="4921">
                <c:v>0.12091629734704762</c:v>
              </c:pt>
              <c:pt idx="4922">
                <c:v>0.12101629734704761</c:v>
              </c:pt>
              <c:pt idx="4923">
                <c:v>0.1211162973470476</c:v>
              </c:pt>
              <c:pt idx="4924">
                <c:v>0.12121629734704759</c:v>
              </c:pt>
              <c:pt idx="4925">
                <c:v>0.12131629734704763</c:v>
              </c:pt>
              <c:pt idx="4926">
                <c:v>0.12141629734704762</c:v>
              </c:pt>
              <c:pt idx="4927">
                <c:v>0.12151629734704761</c:v>
              </c:pt>
              <c:pt idx="4928">
                <c:v>0.1216162973470476</c:v>
              </c:pt>
              <c:pt idx="4929">
                <c:v>0.12171629734704759</c:v>
              </c:pt>
              <c:pt idx="4930">
                <c:v>0.12181629734704763</c:v>
              </c:pt>
              <c:pt idx="4931">
                <c:v>0.12191629734704762</c:v>
              </c:pt>
              <c:pt idx="4932">
                <c:v>0.12201629734704761</c:v>
              </c:pt>
              <c:pt idx="4933">
                <c:v>0.1221162973470476</c:v>
              </c:pt>
              <c:pt idx="4934">
                <c:v>0.12221629734704759</c:v>
              </c:pt>
              <c:pt idx="4935">
                <c:v>0.12231629734704763</c:v>
              </c:pt>
              <c:pt idx="4936">
                <c:v>0.12241629734704762</c:v>
              </c:pt>
              <c:pt idx="4937">
                <c:v>0.12251629734704761</c:v>
              </c:pt>
              <c:pt idx="4938">
                <c:v>0.1226162973470476</c:v>
              </c:pt>
              <c:pt idx="4939">
                <c:v>0.12271629734704759</c:v>
              </c:pt>
              <c:pt idx="4940">
                <c:v>0.12281629734704763</c:v>
              </c:pt>
              <c:pt idx="4941">
                <c:v>0.12291629734704762</c:v>
              </c:pt>
              <c:pt idx="4942">
                <c:v>0.12301629734704761</c:v>
              </c:pt>
              <c:pt idx="4943">
                <c:v>0.1231162973470476</c:v>
              </c:pt>
              <c:pt idx="4944">
                <c:v>0.12321629734704759</c:v>
              </c:pt>
              <c:pt idx="4945">
                <c:v>0.12331629734704763</c:v>
              </c:pt>
              <c:pt idx="4946">
                <c:v>0.12341629734704762</c:v>
              </c:pt>
              <c:pt idx="4947">
                <c:v>0.12351629734704761</c:v>
              </c:pt>
              <c:pt idx="4948">
                <c:v>0.1236162973470476</c:v>
              </c:pt>
              <c:pt idx="4949">
                <c:v>0.12371629734704759</c:v>
              </c:pt>
              <c:pt idx="4950">
                <c:v>0.12381629734704763</c:v>
              </c:pt>
              <c:pt idx="4951">
                <c:v>0.12391629734704762</c:v>
              </c:pt>
              <c:pt idx="4952">
                <c:v>0.12401629734704761</c:v>
              </c:pt>
              <c:pt idx="4953">
                <c:v>0.1241162973470476</c:v>
              </c:pt>
              <c:pt idx="4954">
                <c:v>0.12421629734704759</c:v>
              </c:pt>
              <c:pt idx="4955">
                <c:v>0.12431629734704763</c:v>
              </c:pt>
              <c:pt idx="4956">
                <c:v>0.12441629734704762</c:v>
              </c:pt>
              <c:pt idx="4957">
                <c:v>0.12451629734704761</c:v>
              </c:pt>
              <c:pt idx="4958">
                <c:v>0.1246162973470476</c:v>
              </c:pt>
              <c:pt idx="4959">
                <c:v>0.12471629734704759</c:v>
              </c:pt>
              <c:pt idx="4960">
                <c:v>0.12481629734704758</c:v>
              </c:pt>
              <c:pt idx="4961">
                <c:v>0.12491629734704762</c:v>
              </c:pt>
              <c:pt idx="4962">
                <c:v>0.12501629734704761</c:v>
              </c:pt>
              <c:pt idx="4963">
                <c:v>0.1251162973470476</c:v>
              </c:pt>
              <c:pt idx="4964">
                <c:v>0.12521629734704759</c:v>
              </c:pt>
              <c:pt idx="4965">
                <c:v>0.12531629734704758</c:v>
              </c:pt>
              <c:pt idx="4966">
                <c:v>0.12541629734704762</c:v>
              </c:pt>
              <c:pt idx="4967">
                <c:v>0.12551629734704761</c:v>
              </c:pt>
              <c:pt idx="4968">
                <c:v>0.1256162973470476</c:v>
              </c:pt>
              <c:pt idx="4969">
                <c:v>0.12571629734704759</c:v>
              </c:pt>
              <c:pt idx="4970">
                <c:v>0.12581629734704758</c:v>
              </c:pt>
              <c:pt idx="4971">
                <c:v>0.12591629734704762</c:v>
              </c:pt>
              <c:pt idx="4972">
                <c:v>0.12601629734704761</c:v>
              </c:pt>
              <c:pt idx="4973">
                <c:v>0.1261162973470476</c:v>
              </c:pt>
              <c:pt idx="4974">
                <c:v>0.12621629734704759</c:v>
              </c:pt>
              <c:pt idx="4975">
                <c:v>0.12631629734704758</c:v>
              </c:pt>
              <c:pt idx="4976">
                <c:v>0.12641629734704762</c:v>
              </c:pt>
              <c:pt idx="4977">
                <c:v>0.12651629734704761</c:v>
              </c:pt>
              <c:pt idx="4978">
                <c:v>0.1266162973470476</c:v>
              </c:pt>
              <c:pt idx="4979">
                <c:v>0.12671629734704759</c:v>
              </c:pt>
              <c:pt idx="4980">
                <c:v>0.12681629734704758</c:v>
              </c:pt>
              <c:pt idx="4981">
                <c:v>0.12691629734704762</c:v>
              </c:pt>
              <c:pt idx="4982">
                <c:v>0.12701629734704761</c:v>
              </c:pt>
              <c:pt idx="4983">
                <c:v>0.1271162973470476</c:v>
              </c:pt>
              <c:pt idx="4984">
                <c:v>0.12721629734704759</c:v>
              </c:pt>
              <c:pt idx="4985">
                <c:v>0.12731629734704758</c:v>
              </c:pt>
              <c:pt idx="4986">
                <c:v>0.12741629734704762</c:v>
              </c:pt>
              <c:pt idx="4987">
                <c:v>0.12751629734704761</c:v>
              </c:pt>
              <c:pt idx="4988">
                <c:v>0.1276162973470476</c:v>
              </c:pt>
              <c:pt idx="4989">
                <c:v>0.12771629734704759</c:v>
              </c:pt>
              <c:pt idx="4990">
                <c:v>0.12781629734704758</c:v>
              </c:pt>
              <c:pt idx="4991">
                <c:v>0.12791629734704762</c:v>
              </c:pt>
              <c:pt idx="4992">
                <c:v>0.12801629734704761</c:v>
              </c:pt>
              <c:pt idx="4993">
                <c:v>0.1281162973470476</c:v>
              </c:pt>
              <c:pt idx="4994">
                <c:v>0.12821629734704759</c:v>
              </c:pt>
              <c:pt idx="4995">
                <c:v>0.12831629734704758</c:v>
              </c:pt>
              <c:pt idx="4996">
                <c:v>0.12841629734704763</c:v>
              </c:pt>
              <c:pt idx="4997">
                <c:v>0.12851629734704761</c:v>
              </c:pt>
              <c:pt idx="4998">
                <c:v>0.1286162973470476</c:v>
              </c:pt>
              <c:pt idx="4999">
                <c:v>0.12871629734704759</c:v>
              </c:pt>
              <c:pt idx="5000">
                <c:v>0.12881629734704758</c:v>
              </c:pt>
              <c:pt idx="5001">
                <c:v>0.12891629734704757</c:v>
              </c:pt>
              <c:pt idx="5002">
                <c:v>0.12901629734704756</c:v>
              </c:pt>
              <c:pt idx="5003">
                <c:v>0.12911629734704766</c:v>
              </c:pt>
              <c:pt idx="5004">
                <c:v>0.12921629734704765</c:v>
              </c:pt>
              <c:pt idx="5005">
                <c:v>0.12931629734704764</c:v>
              </c:pt>
              <c:pt idx="5006">
                <c:v>0.12941629734704763</c:v>
              </c:pt>
              <c:pt idx="5007">
                <c:v>0.12951629734704762</c:v>
              </c:pt>
              <c:pt idx="5008">
                <c:v>0.1296162973470476</c:v>
              </c:pt>
              <c:pt idx="5009">
                <c:v>0.12971629734704759</c:v>
              </c:pt>
              <c:pt idx="5010">
                <c:v>0.12981629734704758</c:v>
              </c:pt>
              <c:pt idx="5011">
                <c:v>0.12991629734704757</c:v>
              </c:pt>
              <c:pt idx="5012">
                <c:v>0.13001629734704756</c:v>
              </c:pt>
              <c:pt idx="5013">
                <c:v>0.13011629734704766</c:v>
              </c:pt>
              <c:pt idx="5014">
                <c:v>0.13021629734704765</c:v>
              </c:pt>
              <c:pt idx="5015">
                <c:v>0.13031629734704764</c:v>
              </c:pt>
              <c:pt idx="5016">
                <c:v>0.13041629734704763</c:v>
              </c:pt>
              <c:pt idx="5017">
                <c:v>0.13051629734704762</c:v>
              </c:pt>
              <c:pt idx="5018">
                <c:v>0.13061629734704761</c:v>
              </c:pt>
              <c:pt idx="5019">
                <c:v>0.13071629734704759</c:v>
              </c:pt>
              <c:pt idx="5020">
                <c:v>0.13081629734704758</c:v>
              </c:pt>
              <c:pt idx="5021">
                <c:v>0.13091629734704757</c:v>
              </c:pt>
              <c:pt idx="5022">
                <c:v>0.13101629734704756</c:v>
              </c:pt>
              <c:pt idx="5023">
                <c:v>0.13111629734704755</c:v>
              </c:pt>
              <c:pt idx="5024">
                <c:v>0.13121629734704765</c:v>
              </c:pt>
              <c:pt idx="5025">
                <c:v>0.13131629734704764</c:v>
              </c:pt>
              <c:pt idx="5026">
                <c:v>0.13141629734704763</c:v>
              </c:pt>
              <c:pt idx="5027">
                <c:v>0.13151629734704762</c:v>
              </c:pt>
              <c:pt idx="5028">
                <c:v>0.13161629734704761</c:v>
              </c:pt>
              <c:pt idx="5029">
                <c:v>0.1317162973470476</c:v>
              </c:pt>
              <c:pt idx="5030">
                <c:v>0.13181629734704758</c:v>
              </c:pt>
              <c:pt idx="5031">
                <c:v>0.13191629734704757</c:v>
              </c:pt>
              <c:pt idx="5032">
                <c:v>0.13201629734704756</c:v>
              </c:pt>
              <c:pt idx="5033">
                <c:v>0.13211629734704755</c:v>
              </c:pt>
              <c:pt idx="5034">
                <c:v>0.13221629734704765</c:v>
              </c:pt>
              <c:pt idx="5035">
                <c:v>0.13231629734704764</c:v>
              </c:pt>
              <c:pt idx="5036">
                <c:v>0.13241629734704763</c:v>
              </c:pt>
              <c:pt idx="5037">
                <c:v>0.13251629734704762</c:v>
              </c:pt>
              <c:pt idx="5038">
                <c:v>0.13261629734704761</c:v>
              </c:pt>
              <c:pt idx="5039">
                <c:v>0.1327162973470476</c:v>
              </c:pt>
              <c:pt idx="5040">
                <c:v>0.13281629734704758</c:v>
              </c:pt>
              <c:pt idx="5041">
                <c:v>0.13291629734704757</c:v>
              </c:pt>
              <c:pt idx="5042">
                <c:v>0.13301629734704756</c:v>
              </c:pt>
              <c:pt idx="5043">
                <c:v>0.13311629734704755</c:v>
              </c:pt>
              <c:pt idx="5044">
                <c:v>0.13321629734704765</c:v>
              </c:pt>
              <c:pt idx="5045">
                <c:v>0.13331629734704764</c:v>
              </c:pt>
              <c:pt idx="5046">
                <c:v>0.13341629734704763</c:v>
              </c:pt>
              <c:pt idx="5047">
                <c:v>0.13351629734704762</c:v>
              </c:pt>
              <c:pt idx="5048">
                <c:v>0.13361629734704761</c:v>
              </c:pt>
              <c:pt idx="5049">
                <c:v>0.1337162973470476</c:v>
              </c:pt>
              <c:pt idx="5050">
                <c:v>0.13381629734704759</c:v>
              </c:pt>
              <c:pt idx="5051">
                <c:v>0.13391629734704757</c:v>
              </c:pt>
              <c:pt idx="5052">
                <c:v>0.13401629734704756</c:v>
              </c:pt>
              <c:pt idx="5053">
                <c:v>0.13411629734704755</c:v>
              </c:pt>
              <c:pt idx="5054">
                <c:v>0.13421629734704765</c:v>
              </c:pt>
              <c:pt idx="5055">
                <c:v>0.13431629734704764</c:v>
              </c:pt>
              <c:pt idx="5056">
                <c:v>0.13441629734704763</c:v>
              </c:pt>
              <c:pt idx="5057">
                <c:v>0.13451629734704762</c:v>
              </c:pt>
              <c:pt idx="5058">
                <c:v>0.13461629734704761</c:v>
              </c:pt>
              <c:pt idx="5059">
                <c:v>0.1347162973470476</c:v>
              </c:pt>
              <c:pt idx="5060">
                <c:v>0.13481629734704759</c:v>
              </c:pt>
              <c:pt idx="5061">
                <c:v>0.13491629734704758</c:v>
              </c:pt>
              <c:pt idx="5062">
                <c:v>0.13501629734704756</c:v>
              </c:pt>
              <c:pt idx="5063">
                <c:v>0.13511629734704755</c:v>
              </c:pt>
              <c:pt idx="5064">
                <c:v>0.13521629734704765</c:v>
              </c:pt>
              <c:pt idx="5065">
                <c:v>0.13531629734704764</c:v>
              </c:pt>
              <c:pt idx="5066">
                <c:v>0.13541629734704763</c:v>
              </c:pt>
              <c:pt idx="5067">
                <c:v>0.13551629734704762</c:v>
              </c:pt>
              <c:pt idx="5068">
                <c:v>0.13561629734704761</c:v>
              </c:pt>
              <c:pt idx="5069">
                <c:v>0.1357162973470476</c:v>
              </c:pt>
              <c:pt idx="5070">
                <c:v>0.13581629734704759</c:v>
              </c:pt>
              <c:pt idx="5071">
                <c:v>0.13591629734704758</c:v>
              </c:pt>
              <c:pt idx="5072">
                <c:v>0.13601629734704757</c:v>
              </c:pt>
              <c:pt idx="5073">
                <c:v>0.13611629734704755</c:v>
              </c:pt>
              <c:pt idx="5074">
                <c:v>0.13621629734704765</c:v>
              </c:pt>
              <c:pt idx="5075">
                <c:v>0.13631629734704764</c:v>
              </c:pt>
              <c:pt idx="5076">
                <c:v>0.13641629734704763</c:v>
              </c:pt>
              <c:pt idx="5077">
                <c:v>0.13651629734704762</c:v>
              </c:pt>
              <c:pt idx="5078">
                <c:v>0.13661629734704761</c:v>
              </c:pt>
              <c:pt idx="5079">
                <c:v>0.1367162973470476</c:v>
              </c:pt>
              <c:pt idx="5080">
                <c:v>0.13681629734704759</c:v>
              </c:pt>
              <c:pt idx="5081">
                <c:v>0.13691629734704758</c:v>
              </c:pt>
              <c:pt idx="5082">
                <c:v>0.13701629734704757</c:v>
              </c:pt>
              <c:pt idx="5083">
                <c:v>0.13711629734704756</c:v>
              </c:pt>
              <c:pt idx="5084">
                <c:v>0.13721629734704766</c:v>
              </c:pt>
              <c:pt idx="5085">
                <c:v>0.13731629734704764</c:v>
              </c:pt>
              <c:pt idx="5086">
                <c:v>0.13741629734704763</c:v>
              </c:pt>
              <c:pt idx="5087">
                <c:v>0.13751629734704762</c:v>
              </c:pt>
              <c:pt idx="5088">
                <c:v>0.13761629734704761</c:v>
              </c:pt>
              <c:pt idx="5089">
                <c:v>0.1377162973470476</c:v>
              </c:pt>
              <c:pt idx="5090">
                <c:v>0.13781629734704759</c:v>
              </c:pt>
              <c:pt idx="5091">
                <c:v>0.13791629734704758</c:v>
              </c:pt>
              <c:pt idx="5092">
                <c:v>0.13801629734704757</c:v>
              </c:pt>
              <c:pt idx="5093">
                <c:v>0.13811629734704756</c:v>
              </c:pt>
              <c:pt idx="5094">
                <c:v>0.13821629734704766</c:v>
              </c:pt>
              <c:pt idx="5095">
                <c:v>0.13831629734704765</c:v>
              </c:pt>
              <c:pt idx="5096">
                <c:v>0.13841629734704763</c:v>
              </c:pt>
              <c:pt idx="5097">
                <c:v>0.13851629734704762</c:v>
              </c:pt>
              <c:pt idx="5098">
                <c:v>0.13861629734704761</c:v>
              </c:pt>
              <c:pt idx="5099">
                <c:v>0.1387162973470476</c:v>
              </c:pt>
              <c:pt idx="5100">
                <c:v>0.13881629734704759</c:v>
              </c:pt>
              <c:pt idx="5101">
                <c:v>0.13891629734704758</c:v>
              </c:pt>
              <c:pt idx="5102">
                <c:v>0.13901629734704757</c:v>
              </c:pt>
              <c:pt idx="5103">
                <c:v>0.13911629734704756</c:v>
              </c:pt>
              <c:pt idx="5104">
                <c:v>0.13921629734704766</c:v>
              </c:pt>
              <c:pt idx="5105">
                <c:v>0.13931629734704765</c:v>
              </c:pt>
              <c:pt idx="5106">
                <c:v>0.13941629734704764</c:v>
              </c:pt>
              <c:pt idx="5107">
                <c:v>0.13951629734704762</c:v>
              </c:pt>
              <c:pt idx="5108">
                <c:v>0.13961629734704761</c:v>
              </c:pt>
              <c:pt idx="5109">
                <c:v>0.1397162973470476</c:v>
              </c:pt>
              <c:pt idx="5110">
                <c:v>0.13981629734704759</c:v>
              </c:pt>
              <c:pt idx="5111">
                <c:v>0.13991629734704758</c:v>
              </c:pt>
              <c:pt idx="5112">
                <c:v>0.14001629734704757</c:v>
              </c:pt>
              <c:pt idx="5113">
                <c:v>0.14011629734704756</c:v>
              </c:pt>
              <c:pt idx="5114">
                <c:v>0.14021629734704766</c:v>
              </c:pt>
              <c:pt idx="5115">
                <c:v>0.14031629734704765</c:v>
              </c:pt>
              <c:pt idx="5116">
                <c:v>0.14041629734704764</c:v>
              </c:pt>
              <c:pt idx="5117">
                <c:v>0.14051629734704763</c:v>
              </c:pt>
              <c:pt idx="5118">
                <c:v>0.14061629734704761</c:v>
              </c:pt>
              <c:pt idx="5119">
                <c:v>0.1407162973470476</c:v>
              </c:pt>
              <c:pt idx="5120">
                <c:v>0.14081629734704759</c:v>
              </c:pt>
              <c:pt idx="5121">
                <c:v>0.14091629734704758</c:v>
              </c:pt>
              <c:pt idx="5122">
                <c:v>0.14101629734704757</c:v>
              </c:pt>
              <c:pt idx="5123">
                <c:v>0.14111629734704756</c:v>
              </c:pt>
              <c:pt idx="5124">
                <c:v>0.14121629734704766</c:v>
              </c:pt>
              <c:pt idx="5125">
                <c:v>0.14131629734704765</c:v>
              </c:pt>
              <c:pt idx="5126">
                <c:v>0.14141629734704764</c:v>
              </c:pt>
              <c:pt idx="5127">
                <c:v>0.14151629734704763</c:v>
              </c:pt>
              <c:pt idx="5128">
                <c:v>0.14161629734704761</c:v>
              </c:pt>
              <c:pt idx="5129">
                <c:v>0.1417162973470476</c:v>
              </c:pt>
              <c:pt idx="5130">
                <c:v>0.14181629734704759</c:v>
              </c:pt>
              <c:pt idx="5131">
                <c:v>0.14191629734704758</c:v>
              </c:pt>
              <c:pt idx="5132">
                <c:v>0.14201629734704757</c:v>
              </c:pt>
              <c:pt idx="5133">
                <c:v>0.14211629734704756</c:v>
              </c:pt>
              <c:pt idx="5134">
                <c:v>0.14221629734704766</c:v>
              </c:pt>
              <c:pt idx="5135">
                <c:v>0.14231629734704765</c:v>
              </c:pt>
              <c:pt idx="5136">
                <c:v>0.14241629734704764</c:v>
              </c:pt>
              <c:pt idx="5137">
                <c:v>0.14251629734704763</c:v>
              </c:pt>
              <c:pt idx="5138">
                <c:v>0.14261629734704762</c:v>
              </c:pt>
              <c:pt idx="5139">
                <c:v>0.1427162973470476</c:v>
              </c:pt>
              <c:pt idx="5140">
                <c:v>0.14281629734704759</c:v>
              </c:pt>
              <c:pt idx="5141">
                <c:v>0.14291629734704758</c:v>
              </c:pt>
              <c:pt idx="5142">
                <c:v>0.14301629734704757</c:v>
              </c:pt>
              <c:pt idx="5143">
                <c:v>0.14311629734704756</c:v>
              </c:pt>
              <c:pt idx="5144">
                <c:v>0.14321629734704766</c:v>
              </c:pt>
              <c:pt idx="5145">
                <c:v>0.14331629734704765</c:v>
              </c:pt>
              <c:pt idx="5146">
                <c:v>0.14341629734704764</c:v>
              </c:pt>
              <c:pt idx="5147">
                <c:v>0.14351629734704763</c:v>
              </c:pt>
              <c:pt idx="5148">
                <c:v>0.14361629734704762</c:v>
              </c:pt>
              <c:pt idx="5149">
                <c:v>0.14371629734704761</c:v>
              </c:pt>
              <c:pt idx="5150">
                <c:v>0.14381629734704759</c:v>
              </c:pt>
              <c:pt idx="5151">
                <c:v>0.14391629734704758</c:v>
              </c:pt>
              <c:pt idx="5152">
                <c:v>0.14401629734704757</c:v>
              </c:pt>
              <c:pt idx="5153">
                <c:v>0.14411629734704756</c:v>
              </c:pt>
              <c:pt idx="5154">
                <c:v>0.14421629734704755</c:v>
              </c:pt>
              <c:pt idx="5155">
                <c:v>0.14431629734704765</c:v>
              </c:pt>
              <c:pt idx="5156">
                <c:v>0.14441629734704764</c:v>
              </c:pt>
              <c:pt idx="5157">
                <c:v>0.14451629734704763</c:v>
              </c:pt>
              <c:pt idx="5158">
                <c:v>0.14461629734704762</c:v>
              </c:pt>
              <c:pt idx="5159">
                <c:v>0.14471629734704761</c:v>
              </c:pt>
              <c:pt idx="5160">
                <c:v>0.1448162973470476</c:v>
              </c:pt>
              <c:pt idx="5161">
                <c:v>0.14491629734704758</c:v>
              </c:pt>
              <c:pt idx="5162">
                <c:v>0.14501629734704757</c:v>
              </c:pt>
              <c:pt idx="5163">
                <c:v>0.14511629734704756</c:v>
              </c:pt>
              <c:pt idx="5164">
                <c:v>0.14521629734704755</c:v>
              </c:pt>
              <c:pt idx="5165">
                <c:v>0.14531629734704765</c:v>
              </c:pt>
              <c:pt idx="5166">
                <c:v>0.14541629734704764</c:v>
              </c:pt>
              <c:pt idx="5167">
                <c:v>0.14551629734704763</c:v>
              </c:pt>
              <c:pt idx="5168">
                <c:v>0.14561629734704762</c:v>
              </c:pt>
              <c:pt idx="5169">
                <c:v>0.14571629734704761</c:v>
              </c:pt>
              <c:pt idx="5170">
                <c:v>0.1458162973470476</c:v>
              </c:pt>
              <c:pt idx="5171">
                <c:v>0.14591629734704759</c:v>
              </c:pt>
              <c:pt idx="5172">
                <c:v>0.14601629734704757</c:v>
              </c:pt>
              <c:pt idx="5173">
                <c:v>0.14611629734704756</c:v>
              </c:pt>
              <c:pt idx="5174">
                <c:v>0.14621629734704755</c:v>
              </c:pt>
              <c:pt idx="5175">
                <c:v>0.14631629734704765</c:v>
              </c:pt>
              <c:pt idx="5176">
                <c:v>0.14641629734704764</c:v>
              </c:pt>
              <c:pt idx="5177">
                <c:v>0.14651629734704763</c:v>
              </c:pt>
              <c:pt idx="5178">
                <c:v>0.14661629734704762</c:v>
              </c:pt>
              <c:pt idx="5179">
                <c:v>0.14671629734704761</c:v>
              </c:pt>
              <c:pt idx="5180">
                <c:v>0.1468162973470476</c:v>
              </c:pt>
              <c:pt idx="5181">
                <c:v>0.14691629734704759</c:v>
              </c:pt>
              <c:pt idx="5182">
                <c:v>0.14701629734704758</c:v>
              </c:pt>
              <c:pt idx="5183">
                <c:v>0.14711629734704756</c:v>
              </c:pt>
              <c:pt idx="5184">
                <c:v>0.14721629734704755</c:v>
              </c:pt>
              <c:pt idx="5185">
                <c:v>0.14731629734704765</c:v>
              </c:pt>
              <c:pt idx="5186">
                <c:v>0.14741629734704764</c:v>
              </c:pt>
              <c:pt idx="5187">
                <c:v>0.14751629734704763</c:v>
              </c:pt>
              <c:pt idx="5188">
                <c:v>0.14761629734704762</c:v>
              </c:pt>
              <c:pt idx="5189">
                <c:v>0.14771629734704761</c:v>
              </c:pt>
              <c:pt idx="5190">
                <c:v>0.1478162973470476</c:v>
              </c:pt>
              <c:pt idx="5191">
                <c:v>0.14791629734704759</c:v>
              </c:pt>
              <c:pt idx="5192">
                <c:v>0.14801629734704758</c:v>
              </c:pt>
              <c:pt idx="5193">
                <c:v>0.14811629734704757</c:v>
              </c:pt>
              <c:pt idx="5194">
                <c:v>0.14821629734704755</c:v>
              </c:pt>
              <c:pt idx="5195">
                <c:v>0.14831629734704765</c:v>
              </c:pt>
              <c:pt idx="5196">
                <c:v>0.14841629734704764</c:v>
              </c:pt>
              <c:pt idx="5197">
                <c:v>0.14851629734704763</c:v>
              </c:pt>
              <c:pt idx="5198">
                <c:v>0.14861629734704762</c:v>
              </c:pt>
              <c:pt idx="5199">
                <c:v>0.14871629734704761</c:v>
              </c:pt>
              <c:pt idx="5200">
                <c:v>0.1488162973470476</c:v>
              </c:pt>
              <c:pt idx="5201">
                <c:v>0.14891629734704759</c:v>
              </c:pt>
              <c:pt idx="5202">
                <c:v>0.14901629734704758</c:v>
              </c:pt>
              <c:pt idx="5203">
                <c:v>0.14911629734704757</c:v>
              </c:pt>
              <c:pt idx="5204">
                <c:v>0.14921629734704756</c:v>
              </c:pt>
              <c:pt idx="5205">
                <c:v>0.14931629734704766</c:v>
              </c:pt>
              <c:pt idx="5206">
                <c:v>0.14941629734704764</c:v>
              </c:pt>
              <c:pt idx="5207">
                <c:v>0.14951629734704763</c:v>
              </c:pt>
              <c:pt idx="5208">
                <c:v>0.14961629734704762</c:v>
              </c:pt>
              <c:pt idx="5209">
                <c:v>0.14971629734704761</c:v>
              </c:pt>
              <c:pt idx="5210">
                <c:v>0.1498162973470476</c:v>
              </c:pt>
              <c:pt idx="5211">
                <c:v>0.14991629734704759</c:v>
              </c:pt>
              <c:pt idx="5212">
                <c:v>0.15001629734704758</c:v>
              </c:pt>
              <c:pt idx="5213">
                <c:v>0.15011629734704757</c:v>
              </c:pt>
              <c:pt idx="5214">
                <c:v>0.15021629734704756</c:v>
              </c:pt>
              <c:pt idx="5215">
                <c:v>0.15031629734704766</c:v>
              </c:pt>
              <c:pt idx="5216">
                <c:v>0.15041629734704764</c:v>
              </c:pt>
              <c:pt idx="5217">
                <c:v>0.15051629734704763</c:v>
              </c:pt>
              <c:pt idx="5218">
                <c:v>0.15061629734704762</c:v>
              </c:pt>
              <c:pt idx="5219">
                <c:v>0.15071629734704761</c:v>
              </c:pt>
              <c:pt idx="5220">
                <c:v>0.1508162973470476</c:v>
              </c:pt>
              <c:pt idx="5221">
                <c:v>0.15091629734704759</c:v>
              </c:pt>
              <c:pt idx="5222">
                <c:v>0.15101629734704758</c:v>
              </c:pt>
              <c:pt idx="5223">
                <c:v>0.15111629734704757</c:v>
              </c:pt>
              <c:pt idx="5224">
                <c:v>0.15121629734704756</c:v>
              </c:pt>
              <c:pt idx="5225">
                <c:v>0.15131629734704766</c:v>
              </c:pt>
              <c:pt idx="5226">
                <c:v>0.15141629734704765</c:v>
              </c:pt>
              <c:pt idx="5227">
                <c:v>0.15151629734704763</c:v>
              </c:pt>
              <c:pt idx="5228">
                <c:v>0.15161629734704762</c:v>
              </c:pt>
              <c:pt idx="5229">
                <c:v>0.15171629734704761</c:v>
              </c:pt>
              <c:pt idx="5230">
                <c:v>0.1518162973470476</c:v>
              </c:pt>
              <c:pt idx="5231">
                <c:v>0.15191629734704759</c:v>
              </c:pt>
              <c:pt idx="5232">
                <c:v>0.15201629734704758</c:v>
              </c:pt>
              <c:pt idx="5233">
                <c:v>0.15211629734704757</c:v>
              </c:pt>
              <c:pt idx="5234">
                <c:v>0.15221629734704756</c:v>
              </c:pt>
              <c:pt idx="5235">
                <c:v>0.15231629734704766</c:v>
              </c:pt>
              <c:pt idx="5236">
                <c:v>0.15241629734704765</c:v>
              </c:pt>
              <c:pt idx="5237">
                <c:v>0.15251629734704764</c:v>
              </c:pt>
              <c:pt idx="5238">
                <c:v>0.15261629734704762</c:v>
              </c:pt>
              <c:pt idx="5239">
                <c:v>0.15271629734704761</c:v>
              </c:pt>
              <c:pt idx="5240">
                <c:v>0.1528162973470476</c:v>
              </c:pt>
              <c:pt idx="5241">
                <c:v>0.15291629734704759</c:v>
              </c:pt>
              <c:pt idx="5242">
                <c:v>0.15301629734704758</c:v>
              </c:pt>
              <c:pt idx="5243">
                <c:v>0.15311629734704757</c:v>
              </c:pt>
              <c:pt idx="5244">
                <c:v>0.15321629734704756</c:v>
              </c:pt>
              <c:pt idx="5245">
                <c:v>0.15331629734704766</c:v>
              </c:pt>
              <c:pt idx="5246">
                <c:v>0.15341629734704765</c:v>
              </c:pt>
              <c:pt idx="5247">
                <c:v>0.15351629734704764</c:v>
              </c:pt>
              <c:pt idx="5248">
                <c:v>0.15361629734704763</c:v>
              </c:pt>
              <c:pt idx="5249">
                <c:v>0.15371629734704761</c:v>
              </c:pt>
              <c:pt idx="5250">
                <c:v>0.1538162973470476</c:v>
              </c:pt>
              <c:pt idx="5251">
                <c:v>0.15391629734704759</c:v>
              </c:pt>
              <c:pt idx="5252">
                <c:v>0.15401629734704758</c:v>
              </c:pt>
              <c:pt idx="5253">
                <c:v>0.15411629734704757</c:v>
              </c:pt>
              <c:pt idx="5254">
                <c:v>0.15421629734704756</c:v>
              </c:pt>
              <c:pt idx="5255">
                <c:v>0.15431629734704766</c:v>
              </c:pt>
              <c:pt idx="5256">
                <c:v>0.15441629734704765</c:v>
              </c:pt>
              <c:pt idx="5257">
                <c:v>0.15451629734704764</c:v>
              </c:pt>
              <c:pt idx="5258">
                <c:v>0.15461629734704763</c:v>
              </c:pt>
              <c:pt idx="5259">
                <c:v>0.15471629734704762</c:v>
              </c:pt>
              <c:pt idx="5260">
                <c:v>0.1548162973470476</c:v>
              </c:pt>
              <c:pt idx="5261">
                <c:v>0.15491629734704759</c:v>
              </c:pt>
              <c:pt idx="5262">
                <c:v>0.15501629734704758</c:v>
              </c:pt>
              <c:pt idx="5263">
                <c:v>0.15511629734704757</c:v>
              </c:pt>
              <c:pt idx="5264">
                <c:v>0.15521629734704756</c:v>
              </c:pt>
              <c:pt idx="5265">
                <c:v>0.15531629734704766</c:v>
              </c:pt>
              <c:pt idx="5266">
                <c:v>0.15541629734704765</c:v>
              </c:pt>
              <c:pt idx="5267">
                <c:v>0.15551629734704764</c:v>
              </c:pt>
              <c:pt idx="5268">
                <c:v>0.15561629734704763</c:v>
              </c:pt>
              <c:pt idx="5269">
                <c:v>0.15571629734704762</c:v>
              </c:pt>
              <c:pt idx="5270">
                <c:v>0.15581629734704761</c:v>
              </c:pt>
              <c:pt idx="5271">
                <c:v>0.15591629734704759</c:v>
              </c:pt>
              <c:pt idx="5272">
                <c:v>0.15601629734704758</c:v>
              </c:pt>
              <c:pt idx="5273">
                <c:v>0.15611629734704757</c:v>
              </c:pt>
              <c:pt idx="5274">
                <c:v>0.15621629734704756</c:v>
              </c:pt>
              <c:pt idx="5275">
                <c:v>0.15631629734704766</c:v>
              </c:pt>
              <c:pt idx="5276">
                <c:v>0.15641629734704765</c:v>
              </c:pt>
              <c:pt idx="5277">
                <c:v>0.15651629734704764</c:v>
              </c:pt>
              <c:pt idx="5278">
                <c:v>0.15661629734704763</c:v>
              </c:pt>
              <c:pt idx="5279">
                <c:v>0.15671629734704762</c:v>
              </c:pt>
              <c:pt idx="5280">
                <c:v>0.15681629734704761</c:v>
              </c:pt>
              <c:pt idx="5281">
                <c:v>0.1569162973470476</c:v>
              </c:pt>
              <c:pt idx="5282">
                <c:v>0.15701629734704758</c:v>
              </c:pt>
              <c:pt idx="5283">
                <c:v>0.15711629734704757</c:v>
              </c:pt>
              <c:pt idx="5284">
                <c:v>0.15721629734704756</c:v>
              </c:pt>
              <c:pt idx="5285">
                <c:v>0.15731629734704755</c:v>
              </c:pt>
              <c:pt idx="5286">
                <c:v>0.15741629734704765</c:v>
              </c:pt>
              <c:pt idx="5287">
                <c:v>0.15751629734704764</c:v>
              </c:pt>
              <c:pt idx="5288">
                <c:v>0.15761629734704763</c:v>
              </c:pt>
              <c:pt idx="5289">
                <c:v>0.15771629734704762</c:v>
              </c:pt>
              <c:pt idx="5290">
                <c:v>0.15781629734704761</c:v>
              </c:pt>
              <c:pt idx="5291">
                <c:v>0.1579162973470476</c:v>
              </c:pt>
              <c:pt idx="5292">
                <c:v>0.15801629734704759</c:v>
              </c:pt>
              <c:pt idx="5293">
                <c:v>0.15811629734704757</c:v>
              </c:pt>
              <c:pt idx="5294">
                <c:v>0.15821629734704756</c:v>
              </c:pt>
              <c:pt idx="5295">
                <c:v>0.15831629734704755</c:v>
              </c:pt>
              <c:pt idx="5296">
                <c:v>0.15841629734704765</c:v>
              </c:pt>
              <c:pt idx="5297">
                <c:v>0.15851629734704764</c:v>
              </c:pt>
              <c:pt idx="5298">
                <c:v>0.15861629734704763</c:v>
              </c:pt>
              <c:pt idx="5299">
                <c:v>0.15871629734704762</c:v>
              </c:pt>
              <c:pt idx="5300">
                <c:v>0.15881629734704761</c:v>
              </c:pt>
              <c:pt idx="5301">
                <c:v>0.1589162973470476</c:v>
              </c:pt>
              <c:pt idx="5302">
                <c:v>0.15901629734704759</c:v>
              </c:pt>
              <c:pt idx="5303">
                <c:v>0.15911629734704757</c:v>
              </c:pt>
              <c:pt idx="5304">
                <c:v>0.15921629734704756</c:v>
              </c:pt>
              <c:pt idx="5305">
                <c:v>0.15931629734704755</c:v>
              </c:pt>
              <c:pt idx="5306">
                <c:v>0.15941629734704765</c:v>
              </c:pt>
              <c:pt idx="5307">
                <c:v>0.15951629734704764</c:v>
              </c:pt>
              <c:pt idx="5308">
                <c:v>0.15961629734704763</c:v>
              </c:pt>
              <c:pt idx="5309">
                <c:v>0.15971629734704762</c:v>
              </c:pt>
              <c:pt idx="5310">
                <c:v>0.15981629734704761</c:v>
              </c:pt>
              <c:pt idx="5311">
                <c:v>0.1599162973470476</c:v>
              </c:pt>
              <c:pt idx="5312">
                <c:v>0.16001629734704759</c:v>
              </c:pt>
              <c:pt idx="5313">
                <c:v>0.16011629734704758</c:v>
              </c:pt>
              <c:pt idx="5314">
                <c:v>0.16021629734704756</c:v>
              </c:pt>
              <c:pt idx="5315">
                <c:v>0.16031629734704755</c:v>
              </c:pt>
              <c:pt idx="5316">
                <c:v>0.16041629734704765</c:v>
              </c:pt>
              <c:pt idx="5317">
                <c:v>0.16051629734704764</c:v>
              </c:pt>
              <c:pt idx="5318">
                <c:v>0.16061629734704763</c:v>
              </c:pt>
              <c:pt idx="5319">
                <c:v>0.16071629734704762</c:v>
              </c:pt>
              <c:pt idx="5320">
                <c:v>0.16081629734704761</c:v>
              </c:pt>
              <c:pt idx="5321">
                <c:v>0.1609162973470476</c:v>
              </c:pt>
              <c:pt idx="5322">
                <c:v>0.16101629734704759</c:v>
              </c:pt>
              <c:pt idx="5323">
                <c:v>0.16111629734704758</c:v>
              </c:pt>
              <c:pt idx="5324">
                <c:v>0.16121629734704757</c:v>
              </c:pt>
              <c:pt idx="5325">
                <c:v>0.16131629734704755</c:v>
              </c:pt>
              <c:pt idx="5326">
                <c:v>0.16141629734704765</c:v>
              </c:pt>
              <c:pt idx="5327">
                <c:v>0.16151629734704764</c:v>
              </c:pt>
              <c:pt idx="5328">
                <c:v>0.16161629734704763</c:v>
              </c:pt>
              <c:pt idx="5329">
                <c:v>0.16171629734704762</c:v>
              </c:pt>
              <c:pt idx="5330">
                <c:v>0.16181629734704761</c:v>
              </c:pt>
              <c:pt idx="5331">
                <c:v>0.1619162973470476</c:v>
              </c:pt>
              <c:pt idx="5332">
                <c:v>0.16201629734704759</c:v>
              </c:pt>
              <c:pt idx="5333">
                <c:v>0.16211629734704758</c:v>
              </c:pt>
              <c:pt idx="5334">
                <c:v>0.16221629734704757</c:v>
              </c:pt>
              <c:pt idx="5335">
                <c:v>0.16231629734704756</c:v>
              </c:pt>
              <c:pt idx="5336">
                <c:v>0.16241629734704766</c:v>
              </c:pt>
              <c:pt idx="5337">
                <c:v>0.16251629734704764</c:v>
              </c:pt>
              <c:pt idx="5338">
                <c:v>0.16261629734704763</c:v>
              </c:pt>
              <c:pt idx="5339">
                <c:v>0.16271629734704762</c:v>
              </c:pt>
              <c:pt idx="5340">
                <c:v>0.16281629734704761</c:v>
              </c:pt>
              <c:pt idx="5341">
                <c:v>0.1629162973470476</c:v>
              </c:pt>
              <c:pt idx="5342">
                <c:v>0.16301629734704759</c:v>
              </c:pt>
              <c:pt idx="5343">
                <c:v>0.16311629734704758</c:v>
              </c:pt>
              <c:pt idx="5344">
                <c:v>0.16321629734704757</c:v>
              </c:pt>
              <c:pt idx="5345">
                <c:v>0.16331629734704756</c:v>
              </c:pt>
              <c:pt idx="5346">
                <c:v>0.16341629734704766</c:v>
              </c:pt>
              <c:pt idx="5347">
                <c:v>0.16351629734704765</c:v>
              </c:pt>
              <c:pt idx="5348">
                <c:v>0.16361629734704763</c:v>
              </c:pt>
              <c:pt idx="5349">
                <c:v>0.16371629734704762</c:v>
              </c:pt>
              <c:pt idx="5350">
                <c:v>0.16381629734704761</c:v>
              </c:pt>
              <c:pt idx="5351">
                <c:v>0.1639162973470476</c:v>
              </c:pt>
              <c:pt idx="5352">
                <c:v>0.16401629734704759</c:v>
              </c:pt>
              <c:pt idx="5353">
                <c:v>0.16411629734704758</c:v>
              </c:pt>
              <c:pt idx="5354">
                <c:v>0.16421629734704757</c:v>
              </c:pt>
              <c:pt idx="5355">
                <c:v>0.16431629734704756</c:v>
              </c:pt>
              <c:pt idx="5356">
                <c:v>0.16441629734704766</c:v>
              </c:pt>
              <c:pt idx="5357">
                <c:v>0.16451629734704765</c:v>
              </c:pt>
              <c:pt idx="5358">
                <c:v>0.16461629734704764</c:v>
              </c:pt>
              <c:pt idx="5359">
                <c:v>0.16471629734704762</c:v>
              </c:pt>
              <c:pt idx="5360">
                <c:v>0.16481629734704761</c:v>
              </c:pt>
              <c:pt idx="5361">
                <c:v>0.1649162973470476</c:v>
              </c:pt>
              <c:pt idx="5362">
                <c:v>0.16501629734704759</c:v>
              </c:pt>
              <c:pt idx="5363">
                <c:v>0.16511629734704758</c:v>
              </c:pt>
              <c:pt idx="5364">
                <c:v>0.16521629734704757</c:v>
              </c:pt>
              <c:pt idx="5365">
                <c:v>0.16531629734704756</c:v>
              </c:pt>
              <c:pt idx="5366">
                <c:v>0.16541629734704766</c:v>
              </c:pt>
              <c:pt idx="5367">
                <c:v>0.16551629734704765</c:v>
              </c:pt>
              <c:pt idx="5368">
                <c:v>0.16561629734704764</c:v>
              </c:pt>
              <c:pt idx="5369">
                <c:v>0.16571629734704763</c:v>
              </c:pt>
              <c:pt idx="5370">
                <c:v>0.16581629734704761</c:v>
              </c:pt>
              <c:pt idx="5371">
                <c:v>0.1659162973470476</c:v>
              </c:pt>
              <c:pt idx="5372">
                <c:v>0.16601629734704759</c:v>
              </c:pt>
              <c:pt idx="5373">
                <c:v>0.16611629734704758</c:v>
              </c:pt>
              <c:pt idx="5374">
                <c:v>0.16621629734704757</c:v>
              </c:pt>
              <c:pt idx="5375">
                <c:v>0.16631629734704756</c:v>
              </c:pt>
              <c:pt idx="5376">
                <c:v>0.16641629734704766</c:v>
              </c:pt>
              <c:pt idx="5377">
                <c:v>0.16651629734704765</c:v>
              </c:pt>
              <c:pt idx="5378">
                <c:v>0.16661629734704764</c:v>
              </c:pt>
              <c:pt idx="5379">
                <c:v>0.16671629734704763</c:v>
              </c:pt>
              <c:pt idx="5380">
                <c:v>0.16681629734704762</c:v>
              </c:pt>
              <c:pt idx="5381">
                <c:v>0.1669162973470476</c:v>
              </c:pt>
              <c:pt idx="5382">
                <c:v>0.16701629734704759</c:v>
              </c:pt>
              <c:pt idx="5383">
                <c:v>0.16711629734704758</c:v>
              </c:pt>
              <c:pt idx="5384">
                <c:v>0.16721629734704757</c:v>
              </c:pt>
              <c:pt idx="5385">
                <c:v>0.16731629734704756</c:v>
              </c:pt>
              <c:pt idx="5386">
                <c:v>0.16741629734704766</c:v>
              </c:pt>
              <c:pt idx="5387">
                <c:v>0.16751629734704765</c:v>
              </c:pt>
              <c:pt idx="5388">
                <c:v>0.16761629734704764</c:v>
              </c:pt>
              <c:pt idx="5389">
                <c:v>0.16771629734704763</c:v>
              </c:pt>
              <c:pt idx="5390">
                <c:v>0.16781629734704762</c:v>
              </c:pt>
              <c:pt idx="5391">
                <c:v>0.16791629734704761</c:v>
              </c:pt>
              <c:pt idx="5392">
                <c:v>0.16801629734704759</c:v>
              </c:pt>
              <c:pt idx="5393">
                <c:v>0.16811629734704758</c:v>
              </c:pt>
              <c:pt idx="5394">
                <c:v>0.16821629734704757</c:v>
              </c:pt>
              <c:pt idx="5395">
                <c:v>0.16831629734704756</c:v>
              </c:pt>
              <c:pt idx="5396">
                <c:v>0.16841629734704766</c:v>
              </c:pt>
              <c:pt idx="5397">
                <c:v>0.16851629734704765</c:v>
              </c:pt>
              <c:pt idx="5398">
                <c:v>0.16861629734704764</c:v>
              </c:pt>
              <c:pt idx="5399">
                <c:v>0.16871629734704763</c:v>
              </c:pt>
              <c:pt idx="5400">
                <c:v>0.16881629734704762</c:v>
              </c:pt>
              <c:pt idx="5401">
                <c:v>0.16891629734704761</c:v>
              </c:pt>
              <c:pt idx="5402">
                <c:v>0.16901629734704759</c:v>
              </c:pt>
              <c:pt idx="5403">
                <c:v>0.16911629734704758</c:v>
              </c:pt>
              <c:pt idx="5404">
                <c:v>0.16921629734704757</c:v>
              </c:pt>
              <c:pt idx="5405">
                <c:v>0.16931629734704756</c:v>
              </c:pt>
              <c:pt idx="5406">
                <c:v>0.16941629734704766</c:v>
              </c:pt>
              <c:pt idx="5407">
                <c:v>0.16951629734704765</c:v>
              </c:pt>
              <c:pt idx="5408">
                <c:v>0.16961629734704764</c:v>
              </c:pt>
              <c:pt idx="5409">
                <c:v>0.16971629734704763</c:v>
              </c:pt>
              <c:pt idx="5410">
                <c:v>0.16981629734704762</c:v>
              </c:pt>
              <c:pt idx="5411">
                <c:v>0.16991629734704761</c:v>
              </c:pt>
              <c:pt idx="5412">
                <c:v>0.1700162973470476</c:v>
              </c:pt>
              <c:pt idx="5413">
                <c:v>0.17011629734704758</c:v>
              </c:pt>
              <c:pt idx="5414">
                <c:v>0.17021629734704757</c:v>
              </c:pt>
              <c:pt idx="5415">
                <c:v>0.17031629734704756</c:v>
              </c:pt>
              <c:pt idx="5416">
                <c:v>0.17041629734704766</c:v>
              </c:pt>
              <c:pt idx="5417">
                <c:v>0.17051629734704765</c:v>
              </c:pt>
              <c:pt idx="5418">
                <c:v>0.17061629734704764</c:v>
              </c:pt>
              <c:pt idx="5419">
                <c:v>0.17071629734704763</c:v>
              </c:pt>
              <c:pt idx="5420">
                <c:v>0.17081629734704762</c:v>
              </c:pt>
              <c:pt idx="5421">
                <c:v>0.17091629734704761</c:v>
              </c:pt>
              <c:pt idx="5422">
                <c:v>0.1710162973470476</c:v>
              </c:pt>
              <c:pt idx="5423">
                <c:v>0.17111629734704759</c:v>
              </c:pt>
              <c:pt idx="5424">
                <c:v>0.17121629734704757</c:v>
              </c:pt>
              <c:pt idx="5425">
                <c:v>0.17131629734704756</c:v>
              </c:pt>
              <c:pt idx="5426">
                <c:v>0.17141629734704755</c:v>
              </c:pt>
              <c:pt idx="5427">
                <c:v>0.17151629734704765</c:v>
              </c:pt>
              <c:pt idx="5428">
                <c:v>0.17161629734704764</c:v>
              </c:pt>
              <c:pt idx="5429">
                <c:v>0.17171629734704763</c:v>
              </c:pt>
              <c:pt idx="5430">
                <c:v>0.17181629734704762</c:v>
              </c:pt>
              <c:pt idx="5431">
                <c:v>0.17191629734704761</c:v>
              </c:pt>
              <c:pt idx="5432">
                <c:v>0.1720162973470476</c:v>
              </c:pt>
              <c:pt idx="5433">
                <c:v>0.17211629734704759</c:v>
              </c:pt>
              <c:pt idx="5434">
                <c:v>0.17221629734704758</c:v>
              </c:pt>
              <c:pt idx="5435">
                <c:v>0.17231629734704756</c:v>
              </c:pt>
              <c:pt idx="5436">
                <c:v>0.17241629734704755</c:v>
              </c:pt>
              <c:pt idx="5437">
                <c:v>0.17251629734704765</c:v>
              </c:pt>
              <c:pt idx="5438">
                <c:v>0.17261629734704764</c:v>
              </c:pt>
              <c:pt idx="5439">
                <c:v>0.17271629734704763</c:v>
              </c:pt>
              <c:pt idx="5440">
                <c:v>0.17281629734704762</c:v>
              </c:pt>
              <c:pt idx="5441">
                <c:v>0.17291629734704761</c:v>
              </c:pt>
              <c:pt idx="5442">
                <c:v>0.1730162973470476</c:v>
              </c:pt>
              <c:pt idx="5443">
                <c:v>0.17311629734704759</c:v>
              </c:pt>
              <c:pt idx="5444">
                <c:v>0.17321629734704758</c:v>
              </c:pt>
              <c:pt idx="5445">
                <c:v>0.17331629734704757</c:v>
              </c:pt>
              <c:pt idx="5446">
                <c:v>0.17341629734704755</c:v>
              </c:pt>
              <c:pt idx="5447">
                <c:v>0.17351629734704765</c:v>
              </c:pt>
              <c:pt idx="5448">
                <c:v>0.17361629734704764</c:v>
              </c:pt>
              <c:pt idx="5449">
                <c:v>0.17371629734704763</c:v>
              </c:pt>
              <c:pt idx="5450">
                <c:v>0.17381629734704762</c:v>
              </c:pt>
              <c:pt idx="5451">
                <c:v>0.17391629734704761</c:v>
              </c:pt>
              <c:pt idx="5452">
                <c:v>0.1740162973470476</c:v>
              </c:pt>
              <c:pt idx="5453">
                <c:v>0.17411629734704759</c:v>
              </c:pt>
              <c:pt idx="5454">
                <c:v>0.17421629734704758</c:v>
              </c:pt>
              <c:pt idx="5455">
                <c:v>0.17431629734704757</c:v>
              </c:pt>
              <c:pt idx="5456">
                <c:v>0.17441629734704756</c:v>
              </c:pt>
              <c:pt idx="5457">
                <c:v>0.17451629734704766</c:v>
              </c:pt>
              <c:pt idx="5458">
                <c:v>0.17461629734704764</c:v>
              </c:pt>
              <c:pt idx="5459">
                <c:v>0.17471629734704763</c:v>
              </c:pt>
              <c:pt idx="5460">
                <c:v>0.17481629734704762</c:v>
              </c:pt>
              <c:pt idx="5461">
                <c:v>0.17491629734704761</c:v>
              </c:pt>
              <c:pt idx="5462">
                <c:v>0.1750162973470476</c:v>
              </c:pt>
              <c:pt idx="5463">
                <c:v>0.17511629734704759</c:v>
              </c:pt>
              <c:pt idx="5464">
                <c:v>0.17521629734704758</c:v>
              </c:pt>
              <c:pt idx="5465">
                <c:v>0.17531629734704757</c:v>
              </c:pt>
              <c:pt idx="5466">
                <c:v>0.17541629734704756</c:v>
              </c:pt>
              <c:pt idx="5467">
                <c:v>0.17551629734704766</c:v>
              </c:pt>
              <c:pt idx="5468">
                <c:v>0.17561629734704765</c:v>
              </c:pt>
              <c:pt idx="5469">
                <c:v>0.17571629734704763</c:v>
              </c:pt>
              <c:pt idx="5470">
                <c:v>0.17581629734704762</c:v>
              </c:pt>
              <c:pt idx="5471">
                <c:v>0.17591629734704761</c:v>
              </c:pt>
              <c:pt idx="5472">
                <c:v>0.1760162973470476</c:v>
              </c:pt>
              <c:pt idx="5473">
                <c:v>0.17611629734704759</c:v>
              </c:pt>
              <c:pt idx="5474">
                <c:v>0.17621629734704758</c:v>
              </c:pt>
              <c:pt idx="5475">
                <c:v>0.17631629734704757</c:v>
              </c:pt>
              <c:pt idx="5476">
                <c:v>0.17641629734704756</c:v>
              </c:pt>
              <c:pt idx="5477">
                <c:v>0.17651629734704766</c:v>
              </c:pt>
              <c:pt idx="5478">
                <c:v>0.17661629734704765</c:v>
              </c:pt>
              <c:pt idx="5479">
                <c:v>0.17671629734704764</c:v>
              </c:pt>
              <c:pt idx="5480">
                <c:v>0.17681629734704762</c:v>
              </c:pt>
              <c:pt idx="5481">
                <c:v>0.17691629734704761</c:v>
              </c:pt>
              <c:pt idx="5482">
                <c:v>0.1770162973470476</c:v>
              </c:pt>
              <c:pt idx="5483">
                <c:v>0.17711629734704759</c:v>
              </c:pt>
              <c:pt idx="5484">
                <c:v>0.17721629734704758</c:v>
              </c:pt>
              <c:pt idx="5485">
                <c:v>0.17731629734704757</c:v>
              </c:pt>
              <c:pt idx="5486">
                <c:v>0.17741629734704756</c:v>
              </c:pt>
              <c:pt idx="5487">
                <c:v>0.17751629734704766</c:v>
              </c:pt>
              <c:pt idx="5488">
                <c:v>0.17761629734704765</c:v>
              </c:pt>
              <c:pt idx="5489">
                <c:v>0.17771629734704764</c:v>
              </c:pt>
              <c:pt idx="5490">
                <c:v>0.17781629734704762</c:v>
              </c:pt>
              <c:pt idx="5491">
                <c:v>0.17791629734704761</c:v>
              </c:pt>
              <c:pt idx="5492">
                <c:v>0.1780162973470476</c:v>
              </c:pt>
              <c:pt idx="5493">
                <c:v>0.17811629734704759</c:v>
              </c:pt>
              <c:pt idx="5494">
                <c:v>0.17821629734704758</c:v>
              </c:pt>
              <c:pt idx="5495">
                <c:v>0.17831629734704757</c:v>
              </c:pt>
              <c:pt idx="5496">
                <c:v>0.17841629734704756</c:v>
              </c:pt>
              <c:pt idx="5497">
                <c:v>0.17851629734704766</c:v>
              </c:pt>
              <c:pt idx="5498">
                <c:v>0.17861629734704765</c:v>
              </c:pt>
              <c:pt idx="5499">
                <c:v>0.17871629734704764</c:v>
              </c:pt>
              <c:pt idx="5500">
                <c:v>0.17881629734704763</c:v>
              </c:pt>
              <c:pt idx="5501">
                <c:v>0.17891629734704761</c:v>
              </c:pt>
              <c:pt idx="5502">
                <c:v>0.1790162973470476</c:v>
              </c:pt>
              <c:pt idx="5503">
                <c:v>0.17911629734704759</c:v>
              </c:pt>
              <c:pt idx="5504">
                <c:v>0.17921629734704758</c:v>
              </c:pt>
              <c:pt idx="5505">
                <c:v>0.17931629734704757</c:v>
              </c:pt>
              <c:pt idx="5506">
                <c:v>0.17941629734704756</c:v>
              </c:pt>
              <c:pt idx="5507">
                <c:v>0.17951629734704766</c:v>
              </c:pt>
              <c:pt idx="5508">
                <c:v>0.17961629734704765</c:v>
              </c:pt>
              <c:pt idx="5509">
                <c:v>0.17971629734704764</c:v>
              </c:pt>
              <c:pt idx="5510">
                <c:v>0.17981629734704763</c:v>
              </c:pt>
              <c:pt idx="5511">
                <c:v>0.17991629734704762</c:v>
              </c:pt>
              <c:pt idx="5512">
                <c:v>0.1800162973470476</c:v>
              </c:pt>
              <c:pt idx="5513">
                <c:v>0.18011629734704759</c:v>
              </c:pt>
              <c:pt idx="5514">
                <c:v>0.18021629734704758</c:v>
              </c:pt>
              <c:pt idx="5515">
                <c:v>0.18031629734704757</c:v>
              </c:pt>
              <c:pt idx="5516">
                <c:v>0.18041629734704756</c:v>
              </c:pt>
              <c:pt idx="5517">
                <c:v>0.18051629734704766</c:v>
              </c:pt>
              <c:pt idx="5518">
                <c:v>0.18061629734704765</c:v>
              </c:pt>
              <c:pt idx="5519">
                <c:v>0.18071629734704764</c:v>
              </c:pt>
              <c:pt idx="5520">
                <c:v>0.18081629734704763</c:v>
              </c:pt>
              <c:pt idx="5521">
                <c:v>0.18091629734704762</c:v>
              </c:pt>
              <c:pt idx="5522">
                <c:v>0.18101629734704761</c:v>
              </c:pt>
              <c:pt idx="5523">
                <c:v>0.18111629734704759</c:v>
              </c:pt>
              <c:pt idx="5524">
                <c:v>0.18121629734704758</c:v>
              </c:pt>
              <c:pt idx="5525">
                <c:v>0.18131629734704757</c:v>
              </c:pt>
              <c:pt idx="5526">
                <c:v>0.18141629734704756</c:v>
              </c:pt>
              <c:pt idx="5527">
                <c:v>0.18151629734704766</c:v>
              </c:pt>
              <c:pt idx="5528">
                <c:v>0.18161629734704765</c:v>
              </c:pt>
              <c:pt idx="5529">
                <c:v>0.18171629734704764</c:v>
              </c:pt>
              <c:pt idx="5530">
                <c:v>0.18181629734704763</c:v>
              </c:pt>
              <c:pt idx="5531">
                <c:v>0.18191629734704762</c:v>
              </c:pt>
              <c:pt idx="5532">
                <c:v>0.18201629734704761</c:v>
              </c:pt>
              <c:pt idx="5533">
                <c:v>0.1821162973470476</c:v>
              </c:pt>
              <c:pt idx="5534">
                <c:v>0.18221629734704758</c:v>
              </c:pt>
              <c:pt idx="5535">
                <c:v>0.18231629734704757</c:v>
              </c:pt>
              <c:pt idx="5536">
                <c:v>0.18241629734704756</c:v>
              </c:pt>
              <c:pt idx="5537">
                <c:v>0.18251629734704766</c:v>
              </c:pt>
              <c:pt idx="5538">
                <c:v>0.18261629734704765</c:v>
              </c:pt>
              <c:pt idx="5539">
                <c:v>0.18271629734704764</c:v>
              </c:pt>
              <c:pt idx="5540">
                <c:v>0.18281629734704763</c:v>
              </c:pt>
              <c:pt idx="5541">
                <c:v>0.18291629734704762</c:v>
              </c:pt>
              <c:pt idx="5542">
                <c:v>0.18301629734704761</c:v>
              </c:pt>
              <c:pt idx="5543">
                <c:v>0.1831162973470476</c:v>
              </c:pt>
              <c:pt idx="5544">
                <c:v>0.18321629734704759</c:v>
              </c:pt>
              <c:pt idx="5545">
                <c:v>0.18331629734704757</c:v>
              </c:pt>
              <c:pt idx="5546">
                <c:v>0.18341629734704756</c:v>
              </c:pt>
              <c:pt idx="5547">
                <c:v>0.18351629734704766</c:v>
              </c:pt>
              <c:pt idx="5548">
                <c:v>0.18361629734704765</c:v>
              </c:pt>
              <c:pt idx="5549">
                <c:v>0.18371629734704764</c:v>
              </c:pt>
              <c:pt idx="5550">
                <c:v>0.18381629734704763</c:v>
              </c:pt>
              <c:pt idx="5551">
                <c:v>0.18391629734704762</c:v>
              </c:pt>
              <c:pt idx="5552">
                <c:v>0.18401629734704761</c:v>
              </c:pt>
              <c:pt idx="5553">
                <c:v>0.1841162973470476</c:v>
              </c:pt>
              <c:pt idx="5554">
                <c:v>0.18421629734704759</c:v>
              </c:pt>
              <c:pt idx="5555">
                <c:v>0.18431629734704758</c:v>
              </c:pt>
              <c:pt idx="5556">
                <c:v>0.18441629734704756</c:v>
              </c:pt>
              <c:pt idx="5557">
                <c:v>0.18451629734704755</c:v>
              </c:pt>
              <c:pt idx="5558">
                <c:v>0.18461629734704765</c:v>
              </c:pt>
              <c:pt idx="5559">
                <c:v>0.18471629734704764</c:v>
              </c:pt>
              <c:pt idx="5560">
                <c:v>0.18481629734704763</c:v>
              </c:pt>
              <c:pt idx="5561">
                <c:v>0.18491629734704762</c:v>
              </c:pt>
              <c:pt idx="5562">
                <c:v>0.18501629734704761</c:v>
              </c:pt>
              <c:pt idx="5563">
                <c:v>0.1851162973470476</c:v>
              </c:pt>
              <c:pt idx="5564">
                <c:v>0.18521629734704759</c:v>
              </c:pt>
              <c:pt idx="5565">
                <c:v>0.18531629734704758</c:v>
              </c:pt>
              <c:pt idx="5566">
                <c:v>0.18541629734704757</c:v>
              </c:pt>
              <c:pt idx="5567">
                <c:v>0.18551629734704755</c:v>
              </c:pt>
              <c:pt idx="5568">
                <c:v>0.18561629734704765</c:v>
              </c:pt>
              <c:pt idx="5569">
                <c:v>0.18571629734704764</c:v>
              </c:pt>
              <c:pt idx="5570">
                <c:v>0.18581629734704763</c:v>
              </c:pt>
              <c:pt idx="5571">
                <c:v>0.18591629734704762</c:v>
              </c:pt>
              <c:pt idx="5572">
                <c:v>0.18601629734704761</c:v>
              </c:pt>
              <c:pt idx="5573">
                <c:v>0.1861162973470476</c:v>
              </c:pt>
              <c:pt idx="5574">
                <c:v>0.18621629734704759</c:v>
              </c:pt>
              <c:pt idx="5575">
                <c:v>0.18631629734704758</c:v>
              </c:pt>
              <c:pt idx="5576">
                <c:v>0.18641629734704757</c:v>
              </c:pt>
              <c:pt idx="5577">
                <c:v>0.18651629734704755</c:v>
              </c:pt>
              <c:pt idx="5578">
                <c:v>0.18661629734704765</c:v>
              </c:pt>
              <c:pt idx="5579">
                <c:v>0.18671629734704764</c:v>
              </c:pt>
              <c:pt idx="5580">
                <c:v>0.18681629734704763</c:v>
              </c:pt>
              <c:pt idx="5581">
                <c:v>0.18691629734704762</c:v>
              </c:pt>
              <c:pt idx="5582">
                <c:v>0.18701629734704761</c:v>
              </c:pt>
              <c:pt idx="5583">
                <c:v>0.1871162973470476</c:v>
              </c:pt>
              <c:pt idx="5584">
                <c:v>0.18721629734704759</c:v>
              </c:pt>
              <c:pt idx="5585">
                <c:v>0.18731629734704758</c:v>
              </c:pt>
              <c:pt idx="5586">
                <c:v>0.18741629734704757</c:v>
              </c:pt>
              <c:pt idx="5587">
                <c:v>0.18751629734704756</c:v>
              </c:pt>
              <c:pt idx="5588">
                <c:v>0.18761629734704766</c:v>
              </c:pt>
              <c:pt idx="5589">
                <c:v>0.18771629734704764</c:v>
              </c:pt>
              <c:pt idx="5590">
                <c:v>0.18781629734704763</c:v>
              </c:pt>
              <c:pt idx="5591">
                <c:v>0.18791629734704762</c:v>
              </c:pt>
              <c:pt idx="5592">
                <c:v>0.18801629734704761</c:v>
              </c:pt>
              <c:pt idx="5593">
                <c:v>0.1881162973470476</c:v>
              </c:pt>
              <c:pt idx="5594">
                <c:v>0.18821629734704759</c:v>
              </c:pt>
              <c:pt idx="5595">
                <c:v>0.18831629734704758</c:v>
              </c:pt>
              <c:pt idx="5596">
                <c:v>0.18841629734704757</c:v>
              </c:pt>
              <c:pt idx="5597">
                <c:v>0.18851629734704756</c:v>
              </c:pt>
              <c:pt idx="5598">
                <c:v>0.18861629734704766</c:v>
              </c:pt>
              <c:pt idx="5599">
                <c:v>0.18871629734704765</c:v>
              </c:pt>
              <c:pt idx="5600">
                <c:v>0.18881629734704763</c:v>
              </c:pt>
              <c:pt idx="5601">
                <c:v>0.18891629734704762</c:v>
              </c:pt>
              <c:pt idx="5602">
                <c:v>0.18901629734704761</c:v>
              </c:pt>
              <c:pt idx="5603">
                <c:v>0.1891162973470476</c:v>
              </c:pt>
              <c:pt idx="5604">
                <c:v>0.18921629734704759</c:v>
              </c:pt>
              <c:pt idx="5605">
                <c:v>0.18931629734704758</c:v>
              </c:pt>
              <c:pt idx="5606">
                <c:v>0.18941629734704757</c:v>
              </c:pt>
              <c:pt idx="5607">
                <c:v>0.18951629734704756</c:v>
              </c:pt>
              <c:pt idx="5608">
                <c:v>0.18961629734704766</c:v>
              </c:pt>
              <c:pt idx="5609">
                <c:v>0.18971629734704765</c:v>
              </c:pt>
              <c:pt idx="5610">
                <c:v>0.18981629734704764</c:v>
              </c:pt>
              <c:pt idx="5611">
                <c:v>0.18991629734704762</c:v>
              </c:pt>
              <c:pt idx="5612">
                <c:v>0.19001629734704761</c:v>
              </c:pt>
              <c:pt idx="5613">
                <c:v>0.1901162973470476</c:v>
              </c:pt>
              <c:pt idx="5614">
                <c:v>0.19021629734704759</c:v>
              </c:pt>
              <c:pt idx="5615">
                <c:v>0.19031629734704758</c:v>
              </c:pt>
              <c:pt idx="5616">
                <c:v>0.19041629734704757</c:v>
              </c:pt>
              <c:pt idx="5617">
                <c:v>0.19051629734704756</c:v>
              </c:pt>
              <c:pt idx="5618">
                <c:v>0.19061629734704766</c:v>
              </c:pt>
              <c:pt idx="5619">
                <c:v>0.19071629734704765</c:v>
              </c:pt>
              <c:pt idx="5620">
                <c:v>0.19081629734704764</c:v>
              </c:pt>
              <c:pt idx="5621">
                <c:v>0.19091629734704763</c:v>
              </c:pt>
              <c:pt idx="5622">
                <c:v>0.19101629734704761</c:v>
              </c:pt>
              <c:pt idx="5623">
                <c:v>0.1911162973470476</c:v>
              </c:pt>
              <c:pt idx="5624">
                <c:v>0.19121629734704759</c:v>
              </c:pt>
              <c:pt idx="5625">
                <c:v>0.19131629734704758</c:v>
              </c:pt>
              <c:pt idx="5626">
                <c:v>0.19141629734704757</c:v>
              </c:pt>
              <c:pt idx="5627">
                <c:v>0.19151629734704756</c:v>
              </c:pt>
              <c:pt idx="5628">
                <c:v>0.19161629734704766</c:v>
              </c:pt>
              <c:pt idx="5629">
                <c:v>0.19171629734704765</c:v>
              </c:pt>
              <c:pt idx="5630">
                <c:v>0.19181629734704764</c:v>
              </c:pt>
              <c:pt idx="5631">
                <c:v>0.19191629734704763</c:v>
              </c:pt>
              <c:pt idx="5632">
                <c:v>0.19201629734704762</c:v>
              </c:pt>
              <c:pt idx="5633">
                <c:v>0.1921162973470476</c:v>
              </c:pt>
              <c:pt idx="5634">
                <c:v>0.19221629734704759</c:v>
              </c:pt>
              <c:pt idx="5635">
                <c:v>0.19231629734704758</c:v>
              </c:pt>
              <c:pt idx="5636">
                <c:v>0.19241629734704757</c:v>
              </c:pt>
              <c:pt idx="5637">
                <c:v>0.19251629734704756</c:v>
              </c:pt>
              <c:pt idx="5638">
                <c:v>0.19261629734704766</c:v>
              </c:pt>
              <c:pt idx="5639">
                <c:v>0.19271629734704765</c:v>
              </c:pt>
              <c:pt idx="5640">
                <c:v>0.19281629734704764</c:v>
              </c:pt>
              <c:pt idx="5641">
                <c:v>0.19291629734704763</c:v>
              </c:pt>
              <c:pt idx="5642">
                <c:v>0.19301629734704762</c:v>
              </c:pt>
              <c:pt idx="5643">
                <c:v>0.19311629734704761</c:v>
              </c:pt>
              <c:pt idx="5644">
                <c:v>0.19321629734704759</c:v>
              </c:pt>
              <c:pt idx="5645">
                <c:v>0.19331629734704758</c:v>
              </c:pt>
              <c:pt idx="5646">
                <c:v>0.19341629734704757</c:v>
              </c:pt>
              <c:pt idx="5647">
                <c:v>0.19351629734704756</c:v>
              </c:pt>
              <c:pt idx="5648">
                <c:v>0.19361629734704766</c:v>
              </c:pt>
              <c:pt idx="5649">
                <c:v>0.19371629734704765</c:v>
              </c:pt>
              <c:pt idx="5650">
                <c:v>0.19381629734704764</c:v>
              </c:pt>
              <c:pt idx="5651">
                <c:v>0.19391629734704763</c:v>
              </c:pt>
              <c:pt idx="5652">
                <c:v>0.19401629734704762</c:v>
              </c:pt>
              <c:pt idx="5653">
                <c:v>0.19411629734704761</c:v>
              </c:pt>
              <c:pt idx="5654">
                <c:v>0.1942162973470476</c:v>
              </c:pt>
              <c:pt idx="5655">
                <c:v>0.19431629734704758</c:v>
              </c:pt>
              <c:pt idx="5656">
                <c:v>0.19441629734704757</c:v>
              </c:pt>
              <c:pt idx="5657">
                <c:v>0.19451629734704756</c:v>
              </c:pt>
              <c:pt idx="5658">
                <c:v>0.19461629734704766</c:v>
              </c:pt>
              <c:pt idx="5659">
                <c:v>0.19471629734704765</c:v>
              </c:pt>
              <c:pt idx="5660">
                <c:v>0.19481629734704764</c:v>
              </c:pt>
              <c:pt idx="5661">
                <c:v>0.19491629734704763</c:v>
              </c:pt>
              <c:pt idx="5662">
                <c:v>0.19501629734704762</c:v>
              </c:pt>
              <c:pt idx="5663">
                <c:v>0.19511629734704761</c:v>
              </c:pt>
              <c:pt idx="5664">
                <c:v>0.1952162973470476</c:v>
              </c:pt>
              <c:pt idx="5665">
                <c:v>0.19531629734704758</c:v>
              </c:pt>
              <c:pt idx="5666">
                <c:v>0.19541629734704757</c:v>
              </c:pt>
              <c:pt idx="5667">
                <c:v>0.19551629734704756</c:v>
              </c:pt>
              <c:pt idx="5668">
                <c:v>0.19561629734704766</c:v>
              </c:pt>
              <c:pt idx="5669">
                <c:v>0.19571629734704765</c:v>
              </c:pt>
              <c:pt idx="5670">
                <c:v>0.19581629734704764</c:v>
              </c:pt>
              <c:pt idx="5671">
                <c:v>0.19591629734704763</c:v>
              </c:pt>
              <c:pt idx="5672">
                <c:v>0.19601629734704762</c:v>
              </c:pt>
              <c:pt idx="5673">
                <c:v>0.19611629734704761</c:v>
              </c:pt>
              <c:pt idx="5674">
                <c:v>0.1962162973470476</c:v>
              </c:pt>
              <c:pt idx="5675">
                <c:v>0.19631629734704759</c:v>
              </c:pt>
              <c:pt idx="5676">
                <c:v>0.19641629734704757</c:v>
              </c:pt>
              <c:pt idx="5677">
                <c:v>0.19651629734704756</c:v>
              </c:pt>
              <c:pt idx="5678">
                <c:v>0.19661629734704766</c:v>
              </c:pt>
              <c:pt idx="5679">
                <c:v>0.19671629734704765</c:v>
              </c:pt>
              <c:pt idx="5680">
                <c:v>0.19681629734704764</c:v>
              </c:pt>
              <c:pt idx="5681">
                <c:v>0.19691629734704763</c:v>
              </c:pt>
              <c:pt idx="5682">
                <c:v>0.19701629734704762</c:v>
              </c:pt>
              <c:pt idx="5683">
                <c:v>0.19711629734704761</c:v>
              </c:pt>
              <c:pt idx="5684">
                <c:v>0.1972162973470476</c:v>
              </c:pt>
              <c:pt idx="5685">
                <c:v>0.19731629734704759</c:v>
              </c:pt>
              <c:pt idx="5686">
                <c:v>0.19741629734704758</c:v>
              </c:pt>
              <c:pt idx="5687">
                <c:v>0.19751629734704756</c:v>
              </c:pt>
              <c:pt idx="5688">
                <c:v>0.19761629734704755</c:v>
              </c:pt>
              <c:pt idx="5689">
                <c:v>0.19771629734704765</c:v>
              </c:pt>
              <c:pt idx="5690">
                <c:v>0.19781629734704764</c:v>
              </c:pt>
              <c:pt idx="5691">
                <c:v>0.19791629734704763</c:v>
              </c:pt>
              <c:pt idx="5692">
                <c:v>0.19801629734704762</c:v>
              </c:pt>
              <c:pt idx="5693">
                <c:v>0.19811629734704761</c:v>
              </c:pt>
              <c:pt idx="5694">
                <c:v>0.1982162973470476</c:v>
              </c:pt>
              <c:pt idx="5695">
                <c:v>0.19831629734704759</c:v>
              </c:pt>
              <c:pt idx="5696">
                <c:v>0.19841629734704758</c:v>
              </c:pt>
              <c:pt idx="5697">
                <c:v>0.19851629734704757</c:v>
              </c:pt>
              <c:pt idx="5698">
                <c:v>0.19861629734704755</c:v>
              </c:pt>
              <c:pt idx="5699">
                <c:v>0.19871629734704765</c:v>
              </c:pt>
              <c:pt idx="5700">
                <c:v>0.19881629734704764</c:v>
              </c:pt>
              <c:pt idx="5701">
                <c:v>0.19891629734704763</c:v>
              </c:pt>
              <c:pt idx="5702">
                <c:v>0.19901629734704762</c:v>
              </c:pt>
              <c:pt idx="5703">
                <c:v>0.19911629734704761</c:v>
              </c:pt>
              <c:pt idx="5704">
                <c:v>0.1992162973470476</c:v>
              </c:pt>
              <c:pt idx="5705">
                <c:v>0.19931629734704759</c:v>
              </c:pt>
              <c:pt idx="5706">
                <c:v>0.19941629734704758</c:v>
              </c:pt>
              <c:pt idx="5707">
                <c:v>0.19951629734704757</c:v>
              </c:pt>
              <c:pt idx="5708">
                <c:v>0.19961629734704756</c:v>
              </c:pt>
              <c:pt idx="5709">
                <c:v>0.19971629734704766</c:v>
              </c:pt>
              <c:pt idx="5710">
                <c:v>0.19981629734704764</c:v>
              </c:pt>
              <c:pt idx="5711">
                <c:v>0.19991629734704763</c:v>
              </c:pt>
              <c:pt idx="5712">
                <c:v>0.20001629734704762</c:v>
              </c:pt>
              <c:pt idx="5713">
                <c:v>0.20011629734704761</c:v>
              </c:pt>
              <c:pt idx="5714">
                <c:v>0.2002162973470476</c:v>
              </c:pt>
              <c:pt idx="5715">
                <c:v>0.20031629734704759</c:v>
              </c:pt>
              <c:pt idx="5716">
                <c:v>0.20041629734704758</c:v>
              </c:pt>
              <c:pt idx="5717">
                <c:v>0.20051629734704757</c:v>
              </c:pt>
              <c:pt idx="5718">
                <c:v>0.20061629734704756</c:v>
              </c:pt>
              <c:pt idx="5719">
                <c:v>0.20071629734704766</c:v>
              </c:pt>
              <c:pt idx="5720">
                <c:v>0.20081629734704765</c:v>
              </c:pt>
              <c:pt idx="5721">
                <c:v>0.20091629734704763</c:v>
              </c:pt>
              <c:pt idx="5722">
                <c:v>0.20101629734704762</c:v>
              </c:pt>
              <c:pt idx="5723">
                <c:v>0.20111629734704761</c:v>
              </c:pt>
              <c:pt idx="5724">
                <c:v>0.2012162973470476</c:v>
              </c:pt>
              <c:pt idx="5725">
                <c:v>0.20131629734704759</c:v>
              </c:pt>
              <c:pt idx="5726">
                <c:v>0.20141629734704758</c:v>
              </c:pt>
              <c:pt idx="5727">
                <c:v>0.20151629734704757</c:v>
              </c:pt>
              <c:pt idx="5728">
                <c:v>0.20161629734704756</c:v>
              </c:pt>
              <c:pt idx="5729">
                <c:v>0.20171629734704766</c:v>
              </c:pt>
              <c:pt idx="5730">
                <c:v>0.20181629734704765</c:v>
              </c:pt>
              <c:pt idx="5731">
                <c:v>0.20191629734704764</c:v>
              </c:pt>
              <c:pt idx="5732">
                <c:v>0.20201629734704762</c:v>
              </c:pt>
              <c:pt idx="5733">
                <c:v>0.20211629734704761</c:v>
              </c:pt>
              <c:pt idx="5734">
                <c:v>0.2022162973470476</c:v>
              </c:pt>
              <c:pt idx="5735">
                <c:v>0.20231629734704759</c:v>
              </c:pt>
              <c:pt idx="5736">
                <c:v>0.20241629734704758</c:v>
              </c:pt>
              <c:pt idx="5737">
                <c:v>0.20251629734704757</c:v>
              </c:pt>
              <c:pt idx="5738">
                <c:v>0.20261629734704756</c:v>
              </c:pt>
              <c:pt idx="5739">
                <c:v>0.20271629734704766</c:v>
              </c:pt>
              <c:pt idx="5740">
                <c:v>0.20281629734704765</c:v>
              </c:pt>
              <c:pt idx="5741">
                <c:v>0.20291629734704764</c:v>
              </c:pt>
              <c:pt idx="5742">
                <c:v>0.20301629734704763</c:v>
              </c:pt>
              <c:pt idx="5743">
                <c:v>0.20311629734704761</c:v>
              </c:pt>
              <c:pt idx="5744">
                <c:v>0.2032162973470476</c:v>
              </c:pt>
              <c:pt idx="5745">
                <c:v>0.20331629734704759</c:v>
              </c:pt>
              <c:pt idx="5746">
                <c:v>0.20341629734704758</c:v>
              </c:pt>
              <c:pt idx="5747">
                <c:v>0.20351629734704757</c:v>
              </c:pt>
              <c:pt idx="5748">
                <c:v>0.20361629734704756</c:v>
              </c:pt>
              <c:pt idx="5749">
                <c:v>0.20371629734704766</c:v>
              </c:pt>
              <c:pt idx="5750">
                <c:v>0.20381629734704765</c:v>
              </c:pt>
              <c:pt idx="5751">
                <c:v>0.20391629734704764</c:v>
              </c:pt>
              <c:pt idx="5752">
                <c:v>0.20401629734704763</c:v>
              </c:pt>
              <c:pt idx="5753">
                <c:v>0.20411629734704761</c:v>
              </c:pt>
              <c:pt idx="5754">
                <c:v>0.2042162973470476</c:v>
              </c:pt>
              <c:pt idx="5755">
                <c:v>0.20431629734704759</c:v>
              </c:pt>
              <c:pt idx="5756">
                <c:v>0.20441629734704758</c:v>
              </c:pt>
              <c:pt idx="5757">
                <c:v>0.20451629734704757</c:v>
              </c:pt>
              <c:pt idx="5758">
                <c:v>0.20461629734704756</c:v>
              </c:pt>
              <c:pt idx="5759">
                <c:v>0.20471629734704766</c:v>
              </c:pt>
              <c:pt idx="5760">
                <c:v>0.20481629734704765</c:v>
              </c:pt>
              <c:pt idx="5761">
                <c:v>0.20491629734704764</c:v>
              </c:pt>
              <c:pt idx="5762">
                <c:v>0.20501629734704763</c:v>
              </c:pt>
              <c:pt idx="5763">
                <c:v>0.20511629734704762</c:v>
              </c:pt>
              <c:pt idx="5764">
                <c:v>0.2052162973470476</c:v>
              </c:pt>
              <c:pt idx="5765">
                <c:v>0.20531629734704759</c:v>
              </c:pt>
              <c:pt idx="5766">
                <c:v>0.20541629734704758</c:v>
              </c:pt>
              <c:pt idx="5767">
                <c:v>0.20551629734704757</c:v>
              </c:pt>
              <c:pt idx="5768">
                <c:v>0.20561629734704756</c:v>
              </c:pt>
              <c:pt idx="5769">
                <c:v>0.20571629734704766</c:v>
              </c:pt>
              <c:pt idx="5770">
                <c:v>0.20581629734704765</c:v>
              </c:pt>
              <c:pt idx="5771">
                <c:v>0.20591629734704764</c:v>
              </c:pt>
              <c:pt idx="5772">
                <c:v>0.20601629734704763</c:v>
              </c:pt>
              <c:pt idx="5773">
                <c:v>0.20611629734704762</c:v>
              </c:pt>
              <c:pt idx="5774">
                <c:v>0.20621629734704761</c:v>
              </c:pt>
              <c:pt idx="5775">
                <c:v>0.20631629734704759</c:v>
              </c:pt>
              <c:pt idx="5776">
                <c:v>0.20641629734704758</c:v>
              </c:pt>
              <c:pt idx="5777">
                <c:v>0.20651629734704757</c:v>
              </c:pt>
              <c:pt idx="5778">
                <c:v>0.20661629734704756</c:v>
              </c:pt>
              <c:pt idx="5779">
                <c:v>0.20671629734704766</c:v>
              </c:pt>
              <c:pt idx="5780">
                <c:v>0.20681629734704765</c:v>
              </c:pt>
              <c:pt idx="5781">
                <c:v>0.20691629734704764</c:v>
              </c:pt>
              <c:pt idx="5782">
                <c:v>0.20701629734704763</c:v>
              </c:pt>
              <c:pt idx="5783">
                <c:v>0.20711629734704762</c:v>
              </c:pt>
              <c:pt idx="5784">
                <c:v>0.20721629734704761</c:v>
              </c:pt>
              <c:pt idx="5785">
                <c:v>0.2073162973470476</c:v>
              </c:pt>
              <c:pt idx="5786">
                <c:v>0.20741629734704758</c:v>
              </c:pt>
              <c:pt idx="5787">
                <c:v>0.20751629734704757</c:v>
              </c:pt>
              <c:pt idx="5788">
                <c:v>0.20761629734704756</c:v>
              </c:pt>
              <c:pt idx="5789">
                <c:v>0.20771629734704766</c:v>
              </c:pt>
              <c:pt idx="5790">
                <c:v>0.20781629734704765</c:v>
              </c:pt>
              <c:pt idx="5791">
                <c:v>0.20791629734704764</c:v>
              </c:pt>
              <c:pt idx="5792">
                <c:v>0.20801629734704763</c:v>
              </c:pt>
              <c:pt idx="5793">
                <c:v>0.20811629734704762</c:v>
              </c:pt>
              <c:pt idx="5794">
                <c:v>0.20821629734704761</c:v>
              </c:pt>
              <c:pt idx="5795">
                <c:v>0.2083162973470476</c:v>
              </c:pt>
              <c:pt idx="5796">
                <c:v>0.20841629734704759</c:v>
              </c:pt>
              <c:pt idx="5797">
                <c:v>0.20851629734704757</c:v>
              </c:pt>
              <c:pt idx="5798">
                <c:v>0.20861629734704756</c:v>
              </c:pt>
              <c:pt idx="5799">
                <c:v>0.20871629734704766</c:v>
              </c:pt>
              <c:pt idx="5800">
                <c:v>0.20881629734704765</c:v>
              </c:pt>
              <c:pt idx="5801">
                <c:v>0.20891629734704764</c:v>
              </c:pt>
              <c:pt idx="5802">
                <c:v>0.20901629734704763</c:v>
              </c:pt>
              <c:pt idx="5803">
                <c:v>0.20911629734704762</c:v>
              </c:pt>
              <c:pt idx="5804">
                <c:v>0.20921629734704761</c:v>
              </c:pt>
              <c:pt idx="5805">
                <c:v>0.2093162973470476</c:v>
              </c:pt>
              <c:pt idx="5806">
                <c:v>0.20941629734704759</c:v>
              </c:pt>
              <c:pt idx="5807">
                <c:v>0.20951629734704758</c:v>
              </c:pt>
              <c:pt idx="5808">
                <c:v>0.20961629734704756</c:v>
              </c:pt>
              <c:pt idx="5809">
                <c:v>0.20971629734704766</c:v>
              </c:pt>
              <c:pt idx="5810">
                <c:v>0.20981629734704765</c:v>
              </c:pt>
              <c:pt idx="5811">
                <c:v>0.20991629734704764</c:v>
              </c:pt>
              <c:pt idx="5812">
                <c:v>0.21001629734704763</c:v>
              </c:pt>
              <c:pt idx="5813">
                <c:v>0.21011629734704762</c:v>
              </c:pt>
              <c:pt idx="5814">
                <c:v>0.21021629734704761</c:v>
              </c:pt>
              <c:pt idx="5815">
                <c:v>0.2103162973470476</c:v>
              </c:pt>
              <c:pt idx="5816">
                <c:v>0.21041629734704759</c:v>
              </c:pt>
              <c:pt idx="5817">
                <c:v>0.21051629734704758</c:v>
              </c:pt>
              <c:pt idx="5818">
                <c:v>0.21061629734704757</c:v>
              </c:pt>
              <c:pt idx="5819">
                <c:v>0.21071629734704755</c:v>
              </c:pt>
              <c:pt idx="5820">
                <c:v>0.21081629734704765</c:v>
              </c:pt>
              <c:pt idx="5821">
                <c:v>0.21091629734704764</c:v>
              </c:pt>
              <c:pt idx="5822">
                <c:v>0.21101629734704763</c:v>
              </c:pt>
              <c:pt idx="5823">
                <c:v>0.21111629734704762</c:v>
              </c:pt>
              <c:pt idx="5824">
                <c:v>0.21121629734704761</c:v>
              </c:pt>
              <c:pt idx="5825">
                <c:v>0.2113162973470476</c:v>
              </c:pt>
              <c:pt idx="5826">
                <c:v>0.21141629734704759</c:v>
              </c:pt>
              <c:pt idx="5827">
                <c:v>0.21151629734704758</c:v>
              </c:pt>
              <c:pt idx="5828">
                <c:v>0.21161629734704757</c:v>
              </c:pt>
              <c:pt idx="5829">
                <c:v>0.21171629734704756</c:v>
              </c:pt>
              <c:pt idx="5830">
                <c:v>0.21181629734704766</c:v>
              </c:pt>
              <c:pt idx="5831">
                <c:v>0.21191629734704764</c:v>
              </c:pt>
              <c:pt idx="5832">
                <c:v>0.21201629734704763</c:v>
              </c:pt>
              <c:pt idx="5833">
                <c:v>0.21211629734704762</c:v>
              </c:pt>
              <c:pt idx="5834">
                <c:v>0.21221629734704761</c:v>
              </c:pt>
              <c:pt idx="5835">
                <c:v>0.2123162973470476</c:v>
              </c:pt>
              <c:pt idx="5836">
                <c:v>0.21241629734704759</c:v>
              </c:pt>
              <c:pt idx="5837">
                <c:v>0.21251629734704758</c:v>
              </c:pt>
              <c:pt idx="5838">
                <c:v>0.21261629734704757</c:v>
              </c:pt>
              <c:pt idx="5839">
                <c:v>0.21271629734704756</c:v>
              </c:pt>
              <c:pt idx="5840">
                <c:v>0.21281629734704766</c:v>
              </c:pt>
              <c:pt idx="5841">
                <c:v>0.21291629734704764</c:v>
              </c:pt>
              <c:pt idx="5842">
                <c:v>0.21301629734704763</c:v>
              </c:pt>
              <c:pt idx="5843">
                <c:v>0.21311629734704762</c:v>
              </c:pt>
              <c:pt idx="5844">
                <c:v>0.21321629734704761</c:v>
              </c:pt>
              <c:pt idx="5845">
                <c:v>0.2133162973470476</c:v>
              </c:pt>
              <c:pt idx="5846">
                <c:v>0.21341629734704759</c:v>
              </c:pt>
              <c:pt idx="5847">
                <c:v>0.21351629734704758</c:v>
              </c:pt>
              <c:pt idx="5848">
                <c:v>0.21361629734704757</c:v>
              </c:pt>
              <c:pt idx="5849">
                <c:v>0.21371629734704756</c:v>
              </c:pt>
              <c:pt idx="5850">
                <c:v>0.21381629734704766</c:v>
              </c:pt>
              <c:pt idx="5851">
                <c:v>0.21391629734704765</c:v>
              </c:pt>
              <c:pt idx="5852">
                <c:v>0.21401629734704763</c:v>
              </c:pt>
              <c:pt idx="5853">
                <c:v>0.21411629734704762</c:v>
              </c:pt>
              <c:pt idx="5854">
                <c:v>0.21421629734704761</c:v>
              </c:pt>
              <c:pt idx="5855">
                <c:v>0.2143162973470476</c:v>
              </c:pt>
              <c:pt idx="5856">
                <c:v>0.21441629734704759</c:v>
              </c:pt>
              <c:pt idx="5857">
                <c:v>0.21451629734704758</c:v>
              </c:pt>
              <c:pt idx="5858">
                <c:v>0.21461629734704757</c:v>
              </c:pt>
              <c:pt idx="5859">
                <c:v>0.21471629734704756</c:v>
              </c:pt>
              <c:pt idx="5860">
                <c:v>0.21481629734704766</c:v>
              </c:pt>
              <c:pt idx="5861">
                <c:v>0.21491629734704765</c:v>
              </c:pt>
              <c:pt idx="5862">
                <c:v>0.21501629734704764</c:v>
              </c:pt>
              <c:pt idx="5863">
                <c:v>0.21511629734704762</c:v>
              </c:pt>
              <c:pt idx="5864">
                <c:v>0.21521629734704761</c:v>
              </c:pt>
              <c:pt idx="5865">
                <c:v>0.2153162973470476</c:v>
              </c:pt>
              <c:pt idx="5866">
                <c:v>0.21541629734704759</c:v>
              </c:pt>
              <c:pt idx="5867">
                <c:v>0.21551629734704758</c:v>
              </c:pt>
              <c:pt idx="5868">
                <c:v>0.21561629734704757</c:v>
              </c:pt>
              <c:pt idx="5869">
                <c:v>0.21571629734704756</c:v>
              </c:pt>
              <c:pt idx="5870">
                <c:v>0.21581629734704766</c:v>
              </c:pt>
              <c:pt idx="5871">
                <c:v>0.21591629734704765</c:v>
              </c:pt>
              <c:pt idx="5872">
                <c:v>0.21601629734704764</c:v>
              </c:pt>
              <c:pt idx="5873">
                <c:v>0.21611629734704763</c:v>
              </c:pt>
              <c:pt idx="5874">
                <c:v>0.21621629734704761</c:v>
              </c:pt>
              <c:pt idx="5875">
                <c:v>0.2163162973470476</c:v>
              </c:pt>
              <c:pt idx="5876">
                <c:v>0.21641629734704759</c:v>
              </c:pt>
              <c:pt idx="5877">
                <c:v>0.21651629734704758</c:v>
              </c:pt>
              <c:pt idx="5878">
                <c:v>0.21661629734704757</c:v>
              </c:pt>
              <c:pt idx="5879">
                <c:v>0.21671629734704756</c:v>
              </c:pt>
              <c:pt idx="5880">
                <c:v>0.21681629734704766</c:v>
              </c:pt>
              <c:pt idx="5881">
                <c:v>0.21691629734704765</c:v>
              </c:pt>
              <c:pt idx="5882">
                <c:v>0.21701629734704764</c:v>
              </c:pt>
              <c:pt idx="5883">
                <c:v>0.21711629734704763</c:v>
              </c:pt>
              <c:pt idx="5884">
                <c:v>0.21721629734704762</c:v>
              </c:pt>
              <c:pt idx="5885">
                <c:v>0.2173162973470476</c:v>
              </c:pt>
              <c:pt idx="5886">
                <c:v>0.21741629734704759</c:v>
              </c:pt>
              <c:pt idx="5887">
                <c:v>0.21751629734704758</c:v>
              </c:pt>
              <c:pt idx="5888">
                <c:v>0.21761629734704757</c:v>
              </c:pt>
              <c:pt idx="5889">
                <c:v>0.21771629734704756</c:v>
              </c:pt>
              <c:pt idx="5890">
                <c:v>0.21781629734704766</c:v>
              </c:pt>
              <c:pt idx="5891">
                <c:v>0.21791629734704765</c:v>
              </c:pt>
              <c:pt idx="5892">
                <c:v>0.21801629734704764</c:v>
              </c:pt>
              <c:pt idx="5893">
                <c:v>0.21811629734704763</c:v>
              </c:pt>
              <c:pt idx="5894">
                <c:v>0.21821629734704762</c:v>
              </c:pt>
              <c:pt idx="5895">
                <c:v>0.21831629734704761</c:v>
              </c:pt>
              <c:pt idx="5896">
                <c:v>0.21841629734704759</c:v>
              </c:pt>
              <c:pt idx="5897">
                <c:v>0.21851629734704758</c:v>
              </c:pt>
              <c:pt idx="5898">
                <c:v>0.21861629734704757</c:v>
              </c:pt>
              <c:pt idx="5899">
                <c:v>0.21871629734704756</c:v>
              </c:pt>
              <c:pt idx="5900">
                <c:v>0.21881629734704766</c:v>
              </c:pt>
              <c:pt idx="5901">
                <c:v>0.21891629734704765</c:v>
              </c:pt>
              <c:pt idx="5902">
                <c:v>0.21901629734704764</c:v>
              </c:pt>
              <c:pt idx="5903">
                <c:v>0.21911629734704763</c:v>
              </c:pt>
              <c:pt idx="5904">
                <c:v>0.21921629734704762</c:v>
              </c:pt>
              <c:pt idx="5905">
                <c:v>0.21931629734704761</c:v>
              </c:pt>
              <c:pt idx="5906">
                <c:v>0.2194162973470476</c:v>
              </c:pt>
              <c:pt idx="5907">
                <c:v>0.21951629734704758</c:v>
              </c:pt>
              <c:pt idx="5908">
                <c:v>0.21961629734704757</c:v>
              </c:pt>
              <c:pt idx="5909">
                <c:v>0.21971629734704756</c:v>
              </c:pt>
              <c:pt idx="5910">
                <c:v>0.21981629734704766</c:v>
              </c:pt>
              <c:pt idx="5911">
                <c:v>0.21991629734704765</c:v>
              </c:pt>
              <c:pt idx="5912">
                <c:v>0.22001629734704764</c:v>
              </c:pt>
              <c:pt idx="5913">
                <c:v>0.22011629734704763</c:v>
              </c:pt>
              <c:pt idx="5914">
                <c:v>0.22021629734704762</c:v>
              </c:pt>
              <c:pt idx="5915">
                <c:v>0.22031629734704761</c:v>
              </c:pt>
              <c:pt idx="5916">
                <c:v>0.2204162973470476</c:v>
              </c:pt>
              <c:pt idx="5917">
                <c:v>0.22051629734704759</c:v>
              </c:pt>
              <c:pt idx="5918">
                <c:v>0.22061629734704757</c:v>
              </c:pt>
              <c:pt idx="5919">
                <c:v>0.22071629734704756</c:v>
              </c:pt>
              <c:pt idx="5920">
                <c:v>0.22081629734704766</c:v>
              </c:pt>
              <c:pt idx="5921">
                <c:v>0.22091629734704765</c:v>
              </c:pt>
              <c:pt idx="5922">
                <c:v>0.22101629734704764</c:v>
              </c:pt>
              <c:pt idx="5923">
                <c:v>0.22111629734704763</c:v>
              </c:pt>
              <c:pt idx="5924">
                <c:v>0.22121629734704762</c:v>
              </c:pt>
              <c:pt idx="5925">
                <c:v>0.22131629734704761</c:v>
              </c:pt>
              <c:pt idx="5926">
                <c:v>0.2214162973470476</c:v>
              </c:pt>
              <c:pt idx="5927">
                <c:v>0.22151629734704759</c:v>
              </c:pt>
              <c:pt idx="5928">
                <c:v>0.22161629734704757</c:v>
              </c:pt>
              <c:pt idx="5929">
                <c:v>0.22171629734704756</c:v>
              </c:pt>
              <c:pt idx="5930">
                <c:v>0.22181629734704766</c:v>
              </c:pt>
              <c:pt idx="5931">
                <c:v>0.22191629734704765</c:v>
              </c:pt>
              <c:pt idx="5932">
                <c:v>0.22201629734704764</c:v>
              </c:pt>
              <c:pt idx="5933">
                <c:v>0.22211629734704763</c:v>
              </c:pt>
              <c:pt idx="5934">
                <c:v>0.22221629734704762</c:v>
              </c:pt>
              <c:pt idx="5935">
                <c:v>0.22231629734704761</c:v>
              </c:pt>
              <c:pt idx="5936">
                <c:v>0.2224162973470476</c:v>
              </c:pt>
              <c:pt idx="5937">
                <c:v>0.22251629734704759</c:v>
              </c:pt>
              <c:pt idx="5938">
                <c:v>0.22261629734704758</c:v>
              </c:pt>
              <c:pt idx="5939">
                <c:v>0.22271629734704756</c:v>
              </c:pt>
              <c:pt idx="5940">
                <c:v>0.22281629734704766</c:v>
              </c:pt>
              <c:pt idx="5941">
                <c:v>0.22291629734704765</c:v>
              </c:pt>
              <c:pt idx="5942">
                <c:v>0.22301629734704764</c:v>
              </c:pt>
              <c:pt idx="5943">
                <c:v>0.22311629734704763</c:v>
              </c:pt>
              <c:pt idx="5944">
                <c:v>0.22321629734704762</c:v>
              </c:pt>
              <c:pt idx="5945">
                <c:v>0.22331629734704761</c:v>
              </c:pt>
              <c:pt idx="5946">
                <c:v>0.2234162973470476</c:v>
              </c:pt>
              <c:pt idx="5947">
                <c:v>0.22351629734704759</c:v>
              </c:pt>
              <c:pt idx="5948">
                <c:v>0.22361629734704758</c:v>
              </c:pt>
              <c:pt idx="5949">
                <c:v>0.22371629734704757</c:v>
              </c:pt>
              <c:pt idx="5950">
                <c:v>0.22381629734704755</c:v>
              </c:pt>
              <c:pt idx="5951">
                <c:v>0.22391629734704765</c:v>
              </c:pt>
              <c:pt idx="5952">
                <c:v>0.22401629734704764</c:v>
              </c:pt>
              <c:pt idx="5953">
                <c:v>0.22411629734704763</c:v>
              </c:pt>
              <c:pt idx="5954">
                <c:v>0.22421629734704762</c:v>
              </c:pt>
              <c:pt idx="5955">
                <c:v>0.22431629734704761</c:v>
              </c:pt>
              <c:pt idx="5956">
                <c:v>0.2244162973470476</c:v>
              </c:pt>
              <c:pt idx="5957">
                <c:v>0.22451629734704759</c:v>
              </c:pt>
              <c:pt idx="5958">
                <c:v>0.22461629734704758</c:v>
              </c:pt>
              <c:pt idx="5959">
                <c:v>0.22471629734704757</c:v>
              </c:pt>
              <c:pt idx="5960">
                <c:v>0.22481629734704756</c:v>
              </c:pt>
              <c:pt idx="5961">
                <c:v>0.22491629734704766</c:v>
              </c:pt>
              <c:pt idx="5962">
                <c:v>0.22501629734704764</c:v>
              </c:pt>
              <c:pt idx="5963">
                <c:v>0.22511629734704763</c:v>
              </c:pt>
              <c:pt idx="5964">
                <c:v>0.22521629734704762</c:v>
              </c:pt>
              <c:pt idx="5965">
                <c:v>0.22531629734704761</c:v>
              </c:pt>
              <c:pt idx="5966">
                <c:v>0.2254162973470476</c:v>
              </c:pt>
              <c:pt idx="5967">
                <c:v>0.22551629734704759</c:v>
              </c:pt>
              <c:pt idx="5968">
                <c:v>0.22561629734704758</c:v>
              </c:pt>
              <c:pt idx="5969">
                <c:v>0.22571629734704757</c:v>
              </c:pt>
              <c:pt idx="5970">
                <c:v>0.22581629734704756</c:v>
              </c:pt>
              <c:pt idx="5971">
                <c:v>0.22591629734704766</c:v>
              </c:pt>
              <c:pt idx="5972">
                <c:v>0.22601629734704765</c:v>
              </c:pt>
              <c:pt idx="5973">
                <c:v>0.22611629734704763</c:v>
              </c:pt>
              <c:pt idx="5974">
                <c:v>0.22621629734704762</c:v>
              </c:pt>
              <c:pt idx="5975">
                <c:v>0.22631629734704761</c:v>
              </c:pt>
              <c:pt idx="5976">
                <c:v>0.2264162973470476</c:v>
              </c:pt>
              <c:pt idx="5977">
                <c:v>0.22651629734704759</c:v>
              </c:pt>
              <c:pt idx="5978">
                <c:v>0.22661629734704758</c:v>
              </c:pt>
              <c:pt idx="5979">
                <c:v>0.22671629734704757</c:v>
              </c:pt>
              <c:pt idx="5980">
                <c:v>0.22681629734704756</c:v>
              </c:pt>
              <c:pt idx="5981">
                <c:v>0.22691629734704766</c:v>
              </c:pt>
              <c:pt idx="5982">
                <c:v>0.22701629734704765</c:v>
              </c:pt>
              <c:pt idx="5983">
                <c:v>0.22711629734704764</c:v>
              </c:pt>
              <c:pt idx="5984">
                <c:v>0.22721629734704762</c:v>
              </c:pt>
              <c:pt idx="5985">
                <c:v>0.22731629734704761</c:v>
              </c:pt>
              <c:pt idx="5986">
                <c:v>0.2274162973470476</c:v>
              </c:pt>
              <c:pt idx="5987">
                <c:v>0.22751629734704759</c:v>
              </c:pt>
              <c:pt idx="5988">
                <c:v>0.22761629734704758</c:v>
              </c:pt>
              <c:pt idx="5989">
                <c:v>0.22771629734704757</c:v>
              </c:pt>
              <c:pt idx="5990">
                <c:v>0.22781629734704756</c:v>
              </c:pt>
              <c:pt idx="5991">
                <c:v>0.22791629734704766</c:v>
              </c:pt>
              <c:pt idx="5992">
                <c:v>0.22801629734704765</c:v>
              </c:pt>
              <c:pt idx="5993">
                <c:v>0.22811629734704764</c:v>
              </c:pt>
              <c:pt idx="5994">
                <c:v>0.22821629734704763</c:v>
              </c:pt>
              <c:pt idx="5995">
                <c:v>0.22831629734704761</c:v>
              </c:pt>
              <c:pt idx="5996">
                <c:v>0.2284162973470476</c:v>
              </c:pt>
              <c:pt idx="5997">
                <c:v>0.22851629734704759</c:v>
              </c:pt>
              <c:pt idx="5998">
                <c:v>0.22861629734704758</c:v>
              </c:pt>
              <c:pt idx="5999">
                <c:v>0.22871629734704757</c:v>
              </c:pt>
              <c:pt idx="6000">
                <c:v>0.22881629734704756</c:v>
              </c:pt>
              <c:pt idx="6001">
                <c:v>0.22891629734704766</c:v>
              </c:pt>
              <c:pt idx="6002">
                <c:v>0.22901629734704765</c:v>
              </c:pt>
              <c:pt idx="6003">
                <c:v>0.22911629734704764</c:v>
              </c:pt>
              <c:pt idx="6004">
                <c:v>0.22921629734704763</c:v>
              </c:pt>
              <c:pt idx="6005">
                <c:v>0.22931629734704762</c:v>
              </c:pt>
              <c:pt idx="6006">
                <c:v>0.2294162973470476</c:v>
              </c:pt>
              <c:pt idx="6007">
                <c:v>0.22951629734704759</c:v>
              </c:pt>
              <c:pt idx="6008">
                <c:v>0.22961629734704758</c:v>
              </c:pt>
              <c:pt idx="6009">
                <c:v>0.22971629734704757</c:v>
              </c:pt>
              <c:pt idx="6010">
                <c:v>0.22981629734704756</c:v>
              </c:pt>
              <c:pt idx="6011">
                <c:v>0.22991629734704766</c:v>
              </c:pt>
              <c:pt idx="6012">
                <c:v>0.23001629734704765</c:v>
              </c:pt>
              <c:pt idx="6013">
                <c:v>0.23011629734704764</c:v>
              </c:pt>
              <c:pt idx="6014">
                <c:v>0.23021629734704763</c:v>
              </c:pt>
              <c:pt idx="6015">
                <c:v>0.23031629734704762</c:v>
              </c:pt>
              <c:pt idx="6016">
                <c:v>0.23041629734704761</c:v>
              </c:pt>
              <c:pt idx="6017">
                <c:v>0.23051629734704759</c:v>
              </c:pt>
              <c:pt idx="6018">
                <c:v>0.23061629734704758</c:v>
              </c:pt>
              <c:pt idx="6019">
                <c:v>0.23071629734704757</c:v>
              </c:pt>
              <c:pt idx="6020">
                <c:v>0.23081629734704756</c:v>
              </c:pt>
              <c:pt idx="6021">
                <c:v>0.23091629734704766</c:v>
              </c:pt>
              <c:pt idx="6022">
                <c:v>0.23101629734704765</c:v>
              </c:pt>
              <c:pt idx="6023">
                <c:v>0.23111629734704764</c:v>
              </c:pt>
              <c:pt idx="6024">
                <c:v>0.23121629734704763</c:v>
              </c:pt>
              <c:pt idx="6025">
                <c:v>0.23131629734704762</c:v>
              </c:pt>
              <c:pt idx="6026">
                <c:v>0.23141629734704761</c:v>
              </c:pt>
              <c:pt idx="6027">
                <c:v>0.23151629734704759</c:v>
              </c:pt>
              <c:pt idx="6028">
                <c:v>0.23161629734704758</c:v>
              </c:pt>
              <c:pt idx="6029">
                <c:v>0.23171629734704757</c:v>
              </c:pt>
              <c:pt idx="6030">
                <c:v>0.23181629734704756</c:v>
              </c:pt>
              <c:pt idx="6031">
                <c:v>0.23191629734704766</c:v>
              </c:pt>
              <c:pt idx="6032">
                <c:v>0.23201629734704765</c:v>
              </c:pt>
              <c:pt idx="6033">
                <c:v>0.23211629734704764</c:v>
              </c:pt>
              <c:pt idx="6034">
                <c:v>0.23221629734704763</c:v>
              </c:pt>
              <c:pt idx="6035">
                <c:v>0.23231629734704762</c:v>
              </c:pt>
              <c:pt idx="6036">
                <c:v>0.23241629734704761</c:v>
              </c:pt>
              <c:pt idx="6037">
                <c:v>0.2325162973470476</c:v>
              </c:pt>
              <c:pt idx="6038">
                <c:v>0.23261629734704758</c:v>
              </c:pt>
              <c:pt idx="6039">
                <c:v>0.23271629734704757</c:v>
              </c:pt>
              <c:pt idx="6040">
                <c:v>0.23281629734704756</c:v>
              </c:pt>
              <c:pt idx="6041">
                <c:v>0.23291629734704766</c:v>
              </c:pt>
              <c:pt idx="6042">
                <c:v>0.23301629734704765</c:v>
              </c:pt>
              <c:pt idx="6043">
                <c:v>0.23311629734704764</c:v>
              </c:pt>
              <c:pt idx="6044">
                <c:v>0.23321629734704763</c:v>
              </c:pt>
              <c:pt idx="6045">
                <c:v>0.23331629734704762</c:v>
              </c:pt>
              <c:pt idx="6046">
                <c:v>0.23341629734704761</c:v>
              </c:pt>
              <c:pt idx="6047">
                <c:v>0.2335162973470476</c:v>
              </c:pt>
              <c:pt idx="6048">
                <c:v>0.23361629734704759</c:v>
              </c:pt>
              <c:pt idx="6049">
                <c:v>0.23371629734704757</c:v>
              </c:pt>
              <c:pt idx="6050">
                <c:v>0.23381629734704756</c:v>
              </c:pt>
              <c:pt idx="6051">
                <c:v>0.23391629734704766</c:v>
              </c:pt>
              <c:pt idx="6052">
                <c:v>0.23401629734704765</c:v>
              </c:pt>
              <c:pt idx="6053">
                <c:v>0.23411629734704764</c:v>
              </c:pt>
              <c:pt idx="6054">
                <c:v>0.23421629734704763</c:v>
              </c:pt>
              <c:pt idx="6055">
                <c:v>0.23431629734704762</c:v>
              </c:pt>
              <c:pt idx="6056">
                <c:v>0.23441629734704761</c:v>
              </c:pt>
              <c:pt idx="6057">
                <c:v>0.2345162973470476</c:v>
              </c:pt>
              <c:pt idx="6058">
                <c:v>0.23461629734704759</c:v>
              </c:pt>
              <c:pt idx="6059">
                <c:v>0.23471629734704758</c:v>
              </c:pt>
              <c:pt idx="6060">
                <c:v>0.23481629734704756</c:v>
              </c:pt>
              <c:pt idx="6061">
                <c:v>0.23491629734704766</c:v>
              </c:pt>
              <c:pt idx="6062">
                <c:v>0.23501629734704765</c:v>
              </c:pt>
              <c:pt idx="6063">
                <c:v>0.23511629734704764</c:v>
              </c:pt>
              <c:pt idx="6064">
                <c:v>0.23521629734704763</c:v>
              </c:pt>
              <c:pt idx="6065">
                <c:v>0.23531629734704762</c:v>
              </c:pt>
              <c:pt idx="6066">
                <c:v>0.23541629734704761</c:v>
              </c:pt>
              <c:pt idx="6067">
                <c:v>0.2355162973470476</c:v>
              </c:pt>
              <c:pt idx="6068">
                <c:v>0.23561629734704759</c:v>
              </c:pt>
              <c:pt idx="6069">
                <c:v>0.23571629734704758</c:v>
              </c:pt>
              <c:pt idx="6070">
                <c:v>0.23581629734704757</c:v>
              </c:pt>
              <c:pt idx="6071">
                <c:v>0.23591629734704767</c:v>
              </c:pt>
              <c:pt idx="6072">
                <c:v>0.23601629734704765</c:v>
              </c:pt>
              <c:pt idx="6073">
                <c:v>0.23611629734704764</c:v>
              </c:pt>
              <c:pt idx="6074">
                <c:v>0.23621629734704763</c:v>
              </c:pt>
              <c:pt idx="6075">
                <c:v>0.23631629734704762</c:v>
              </c:pt>
              <c:pt idx="6076">
                <c:v>0.23641629734704761</c:v>
              </c:pt>
              <c:pt idx="6077">
                <c:v>0.2365162973470476</c:v>
              </c:pt>
              <c:pt idx="6078">
                <c:v>0.23661629734704759</c:v>
              </c:pt>
              <c:pt idx="6079">
                <c:v>0.23671629734704758</c:v>
              </c:pt>
              <c:pt idx="6080">
                <c:v>0.23681629734704757</c:v>
              </c:pt>
              <c:pt idx="6081">
                <c:v>0.23691629734704756</c:v>
              </c:pt>
              <c:pt idx="6082">
                <c:v>0.23701629734704766</c:v>
              </c:pt>
              <c:pt idx="6083">
                <c:v>0.23711629734704764</c:v>
              </c:pt>
              <c:pt idx="6084">
                <c:v>0.23721629734704763</c:v>
              </c:pt>
              <c:pt idx="6085">
                <c:v>0.23731629734704762</c:v>
              </c:pt>
              <c:pt idx="6086">
                <c:v>0.23741629734704761</c:v>
              </c:pt>
              <c:pt idx="6087">
                <c:v>0.2375162973470476</c:v>
              </c:pt>
              <c:pt idx="6088">
                <c:v>0.23761629734704759</c:v>
              </c:pt>
              <c:pt idx="6089">
                <c:v>0.23771629734704758</c:v>
              </c:pt>
              <c:pt idx="6090">
                <c:v>0.23781629734704757</c:v>
              </c:pt>
              <c:pt idx="6091">
                <c:v>0.23791629734704756</c:v>
              </c:pt>
              <c:pt idx="6092">
                <c:v>0.23801629734704766</c:v>
              </c:pt>
              <c:pt idx="6093">
                <c:v>0.23811629734704765</c:v>
              </c:pt>
              <c:pt idx="6094">
                <c:v>0.23821629734704763</c:v>
              </c:pt>
              <c:pt idx="6095">
                <c:v>0.23831629734704762</c:v>
              </c:pt>
              <c:pt idx="6096">
                <c:v>0.23841629734704761</c:v>
              </c:pt>
              <c:pt idx="6097">
                <c:v>0.2385162973470476</c:v>
              </c:pt>
              <c:pt idx="6098">
                <c:v>0.23861629734704759</c:v>
              </c:pt>
              <c:pt idx="6099">
                <c:v>0.23871629734704758</c:v>
              </c:pt>
              <c:pt idx="6100">
                <c:v>0.23881629734704757</c:v>
              </c:pt>
              <c:pt idx="6101">
                <c:v>0.23891629734704756</c:v>
              </c:pt>
              <c:pt idx="6102">
                <c:v>0.23901629734704766</c:v>
              </c:pt>
              <c:pt idx="6103">
                <c:v>0.23911629734704765</c:v>
              </c:pt>
              <c:pt idx="6104">
                <c:v>0.23921629734704764</c:v>
              </c:pt>
              <c:pt idx="6105">
                <c:v>0.23931629734704762</c:v>
              </c:pt>
              <c:pt idx="6106">
                <c:v>0.23941629734704761</c:v>
              </c:pt>
              <c:pt idx="6107">
                <c:v>0.2395162973470476</c:v>
              </c:pt>
              <c:pt idx="6108">
                <c:v>0.23961629734704759</c:v>
              </c:pt>
              <c:pt idx="6109">
                <c:v>0.23971629734704758</c:v>
              </c:pt>
              <c:pt idx="6110">
                <c:v>0.23981629734704757</c:v>
              </c:pt>
              <c:pt idx="6111">
                <c:v>0.23991629734704756</c:v>
              </c:pt>
              <c:pt idx="6112">
                <c:v>0.24001629734704766</c:v>
              </c:pt>
              <c:pt idx="6113">
                <c:v>0.24011629734704765</c:v>
              </c:pt>
              <c:pt idx="6114">
                <c:v>0.24021629734704764</c:v>
              </c:pt>
              <c:pt idx="6115">
                <c:v>0.24031629734704762</c:v>
              </c:pt>
              <c:pt idx="6116">
                <c:v>0.24041629734704761</c:v>
              </c:pt>
              <c:pt idx="6117">
                <c:v>0.2405162973470476</c:v>
              </c:pt>
              <c:pt idx="6118">
                <c:v>0.24061629734704759</c:v>
              </c:pt>
              <c:pt idx="6119">
                <c:v>0.24071629734704758</c:v>
              </c:pt>
              <c:pt idx="6120">
                <c:v>0.24081629734704757</c:v>
              </c:pt>
              <c:pt idx="6121">
                <c:v>0.24091629734704756</c:v>
              </c:pt>
              <c:pt idx="6122">
                <c:v>0.24101629734704766</c:v>
              </c:pt>
              <c:pt idx="6123">
                <c:v>0.24111629734704765</c:v>
              </c:pt>
              <c:pt idx="6124">
                <c:v>0.24121629734704764</c:v>
              </c:pt>
              <c:pt idx="6125">
                <c:v>0.24131629734704763</c:v>
              </c:pt>
              <c:pt idx="6126">
                <c:v>0.24141629734704761</c:v>
              </c:pt>
              <c:pt idx="6127">
                <c:v>0.2415162973470476</c:v>
              </c:pt>
              <c:pt idx="6128">
                <c:v>0.24161629734704759</c:v>
              </c:pt>
              <c:pt idx="6129">
                <c:v>0.24171629734704758</c:v>
              </c:pt>
              <c:pt idx="6130">
                <c:v>0.24181629734704757</c:v>
              </c:pt>
              <c:pt idx="6131">
                <c:v>0.24191629734704756</c:v>
              </c:pt>
              <c:pt idx="6132">
                <c:v>0.24201629734704766</c:v>
              </c:pt>
              <c:pt idx="6133">
                <c:v>0.24211629734704765</c:v>
              </c:pt>
              <c:pt idx="6134">
                <c:v>0.24221629734704764</c:v>
              </c:pt>
              <c:pt idx="6135">
                <c:v>0.24231629734704763</c:v>
              </c:pt>
              <c:pt idx="6136">
                <c:v>0.24241629734704762</c:v>
              </c:pt>
              <c:pt idx="6137">
                <c:v>0.2425162973470476</c:v>
              </c:pt>
              <c:pt idx="6138">
                <c:v>0.24261629734704759</c:v>
              </c:pt>
              <c:pt idx="6139">
                <c:v>0.24271629734704758</c:v>
              </c:pt>
              <c:pt idx="6140">
                <c:v>0.24281629734704757</c:v>
              </c:pt>
              <c:pt idx="6141">
                <c:v>0.24291629734704756</c:v>
              </c:pt>
              <c:pt idx="6142">
                <c:v>0.24301629734704766</c:v>
              </c:pt>
              <c:pt idx="6143">
                <c:v>0.24311629734704765</c:v>
              </c:pt>
              <c:pt idx="6144">
                <c:v>0.24321629734704764</c:v>
              </c:pt>
              <c:pt idx="6145">
                <c:v>0.24331629734704763</c:v>
              </c:pt>
              <c:pt idx="6146">
                <c:v>0.24341629734704762</c:v>
              </c:pt>
              <c:pt idx="6147">
                <c:v>0.24351629734704761</c:v>
              </c:pt>
              <c:pt idx="6148">
                <c:v>0.24361629734704759</c:v>
              </c:pt>
              <c:pt idx="6149">
                <c:v>0.24371629734704758</c:v>
              </c:pt>
              <c:pt idx="6150">
                <c:v>0.24381629734704757</c:v>
              </c:pt>
              <c:pt idx="6151">
                <c:v>0.24391629734704756</c:v>
              </c:pt>
              <c:pt idx="6152">
                <c:v>0.24401629734704766</c:v>
              </c:pt>
              <c:pt idx="6153">
                <c:v>0.24411629734704765</c:v>
              </c:pt>
              <c:pt idx="6154">
                <c:v>0.24421629734704764</c:v>
              </c:pt>
              <c:pt idx="6155">
                <c:v>0.24431629734704763</c:v>
              </c:pt>
              <c:pt idx="6156">
                <c:v>0.24441629734704762</c:v>
              </c:pt>
              <c:pt idx="6157">
                <c:v>0.24451629734704761</c:v>
              </c:pt>
              <c:pt idx="6158">
                <c:v>0.2446162973470476</c:v>
              </c:pt>
              <c:pt idx="6159">
                <c:v>0.24471629734704758</c:v>
              </c:pt>
              <c:pt idx="6160">
                <c:v>0.24481629734704757</c:v>
              </c:pt>
              <c:pt idx="6161">
                <c:v>0.24491629734704756</c:v>
              </c:pt>
              <c:pt idx="6162">
                <c:v>0.24501629734704766</c:v>
              </c:pt>
              <c:pt idx="6163">
                <c:v>0.24511629734704765</c:v>
              </c:pt>
              <c:pt idx="6164">
                <c:v>0.24521629734704764</c:v>
              </c:pt>
              <c:pt idx="6165">
                <c:v>0.24531629734704763</c:v>
              </c:pt>
              <c:pt idx="6166">
                <c:v>0.24541629734704762</c:v>
              </c:pt>
              <c:pt idx="6167">
                <c:v>0.24551629734704761</c:v>
              </c:pt>
              <c:pt idx="6168">
                <c:v>0.2456162973470476</c:v>
              </c:pt>
              <c:pt idx="6169">
                <c:v>0.24571629734704759</c:v>
              </c:pt>
              <c:pt idx="6170">
                <c:v>0.24581629734704757</c:v>
              </c:pt>
              <c:pt idx="6171">
                <c:v>0.24591629734704756</c:v>
              </c:pt>
              <c:pt idx="6172">
                <c:v>0.24601629734704766</c:v>
              </c:pt>
              <c:pt idx="6173">
                <c:v>0.24611629734704765</c:v>
              </c:pt>
              <c:pt idx="6174">
                <c:v>0.24621629734704764</c:v>
              </c:pt>
              <c:pt idx="6175">
                <c:v>0.24631629734704763</c:v>
              </c:pt>
              <c:pt idx="6176">
                <c:v>0.24641629734704762</c:v>
              </c:pt>
              <c:pt idx="6177">
                <c:v>0.24651629734704761</c:v>
              </c:pt>
              <c:pt idx="6178">
                <c:v>0.2466162973470476</c:v>
              </c:pt>
              <c:pt idx="6179">
                <c:v>0.24671629734704759</c:v>
              </c:pt>
              <c:pt idx="6180">
                <c:v>0.24681629734704758</c:v>
              </c:pt>
              <c:pt idx="6181">
                <c:v>0.24691629734704756</c:v>
              </c:pt>
              <c:pt idx="6182">
                <c:v>0.24701629734704766</c:v>
              </c:pt>
              <c:pt idx="6183">
                <c:v>0.24711629734704765</c:v>
              </c:pt>
              <c:pt idx="6184">
                <c:v>0.24721629734704764</c:v>
              </c:pt>
              <c:pt idx="6185">
                <c:v>0.24731629734704763</c:v>
              </c:pt>
              <c:pt idx="6186">
                <c:v>0.24741629734704762</c:v>
              </c:pt>
              <c:pt idx="6187">
                <c:v>0.24751629734704761</c:v>
              </c:pt>
              <c:pt idx="6188">
                <c:v>0.2476162973470476</c:v>
              </c:pt>
              <c:pt idx="6189">
                <c:v>0.24771629734704759</c:v>
              </c:pt>
              <c:pt idx="6190">
                <c:v>0.24781629734704758</c:v>
              </c:pt>
              <c:pt idx="6191">
                <c:v>0.24791629734704757</c:v>
              </c:pt>
              <c:pt idx="6192">
                <c:v>0.24801629734704767</c:v>
              </c:pt>
              <c:pt idx="6193">
                <c:v>0.24811629734704765</c:v>
              </c:pt>
              <c:pt idx="6194">
                <c:v>0.24821629734704764</c:v>
              </c:pt>
              <c:pt idx="6195">
                <c:v>0.24831629734704763</c:v>
              </c:pt>
              <c:pt idx="6196">
                <c:v>0.24841629734704762</c:v>
              </c:pt>
              <c:pt idx="6197">
                <c:v>0.24851629734704761</c:v>
              </c:pt>
              <c:pt idx="6198">
                <c:v>0.2486162973470476</c:v>
              </c:pt>
              <c:pt idx="6199">
                <c:v>0.24871629734704759</c:v>
              </c:pt>
              <c:pt idx="6200">
                <c:v>0.24881629734704758</c:v>
              </c:pt>
              <c:pt idx="6201">
                <c:v>0.24891629734704757</c:v>
              </c:pt>
              <c:pt idx="6202">
                <c:v>0.24901629734704767</c:v>
              </c:pt>
              <c:pt idx="6203">
                <c:v>0.24911629734704765</c:v>
              </c:pt>
              <c:pt idx="6204">
                <c:v>0.24921629734704764</c:v>
              </c:pt>
              <c:pt idx="6205">
                <c:v>0.24931629734704763</c:v>
              </c:pt>
              <c:pt idx="6206">
                <c:v>0.24941629734704762</c:v>
              </c:pt>
              <c:pt idx="6207">
                <c:v>0.24951629734704761</c:v>
              </c:pt>
              <c:pt idx="6208">
                <c:v>0.2496162973470476</c:v>
              </c:pt>
              <c:pt idx="6209">
                <c:v>0.24971629734704759</c:v>
              </c:pt>
              <c:pt idx="6210">
                <c:v>0.24981629734704758</c:v>
              </c:pt>
              <c:pt idx="6211">
                <c:v>0.24991629734704757</c:v>
              </c:pt>
              <c:pt idx="6212">
                <c:v>0.25001629734704756</c:v>
              </c:pt>
              <c:pt idx="6213">
                <c:v>0.25011629734704766</c:v>
              </c:pt>
              <c:pt idx="6214">
                <c:v>0.25021629734704764</c:v>
              </c:pt>
              <c:pt idx="6215">
                <c:v>0.25031629734704763</c:v>
              </c:pt>
              <c:pt idx="6216">
                <c:v>0.25041629734704762</c:v>
              </c:pt>
              <c:pt idx="6217">
                <c:v>0.25051629734704761</c:v>
              </c:pt>
              <c:pt idx="6218">
                <c:v>0.2506162973470476</c:v>
              </c:pt>
              <c:pt idx="6219">
                <c:v>0.25071629734704759</c:v>
              </c:pt>
              <c:pt idx="6220">
                <c:v>0.25081629734704758</c:v>
              </c:pt>
              <c:pt idx="6221">
                <c:v>0.25091629734704757</c:v>
              </c:pt>
              <c:pt idx="6222">
                <c:v>0.25101629734704756</c:v>
              </c:pt>
              <c:pt idx="6223">
                <c:v>0.25111629734704766</c:v>
              </c:pt>
              <c:pt idx="6224">
                <c:v>0.25121629734704765</c:v>
              </c:pt>
              <c:pt idx="6225">
                <c:v>0.25131629734704763</c:v>
              </c:pt>
              <c:pt idx="6226">
                <c:v>0.25141629734704762</c:v>
              </c:pt>
              <c:pt idx="6227">
                <c:v>0.25151629734704761</c:v>
              </c:pt>
              <c:pt idx="6228">
                <c:v>0.2516162973470476</c:v>
              </c:pt>
              <c:pt idx="6229">
                <c:v>0.25171629734704759</c:v>
              </c:pt>
              <c:pt idx="6230">
                <c:v>0.25181629734704758</c:v>
              </c:pt>
              <c:pt idx="6231">
                <c:v>0.25191629734704757</c:v>
              </c:pt>
              <c:pt idx="6232">
                <c:v>0.25201629734704756</c:v>
              </c:pt>
              <c:pt idx="6233">
                <c:v>0.25211629734704766</c:v>
              </c:pt>
              <c:pt idx="6234">
                <c:v>0.25221629734704765</c:v>
              </c:pt>
              <c:pt idx="6235">
                <c:v>0.25231629734704764</c:v>
              </c:pt>
              <c:pt idx="6236">
                <c:v>0.25241629734704762</c:v>
              </c:pt>
              <c:pt idx="6237">
                <c:v>0.25251629734704761</c:v>
              </c:pt>
              <c:pt idx="6238">
                <c:v>0.2526162973470476</c:v>
              </c:pt>
              <c:pt idx="6239">
                <c:v>0.25271629734704759</c:v>
              </c:pt>
              <c:pt idx="6240">
                <c:v>0.25281629734704758</c:v>
              </c:pt>
              <c:pt idx="6241">
                <c:v>0.25291629734704757</c:v>
              </c:pt>
              <c:pt idx="6242">
                <c:v>0.25301629734704756</c:v>
              </c:pt>
              <c:pt idx="6243">
                <c:v>0.25311629734704766</c:v>
              </c:pt>
              <c:pt idx="6244">
                <c:v>0.25321629734704765</c:v>
              </c:pt>
              <c:pt idx="6245">
                <c:v>0.25331629734704764</c:v>
              </c:pt>
              <c:pt idx="6246">
                <c:v>0.25341629734704763</c:v>
              </c:pt>
              <c:pt idx="6247">
                <c:v>0.25351629734704761</c:v>
              </c:pt>
              <c:pt idx="6248">
                <c:v>0.2536162973470476</c:v>
              </c:pt>
              <c:pt idx="6249">
                <c:v>0.25371629734704759</c:v>
              </c:pt>
              <c:pt idx="6250">
                <c:v>0.25381629734704758</c:v>
              </c:pt>
              <c:pt idx="6251">
                <c:v>0.25391629734704757</c:v>
              </c:pt>
              <c:pt idx="6252">
                <c:v>0.25401629734704756</c:v>
              </c:pt>
              <c:pt idx="6253">
                <c:v>0.25411629734704766</c:v>
              </c:pt>
              <c:pt idx="6254">
                <c:v>0.25421629734704765</c:v>
              </c:pt>
              <c:pt idx="6255">
                <c:v>0.25431629734704764</c:v>
              </c:pt>
              <c:pt idx="6256">
                <c:v>0.25441629734704763</c:v>
              </c:pt>
              <c:pt idx="6257">
                <c:v>0.25451629734704762</c:v>
              </c:pt>
              <c:pt idx="6258">
                <c:v>0.2546162973470476</c:v>
              </c:pt>
              <c:pt idx="6259">
                <c:v>0.25471629734704759</c:v>
              </c:pt>
              <c:pt idx="6260">
                <c:v>0.25481629734704758</c:v>
              </c:pt>
              <c:pt idx="6261">
                <c:v>0.25491629734704757</c:v>
              </c:pt>
              <c:pt idx="6262">
                <c:v>0.25501629734704756</c:v>
              </c:pt>
              <c:pt idx="6263">
                <c:v>0.25511629734704766</c:v>
              </c:pt>
              <c:pt idx="6264">
                <c:v>0.25521629734704765</c:v>
              </c:pt>
              <c:pt idx="6265">
                <c:v>0.25531629734704764</c:v>
              </c:pt>
              <c:pt idx="6266">
                <c:v>0.25541629734704763</c:v>
              </c:pt>
              <c:pt idx="6267">
                <c:v>0.25551629734704762</c:v>
              </c:pt>
              <c:pt idx="6268">
                <c:v>0.25561629734704761</c:v>
              </c:pt>
              <c:pt idx="6269">
                <c:v>0.25571629734704759</c:v>
              </c:pt>
              <c:pt idx="6270">
                <c:v>0.25581629734704758</c:v>
              </c:pt>
              <c:pt idx="6271">
                <c:v>0.25591629734704757</c:v>
              </c:pt>
              <c:pt idx="6272">
                <c:v>0.25601629734704756</c:v>
              </c:pt>
              <c:pt idx="6273">
                <c:v>0.25611629734704766</c:v>
              </c:pt>
              <c:pt idx="6274">
                <c:v>0.25621629734704765</c:v>
              </c:pt>
              <c:pt idx="6275">
                <c:v>0.25631629734704764</c:v>
              </c:pt>
              <c:pt idx="6276">
                <c:v>0.25641629734704763</c:v>
              </c:pt>
              <c:pt idx="6277">
                <c:v>0.25651629734704762</c:v>
              </c:pt>
              <c:pt idx="6278">
                <c:v>0.25661629734704761</c:v>
              </c:pt>
              <c:pt idx="6279">
                <c:v>0.2567162973470476</c:v>
              </c:pt>
              <c:pt idx="6280">
                <c:v>0.25681629734704758</c:v>
              </c:pt>
              <c:pt idx="6281">
                <c:v>0.25691629734704757</c:v>
              </c:pt>
              <c:pt idx="6282">
                <c:v>0.25701629734704756</c:v>
              </c:pt>
              <c:pt idx="6283">
                <c:v>0.25711629734704766</c:v>
              </c:pt>
              <c:pt idx="6284">
                <c:v>0.25721629734704765</c:v>
              </c:pt>
              <c:pt idx="6285">
                <c:v>0.25731629734704764</c:v>
              </c:pt>
              <c:pt idx="6286">
                <c:v>0.25741629734704763</c:v>
              </c:pt>
              <c:pt idx="6287">
                <c:v>0.25751629734704762</c:v>
              </c:pt>
              <c:pt idx="6288">
                <c:v>0.25761629734704761</c:v>
              </c:pt>
              <c:pt idx="6289">
                <c:v>0.2577162973470476</c:v>
              </c:pt>
              <c:pt idx="6290">
                <c:v>0.25781629734704758</c:v>
              </c:pt>
              <c:pt idx="6291">
                <c:v>0.25791629734704757</c:v>
              </c:pt>
              <c:pt idx="6292">
                <c:v>0.25801629734704756</c:v>
              </c:pt>
              <c:pt idx="6293">
                <c:v>0.25811629734704766</c:v>
              </c:pt>
              <c:pt idx="6294">
                <c:v>0.25821629734704765</c:v>
              </c:pt>
              <c:pt idx="6295">
                <c:v>0.25831629734704764</c:v>
              </c:pt>
              <c:pt idx="6296">
                <c:v>0.25841629734704763</c:v>
              </c:pt>
              <c:pt idx="6297">
                <c:v>0.25851629734704762</c:v>
              </c:pt>
              <c:pt idx="6298">
                <c:v>0.25861629734704761</c:v>
              </c:pt>
              <c:pt idx="6299">
                <c:v>0.2587162973470476</c:v>
              </c:pt>
              <c:pt idx="6300">
                <c:v>0.25881629734704759</c:v>
              </c:pt>
              <c:pt idx="6301">
                <c:v>0.25891629734704757</c:v>
              </c:pt>
              <c:pt idx="6302">
                <c:v>0.25901629734704756</c:v>
              </c:pt>
              <c:pt idx="6303">
                <c:v>0.25911629734704766</c:v>
              </c:pt>
              <c:pt idx="6304">
                <c:v>0.25921629734704765</c:v>
              </c:pt>
              <c:pt idx="6305">
                <c:v>0.25931629734704764</c:v>
              </c:pt>
              <c:pt idx="6306">
                <c:v>0.25941629734704763</c:v>
              </c:pt>
              <c:pt idx="6307">
                <c:v>0.25951629734704762</c:v>
              </c:pt>
              <c:pt idx="6308">
                <c:v>0.25961629734704761</c:v>
              </c:pt>
              <c:pt idx="6309">
                <c:v>0.2597162973470476</c:v>
              </c:pt>
              <c:pt idx="6310">
                <c:v>0.25981629734704759</c:v>
              </c:pt>
              <c:pt idx="6311">
                <c:v>0.25991629734704758</c:v>
              </c:pt>
              <c:pt idx="6312">
                <c:v>0.26001629734704756</c:v>
              </c:pt>
              <c:pt idx="6313">
                <c:v>0.26011629734704766</c:v>
              </c:pt>
              <c:pt idx="6314">
                <c:v>0.26021629734704765</c:v>
              </c:pt>
              <c:pt idx="6315">
                <c:v>0.26031629734704764</c:v>
              </c:pt>
              <c:pt idx="6316">
                <c:v>0.26041629734704763</c:v>
              </c:pt>
              <c:pt idx="6317">
                <c:v>0.26051629734704762</c:v>
              </c:pt>
              <c:pt idx="6318">
                <c:v>0.26061629734704761</c:v>
              </c:pt>
              <c:pt idx="6319">
                <c:v>0.2607162973470476</c:v>
              </c:pt>
              <c:pt idx="6320">
                <c:v>0.26081629734704759</c:v>
              </c:pt>
              <c:pt idx="6321">
                <c:v>0.26091629734704758</c:v>
              </c:pt>
              <c:pt idx="6322">
                <c:v>0.26101629734704757</c:v>
              </c:pt>
              <c:pt idx="6323">
                <c:v>0.26111629734704767</c:v>
              </c:pt>
              <c:pt idx="6324">
                <c:v>0.26121629734704765</c:v>
              </c:pt>
              <c:pt idx="6325">
                <c:v>0.26131629734704764</c:v>
              </c:pt>
              <c:pt idx="6326">
                <c:v>0.26141629734704763</c:v>
              </c:pt>
              <c:pt idx="6327">
                <c:v>0.26151629734704762</c:v>
              </c:pt>
              <c:pt idx="6328">
                <c:v>0.26161629734704761</c:v>
              </c:pt>
              <c:pt idx="6329">
                <c:v>0.2617162973470476</c:v>
              </c:pt>
              <c:pt idx="6330">
                <c:v>0.26181629734704759</c:v>
              </c:pt>
              <c:pt idx="6331">
                <c:v>0.26191629734704758</c:v>
              </c:pt>
              <c:pt idx="6332">
                <c:v>0.26201629734704757</c:v>
              </c:pt>
              <c:pt idx="6333">
                <c:v>0.26211629734704767</c:v>
              </c:pt>
              <c:pt idx="6334">
                <c:v>0.26221629734704766</c:v>
              </c:pt>
              <c:pt idx="6335">
                <c:v>0.26231629734704764</c:v>
              </c:pt>
              <c:pt idx="6336">
                <c:v>0.26241629734704763</c:v>
              </c:pt>
              <c:pt idx="6337">
                <c:v>0.26251629734704762</c:v>
              </c:pt>
              <c:pt idx="6338">
                <c:v>0.26261629734704761</c:v>
              </c:pt>
              <c:pt idx="6339">
                <c:v>0.2627162973470476</c:v>
              </c:pt>
              <c:pt idx="6340">
                <c:v>0.26281629734704759</c:v>
              </c:pt>
              <c:pt idx="6341">
                <c:v>0.26291629734704758</c:v>
              </c:pt>
              <c:pt idx="6342">
                <c:v>0.26301629734704757</c:v>
              </c:pt>
              <c:pt idx="6343">
                <c:v>0.26311629734704756</c:v>
              </c:pt>
              <c:pt idx="6344">
                <c:v>0.26321629734704766</c:v>
              </c:pt>
              <c:pt idx="6345">
                <c:v>0.26331629734704765</c:v>
              </c:pt>
              <c:pt idx="6346">
                <c:v>0.26341629734704763</c:v>
              </c:pt>
              <c:pt idx="6347">
                <c:v>0.26351629734704762</c:v>
              </c:pt>
              <c:pt idx="6348">
                <c:v>0.26361629734704761</c:v>
              </c:pt>
              <c:pt idx="6349">
                <c:v>0.2637162973470476</c:v>
              </c:pt>
              <c:pt idx="6350">
                <c:v>0.26381629734704759</c:v>
              </c:pt>
              <c:pt idx="6351">
                <c:v>0.26391629734704758</c:v>
              </c:pt>
              <c:pt idx="6352">
                <c:v>0.26401629734704757</c:v>
              </c:pt>
              <c:pt idx="6353">
                <c:v>0.26411629734704756</c:v>
              </c:pt>
              <c:pt idx="6354">
                <c:v>0.26421629734704766</c:v>
              </c:pt>
              <c:pt idx="6355">
                <c:v>0.26431629734704765</c:v>
              </c:pt>
              <c:pt idx="6356">
                <c:v>0.26441629734704764</c:v>
              </c:pt>
              <c:pt idx="6357">
                <c:v>0.26451629734704762</c:v>
              </c:pt>
              <c:pt idx="6358">
                <c:v>0.26461629734704761</c:v>
              </c:pt>
              <c:pt idx="6359">
                <c:v>0.2647162973470476</c:v>
              </c:pt>
              <c:pt idx="6360">
                <c:v>0.26481629734704759</c:v>
              </c:pt>
              <c:pt idx="6361">
                <c:v>0.26491629734704758</c:v>
              </c:pt>
              <c:pt idx="6362">
                <c:v>0.26501629734704757</c:v>
              </c:pt>
              <c:pt idx="6363">
                <c:v>0.26511629734704756</c:v>
              </c:pt>
              <c:pt idx="6364">
                <c:v>0.26521629734704766</c:v>
              </c:pt>
              <c:pt idx="6365">
                <c:v>0.26531629734704765</c:v>
              </c:pt>
              <c:pt idx="6366">
                <c:v>0.26541629734704764</c:v>
              </c:pt>
              <c:pt idx="6367">
                <c:v>0.26551629734704763</c:v>
              </c:pt>
              <c:pt idx="6368">
                <c:v>0.26561629734704761</c:v>
              </c:pt>
              <c:pt idx="6369">
                <c:v>0.2657162973470476</c:v>
              </c:pt>
              <c:pt idx="6370">
                <c:v>0.26581629734704759</c:v>
              </c:pt>
              <c:pt idx="6371">
                <c:v>0.26591629734704758</c:v>
              </c:pt>
              <c:pt idx="6372">
                <c:v>0.26601629734704757</c:v>
              </c:pt>
              <c:pt idx="6373">
                <c:v>0.26611629734704756</c:v>
              </c:pt>
              <c:pt idx="6374">
                <c:v>0.26621629734704766</c:v>
              </c:pt>
              <c:pt idx="6375">
                <c:v>0.26631629734704765</c:v>
              </c:pt>
              <c:pt idx="6376">
                <c:v>0.26641629734704764</c:v>
              </c:pt>
              <c:pt idx="6377">
                <c:v>0.26651629734704763</c:v>
              </c:pt>
              <c:pt idx="6378">
                <c:v>0.26661629734704761</c:v>
              </c:pt>
              <c:pt idx="6379">
                <c:v>0.2667162973470476</c:v>
              </c:pt>
              <c:pt idx="6380">
                <c:v>0.26681629734704759</c:v>
              </c:pt>
              <c:pt idx="6381">
                <c:v>0.26691629734704758</c:v>
              </c:pt>
              <c:pt idx="6382">
                <c:v>0.26701629734704757</c:v>
              </c:pt>
              <c:pt idx="6383">
                <c:v>0.26711629734704756</c:v>
              </c:pt>
              <c:pt idx="6384">
                <c:v>0.26721629734704766</c:v>
              </c:pt>
              <c:pt idx="6385">
                <c:v>0.26731629734704765</c:v>
              </c:pt>
              <c:pt idx="6386">
                <c:v>0.26741629734704764</c:v>
              </c:pt>
              <c:pt idx="6387">
                <c:v>0.26751629734704763</c:v>
              </c:pt>
              <c:pt idx="6388">
                <c:v>0.26761629734704762</c:v>
              </c:pt>
              <c:pt idx="6389">
                <c:v>0.2677162973470476</c:v>
              </c:pt>
              <c:pt idx="6390">
                <c:v>0.26781629734704759</c:v>
              </c:pt>
              <c:pt idx="6391">
                <c:v>0.26791629734704758</c:v>
              </c:pt>
              <c:pt idx="6392">
                <c:v>0.26801629734704757</c:v>
              </c:pt>
              <c:pt idx="6393">
                <c:v>0.26811629734704756</c:v>
              </c:pt>
              <c:pt idx="6394">
                <c:v>0.26821629734704766</c:v>
              </c:pt>
              <c:pt idx="6395">
                <c:v>0.26831629734704765</c:v>
              </c:pt>
              <c:pt idx="6396">
                <c:v>0.26841629734704764</c:v>
              </c:pt>
              <c:pt idx="6397">
                <c:v>0.26851629734704763</c:v>
              </c:pt>
              <c:pt idx="6398">
                <c:v>0.26861629734704762</c:v>
              </c:pt>
              <c:pt idx="6399">
                <c:v>0.26871629734704761</c:v>
              </c:pt>
              <c:pt idx="6400">
                <c:v>0.26881629734704759</c:v>
              </c:pt>
              <c:pt idx="6401">
                <c:v>0.26891629734704758</c:v>
              </c:pt>
              <c:pt idx="6402">
                <c:v>0.26901629734704757</c:v>
              </c:pt>
              <c:pt idx="6403">
                <c:v>0.26911629734704756</c:v>
              </c:pt>
              <c:pt idx="6404">
                <c:v>0.26921629734704766</c:v>
              </c:pt>
              <c:pt idx="6405">
                <c:v>0.26931629734704765</c:v>
              </c:pt>
              <c:pt idx="6406">
                <c:v>0.26941629734704764</c:v>
              </c:pt>
              <c:pt idx="6407">
                <c:v>0.26951629734704763</c:v>
              </c:pt>
              <c:pt idx="6408">
                <c:v>0.26961629734704762</c:v>
              </c:pt>
              <c:pt idx="6409">
                <c:v>0.26971629734704761</c:v>
              </c:pt>
              <c:pt idx="6410">
                <c:v>0.2698162973470476</c:v>
              </c:pt>
              <c:pt idx="6411">
                <c:v>0.26991629734704758</c:v>
              </c:pt>
              <c:pt idx="6412">
                <c:v>0.27001629734704757</c:v>
              </c:pt>
              <c:pt idx="6413">
                <c:v>0.27011629734704756</c:v>
              </c:pt>
              <c:pt idx="6414">
                <c:v>0.27021629734704766</c:v>
              </c:pt>
              <c:pt idx="6415">
                <c:v>0.27031629734704765</c:v>
              </c:pt>
              <c:pt idx="6416">
                <c:v>0.27041629734704764</c:v>
              </c:pt>
              <c:pt idx="6417">
                <c:v>0.27051629734704763</c:v>
              </c:pt>
              <c:pt idx="6418">
                <c:v>0.27061629734704762</c:v>
              </c:pt>
              <c:pt idx="6419">
                <c:v>0.27071629734704761</c:v>
              </c:pt>
              <c:pt idx="6420">
                <c:v>0.2708162973470476</c:v>
              </c:pt>
              <c:pt idx="6421">
                <c:v>0.27091629734704759</c:v>
              </c:pt>
              <c:pt idx="6422">
                <c:v>0.27101629734704757</c:v>
              </c:pt>
              <c:pt idx="6423">
                <c:v>0.27111629734704756</c:v>
              </c:pt>
              <c:pt idx="6424">
                <c:v>0.27121629734704766</c:v>
              </c:pt>
              <c:pt idx="6425">
                <c:v>0.27131629734704765</c:v>
              </c:pt>
              <c:pt idx="6426">
                <c:v>0.27141629734704764</c:v>
              </c:pt>
              <c:pt idx="6427">
                <c:v>0.27151629734704763</c:v>
              </c:pt>
              <c:pt idx="6428">
                <c:v>0.27161629734704762</c:v>
              </c:pt>
              <c:pt idx="6429">
                <c:v>0.27171629734704761</c:v>
              </c:pt>
              <c:pt idx="6430">
                <c:v>0.2718162973470476</c:v>
              </c:pt>
              <c:pt idx="6431">
                <c:v>0.27191629734704759</c:v>
              </c:pt>
              <c:pt idx="6432">
                <c:v>0.27201629734704758</c:v>
              </c:pt>
              <c:pt idx="6433">
                <c:v>0.27211629734704756</c:v>
              </c:pt>
              <c:pt idx="6434">
                <c:v>0.27221629734704766</c:v>
              </c:pt>
              <c:pt idx="6435">
                <c:v>0.27231629734704765</c:v>
              </c:pt>
              <c:pt idx="6436">
                <c:v>0.27241629734704764</c:v>
              </c:pt>
              <c:pt idx="6437">
                <c:v>0.27251629734704763</c:v>
              </c:pt>
              <c:pt idx="6438">
                <c:v>0.27261629734704762</c:v>
              </c:pt>
              <c:pt idx="6439">
                <c:v>0.27271629734704761</c:v>
              </c:pt>
              <c:pt idx="6440">
                <c:v>0.2728162973470476</c:v>
              </c:pt>
              <c:pt idx="6441">
                <c:v>0.27291629734704759</c:v>
              </c:pt>
              <c:pt idx="6442">
                <c:v>0.27301629734704758</c:v>
              </c:pt>
              <c:pt idx="6443">
                <c:v>0.27311629734704757</c:v>
              </c:pt>
              <c:pt idx="6444">
                <c:v>0.27321629734704767</c:v>
              </c:pt>
              <c:pt idx="6445">
                <c:v>0.27331629734704765</c:v>
              </c:pt>
              <c:pt idx="6446">
                <c:v>0.27341629734704764</c:v>
              </c:pt>
              <c:pt idx="6447">
                <c:v>0.27351629734704763</c:v>
              </c:pt>
              <c:pt idx="6448">
                <c:v>0.27361629734704762</c:v>
              </c:pt>
              <c:pt idx="6449">
                <c:v>0.27371629734704761</c:v>
              </c:pt>
              <c:pt idx="6450">
                <c:v>0.2738162973470476</c:v>
              </c:pt>
              <c:pt idx="6451">
                <c:v>0.27391629734704759</c:v>
              </c:pt>
              <c:pt idx="6452">
                <c:v>0.27401629734704758</c:v>
              </c:pt>
              <c:pt idx="6453">
                <c:v>0.27411629734704757</c:v>
              </c:pt>
              <c:pt idx="6454">
                <c:v>0.27421629734704767</c:v>
              </c:pt>
              <c:pt idx="6455">
                <c:v>0.27431629734704766</c:v>
              </c:pt>
              <c:pt idx="6456">
                <c:v>0.27441629734704764</c:v>
              </c:pt>
              <c:pt idx="6457">
                <c:v>0.27451629734704763</c:v>
              </c:pt>
              <c:pt idx="6458">
                <c:v>0.27461629734704762</c:v>
              </c:pt>
              <c:pt idx="6459">
                <c:v>0.27471629734704761</c:v>
              </c:pt>
              <c:pt idx="6460">
                <c:v>0.2748162973470476</c:v>
              </c:pt>
              <c:pt idx="6461">
                <c:v>0.27491629734704759</c:v>
              </c:pt>
              <c:pt idx="6462">
                <c:v>0.27501629734704758</c:v>
              </c:pt>
              <c:pt idx="6463">
                <c:v>0.27511629734704757</c:v>
              </c:pt>
              <c:pt idx="6464">
                <c:v>0.27521629734704767</c:v>
              </c:pt>
              <c:pt idx="6465">
                <c:v>0.27531629734704766</c:v>
              </c:pt>
              <c:pt idx="6466">
                <c:v>0.27541629734704764</c:v>
              </c:pt>
              <c:pt idx="6467">
                <c:v>0.27551629734704763</c:v>
              </c:pt>
              <c:pt idx="6468">
                <c:v>0.27561629734704762</c:v>
              </c:pt>
              <c:pt idx="6469">
                <c:v>0.27571629734704761</c:v>
              </c:pt>
              <c:pt idx="6470">
                <c:v>0.2758162973470476</c:v>
              </c:pt>
              <c:pt idx="6471">
                <c:v>0.27591629734704759</c:v>
              </c:pt>
              <c:pt idx="6472">
                <c:v>0.27601629734704758</c:v>
              </c:pt>
              <c:pt idx="6473">
                <c:v>0.27611629734704757</c:v>
              </c:pt>
              <c:pt idx="6474">
                <c:v>0.27621629734704756</c:v>
              </c:pt>
              <c:pt idx="6475">
                <c:v>0.27631629734704766</c:v>
              </c:pt>
              <c:pt idx="6476">
                <c:v>0.27641629734704765</c:v>
              </c:pt>
              <c:pt idx="6477">
                <c:v>0.27651629734704763</c:v>
              </c:pt>
              <c:pt idx="6478">
                <c:v>0.27661629734704762</c:v>
              </c:pt>
              <c:pt idx="6479">
                <c:v>0.27671629734704761</c:v>
              </c:pt>
              <c:pt idx="6480">
                <c:v>0.2768162973470476</c:v>
              </c:pt>
              <c:pt idx="6481">
                <c:v>0.27691629734704759</c:v>
              </c:pt>
              <c:pt idx="6482">
                <c:v>0.27701629734704758</c:v>
              </c:pt>
              <c:pt idx="6483">
                <c:v>0.27711629734704757</c:v>
              </c:pt>
              <c:pt idx="6484">
                <c:v>0.27721629734704756</c:v>
              </c:pt>
              <c:pt idx="6485">
                <c:v>0.27731629734704766</c:v>
              </c:pt>
              <c:pt idx="6486">
                <c:v>0.27741629734704765</c:v>
              </c:pt>
              <c:pt idx="6487">
                <c:v>0.27751629734704764</c:v>
              </c:pt>
              <c:pt idx="6488">
                <c:v>0.27761629734704762</c:v>
              </c:pt>
              <c:pt idx="6489">
                <c:v>0.27771629734704761</c:v>
              </c:pt>
              <c:pt idx="6490">
                <c:v>0.2778162973470476</c:v>
              </c:pt>
              <c:pt idx="6491">
                <c:v>0.27791629734704759</c:v>
              </c:pt>
              <c:pt idx="6492">
                <c:v>0.27801629734704758</c:v>
              </c:pt>
              <c:pt idx="6493">
                <c:v>0.27811629734704757</c:v>
              </c:pt>
              <c:pt idx="6494">
                <c:v>0.27821629734704756</c:v>
              </c:pt>
              <c:pt idx="6495">
                <c:v>0.27831629734704766</c:v>
              </c:pt>
              <c:pt idx="6496">
                <c:v>0.27841629734704765</c:v>
              </c:pt>
              <c:pt idx="6497">
                <c:v>0.27851629734704764</c:v>
              </c:pt>
              <c:pt idx="6498">
                <c:v>0.27861629734704763</c:v>
              </c:pt>
              <c:pt idx="6499">
                <c:v>0.27871629734704761</c:v>
              </c:pt>
              <c:pt idx="6500">
                <c:v>0.2788162973470476</c:v>
              </c:pt>
              <c:pt idx="6501">
                <c:v>0.27891629734704759</c:v>
              </c:pt>
              <c:pt idx="6502">
                <c:v>0.27901629734704758</c:v>
              </c:pt>
              <c:pt idx="6503">
                <c:v>0.27911629734704757</c:v>
              </c:pt>
              <c:pt idx="6504">
                <c:v>0.27921629734704756</c:v>
              </c:pt>
              <c:pt idx="6505">
                <c:v>0.27931629734704766</c:v>
              </c:pt>
              <c:pt idx="6506">
                <c:v>0.27941629734704765</c:v>
              </c:pt>
              <c:pt idx="6507">
                <c:v>0.27951629734704764</c:v>
              </c:pt>
              <c:pt idx="6508">
                <c:v>0.27961629734704763</c:v>
              </c:pt>
              <c:pt idx="6509">
                <c:v>0.27971629734704762</c:v>
              </c:pt>
              <c:pt idx="6510">
                <c:v>0.2798162973470476</c:v>
              </c:pt>
              <c:pt idx="6511">
                <c:v>0.27991629734704759</c:v>
              </c:pt>
              <c:pt idx="6512">
                <c:v>0.28001629734704758</c:v>
              </c:pt>
              <c:pt idx="6513">
                <c:v>0.28011629734704757</c:v>
              </c:pt>
              <c:pt idx="6514">
                <c:v>0.28021629734704756</c:v>
              </c:pt>
              <c:pt idx="6515">
                <c:v>0.28031629734704766</c:v>
              </c:pt>
              <c:pt idx="6516">
                <c:v>0.28041629734704765</c:v>
              </c:pt>
              <c:pt idx="6517">
                <c:v>0.28051629734704764</c:v>
              </c:pt>
              <c:pt idx="6518">
                <c:v>0.28061629734704763</c:v>
              </c:pt>
              <c:pt idx="6519">
                <c:v>0.28071629734704762</c:v>
              </c:pt>
              <c:pt idx="6520">
                <c:v>0.28081629734704761</c:v>
              </c:pt>
              <c:pt idx="6521">
                <c:v>0.28091629734704759</c:v>
              </c:pt>
              <c:pt idx="6522">
                <c:v>0.28101629734704758</c:v>
              </c:pt>
              <c:pt idx="6523">
                <c:v>0.28111629734704757</c:v>
              </c:pt>
              <c:pt idx="6524">
                <c:v>0.28121629734704756</c:v>
              </c:pt>
              <c:pt idx="6525">
                <c:v>0.28131629734704766</c:v>
              </c:pt>
              <c:pt idx="6526">
                <c:v>0.28141629734704765</c:v>
              </c:pt>
              <c:pt idx="6527">
                <c:v>0.28151629734704764</c:v>
              </c:pt>
              <c:pt idx="6528">
                <c:v>0.28161629734704763</c:v>
              </c:pt>
              <c:pt idx="6529">
                <c:v>0.28171629734704762</c:v>
              </c:pt>
              <c:pt idx="6530">
                <c:v>0.28181629734704761</c:v>
              </c:pt>
              <c:pt idx="6531">
                <c:v>0.2819162973470476</c:v>
              </c:pt>
              <c:pt idx="6532">
                <c:v>0.28201629734704758</c:v>
              </c:pt>
              <c:pt idx="6533">
                <c:v>0.28211629734704757</c:v>
              </c:pt>
              <c:pt idx="6534">
                <c:v>0.28221629734704756</c:v>
              </c:pt>
              <c:pt idx="6535">
                <c:v>0.28231629734704766</c:v>
              </c:pt>
              <c:pt idx="6536">
                <c:v>0.28241629734704765</c:v>
              </c:pt>
              <c:pt idx="6537">
                <c:v>0.28251629734704764</c:v>
              </c:pt>
              <c:pt idx="6538">
                <c:v>0.28261629734704763</c:v>
              </c:pt>
              <c:pt idx="6539">
                <c:v>0.28271629734704762</c:v>
              </c:pt>
              <c:pt idx="6540">
                <c:v>0.28281629734704761</c:v>
              </c:pt>
              <c:pt idx="6541">
                <c:v>0.2829162973470476</c:v>
              </c:pt>
              <c:pt idx="6542">
                <c:v>0.28301629734704759</c:v>
              </c:pt>
              <c:pt idx="6543">
                <c:v>0.28311629734704757</c:v>
              </c:pt>
              <c:pt idx="6544">
                <c:v>0.28321629734704756</c:v>
              </c:pt>
              <c:pt idx="6545">
                <c:v>0.28331629734704766</c:v>
              </c:pt>
              <c:pt idx="6546">
                <c:v>0.28341629734704765</c:v>
              </c:pt>
              <c:pt idx="6547">
                <c:v>0.28351629734704764</c:v>
              </c:pt>
              <c:pt idx="6548">
                <c:v>0.28361629734704763</c:v>
              </c:pt>
              <c:pt idx="6549">
                <c:v>0.28371629734704762</c:v>
              </c:pt>
              <c:pt idx="6550">
                <c:v>0.28381629734704761</c:v>
              </c:pt>
              <c:pt idx="6551">
                <c:v>0.2839162973470476</c:v>
              </c:pt>
              <c:pt idx="6552">
                <c:v>0.28401629734704759</c:v>
              </c:pt>
              <c:pt idx="6553">
                <c:v>0.28411629734704757</c:v>
              </c:pt>
              <c:pt idx="6554">
                <c:v>0.28421629734704756</c:v>
              </c:pt>
              <c:pt idx="6555">
                <c:v>0.28431629734704766</c:v>
              </c:pt>
              <c:pt idx="6556">
                <c:v>0.28441629734704765</c:v>
              </c:pt>
              <c:pt idx="6557">
                <c:v>0.28451629734704764</c:v>
              </c:pt>
              <c:pt idx="6558">
                <c:v>0.28461629734704763</c:v>
              </c:pt>
              <c:pt idx="6559">
                <c:v>0.28471629734704762</c:v>
              </c:pt>
              <c:pt idx="6560">
                <c:v>0.28481629734704761</c:v>
              </c:pt>
              <c:pt idx="6561">
                <c:v>0.2849162973470476</c:v>
              </c:pt>
              <c:pt idx="6562">
                <c:v>0.28501629734704759</c:v>
              </c:pt>
              <c:pt idx="6563">
                <c:v>0.28511629734704758</c:v>
              </c:pt>
              <c:pt idx="6564">
                <c:v>0.28521629734704756</c:v>
              </c:pt>
              <c:pt idx="6565">
                <c:v>0.28531629734704766</c:v>
              </c:pt>
              <c:pt idx="6566">
                <c:v>0.28541629734704765</c:v>
              </c:pt>
              <c:pt idx="6567">
                <c:v>0.28551629734704764</c:v>
              </c:pt>
              <c:pt idx="6568">
                <c:v>0.28561629734704763</c:v>
              </c:pt>
              <c:pt idx="6569">
                <c:v>0.28571629734704762</c:v>
              </c:pt>
              <c:pt idx="6570">
                <c:v>0.28581629734704761</c:v>
              </c:pt>
              <c:pt idx="6571">
                <c:v>0.2859162973470476</c:v>
              </c:pt>
              <c:pt idx="6572">
                <c:v>0.28601629734704759</c:v>
              </c:pt>
              <c:pt idx="6573">
                <c:v>0.28611629734704758</c:v>
              </c:pt>
              <c:pt idx="6574">
                <c:v>0.28621629734704757</c:v>
              </c:pt>
              <c:pt idx="6575">
                <c:v>0.28631629734704767</c:v>
              </c:pt>
              <c:pt idx="6576">
                <c:v>0.28641629734704765</c:v>
              </c:pt>
              <c:pt idx="6577">
                <c:v>0.28651629734704764</c:v>
              </c:pt>
              <c:pt idx="6578">
                <c:v>0.28661629734704763</c:v>
              </c:pt>
              <c:pt idx="6579">
                <c:v>0.28671629734704762</c:v>
              </c:pt>
              <c:pt idx="6580">
                <c:v>0.28681629734704761</c:v>
              </c:pt>
              <c:pt idx="6581">
                <c:v>0.2869162973470476</c:v>
              </c:pt>
              <c:pt idx="6582">
                <c:v>0.28701629734704759</c:v>
              </c:pt>
              <c:pt idx="6583">
                <c:v>0.28711629734704758</c:v>
              </c:pt>
              <c:pt idx="6584">
                <c:v>0.28721629734704757</c:v>
              </c:pt>
              <c:pt idx="6585">
                <c:v>0.28731629734704767</c:v>
              </c:pt>
              <c:pt idx="6586">
                <c:v>0.28741629734704766</c:v>
              </c:pt>
              <c:pt idx="6587">
                <c:v>0.28751629734704764</c:v>
              </c:pt>
              <c:pt idx="6588">
                <c:v>0.28761629734704763</c:v>
              </c:pt>
              <c:pt idx="6589">
                <c:v>0.28771629734704762</c:v>
              </c:pt>
              <c:pt idx="6590">
                <c:v>0.28781629734704761</c:v>
              </c:pt>
              <c:pt idx="6591">
                <c:v>0.2879162973470476</c:v>
              </c:pt>
              <c:pt idx="6592">
                <c:v>0.28801629734704759</c:v>
              </c:pt>
              <c:pt idx="6593">
                <c:v>0.28811629734704758</c:v>
              </c:pt>
              <c:pt idx="6594">
                <c:v>0.28821629734704757</c:v>
              </c:pt>
              <c:pt idx="6595">
                <c:v>0.28831629734704767</c:v>
              </c:pt>
              <c:pt idx="6596">
                <c:v>0.28841629734704766</c:v>
              </c:pt>
              <c:pt idx="6597">
                <c:v>0.28851629734704765</c:v>
              </c:pt>
              <c:pt idx="6598">
                <c:v>0.28861629734704763</c:v>
              </c:pt>
              <c:pt idx="6599">
                <c:v>0.28871629734704762</c:v>
              </c:pt>
              <c:pt idx="6600">
                <c:v>0.28881629734704761</c:v>
              </c:pt>
              <c:pt idx="6601">
                <c:v>0.2889162973470476</c:v>
              </c:pt>
              <c:pt idx="6602">
                <c:v>0.28901629734704759</c:v>
              </c:pt>
              <c:pt idx="6603">
                <c:v>0.28911629734704758</c:v>
              </c:pt>
              <c:pt idx="6604">
                <c:v>0.28921629734704757</c:v>
              </c:pt>
              <c:pt idx="6605">
                <c:v>0.28931629734704767</c:v>
              </c:pt>
              <c:pt idx="6606">
                <c:v>0.28941629734704766</c:v>
              </c:pt>
              <c:pt idx="6607">
                <c:v>0.28951629734704765</c:v>
              </c:pt>
              <c:pt idx="6608">
                <c:v>0.28961629734704764</c:v>
              </c:pt>
              <c:pt idx="6609">
                <c:v>0.28971629734704762</c:v>
              </c:pt>
              <c:pt idx="6610">
                <c:v>0.28981629734704761</c:v>
              </c:pt>
              <c:pt idx="6611">
                <c:v>0.2899162973470476</c:v>
              </c:pt>
              <c:pt idx="6612">
                <c:v>0.29001629734704759</c:v>
              </c:pt>
              <c:pt idx="6613">
                <c:v>0.29011629734704758</c:v>
              </c:pt>
              <c:pt idx="6614">
                <c:v>0.29021629734704757</c:v>
              </c:pt>
              <c:pt idx="6615">
                <c:v>0.29031629734704756</c:v>
              </c:pt>
              <c:pt idx="6616">
                <c:v>0.29041629734704766</c:v>
              </c:pt>
              <c:pt idx="6617">
                <c:v>0.29051629734704765</c:v>
              </c:pt>
              <c:pt idx="6618">
                <c:v>0.29061629734704764</c:v>
              </c:pt>
              <c:pt idx="6619">
                <c:v>0.29071629734704763</c:v>
              </c:pt>
              <c:pt idx="6620">
                <c:v>0.29081629734704761</c:v>
              </c:pt>
              <c:pt idx="6621">
                <c:v>0.2909162973470476</c:v>
              </c:pt>
              <c:pt idx="6622">
                <c:v>0.29101629734704759</c:v>
              </c:pt>
              <c:pt idx="6623">
                <c:v>0.29111629734704758</c:v>
              </c:pt>
              <c:pt idx="6624">
                <c:v>0.29121629734704757</c:v>
              </c:pt>
              <c:pt idx="6625">
                <c:v>0.29131629734704756</c:v>
              </c:pt>
              <c:pt idx="6626">
                <c:v>0.29141629734704766</c:v>
              </c:pt>
              <c:pt idx="6627">
                <c:v>0.29151629734704765</c:v>
              </c:pt>
              <c:pt idx="6628">
                <c:v>0.29161629734704764</c:v>
              </c:pt>
              <c:pt idx="6629">
                <c:v>0.29171629734704763</c:v>
              </c:pt>
              <c:pt idx="6630">
                <c:v>0.29181629734704762</c:v>
              </c:pt>
              <c:pt idx="6631">
                <c:v>0.2919162973470476</c:v>
              </c:pt>
              <c:pt idx="6632">
                <c:v>0.29201629734704759</c:v>
              </c:pt>
              <c:pt idx="6633">
                <c:v>0.29211629734704758</c:v>
              </c:pt>
              <c:pt idx="6634">
                <c:v>0.29221629734704757</c:v>
              </c:pt>
              <c:pt idx="6635">
                <c:v>0.29231629734704756</c:v>
              </c:pt>
              <c:pt idx="6636">
                <c:v>0.29241629734704766</c:v>
              </c:pt>
              <c:pt idx="6637">
                <c:v>0.29251629734704765</c:v>
              </c:pt>
              <c:pt idx="6638">
                <c:v>0.29261629734704764</c:v>
              </c:pt>
              <c:pt idx="6639">
                <c:v>0.29271629734704763</c:v>
              </c:pt>
              <c:pt idx="6640">
                <c:v>0.29281629734704762</c:v>
              </c:pt>
              <c:pt idx="6641">
                <c:v>0.29291629734704761</c:v>
              </c:pt>
              <c:pt idx="6642">
                <c:v>0.29301629734704759</c:v>
              </c:pt>
              <c:pt idx="6643">
                <c:v>0.29311629734704758</c:v>
              </c:pt>
              <c:pt idx="6644">
                <c:v>0.29321629734704757</c:v>
              </c:pt>
              <c:pt idx="6645">
                <c:v>0.29331629734704756</c:v>
              </c:pt>
              <c:pt idx="6646">
                <c:v>0.29341629734704766</c:v>
              </c:pt>
              <c:pt idx="6647">
                <c:v>0.29351629734704765</c:v>
              </c:pt>
              <c:pt idx="6648">
                <c:v>0.29361629734704764</c:v>
              </c:pt>
              <c:pt idx="6649">
                <c:v>0.29371629734704763</c:v>
              </c:pt>
              <c:pt idx="6650">
                <c:v>0.29381629734704762</c:v>
              </c:pt>
              <c:pt idx="6651">
                <c:v>0.29391629734704761</c:v>
              </c:pt>
              <c:pt idx="6652">
                <c:v>0.29401629734704759</c:v>
              </c:pt>
              <c:pt idx="6653">
                <c:v>0.29411629734704758</c:v>
              </c:pt>
              <c:pt idx="6654">
                <c:v>0.29421629734704757</c:v>
              </c:pt>
              <c:pt idx="6655">
                <c:v>0.29431629734704756</c:v>
              </c:pt>
              <c:pt idx="6656">
                <c:v>0.29441629734704766</c:v>
              </c:pt>
              <c:pt idx="6657">
                <c:v>0.29451629734704765</c:v>
              </c:pt>
              <c:pt idx="6658">
                <c:v>0.29461629734704764</c:v>
              </c:pt>
              <c:pt idx="6659">
                <c:v>0.29471629734704763</c:v>
              </c:pt>
              <c:pt idx="6660">
                <c:v>0.29481629734704762</c:v>
              </c:pt>
              <c:pt idx="6661">
                <c:v>0.29491629734704761</c:v>
              </c:pt>
              <c:pt idx="6662">
                <c:v>0.2950162973470476</c:v>
              </c:pt>
              <c:pt idx="6663">
                <c:v>0.29511629734704758</c:v>
              </c:pt>
              <c:pt idx="6664">
                <c:v>0.29521629734704757</c:v>
              </c:pt>
              <c:pt idx="6665">
                <c:v>0.29531629734704756</c:v>
              </c:pt>
              <c:pt idx="6666">
                <c:v>0.29541629734704766</c:v>
              </c:pt>
              <c:pt idx="6667">
                <c:v>0.29551629734704765</c:v>
              </c:pt>
              <c:pt idx="6668">
                <c:v>0.29561629734704764</c:v>
              </c:pt>
              <c:pt idx="6669">
                <c:v>0.29571629734704763</c:v>
              </c:pt>
              <c:pt idx="6670">
                <c:v>0.29581629734704762</c:v>
              </c:pt>
              <c:pt idx="6671">
                <c:v>0.29591629734704761</c:v>
              </c:pt>
              <c:pt idx="6672">
                <c:v>0.2960162973470476</c:v>
              </c:pt>
              <c:pt idx="6673">
                <c:v>0.29611629734704759</c:v>
              </c:pt>
              <c:pt idx="6674">
                <c:v>0.29621629734704757</c:v>
              </c:pt>
              <c:pt idx="6675">
                <c:v>0.29631629734704756</c:v>
              </c:pt>
              <c:pt idx="6676">
                <c:v>0.29641629734704766</c:v>
              </c:pt>
              <c:pt idx="6677">
                <c:v>0.29651629734704765</c:v>
              </c:pt>
              <c:pt idx="6678">
                <c:v>0.29661629734704764</c:v>
              </c:pt>
              <c:pt idx="6679">
                <c:v>0.29671629734704763</c:v>
              </c:pt>
              <c:pt idx="6680">
                <c:v>0.29681629734704762</c:v>
              </c:pt>
              <c:pt idx="6681">
                <c:v>0.29691629734704761</c:v>
              </c:pt>
              <c:pt idx="6682">
                <c:v>0.2970162973470476</c:v>
              </c:pt>
              <c:pt idx="6683">
                <c:v>0.29711629734704759</c:v>
              </c:pt>
              <c:pt idx="6684">
                <c:v>0.29721629734704758</c:v>
              </c:pt>
              <c:pt idx="6685">
                <c:v>0.29731629734704756</c:v>
              </c:pt>
              <c:pt idx="6686">
                <c:v>0.29741629734704766</c:v>
              </c:pt>
              <c:pt idx="6687">
                <c:v>0.29751629734704765</c:v>
              </c:pt>
              <c:pt idx="6688">
                <c:v>0.29761629734704764</c:v>
              </c:pt>
              <c:pt idx="6689">
                <c:v>0.29771629734704763</c:v>
              </c:pt>
              <c:pt idx="6690">
                <c:v>0.29781629734704762</c:v>
              </c:pt>
              <c:pt idx="6691">
                <c:v>0.29791629734704761</c:v>
              </c:pt>
              <c:pt idx="6692">
                <c:v>0.2980162973470476</c:v>
              </c:pt>
              <c:pt idx="6693">
                <c:v>0.29811629734704759</c:v>
              </c:pt>
              <c:pt idx="6694">
                <c:v>0.29821629734704758</c:v>
              </c:pt>
              <c:pt idx="6695">
                <c:v>0.29831629734704757</c:v>
              </c:pt>
              <c:pt idx="6696">
                <c:v>0.29841629734704767</c:v>
              </c:pt>
              <c:pt idx="6697">
                <c:v>0.29851629734704765</c:v>
              </c:pt>
              <c:pt idx="6698">
                <c:v>0.29861629734704764</c:v>
              </c:pt>
              <c:pt idx="6699">
                <c:v>0.29871629734704763</c:v>
              </c:pt>
              <c:pt idx="6700">
                <c:v>0.29881629734704762</c:v>
              </c:pt>
              <c:pt idx="6701">
                <c:v>0.29891629734704761</c:v>
              </c:pt>
              <c:pt idx="6702">
                <c:v>0.2990162973470476</c:v>
              </c:pt>
              <c:pt idx="6703">
                <c:v>0.29911629734704759</c:v>
              </c:pt>
              <c:pt idx="6704">
                <c:v>0.29921629734704758</c:v>
              </c:pt>
              <c:pt idx="6705">
                <c:v>0.29931629734704757</c:v>
              </c:pt>
              <c:pt idx="6706">
                <c:v>0.29941629734704767</c:v>
              </c:pt>
              <c:pt idx="6707">
                <c:v>0.29951629734704766</c:v>
              </c:pt>
              <c:pt idx="6708">
                <c:v>0.29961629734704764</c:v>
              </c:pt>
              <c:pt idx="6709">
                <c:v>0.29971629734704763</c:v>
              </c:pt>
              <c:pt idx="6710">
                <c:v>0.29981629734704762</c:v>
              </c:pt>
              <c:pt idx="6711">
                <c:v>0.29991629734704761</c:v>
              </c:pt>
              <c:pt idx="6712">
                <c:v>0.3000162973470476</c:v>
              </c:pt>
              <c:pt idx="6713">
                <c:v>0.30011629734704759</c:v>
              </c:pt>
              <c:pt idx="6714">
                <c:v>0.30021629734704758</c:v>
              </c:pt>
              <c:pt idx="6715">
                <c:v>0.30031629734704757</c:v>
              </c:pt>
              <c:pt idx="6716">
                <c:v>0.30041629734704767</c:v>
              </c:pt>
              <c:pt idx="6717">
                <c:v>0.30051629734704766</c:v>
              </c:pt>
              <c:pt idx="6718">
                <c:v>0.30061629734704765</c:v>
              </c:pt>
              <c:pt idx="6719">
                <c:v>0.30071629734704763</c:v>
              </c:pt>
              <c:pt idx="6720">
                <c:v>0.30081629734704762</c:v>
              </c:pt>
              <c:pt idx="6721">
                <c:v>0.30091629734704761</c:v>
              </c:pt>
              <c:pt idx="6722">
                <c:v>0.3010162973470476</c:v>
              </c:pt>
              <c:pt idx="6723">
                <c:v>0.30111629734704759</c:v>
              </c:pt>
              <c:pt idx="6724">
                <c:v>0.30121629734704758</c:v>
              </c:pt>
              <c:pt idx="6725">
                <c:v>0.30131629734704757</c:v>
              </c:pt>
              <c:pt idx="6726">
                <c:v>0.30141629734704767</c:v>
              </c:pt>
              <c:pt idx="6727">
                <c:v>0.30151629734704766</c:v>
              </c:pt>
              <c:pt idx="6728">
                <c:v>0.30161629734704765</c:v>
              </c:pt>
              <c:pt idx="6729">
                <c:v>0.30171629734704764</c:v>
              </c:pt>
              <c:pt idx="6730">
                <c:v>0.30181629734704762</c:v>
              </c:pt>
              <c:pt idx="6731">
                <c:v>0.30191629734704761</c:v>
              </c:pt>
              <c:pt idx="6732">
                <c:v>0.3020162973470476</c:v>
              </c:pt>
              <c:pt idx="6733">
                <c:v>0.30211629734704759</c:v>
              </c:pt>
              <c:pt idx="6734">
                <c:v>0.30221629734704758</c:v>
              </c:pt>
              <c:pt idx="6735">
                <c:v>0.30231629734704757</c:v>
              </c:pt>
              <c:pt idx="6736">
                <c:v>0.30241629734704767</c:v>
              </c:pt>
              <c:pt idx="6737">
                <c:v>0.30251629734704766</c:v>
              </c:pt>
              <c:pt idx="6738">
                <c:v>0.30261629734704765</c:v>
              </c:pt>
              <c:pt idx="6739">
                <c:v>0.30271629734704764</c:v>
              </c:pt>
              <c:pt idx="6740">
                <c:v>0.30281629734704762</c:v>
              </c:pt>
              <c:pt idx="6741">
                <c:v>0.30291629734704761</c:v>
              </c:pt>
              <c:pt idx="6742">
                <c:v>0.3030162973470476</c:v>
              </c:pt>
              <c:pt idx="6743">
                <c:v>0.30311629734704759</c:v>
              </c:pt>
              <c:pt idx="6744">
                <c:v>0.30321629734704758</c:v>
              </c:pt>
              <c:pt idx="6745">
                <c:v>0.30331629734704757</c:v>
              </c:pt>
              <c:pt idx="6746">
                <c:v>0.30341629734704756</c:v>
              </c:pt>
              <c:pt idx="6747">
                <c:v>0.30351629734704766</c:v>
              </c:pt>
              <c:pt idx="6748">
                <c:v>0.30361629734704765</c:v>
              </c:pt>
              <c:pt idx="6749">
                <c:v>0.30371629734704764</c:v>
              </c:pt>
              <c:pt idx="6750">
                <c:v>0.30381629734704763</c:v>
              </c:pt>
              <c:pt idx="6751">
                <c:v>0.30391629734704761</c:v>
              </c:pt>
              <c:pt idx="6752">
                <c:v>0.3040162973470476</c:v>
              </c:pt>
              <c:pt idx="6753">
                <c:v>0.30411629734704759</c:v>
              </c:pt>
              <c:pt idx="6754">
                <c:v>0.30421629734704758</c:v>
              </c:pt>
              <c:pt idx="6755">
                <c:v>0.30431629734704757</c:v>
              </c:pt>
              <c:pt idx="6756">
                <c:v>0.30441629734704756</c:v>
              </c:pt>
              <c:pt idx="6757">
                <c:v>0.30451629734704766</c:v>
              </c:pt>
              <c:pt idx="6758">
                <c:v>0.30461629734704765</c:v>
              </c:pt>
              <c:pt idx="6759">
                <c:v>0.30471629734704764</c:v>
              </c:pt>
              <c:pt idx="6760">
                <c:v>0.30481629734704763</c:v>
              </c:pt>
              <c:pt idx="6761">
                <c:v>0.30491629734704762</c:v>
              </c:pt>
              <c:pt idx="6762">
                <c:v>0.3050162973470476</c:v>
              </c:pt>
              <c:pt idx="6763">
                <c:v>0.30511629734704759</c:v>
              </c:pt>
              <c:pt idx="6764">
                <c:v>0.30521629734704758</c:v>
              </c:pt>
              <c:pt idx="6765">
                <c:v>0.30531629734704757</c:v>
              </c:pt>
              <c:pt idx="6766">
                <c:v>0.30541629734704756</c:v>
              </c:pt>
              <c:pt idx="6767">
                <c:v>0.30551629734704766</c:v>
              </c:pt>
              <c:pt idx="6768">
                <c:v>0.30561629734704765</c:v>
              </c:pt>
              <c:pt idx="6769">
                <c:v>0.30571629734704764</c:v>
              </c:pt>
              <c:pt idx="6770">
                <c:v>0.30581629734704763</c:v>
              </c:pt>
              <c:pt idx="6771">
                <c:v>0.30591629734704762</c:v>
              </c:pt>
              <c:pt idx="6772">
                <c:v>0.30601629734704761</c:v>
              </c:pt>
              <c:pt idx="6773">
                <c:v>0.30611629734704759</c:v>
              </c:pt>
              <c:pt idx="6774">
                <c:v>0.30621629734704758</c:v>
              </c:pt>
              <c:pt idx="6775">
                <c:v>0.30631629734704757</c:v>
              </c:pt>
              <c:pt idx="6776">
                <c:v>0.30641629734704756</c:v>
              </c:pt>
              <c:pt idx="6777">
                <c:v>0.30651629734704766</c:v>
              </c:pt>
              <c:pt idx="6778">
                <c:v>0.30661629734704765</c:v>
              </c:pt>
              <c:pt idx="6779">
                <c:v>0.30671629734704764</c:v>
              </c:pt>
              <c:pt idx="6780">
                <c:v>0.30681629734704763</c:v>
              </c:pt>
              <c:pt idx="6781">
                <c:v>0.30691629734704762</c:v>
              </c:pt>
              <c:pt idx="6782">
                <c:v>0.30701629734704761</c:v>
              </c:pt>
              <c:pt idx="6783">
                <c:v>0.3071162973470476</c:v>
              </c:pt>
              <c:pt idx="6784">
                <c:v>0.30721629734704758</c:v>
              </c:pt>
              <c:pt idx="6785">
                <c:v>0.30731629734704757</c:v>
              </c:pt>
              <c:pt idx="6786">
                <c:v>0.30741629734704756</c:v>
              </c:pt>
              <c:pt idx="6787">
                <c:v>0.30751629734704766</c:v>
              </c:pt>
              <c:pt idx="6788">
                <c:v>0.30761629734704765</c:v>
              </c:pt>
              <c:pt idx="6789">
                <c:v>0.30771629734704764</c:v>
              </c:pt>
              <c:pt idx="6790">
                <c:v>0.30781629734704763</c:v>
              </c:pt>
              <c:pt idx="6791">
                <c:v>0.30791629734704762</c:v>
              </c:pt>
              <c:pt idx="6792">
                <c:v>0.30801629734704761</c:v>
              </c:pt>
              <c:pt idx="6793">
                <c:v>0.3081162973470476</c:v>
              </c:pt>
              <c:pt idx="6794">
                <c:v>0.30821629734704759</c:v>
              </c:pt>
              <c:pt idx="6795">
                <c:v>0.30831629734704757</c:v>
              </c:pt>
              <c:pt idx="6796">
                <c:v>0.30841629734704756</c:v>
              </c:pt>
              <c:pt idx="6797">
                <c:v>0.30851629734704766</c:v>
              </c:pt>
              <c:pt idx="6798">
                <c:v>0.30861629734704765</c:v>
              </c:pt>
              <c:pt idx="6799">
                <c:v>0.30871629734704764</c:v>
              </c:pt>
              <c:pt idx="6800">
                <c:v>0.30881629734704763</c:v>
              </c:pt>
              <c:pt idx="6801">
                <c:v>0.30891629734704762</c:v>
              </c:pt>
              <c:pt idx="6802">
                <c:v>0.30901629734704761</c:v>
              </c:pt>
              <c:pt idx="6803">
                <c:v>0.3091162973470476</c:v>
              </c:pt>
              <c:pt idx="6804">
                <c:v>0.30921629734704759</c:v>
              </c:pt>
              <c:pt idx="6805">
                <c:v>0.30931629734704758</c:v>
              </c:pt>
              <c:pt idx="6806">
                <c:v>0.30941629734704756</c:v>
              </c:pt>
              <c:pt idx="6807">
                <c:v>0.30951629734704766</c:v>
              </c:pt>
              <c:pt idx="6808">
                <c:v>0.30961629734704765</c:v>
              </c:pt>
              <c:pt idx="6809">
                <c:v>0.30971629734704764</c:v>
              </c:pt>
              <c:pt idx="6810">
                <c:v>0.30981629734704763</c:v>
              </c:pt>
              <c:pt idx="6811">
                <c:v>0.30991629734704762</c:v>
              </c:pt>
              <c:pt idx="6812">
                <c:v>0.31001629734704761</c:v>
              </c:pt>
              <c:pt idx="6813">
                <c:v>0.3101162973470476</c:v>
              </c:pt>
              <c:pt idx="6814">
                <c:v>0.31021629734704759</c:v>
              </c:pt>
              <c:pt idx="6815">
                <c:v>0.31031629734704758</c:v>
              </c:pt>
              <c:pt idx="6816">
                <c:v>0.31041629734704757</c:v>
              </c:pt>
              <c:pt idx="6817">
                <c:v>0.31051629734704767</c:v>
              </c:pt>
              <c:pt idx="6818">
                <c:v>0.31061629734704765</c:v>
              </c:pt>
              <c:pt idx="6819">
                <c:v>0.31071629734704764</c:v>
              </c:pt>
              <c:pt idx="6820">
                <c:v>0.31081629734704763</c:v>
              </c:pt>
              <c:pt idx="6821">
                <c:v>0.31091629734704762</c:v>
              </c:pt>
              <c:pt idx="6822">
                <c:v>0.31101629734704761</c:v>
              </c:pt>
              <c:pt idx="6823">
                <c:v>0.3111162973470476</c:v>
              </c:pt>
              <c:pt idx="6824">
                <c:v>0.31121629734704759</c:v>
              </c:pt>
              <c:pt idx="6825">
                <c:v>0.31131629734704758</c:v>
              </c:pt>
              <c:pt idx="6826">
                <c:v>0.31141629734704757</c:v>
              </c:pt>
              <c:pt idx="6827">
                <c:v>0.31151629734704767</c:v>
              </c:pt>
              <c:pt idx="6828">
                <c:v>0.31161629734704765</c:v>
              </c:pt>
              <c:pt idx="6829">
                <c:v>0.31171629734704764</c:v>
              </c:pt>
              <c:pt idx="6830">
                <c:v>0.31181629734704763</c:v>
              </c:pt>
              <c:pt idx="6831">
                <c:v>0.31191629734704762</c:v>
              </c:pt>
              <c:pt idx="6832">
                <c:v>0.31201629734704761</c:v>
              </c:pt>
              <c:pt idx="6833">
                <c:v>0.3121162973470476</c:v>
              </c:pt>
              <c:pt idx="6834">
                <c:v>0.31221629734704759</c:v>
              </c:pt>
              <c:pt idx="6835">
                <c:v>0.31231629734704758</c:v>
              </c:pt>
              <c:pt idx="6836">
                <c:v>0.31241629734704757</c:v>
              </c:pt>
              <c:pt idx="6837">
                <c:v>0.31251629734704767</c:v>
              </c:pt>
              <c:pt idx="6838">
                <c:v>0.31261629734704766</c:v>
              </c:pt>
              <c:pt idx="6839">
                <c:v>0.31271629734704764</c:v>
              </c:pt>
              <c:pt idx="6840">
                <c:v>0.31281629734704763</c:v>
              </c:pt>
              <c:pt idx="6841">
                <c:v>0.31291629734704762</c:v>
              </c:pt>
              <c:pt idx="6842">
                <c:v>0.31301629734704761</c:v>
              </c:pt>
              <c:pt idx="6843">
                <c:v>0.3131162973470476</c:v>
              </c:pt>
              <c:pt idx="6844">
                <c:v>0.31321629734704759</c:v>
              </c:pt>
              <c:pt idx="6845">
                <c:v>0.31331629734704758</c:v>
              </c:pt>
              <c:pt idx="6846">
                <c:v>0.31341629734704757</c:v>
              </c:pt>
              <c:pt idx="6847">
                <c:v>0.31351629734704767</c:v>
              </c:pt>
              <c:pt idx="6848">
                <c:v>0.31361629734704766</c:v>
              </c:pt>
              <c:pt idx="6849">
                <c:v>0.31371629734704765</c:v>
              </c:pt>
              <c:pt idx="6850">
                <c:v>0.31381629734704763</c:v>
              </c:pt>
              <c:pt idx="6851">
                <c:v>0.31391629734704762</c:v>
              </c:pt>
              <c:pt idx="6852">
                <c:v>0.31401629734704761</c:v>
              </c:pt>
              <c:pt idx="6853">
                <c:v>0.3141162973470476</c:v>
              </c:pt>
              <c:pt idx="6854">
                <c:v>0.31421629734704759</c:v>
              </c:pt>
              <c:pt idx="6855">
                <c:v>0.31431629734704758</c:v>
              </c:pt>
              <c:pt idx="6856">
                <c:v>0.31441629734704757</c:v>
              </c:pt>
              <c:pt idx="6857">
                <c:v>0.31451629734704767</c:v>
              </c:pt>
              <c:pt idx="6858">
                <c:v>0.31461629734704766</c:v>
              </c:pt>
              <c:pt idx="6859">
                <c:v>0.31471629734704765</c:v>
              </c:pt>
              <c:pt idx="6860">
                <c:v>0.31481629734704764</c:v>
              </c:pt>
              <c:pt idx="6861">
                <c:v>0.31491629734704762</c:v>
              </c:pt>
              <c:pt idx="6862">
                <c:v>0.31501629734704761</c:v>
              </c:pt>
              <c:pt idx="6863">
                <c:v>0.3151162973470476</c:v>
              </c:pt>
              <c:pt idx="6864">
                <c:v>0.31521629734704759</c:v>
              </c:pt>
              <c:pt idx="6865">
                <c:v>0.31531629734704758</c:v>
              </c:pt>
              <c:pt idx="6866">
                <c:v>0.31541629734704757</c:v>
              </c:pt>
              <c:pt idx="6867">
                <c:v>0.31551629734704767</c:v>
              </c:pt>
              <c:pt idx="6868">
                <c:v>0.31561629734704766</c:v>
              </c:pt>
              <c:pt idx="6869">
                <c:v>0.31571629734704765</c:v>
              </c:pt>
              <c:pt idx="6870">
                <c:v>0.31581629734704764</c:v>
              </c:pt>
              <c:pt idx="6871">
                <c:v>0.31591629734704763</c:v>
              </c:pt>
              <c:pt idx="6872">
                <c:v>0.31601629734704761</c:v>
              </c:pt>
              <c:pt idx="6873">
                <c:v>0.3161162973470476</c:v>
              </c:pt>
              <c:pt idx="6874">
                <c:v>0.31621629734704759</c:v>
              </c:pt>
              <c:pt idx="6875">
                <c:v>0.31631629734704758</c:v>
              </c:pt>
              <c:pt idx="6876">
                <c:v>0.31641629734704757</c:v>
              </c:pt>
              <c:pt idx="6877">
                <c:v>0.31651629734704756</c:v>
              </c:pt>
              <c:pt idx="6878">
                <c:v>0.31661629734704766</c:v>
              </c:pt>
              <c:pt idx="6879">
                <c:v>0.31671629734704765</c:v>
              </c:pt>
              <c:pt idx="6880">
                <c:v>0.31681629734704764</c:v>
              </c:pt>
              <c:pt idx="6881">
                <c:v>0.31691629734704763</c:v>
              </c:pt>
              <c:pt idx="6882">
                <c:v>0.31701629734704762</c:v>
              </c:pt>
              <c:pt idx="6883">
                <c:v>0.3171162973470476</c:v>
              </c:pt>
              <c:pt idx="6884">
                <c:v>0.31721629734704759</c:v>
              </c:pt>
              <c:pt idx="6885">
                <c:v>0.31731629734704758</c:v>
              </c:pt>
              <c:pt idx="6886">
                <c:v>0.31741629734704757</c:v>
              </c:pt>
              <c:pt idx="6887">
                <c:v>0.31751629734704756</c:v>
              </c:pt>
              <c:pt idx="6888">
                <c:v>0.31761629734704766</c:v>
              </c:pt>
              <c:pt idx="6889">
                <c:v>0.31771629734704765</c:v>
              </c:pt>
              <c:pt idx="6890">
                <c:v>0.31781629734704764</c:v>
              </c:pt>
              <c:pt idx="6891">
                <c:v>0.31791629734704763</c:v>
              </c:pt>
              <c:pt idx="6892">
                <c:v>0.31801629734704762</c:v>
              </c:pt>
              <c:pt idx="6893">
                <c:v>0.31811629734704761</c:v>
              </c:pt>
              <c:pt idx="6894">
                <c:v>0.31821629734704759</c:v>
              </c:pt>
              <c:pt idx="6895">
                <c:v>0.31831629734704758</c:v>
              </c:pt>
              <c:pt idx="6896">
                <c:v>0.31841629734704757</c:v>
              </c:pt>
              <c:pt idx="6897">
                <c:v>0.31851629734704756</c:v>
              </c:pt>
              <c:pt idx="6898">
                <c:v>0.31861629734704766</c:v>
              </c:pt>
              <c:pt idx="6899">
                <c:v>0.31871629734704765</c:v>
              </c:pt>
              <c:pt idx="6900">
                <c:v>0.31881629734704764</c:v>
              </c:pt>
              <c:pt idx="6901">
                <c:v>0.31891629734704763</c:v>
              </c:pt>
              <c:pt idx="6902">
                <c:v>0.31901629734704762</c:v>
              </c:pt>
              <c:pt idx="6903">
                <c:v>0.31911629734704761</c:v>
              </c:pt>
              <c:pt idx="6904">
                <c:v>0.3192162973470476</c:v>
              </c:pt>
              <c:pt idx="6905">
                <c:v>0.31931629734704758</c:v>
              </c:pt>
              <c:pt idx="6906">
                <c:v>0.31941629734704757</c:v>
              </c:pt>
              <c:pt idx="6907">
                <c:v>0.31951629734704756</c:v>
              </c:pt>
              <c:pt idx="6908">
                <c:v>0.31961629734704766</c:v>
              </c:pt>
              <c:pt idx="6909">
                <c:v>0.31971629734704765</c:v>
              </c:pt>
              <c:pt idx="6910">
                <c:v>0.31981629734704764</c:v>
              </c:pt>
              <c:pt idx="6911">
                <c:v>0.31991629734704763</c:v>
              </c:pt>
              <c:pt idx="6912">
                <c:v>0.32001629734704762</c:v>
              </c:pt>
              <c:pt idx="6913">
                <c:v>0.32011629734704761</c:v>
              </c:pt>
              <c:pt idx="6914">
                <c:v>0.3202162973470476</c:v>
              </c:pt>
              <c:pt idx="6915">
                <c:v>0.32031629734704758</c:v>
              </c:pt>
              <c:pt idx="6916">
                <c:v>0.32041629734704757</c:v>
              </c:pt>
              <c:pt idx="6917">
                <c:v>0.32051629734704756</c:v>
              </c:pt>
              <c:pt idx="6918">
                <c:v>0.32061629734704766</c:v>
              </c:pt>
              <c:pt idx="6919">
                <c:v>0.32071629734704765</c:v>
              </c:pt>
              <c:pt idx="6920">
                <c:v>0.32081629734704764</c:v>
              </c:pt>
              <c:pt idx="6921">
                <c:v>0.32091629734704763</c:v>
              </c:pt>
              <c:pt idx="6922">
                <c:v>0.32101629734704762</c:v>
              </c:pt>
              <c:pt idx="6923">
                <c:v>0.32111629734704761</c:v>
              </c:pt>
              <c:pt idx="6924">
                <c:v>0.3212162973470476</c:v>
              </c:pt>
              <c:pt idx="6925">
                <c:v>0.32131629734704759</c:v>
              </c:pt>
              <c:pt idx="6926">
                <c:v>0.32141629734704757</c:v>
              </c:pt>
              <c:pt idx="6927">
                <c:v>0.32151629734704756</c:v>
              </c:pt>
              <c:pt idx="6928">
                <c:v>0.32161629734704766</c:v>
              </c:pt>
              <c:pt idx="6929">
                <c:v>0.32171629734704765</c:v>
              </c:pt>
              <c:pt idx="6930">
                <c:v>0.32181629734704764</c:v>
              </c:pt>
              <c:pt idx="6931">
                <c:v>0.32191629734704763</c:v>
              </c:pt>
              <c:pt idx="6932">
                <c:v>0.32201629734704762</c:v>
              </c:pt>
              <c:pt idx="6933">
                <c:v>0.32211629734704761</c:v>
              </c:pt>
              <c:pt idx="6934">
                <c:v>0.3222162973470476</c:v>
              </c:pt>
              <c:pt idx="6935">
                <c:v>0.32231629734704759</c:v>
              </c:pt>
              <c:pt idx="6936">
                <c:v>0.32241629734704758</c:v>
              </c:pt>
              <c:pt idx="6937">
                <c:v>0.32251629734704756</c:v>
              </c:pt>
              <c:pt idx="6938">
                <c:v>0.32261629734704766</c:v>
              </c:pt>
              <c:pt idx="6939">
                <c:v>0.32271629734704765</c:v>
              </c:pt>
              <c:pt idx="6940">
                <c:v>0.32281629734704764</c:v>
              </c:pt>
              <c:pt idx="6941">
                <c:v>0.32291629734704763</c:v>
              </c:pt>
              <c:pt idx="6942">
                <c:v>0.32301629734704762</c:v>
              </c:pt>
              <c:pt idx="6943">
                <c:v>0.32311629734704761</c:v>
              </c:pt>
              <c:pt idx="6944">
                <c:v>0.3232162973470476</c:v>
              </c:pt>
              <c:pt idx="6945">
                <c:v>0.32331629734704759</c:v>
              </c:pt>
              <c:pt idx="6946">
                <c:v>0.32341629734704758</c:v>
              </c:pt>
              <c:pt idx="6947">
                <c:v>0.32351629734704757</c:v>
              </c:pt>
              <c:pt idx="6948">
                <c:v>0.32361629734704767</c:v>
              </c:pt>
              <c:pt idx="6949">
                <c:v>0.32371629734704765</c:v>
              </c:pt>
              <c:pt idx="6950">
                <c:v>0.32381629734704764</c:v>
              </c:pt>
              <c:pt idx="6951">
                <c:v>0.32391629734704763</c:v>
              </c:pt>
              <c:pt idx="6952">
                <c:v>0.32401629734704762</c:v>
              </c:pt>
              <c:pt idx="6953">
                <c:v>0.32411629734704761</c:v>
              </c:pt>
              <c:pt idx="6954">
                <c:v>0.3242162973470476</c:v>
              </c:pt>
              <c:pt idx="6955">
                <c:v>0.32431629734704759</c:v>
              </c:pt>
              <c:pt idx="6956">
                <c:v>0.32441629734704758</c:v>
              </c:pt>
              <c:pt idx="6957">
                <c:v>0.32451629734704757</c:v>
              </c:pt>
              <c:pt idx="6958">
                <c:v>0.32461629734704767</c:v>
              </c:pt>
              <c:pt idx="6959">
                <c:v>0.32471629734704766</c:v>
              </c:pt>
              <c:pt idx="6960">
                <c:v>0.32481629734704764</c:v>
              </c:pt>
              <c:pt idx="6961">
                <c:v>0.32491629734704763</c:v>
              </c:pt>
              <c:pt idx="6962">
                <c:v>0.32501629734704762</c:v>
              </c:pt>
              <c:pt idx="6963">
                <c:v>0.32511629734704761</c:v>
              </c:pt>
              <c:pt idx="6964">
                <c:v>0.3252162973470476</c:v>
              </c:pt>
              <c:pt idx="6965">
                <c:v>0.32531629734704759</c:v>
              </c:pt>
              <c:pt idx="6966">
                <c:v>0.32541629734704758</c:v>
              </c:pt>
              <c:pt idx="6967">
                <c:v>0.32551629734704757</c:v>
              </c:pt>
              <c:pt idx="6968">
                <c:v>0.32561629734704767</c:v>
              </c:pt>
              <c:pt idx="6969">
                <c:v>0.32571629734704766</c:v>
              </c:pt>
              <c:pt idx="6970">
                <c:v>0.32581629734704765</c:v>
              </c:pt>
              <c:pt idx="6971">
                <c:v>0.32591629734704763</c:v>
              </c:pt>
              <c:pt idx="6972">
                <c:v>0.32601629734704762</c:v>
              </c:pt>
              <c:pt idx="6973">
                <c:v>0.32611629734704761</c:v>
              </c:pt>
              <c:pt idx="6974">
                <c:v>0.3262162973470476</c:v>
              </c:pt>
              <c:pt idx="6975">
                <c:v>0.32631629734704759</c:v>
              </c:pt>
              <c:pt idx="6976">
                <c:v>0.32641629734704758</c:v>
              </c:pt>
              <c:pt idx="6977">
                <c:v>0.32651629734704757</c:v>
              </c:pt>
              <c:pt idx="6978">
                <c:v>0.32661629734704767</c:v>
              </c:pt>
              <c:pt idx="6979">
                <c:v>0.32671629734704766</c:v>
              </c:pt>
              <c:pt idx="6980">
                <c:v>0.32681629734704765</c:v>
              </c:pt>
              <c:pt idx="6981">
                <c:v>0.32691629734704764</c:v>
              </c:pt>
              <c:pt idx="6982">
                <c:v>0.32701629734704762</c:v>
              </c:pt>
              <c:pt idx="6983">
                <c:v>0.32711629734704761</c:v>
              </c:pt>
              <c:pt idx="6984">
                <c:v>0.3272162973470476</c:v>
              </c:pt>
              <c:pt idx="6985">
                <c:v>0.32731629734704759</c:v>
              </c:pt>
              <c:pt idx="6986">
                <c:v>0.32741629734704758</c:v>
              </c:pt>
              <c:pt idx="6987">
                <c:v>0.32751629734704757</c:v>
              </c:pt>
              <c:pt idx="6988">
                <c:v>0.32761629734704767</c:v>
              </c:pt>
              <c:pt idx="6989">
                <c:v>0.32771629734704766</c:v>
              </c:pt>
              <c:pt idx="6990">
                <c:v>0.32781629734704765</c:v>
              </c:pt>
              <c:pt idx="6991">
                <c:v>0.32791629734704764</c:v>
              </c:pt>
              <c:pt idx="6992">
                <c:v>0.32801629734704763</c:v>
              </c:pt>
              <c:pt idx="6993">
                <c:v>0.32811629734704761</c:v>
              </c:pt>
              <c:pt idx="6994">
                <c:v>0.3282162973470476</c:v>
              </c:pt>
              <c:pt idx="6995">
                <c:v>0.32831629734704759</c:v>
              </c:pt>
              <c:pt idx="6996">
                <c:v>0.32841629734704758</c:v>
              </c:pt>
              <c:pt idx="6997">
                <c:v>0.32851629734704757</c:v>
              </c:pt>
              <c:pt idx="6998">
                <c:v>0.32861629734704767</c:v>
              </c:pt>
              <c:pt idx="6999">
                <c:v>0.32871629734704766</c:v>
              </c:pt>
              <c:pt idx="7000">
                <c:v>0.32881629734704765</c:v>
              </c:pt>
              <c:pt idx="7001">
                <c:v>0.32891629734704764</c:v>
              </c:pt>
              <c:pt idx="7002">
                <c:v>0.32901629734704763</c:v>
              </c:pt>
              <c:pt idx="7003">
                <c:v>0.32911629734704761</c:v>
              </c:pt>
              <c:pt idx="7004">
                <c:v>0.3292162973470476</c:v>
              </c:pt>
              <c:pt idx="7005">
                <c:v>0.32931629734704759</c:v>
              </c:pt>
              <c:pt idx="7006">
                <c:v>0.32941629734704758</c:v>
              </c:pt>
              <c:pt idx="7007">
                <c:v>0.32951629734704757</c:v>
              </c:pt>
              <c:pt idx="7008">
                <c:v>0.32961629734704756</c:v>
              </c:pt>
              <c:pt idx="7009">
                <c:v>0.32971629734704766</c:v>
              </c:pt>
              <c:pt idx="7010">
                <c:v>0.32981629734704765</c:v>
              </c:pt>
              <c:pt idx="7011">
                <c:v>0.32991629734704764</c:v>
              </c:pt>
              <c:pt idx="7012">
                <c:v>0.33001629734704763</c:v>
              </c:pt>
              <c:pt idx="7013">
                <c:v>0.33011629734704762</c:v>
              </c:pt>
              <c:pt idx="7014">
                <c:v>0.3302162973470476</c:v>
              </c:pt>
              <c:pt idx="7015">
                <c:v>0.33031629734704759</c:v>
              </c:pt>
              <c:pt idx="7016">
                <c:v>0.33041629734704758</c:v>
              </c:pt>
              <c:pt idx="7017">
                <c:v>0.33051629734704757</c:v>
              </c:pt>
              <c:pt idx="7018">
                <c:v>0.33061629734704756</c:v>
              </c:pt>
              <c:pt idx="7019">
                <c:v>0.33071629734704766</c:v>
              </c:pt>
              <c:pt idx="7020">
                <c:v>0.33081629734704765</c:v>
              </c:pt>
              <c:pt idx="7021">
                <c:v>0.33091629734704764</c:v>
              </c:pt>
              <c:pt idx="7022">
                <c:v>0.33101629734704763</c:v>
              </c:pt>
              <c:pt idx="7023">
                <c:v>0.33111629734704762</c:v>
              </c:pt>
              <c:pt idx="7024">
                <c:v>0.33121629734704761</c:v>
              </c:pt>
              <c:pt idx="7025">
                <c:v>0.33131629734704759</c:v>
              </c:pt>
              <c:pt idx="7026">
                <c:v>0.33141629734704758</c:v>
              </c:pt>
              <c:pt idx="7027">
                <c:v>0.33151629734704757</c:v>
              </c:pt>
              <c:pt idx="7028">
                <c:v>0.33161629734704756</c:v>
              </c:pt>
              <c:pt idx="7029">
                <c:v>0.33171629734704766</c:v>
              </c:pt>
              <c:pt idx="7030">
                <c:v>0.33181629734704765</c:v>
              </c:pt>
              <c:pt idx="7031">
                <c:v>0.33191629734704764</c:v>
              </c:pt>
              <c:pt idx="7032">
                <c:v>0.33201629734704763</c:v>
              </c:pt>
              <c:pt idx="7033">
                <c:v>0.33211629734704762</c:v>
              </c:pt>
              <c:pt idx="7034">
                <c:v>0.33221629734704761</c:v>
              </c:pt>
              <c:pt idx="7035">
                <c:v>0.3323162973470476</c:v>
              </c:pt>
              <c:pt idx="7036">
                <c:v>0.33241629734704758</c:v>
              </c:pt>
              <c:pt idx="7037">
                <c:v>0.33251629734704757</c:v>
              </c:pt>
              <c:pt idx="7038">
                <c:v>0.33261629734704756</c:v>
              </c:pt>
              <c:pt idx="7039">
                <c:v>0.33271629734704766</c:v>
              </c:pt>
              <c:pt idx="7040">
                <c:v>0.33281629734704765</c:v>
              </c:pt>
              <c:pt idx="7041">
                <c:v>0.33291629734704764</c:v>
              </c:pt>
              <c:pt idx="7042">
                <c:v>0.33301629734704763</c:v>
              </c:pt>
              <c:pt idx="7043">
                <c:v>0.33311629734704762</c:v>
              </c:pt>
              <c:pt idx="7044">
                <c:v>0.33321629734704761</c:v>
              </c:pt>
              <c:pt idx="7045">
                <c:v>0.3333162973470476</c:v>
              </c:pt>
              <c:pt idx="7046">
                <c:v>0.33341629734704759</c:v>
              </c:pt>
              <c:pt idx="7047">
                <c:v>0.33351629734704757</c:v>
              </c:pt>
              <c:pt idx="7048">
                <c:v>0.33361629734704756</c:v>
              </c:pt>
              <c:pt idx="7049">
                <c:v>0.33371629734704766</c:v>
              </c:pt>
              <c:pt idx="7050">
                <c:v>0.33381629734704765</c:v>
              </c:pt>
              <c:pt idx="7051">
                <c:v>0.33391629734704764</c:v>
              </c:pt>
              <c:pt idx="7052">
                <c:v>0.33401629734704763</c:v>
              </c:pt>
              <c:pt idx="7053">
                <c:v>0.33411629734704762</c:v>
              </c:pt>
              <c:pt idx="7054">
                <c:v>0.33421629734704761</c:v>
              </c:pt>
              <c:pt idx="7055">
                <c:v>0.3343162973470476</c:v>
              </c:pt>
              <c:pt idx="7056">
                <c:v>0.33441629734704759</c:v>
              </c:pt>
              <c:pt idx="7057">
                <c:v>0.33451629734704758</c:v>
              </c:pt>
              <c:pt idx="7058">
                <c:v>0.33461629734704756</c:v>
              </c:pt>
              <c:pt idx="7059">
                <c:v>0.33471629734704766</c:v>
              </c:pt>
              <c:pt idx="7060">
                <c:v>0.33481629734704765</c:v>
              </c:pt>
              <c:pt idx="7061">
                <c:v>0.33491629734704764</c:v>
              </c:pt>
              <c:pt idx="7062">
                <c:v>0.33501629734704763</c:v>
              </c:pt>
              <c:pt idx="7063">
                <c:v>0.33511629734704762</c:v>
              </c:pt>
              <c:pt idx="7064">
                <c:v>0.33521629734704761</c:v>
              </c:pt>
              <c:pt idx="7065">
                <c:v>0.3353162973470476</c:v>
              </c:pt>
              <c:pt idx="7066">
                <c:v>0.33541629734704759</c:v>
              </c:pt>
              <c:pt idx="7067">
                <c:v>0.33551629734704758</c:v>
              </c:pt>
              <c:pt idx="7068">
                <c:v>0.33561629734704757</c:v>
              </c:pt>
              <c:pt idx="7069">
                <c:v>0.33571629734704767</c:v>
              </c:pt>
              <c:pt idx="7070">
                <c:v>0.33581629734704765</c:v>
              </c:pt>
              <c:pt idx="7071">
                <c:v>0.33591629734704764</c:v>
              </c:pt>
              <c:pt idx="7072">
                <c:v>0.33601629734704763</c:v>
              </c:pt>
              <c:pt idx="7073">
                <c:v>0.33611629734704762</c:v>
              </c:pt>
              <c:pt idx="7074">
                <c:v>0.33621629734704761</c:v>
              </c:pt>
              <c:pt idx="7075">
                <c:v>0.3363162973470476</c:v>
              </c:pt>
              <c:pt idx="7076">
                <c:v>0.33641629734704759</c:v>
              </c:pt>
              <c:pt idx="7077">
                <c:v>0.33651629734704758</c:v>
              </c:pt>
              <c:pt idx="7078">
                <c:v>0.33661629734704757</c:v>
              </c:pt>
              <c:pt idx="7079">
                <c:v>0.33671629734704767</c:v>
              </c:pt>
              <c:pt idx="7080">
                <c:v>0.33681629734704766</c:v>
              </c:pt>
              <c:pt idx="7081">
                <c:v>0.33691629734704764</c:v>
              </c:pt>
              <c:pt idx="7082">
                <c:v>0.33701629734704763</c:v>
              </c:pt>
              <c:pt idx="7083">
                <c:v>0.33711629734704762</c:v>
              </c:pt>
              <c:pt idx="7084">
                <c:v>0.33721629734704761</c:v>
              </c:pt>
              <c:pt idx="7085">
                <c:v>0.3373162973470476</c:v>
              </c:pt>
              <c:pt idx="7086">
                <c:v>0.33741629734704759</c:v>
              </c:pt>
              <c:pt idx="7087">
                <c:v>0.33751629734704758</c:v>
              </c:pt>
              <c:pt idx="7088">
                <c:v>0.33761629734704757</c:v>
              </c:pt>
              <c:pt idx="7089">
                <c:v>0.33771629734704767</c:v>
              </c:pt>
              <c:pt idx="7090">
                <c:v>0.33781629734704766</c:v>
              </c:pt>
              <c:pt idx="7091">
                <c:v>0.33791629734704764</c:v>
              </c:pt>
              <c:pt idx="7092">
                <c:v>0.33801629734704763</c:v>
              </c:pt>
              <c:pt idx="7093">
                <c:v>0.33811629734704762</c:v>
              </c:pt>
              <c:pt idx="7094">
                <c:v>0.33821629734704761</c:v>
              </c:pt>
              <c:pt idx="7095">
                <c:v>0.3383162973470476</c:v>
              </c:pt>
              <c:pt idx="7096">
                <c:v>0.33841629734704759</c:v>
              </c:pt>
              <c:pt idx="7097">
                <c:v>0.33851629734704758</c:v>
              </c:pt>
              <c:pt idx="7098">
                <c:v>0.33861629734704757</c:v>
              </c:pt>
              <c:pt idx="7099">
                <c:v>0.33871629734704767</c:v>
              </c:pt>
              <c:pt idx="7100">
                <c:v>0.33881629734704766</c:v>
              </c:pt>
              <c:pt idx="7101">
                <c:v>0.33891629734704765</c:v>
              </c:pt>
              <c:pt idx="7102">
                <c:v>0.33901629734704763</c:v>
              </c:pt>
              <c:pt idx="7103">
                <c:v>0.33911629734704762</c:v>
              </c:pt>
              <c:pt idx="7104">
                <c:v>0.33921629734704761</c:v>
              </c:pt>
              <c:pt idx="7105">
                <c:v>0.3393162973470476</c:v>
              </c:pt>
              <c:pt idx="7106">
                <c:v>0.33941629734704759</c:v>
              </c:pt>
              <c:pt idx="7107">
                <c:v>0.33951629734704758</c:v>
              </c:pt>
              <c:pt idx="7108">
                <c:v>0.33961629734704757</c:v>
              </c:pt>
              <c:pt idx="7109">
                <c:v>0.33971629734704767</c:v>
              </c:pt>
              <c:pt idx="7110">
                <c:v>0.33981629734704766</c:v>
              </c:pt>
              <c:pt idx="7111">
                <c:v>0.33991629734704765</c:v>
              </c:pt>
              <c:pt idx="7112">
                <c:v>0.34001629734704764</c:v>
              </c:pt>
              <c:pt idx="7113">
                <c:v>0.34011629734704762</c:v>
              </c:pt>
              <c:pt idx="7114">
                <c:v>0.34021629734704761</c:v>
              </c:pt>
              <c:pt idx="7115">
                <c:v>0.3403162973470476</c:v>
              </c:pt>
              <c:pt idx="7116">
                <c:v>0.34041629734704759</c:v>
              </c:pt>
              <c:pt idx="7117">
                <c:v>0.34051629734704758</c:v>
              </c:pt>
              <c:pt idx="7118">
                <c:v>0.34061629734704757</c:v>
              </c:pt>
              <c:pt idx="7119">
                <c:v>0.34071629734704767</c:v>
              </c:pt>
              <c:pt idx="7120">
                <c:v>0.34081629734704766</c:v>
              </c:pt>
              <c:pt idx="7121">
                <c:v>0.34091629734704765</c:v>
              </c:pt>
              <c:pt idx="7122">
                <c:v>0.34101629734704764</c:v>
              </c:pt>
              <c:pt idx="7123">
                <c:v>0.34111629734704763</c:v>
              </c:pt>
              <c:pt idx="7124">
                <c:v>0.34121629734704761</c:v>
              </c:pt>
              <c:pt idx="7125">
                <c:v>0.3413162973470476</c:v>
              </c:pt>
              <c:pt idx="7126">
                <c:v>0.34141629734704759</c:v>
              </c:pt>
              <c:pt idx="7127">
                <c:v>0.34151629734704758</c:v>
              </c:pt>
              <c:pt idx="7128">
                <c:v>0.34161629734704757</c:v>
              </c:pt>
              <c:pt idx="7129">
                <c:v>0.34171629734704767</c:v>
              </c:pt>
              <c:pt idx="7130">
                <c:v>0.34181629734704766</c:v>
              </c:pt>
              <c:pt idx="7131">
                <c:v>0.34191629734704765</c:v>
              </c:pt>
              <c:pt idx="7132">
                <c:v>0.34201629734704764</c:v>
              </c:pt>
              <c:pt idx="7133">
                <c:v>0.34211629734704763</c:v>
              </c:pt>
              <c:pt idx="7134">
                <c:v>0.34221629734704762</c:v>
              </c:pt>
              <c:pt idx="7135">
                <c:v>0.3423162973470476</c:v>
              </c:pt>
              <c:pt idx="7136">
                <c:v>0.34241629734704759</c:v>
              </c:pt>
              <c:pt idx="7137">
                <c:v>0.34251629734704758</c:v>
              </c:pt>
              <c:pt idx="7138">
                <c:v>0.34261629734704757</c:v>
              </c:pt>
              <c:pt idx="7139">
                <c:v>0.34271629734704756</c:v>
              </c:pt>
              <c:pt idx="7140">
                <c:v>0.34281629734704766</c:v>
              </c:pt>
              <c:pt idx="7141">
                <c:v>0.34291629734704765</c:v>
              </c:pt>
              <c:pt idx="7142">
                <c:v>0.34301629734704764</c:v>
              </c:pt>
              <c:pt idx="7143">
                <c:v>0.34311629734704763</c:v>
              </c:pt>
              <c:pt idx="7144">
                <c:v>0.34321629734704762</c:v>
              </c:pt>
              <c:pt idx="7145">
                <c:v>0.34331629734704761</c:v>
              </c:pt>
              <c:pt idx="7146">
                <c:v>0.34341629734704759</c:v>
              </c:pt>
              <c:pt idx="7147">
                <c:v>0.34351629734704758</c:v>
              </c:pt>
              <c:pt idx="7148">
                <c:v>0.34361629734704757</c:v>
              </c:pt>
              <c:pt idx="7149">
                <c:v>0.34371629734704756</c:v>
              </c:pt>
              <c:pt idx="7150">
                <c:v>0.34381629734704766</c:v>
              </c:pt>
              <c:pt idx="7151">
                <c:v>0.34391629734704765</c:v>
              </c:pt>
              <c:pt idx="7152">
                <c:v>0.34401629734704764</c:v>
              </c:pt>
              <c:pt idx="7153">
                <c:v>0.34411629734704763</c:v>
              </c:pt>
              <c:pt idx="7154">
                <c:v>0.34421629734704762</c:v>
              </c:pt>
              <c:pt idx="7155">
                <c:v>0.34431629734704761</c:v>
              </c:pt>
              <c:pt idx="7156">
                <c:v>0.3444162973470476</c:v>
              </c:pt>
              <c:pt idx="7157">
                <c:v>0.34451629734704758</c:v>
              </c:pt>
              <c:pt idx="7158">
                <c:v>0.34461629734704757</c:v>
              </c:pt>
              <c:pt idx="7159">
                <c:v>0.34471629734704756</c:v>
              </c:pt>
              <c:pt idx="7160">
                <c:v>0.34481629734704766</c:v>
              </c:pt>
              <c:pt idx="7161">
                <c:v>0.34491629734704765</c:v>
              </c:pt>
              <c:pt idx="7162">
                <c:v>0.34501629734704764</c:v>
              </c:pt>
              <c:pt idx="7163">
                <c:v>0.34511629734704763</c:v>
              </c:pt>
              <c:pt idx="7164">
                <c:v>0.34521629734704762</c:v>
              </c:pt>
              <c:pt idx="7165">
                <c:v>0.34531629734704761</c:v>
              </c:pt>
              <c:pt idx="7166">
                <c:v>0.3454162973470476</c:v>
              </c:pt>
              <c:pt idx="7167">
                <c:v>0.34551629734704759</c:v>
              </c:pt>
              <c:pt idx="7168">
                <c:v>0.34561629734704757</c:v>
              </c:pt>
              <c:pt idx="7169">
                <c:v>0.34571629734704756</c:v>
              </c:pt>
              <c:pt idx="7170">
                <c:v>0.34581629734704766</c:v>
              </c:pt>
              <c:pt idx="7171">
                <c:v>0.34591629734704765</c:v>
              </c:pt>
              <c:pt idx="7172">
                <c:v>0.34601629734704764</c:v>
              </c:pt>
              <c:pt idx="7173">
                <c:v>0.34611629734704763</c:v>
              </c:pt>
              <c:pt idx="7174">
                <c:v>0.34621629734704762</c:v>
              </c:pt>
              <c:pt idx="7175">
                <c:v>0.34631629734704761</c:v>
              </c:pt>
              <c:pt idx="7176">
                <c:v>0.3464162973470476</c:v>
              </c:pt>
              <c:pt idx="7177">
                <c:v>0.34651629734704759</c:v>
              </c:pt>
              <c:pt idx="7178">
                <c:v>0.34661629734704757</c:v>
              </c:pt>
              <c:pt idx="7179">
                <c:v>0.34671629734704756</c:v>
              </c:pt>
              <c:pt idx="7180">
                <c:v>0.34681629734704766</c:v>
              </c:pt>
              <c:pt idx="7181">
                <c:v>0.34691629734704765</c:v>
              </c:pt>
              <c:pt idx="7182">
                <c:v>0.34701629734704764</c:v>
              </c:pt>
              <c:pt idx="7183">
                <c:v>0.34711629734704763</c:v>
              </c:pt>
              <c:pt idx="7184">
                <c:v>0.34721629734704762</c:v>
              </c:pt>
              <c:pt idx="7185">
                <c:v>0.34731629734704761</c:v>
              </c:pt>
              <c:pt idx="7186">
                <c:v>0.3474162973470476</c:v>
              </c:pt>
              <c:pt idx="7187">
                <c:v>0.34751629734704759</c:v>
              </c:pt>
              <c:pt idx="7188">
                <c:v>0.34761629734704758</c:v>
              </c:pt>
              <c:pt idx="7189">
                <c:v>0.34771629734704756</c:v>
              </c:pt>
              <c:pt idx="7190">
                <c:v>0.34781629734704766</c:v>
              </c:pt>
              <c:pt idx="7191">
                <c:v>0.34791629734704765</c:v>
              </c:pt>
              <c:pt idx="7192">
                <c:v>0.34801629734704764</c:v>
              </c:pt>
              <c:pt idx="7193">
                <c:v>0.34811629734704763</c:v>
              </c:pt>
              <c:pt idx="7194">
                <c:v>0.34821629734704762</c:v>
              </c:pt>
              <c:pt idx="7195">
                <c:v>0.34831629734704761</c:v>
              </c:pt>
              <c:pt idx="7196">
                <c:v>0.3484162973470476</c:v>
              </c:pt>
              <c:pt idx="7197">
                <c:v>0.34851629734704759</c:v>
              </c:pt>
              <c:pt idx="7198">
                <c:v>0.34861629734704758</c:v>
              </c:pt>
              <c:pt idx="7199">
                <c:v>0.34871629734704757</c:v>
              </c:pt>
              <c:pt idx="7200">
                <c:v>0.34881629734704767</c:v>
              </c:pt>
              <c:pt idx="7201">
                <c:v>0.34891629734704765</c:v>
              </c:pt>
              <c:pt idx="7202">
                <c:v>0.34901629734704764</c:v>
              </c:pt>
              <c:pt idx="7203">
                <c:v>0.34911629734704763</c:v>
              </c:pt>
              <c:pt idx="7204">
                <c:v>0.34921629734704762</c:v>
              </c:pt>
              <c:pt idx="7205">
                <c:v>0.34931629734704761</c:v>
              </c:pt>
              <c:pt idx="7206">
                <c:v>0.3494162973470476</c:v>
              </c:pt>
              <c:pt idx="7207">
                <c:v>0.34951629734704759</c:v>
              </c:pt>
              <c:pt idx="7208">
                <c:v>0.34961629734704758</c:v>
              </c:pt>
              <c:pt idx="7209">
                <c:v>0.34971629734704757</c:v>
              </c:pt>
              <c:pt idx="7210">
                <c:v>0.34981629734704767</c:v>
              </c:pt>
              <c:pt idx="7211">
                <c:v>0.34991629734704766</c:v>
              </c:pt>
              <c:pt idx="7212">
                <c:v>0.35001629734704764</c:v>
              </c:pt>
              <c:pt idx="7213">
                <c:v>0.35011629734704763</c:v>
              </c:pt>
              <c:pt idx="7214">
                <c:v>0.35021629734704762</c:v>
              </c:pt>
              <c:pt idx="7215">
                <c:v>0.35031629734704761</c:v>
              </c:pt>
              <c:pt idx="7216">
                <c:v>0.3504162973470476</c:v>
              </c:pt>
              <c:pt idx="7217">
                <c:v>0.35051629734704759</c:v>
              </c:pt>
              <c:pt idx="7218">
                <c:v>0.35061629734704758</c:v>
              </c:pt>
              <c:pt idx="7219">
                <c:v>0.35071629734704757</c:v>
              </c:pt>
              <c:pt idx="7220">
                <c:v>0.35081629734704767</c:v>
              </c:pt>
              <c:pt idx="7221">
                <c:v>0.35091629734704766</c:v>
              </c:pt>
              <c:pt idx="7222">
                <c:v>0.35101629734704765</c:v>
              </c:pt>
              <c:pt idx="7223">
                <c:v>0.35111629734704763</c:v>
              </c:pt>
              <c:pt idx="7224">
                <c:v>0.35121629734704762</c:v>
              </c:pt>
              <c:pt idx="7225">
                <c:v>0.35131629734704761</c:v>
              </c:pt>
              <c:pt idx="7226">
                <c:v>0.3514162973470476</c:v>
              </c:pt>
              <c:pt idx="7227">
                <c:v>0.35151629734704759</c:v>
              </c:pt>
              <c:pt idx="7228">
                <c:v>0.35161629734704758</c:v>
              </c:pt>
              <c:pt idx="7229">
                <c:v>0.35171629734704757</c:v>
              </c:pt>
              <c:pt idx="7230">
                <c:v>0.35181629734704767</c:v>
              </c:pt>
              <c:pt idx="7231">
                <c:v>0.35191629734704766</c:v>
              </c:pt>
              <c:pt idx="7232">
                <c:v>0.35201629734704765</c:v>
              </c:pt>
              <c:pt idx="7233">
                <c:v>0.35211629734704764</c:v>
              </c:pt>
              <c:pt idx="7234">
                <c:v>0.35221629734704762</c:v>
              </c:pt>
              <c:pt idx="7235">
                <c:v>0.35231629734704761</c:v>
              </c:pt>
              <c:pt idx="7236">
                <c:v>0.3524162973470476</c:v>
              </c:pt>
              <c:pt idx="7237">
                <c:v>0.35251629734704759</c:v>
              </c:pt>
              <c:pt idx="7238">
                <c:v>0.35261629734704758</c:v>
              </c:pt>
              <c:pt idx="7239">
                <c:v>0.35271629734704757</c:v>
              </c:pt>
              <c:pt idx="7240">
                <c:v>0.35281629734704767</c:v>
              </c:pt>
              <c:pt idx="7241">
                <c:v>0.35291629734704766</c:v>
              </c:pt>
              <c:pt idx="7242">
                <c:v>0.35301629734704765</c:v>
              </c:pt>
              <c:pt idx="7243">
                <c:v>0.35311629734704764</c:v>
              </c:pt>
              <c:pt idx="7244">
                <c:v>0.35321629734704763</c:v>
              </c:pt>
              <c:pt idx="7245">
                <c:v>0.35331629734704761</c:v>
              </c:pt>
              <c:pt idx="7246">
                <c:v>0.3534162973470476</c:v>
              </c:pt>
              <c:pt idx="7247">
                <c:v>0.35351629734704759</c:v>
              </c:pt>
              <c:pt idx="7248">
                <c:v>0.35361629734704758</c:v>
              </c:pt>
              <c:pt idx="7249">
                <c:v>0.35371629734704757</c:v>
              </c:pt>
              <c:pt idx="7250">
                <c:v>0.35381629734704767</c:v>
              </c:pt>
              <c:pt idx="7251">
                <c:v>0.35391629734704766</c:v>
              </c:pt>
              <c:pt idx="7252">
                <c:v>0.35401629734704765</c:v>
              </c:pt>
              <c:pt idx="7253">
                <c:v>0.35411629734704764</c:v>
              </c:pt>
              <c:pt idx="7254">
                <c:v>0.35421629734704763</c:v>
              </c:pt>
              <c:pt idx="7255">
                <c:v>0.35431629734704762</c:v>
              </c:pt>
              <c:pt idx="7256">
                <c:v>0.3544162973470476</c:v>
              </c:pt>
              <c:pt idx="7257">
                <c:v>0.35451629734704759</c:v>
              </c:pt>
              <c:pt idx="7258">
                <c:v>0.35461629734704758</c:v>
              </c:pt>
              <c:pt idx="7259">
                <c:v>0.35471629734704757</c:v>
              </c:pt>
              <c:pt idx="7260">
                <c:v>0.35481629734704767</c:v>
              </c:pt>
              <c:pt idx="7261">
                <c:v>0.35491629734704766</c:v>
              </c:pt>
              <c:pt idx="7262">
                <c:v>0.35501629734704765</c:v>
              </c:pt>
              <c:pt idx="7263">
                <c:v>0.35511629734704764</c:v>
              </c:pt>
              <c:pt idx="7264">
                <c:v>0.35521629734704763</c:v>
              </c:pt>
              <c:pt idx="7265">
                <c:v>0.35531629734704762</c:v>
              </c:pt>
              <c:pt idx="7266">
                <c:v>0.35541629734704761</c:v>
              </c:pt>
              <c:pt idx="7267">
                <c:v>0.35551629734704759</c:v>
              </c:pt>
              <c:pt idx="7268">
                <c:v>0.35561629734704758</c:v>
              </c:pt>
              <c:pt idx="7269">
                <c:v>0.35571629734704757</c:v>
              </c:pt>
              <c:pt idx="7270">
                <c:v>0.35581629734704756</c:v>
              </c:pt>
              <c:pt idx="7271">
                <c:v>0.35591629734704766</c:v>
              </c:pt>
              <c:pt idx="7272">
                <c:v>0.35601629734704765</c:v>
              </c:pt>
              <c:pt idx="7273">
                <c:v>0.35611629734704764</c:v>
              </c:pt>
              <c:pt idx="7274">
                <c:v>0.35621629734704763</c:v>
              </c:pt>
              <c:pt idx="7275">
                <c:v>0.35631629734704762</c:v>
              </c:pt>
              <c:pt idx="7276">
                <c:v>0.35641629734704761</c:v>
              </c:pt>
              <c:pt idx="7277">
                <c:v>0.35651629734704759</c:v>
              </c:pt>
              <c:pt idx="7278">
                <c:v>0.35661629734704758</c:v>
              </c:pt>
              <c:pt idx="7279">
                <c:v>0.35671629734704757</c:v>
              </c:pt>
              <c:pt idx="7280">
                <c:v>0.35681629734704756</c:v>
              </c:pt>
              <c:pt idx="7281">
                <c:v>0.35691629734704766</c:v>
              </c:pt>
              <c:pt idx="7282">
                <c:v>0.35701629734704765</c:v>
              </c:pt>
              <c:pt idx="7283">
                <c:v>0.35711629734704764</c:v>
              </c:pt>
              <c:pt idx="7284">
                <c:v>0.35721629734704763</c:v>
              </c:pt>
              <c:pt idx="7285">
                <c:v>0.35731629734704762</c:v>
              </c:pt>
              <c:pt idx="7286">
                <c:v>0.35741629734704761</c:v>
              </c:pt>
              <c:pt idx="7287">
                <c:v>0.3575162973470476</c:v>
              </c:pt>
              <c:pt idx="7288">
                <c:v>0.35761629734704758</c:v>
              </c:pt>
              <c:pt idx="7289">
                <c:v>0.35771629734704757</c:v>
              </c:pt>
              <c:pt idx="7290">
                <c:v>0.35781629734704756</c:v>
              </c:pt>
              <c:pt idx="7291">
                <c:v>0.35791629734704766</c:v>
              </c:pt>
              <c:pt idx="7292">
                <c:v>0.35801629734704765</c:v>
              </c:pt>
              <c:pt idx="7293">
                <c:v>0.35811629734704764</c:v>
              </c:pt>
              <c:pt idx="7294">
                <c:v>0.35821629734704763</c:v>
              </c:pt>
              <c:pt idx="7295">
                <c:v>0.35831629734704762</c:v>
              </c:pt>
              <c:pt idx="7296">
                <c:v>0.35841629734704761</c:v>
              </c:pt>
              <c:pt idx="7297">
                <c:v>0.3585162973470476</c:v>
              </c:pt>
              <c:pt idx="7298">
                <c:v>0.35861629734704759</c:v>
              </c:pt>
              <c:pt idx="7299">
                <c:v>0.35871629734704757</c:v>
              </c:pt>
              <c:pt idx="7300">
                <c:v>0.35881629734704756</c:v>
              </c:pt>
              <c:pt idx="7301">
                <c:v>0.35891629734704766</c:v>
              </c:pt>
              <c:pt idx="7302">
                <c:v>0.35901629734704765</c:v>
              </c:pt>
              <c:pt idx="7303">
                <c:v>0.35911629734704764</c:v>
              </c:pt>
              <c:pt idx="7304">
                <c:v>0.35921629734704763</c:v>
              </c:pt>
              <c:pt idx="7305">
                <c:v>0.35931629734704762</c:v>
              </c:pt>
              <c:pt idx="7306">
                <c:v>0.35941629734704761</c:v>
              </c:pt>
              <c:pt idx="7307">
                <c:v>0.3595162973470476</c:v>
              </c:pt>
              <c:pt idx="7308">
                <c:v>0.35961629734704759</c:v>
              </c:pt>
              <c:pt idx="7309">
                <c:v>0.35971629734704758</c:v>
              </c:pt>
              <c:pt idx="7310">
                <c:v>0.35981629734704756</c:v>
              </c:pt>
              <c:pt idx="7311">
                <c:v>0.35991629734704766</c:v>
              </c:pt>
              <c:pt idx="7312">
                <c:v>0.36001629734704765</c:v>
              </c:pt>
              <c:pt idx="7313">
                <c:v>0.36011629734704764</c:v>
              </c:pt>
              <c:pt idx="7314">
                <c:v>0.36021629734704763</c:v>
              </c:pt>
              <c:pt idx="7315">
                <c:v>0.36031629734704762</c:v>
              </c:pt>
              <c:pt idx="7316">
                <c:v>0.36041629734704761</c:v>
              </c:pt>
              <c:pt idx="7317">
                <c:v>0.3605162973470476</c:v>
              </c:pt>
              <c:pt idx="7318">
                <c:v>0.36061629734704759</c:v>
              </c:pt>
              <c:pt idx="7319">
                <c:v>0.36071629734704758</c:v>
              </c:pt>
              <c:pt idx="7320">
                <c:v>0.36081629734704757</c:v>
              </c:pt>
              <c:pt idx="7321">
                <c:v>0.36091629734704767</c:v>
              </c:pt>
              <c:pt idx="7322">
                <c:v>0.36101629734704765</c:v>
              </c:pt>
              <c:pt idx="7323">
                <c:v>0.36111629734704764</c:v>
              </c:pt>
              <c:pt idx="7324">
                <c:v>0.36121629734704763</c:v>
              </c:pt>
              <c:pt idx="7325">
                <c:v>0.36131629734704762</c:v>
              </c:pt>
              <c:pt idx="7326">
                <c:v>0.36141629734704761</c:v>
              </c:pt>
              <c:pt idx="7327">
                <c:v>0.3615162973470476</c:v>
              </c:pt>
              <c:pt idx="7328">
                <c:v>0.36161629734704759</c:v>
              </c:pt>
              <c:pt idx="7329">
                <c:v>0.36171629734704758</c:v>
              </c:pt>
              <c:pt idx="7330">
                <c:v>0.36181629734704757</c:v>
              </c:pt>
              <c:pt idx="7331">
                <c:v>0.36191629734704767</c:v>
              </c:pt>
              <c:pt idx="7332">
                <c:v>0.36201629734704766</c:v>
              </c:pt>
              <c:pt idx="7333">
                <c:v>0.36211629734704764</c:v>
              </c:pt>
              <c:pt idx="7334">
                <c:v>0.36221629734704763</c:v>
              </c:pt>
              <c:pt idx="7335">
                <c:v>0.36231629734704762</c:v>
              </c:pt>
              <c:pt idx="7336">
                <c:v>0.36241629734704761</c:v>
              </c:pt>
              <c:pt idx="7337">
                <c:v>0.3625162973470476</c:v>
              </c:pt>
              <c:pt idx="7338">
                <c:v>0.36261629734704759</c:v>
              </c:pt>
              <c:pt idx="7339">
                <c:v>0.36271629734704758</c:v>
              </c:pt>
              <c:pt idx="7340">
                <c:v>0.36281629734704757</c:v>
              </c:pt>
              <c:pt idx="7341">
                <c:v>0.36291629734704767</c:v>
              </c:pt>
              <c:pt idx="7342">
                <c:v>0.36301629734704766</c:v>
              </c:pt>
              <c:pt idx="7343">
                <c:v>0.36311629734704765</c:v>
              </c:pt>
              <c:pt idx="7344">
                <c:v>0.36321629734704763</c:v>
              </c:pt>
              <c:pt idx="7345">
                <c:v>0.36331629734704762</c:v>
              </c:pt>
              <c:pt idx="7346">
                <c:v>0.36341629734704761</c:v>
              </c:pt>
              <c:pt idx="7347">
                <c:v>0.3635162973470476</c:v>
              </c:pt>
              <c:pt idx="7348">
                <c:v>0.36361629734704759</c:v>
              </c:pt>
              <c:pt idx="7349">
                <c:v>0.36371629734704758</c:v>
              </c:pt>
              <c:pt idx="7350">
                <c:v>0.36381629734704757</c:v>
              </c:pt>
              <c:pt idx="7351">
                <c:v>0.36391629734704767</c:v>
              </c:pt>
              <c:pt idx="7352">
                <c:v>0.36401629734704766</c:v>
              </c:pt>
              <c:pt idx="7353">
                <c:v>0.36411629734704765</c:v>
              </c:pt>
              <c:pt idx="7354">
                <c:v>0.36421629734704764</c:v>
              </c:pt>
              <c:pt idx="7355">
                <c:v>0.36431629734704762</c:v>
              </c:pt>
              <c:pt idx="7356">
                <c:v>0.36441629734704761</c:v>
              </c:pt>
              <c:pt idx="7357">
                <c:v>0.3645162973470476</c:v>
              </c:pt>
              <c:pt idx="7358">
                <c:v>0.36461629734704759</c:v>
              </c:pt>
              <c:pt idx="7359">
                <c:v>0.36471629734704758</c:v>
              </c:pt>
              <c:pt idx="7360">
                <c:v>0.36481629734704757</c:v>
              </c:pt>
              <c:pt idx="7361">
                <c:v>0.36491629734704767</c:v>
              </c:pt>
              <c:pt idx="7362">
                <c:v>0.36501629734704766</c:v>
              </c:pt>
              <c:pt idx="7363">
                <c:v>0.36511629734704765</c:v>
              </c:pt>
              <c:pt idx="7364">
                <c:v>0.36521629734704764</c:v>
              </c:pt>
              <c:pt idx="7365">
                <c:v>0.36531629734704762</c:v>
              </c:pt>
              <c:pt idx="7366">
                <c:v>0.36541629734704761</c:v>
              </c:pt>
              <c:pt idx="7367">
                <c:v>0.3655162973470476</c:v>
              </c:pt>
              <c:pt idx="7368">
                <c:v>0.36561629734704759</c:v>
              </c:pt>
              <c:pt idx="7369">
                <c:v>0.36571629734704758</c:v>
              </c:pt>
              <c:pt idx="7370">
                <c:v>0.36581629734704757</c:v>
              </c:pt>
              <c:pt idx="7371">
                <c:v>0.36591629734704767</c:v>
              </c:pt>
              <c:pt idx="7372">
                <c:v>0.36601629734704766</c:v>
              </c:pt>
              <c:pt idx="7373">
                <c:v>0.36611629734704765</c:v>
              </c:pt>
              <c:pt idx="7374">
                <c:v>0.36621629734704764</c:v>
              </c:pt>
              <c:pt idx="7375">
                <c:v>0.36631629734704763</c:v>
              </c:pt>
              <c:pt idx="7376">
                <c:v>0.36641629734704761</c:v>
              </c:pt>
              <c:pt idx="7377">
                <c:v>0.3665162973470476</c:v>
              </c:pt>
              <c:pt idx="7378">
                <c:v>0.36661629734704759</c:v>
              </c:pt>
              <c:pt idx="7379">
                <c:v>0.36671629734704758</c:v>
              </c:pt>
              <c:pt idx="7380">
                <c:v>0.36681629734704757</c:v>
              </c:pt>
              <c:pt idx="7381">
                <c:v>0.36691629734704767</c:v>
              </c:pt>
              <c:pt idx="7382">
                <c:v>0.36701629734704766</c:v>
              </c:pt>
              <c:pt idx="7383">
                <c:v>0.36711629734704765</c:v>
              </c:pt>
              <c:pt idx="7384">
                <c:v>0.36721629734704764</c:v>
              </c:pt>
              <c:pt idx="7385">
                <c:v>0.36731629734704763</c:v>
              </c:pt>
              <c:pt idx="7386">
                <c:v>0.36741629734704762</c:v>
              </c:pt>
              <c:pt idx="7387">
                <c:v>0.3675162973470476</c:v>
              </c:pt>
              <c:pt idx="7388">
                <c:v>0.36761629734704759</c:v>
              </c:pt>
              <c:pt idx="7389">
                <c:v>0.36771629734704758</c:v>
              </c:pt>
              <c:pt idx="7390">
                <c:v>0.36781629734704757</c:v>
              </c:pt>
              <c:pt idx="7391">
                <c:v>0.36791629734704767</c:v>
              </c:pt>
              <c:pt idx="7392">
                <c:v>0.36801629734704766</c:v>
              </c:pt>
              <c:pt idx="7393">
                <c:v>0.36811629734704765</c:v>
              </c:pt>
              <c:pt idx="7394">
                <c:v>0.36821629734704764</c:v>
              </c:pt>
              <c:pt idx="7395">
                <c:v>0.36831629734704763</c:v>
              </c:pt>
              <c:pt idx="7396">
                <c:v>0.36841629734704762</c:v>
              </c:pt>
              <c:pt idx="7397">
                <c:v>0.36851629734704761</c:v>
              </c:pt>
              <c:pt idx="7398">
                <c:v>0.36861629734704759</c:v>
              </c:pt>
              <c:pt idx="7399">
                <c:v>0.36871629734704758</c:v>
              </c:pt>
              <c:pt idx="7400">
                <c:v>0.36881629734704757</c:v>
              </c:pt>
              <c:pt idx="7401">
                <c:v>0.36891629734704756</c:v>
              </c:pt>
              <c:pt idx="7402">
                <c:v>0.36901629734704766</c:v>
              </c:pt>
              <c:pt idx="7403">
                <c:v>0.36911629734704765</c:v>
              </c:pt>
              <c:pt idx="7404">
                <c:v>0.36921629734704764</c:v>
              </c:pt>
              <c:pt idx="7405">
                <c:v>0.36931629734704763</c:v>
              </c:pt>
              <c:pt idx="7406">
                <c:v>0.36941629734704762</c:v>
              </c:pt>
              <c:pt idx="7407">
                <c:v>0.36951629734704761</c:v>
              </c:pt>
              <c:pt idx="7408">
                <c:v>0.3696162973470476</c:v>
              </c:pt>
              <c:pt idx="7409">
                <c:v>0.36971629734704758</c:v>
              </c:pt>
              <c:pt idx="7410">
                <c:v>0.36981629734704757</c:v>
              </c:pt>
              <c:pt idx="7411">
                <c:v>0.36991629734704756</c:v>
              </c:pt>
              <c:pt idx="7412">
                <c:v>0.37001629734704766</c:v>
              </c:pt>
              <c:pt idx="7413">
                <c:v>0.37011629734704765</c:v>
              </c:pt>
              <c:pt idx="7414">
                <c:v>0.37021629734704764</c:v>
              </c:pt>
              <c:pt idx="7415">
                <c:v>0.37031629734704763</c:v>
              </c:pt>
              <c:pt idx="7416">
                <c:v>0.37041629734704762</c:v>
              </c:pt>
              <c:pt idx="7417">
                <c:v>0.37051629734704761</c:v>
              </c:pt>
              <c:pt idx="7418">
                <c:v>0.3706162973470476</c:v>
              </c:pt>
              <c:pt idx="7419">
                <c:v>0.37071629734704759</c:v>
              </c:pt>
              <c:pt idx="7420">
                <c:v>0.37081629734704757</c:v>
              </c:pt>
              <c:pt idx="7421">
                <c:v>0.37091629734704756</c:v>
              </c:pt>
              <c:pt idx="7422">
                <c:v>0.37101629734704766</c:v>
              </c:pt>
              <c:pt idx="7423">
                <c:v>0.37111629734704765</c:v>
              </c:pt>
              <c:pt idx="7424">
                <c:v>0.37121629734704764</c:v>
              </c:pt>
              <c:pt idx="7425">
                <c:v>0.37131629734704763</c:v>
              </c:pt>
              <c:pt idx="7426">
                <c:v>0.37141629734704762</c:v>
              </c:pt>
              <c:pt idx="7427">
                <c:v>0.37151629734704761</c:v>
              </c:pt>
              <c:pt idx="7428">
                <c:v>0.3716162973470476</c:v>
              </c:pt>
              <c:pt idx="7429">
                <c:v>0.37171629734704759</c:v>
              </c:pt>
              <c:pt idx="7430">
                <c:v>0.37181629734704758</c:v>
              </c:pt>
              <c:pt idx="7431">
                <c:v>0.37191629734704756</c:v>
              </c:pt>
              <c:pt idx="7432">
                <c:v>0.37201629734704766</c:v>
              </c:pt>
              <c:pt idx="7433">
                <c:v>0.37211629734704765</c:v>
              </c:pt>
              <c:pt idx="7434">
                <c:v>0.37221629734704764</c:v>
              </c:pt>
              <c:pt idx="7435">
                <c:v>0.37231629734704763</c:v>
              </c:pt>
              <c:pt idx="7436">
                <c:v>0.37241629734704762</c:v>
              </c:pt>
              <c:pt idx="7437">
                <c:v>0.37251629734704761</c:v>
              </c:pt>
              <c:pt idx="7438">
                <c:v>0.3726162973470476</c:v>
              </c:pt>
              <c:pt idx="7439">
                <c:v>0.37271629734704759</c:v>
              </c:pt>
              <c:pt idx="7440">
                <c:v>0.37281629734704758</c:v>
              </c:pt>
              <c:pt idx="7441">
                <c:v>0.37291629734704757</c:v>
              </c:pt>
              <c:pt idx="7442">
                <c:v>0.37301629734704767</c:v>
              </c:pt>
              <c:pt idx="7443">
                <c:v>0.37311629734704765</c:v>
              </c:pt>
              <c:pt idx="7444">
                <c:v>0.37321629734704764</c:v>
              </c:pt>
              <c:pt idx="7445">
                <c:v>0.37331629734704763</c:v>
              </c:pt>
              <c:pt idx="7446">
                <c:v>0.37341629734704762</c:v>
              </c:pt>
              <c:pt idx="7447">
                <c:v>0.37351629734704761</c:v>
              </c:pt>
              <c:pt idx="7448">
                <c:v>0.3736162973470476</c:v>
              </c:pt>
              <c:pt idx="7449">
                <c:v>0.37371629734704759</c:v>
              </c:pt>
              <c:pt idx="7450">
                <c:v>0.37381629734704758</c:v>
              </c:pt>
              <c:pt idx="7451">
                <c:v>0.37391629734704757</c:v>
              </c:pt>
              <c:pt idx="7452">
                <c:v>0.37401629734704767</c:v>
              </c:pt>
              <c:pt idx="7453">
                <c:v>0.37411629734704765</c:v>
              </c:pt>
              <c:pt idx="7454">
                <c:v>0.37421629734704764</c:v>
              </c:pt>
              <c:pt idx="7455">
                <c:v>0.37431629734704763</c:v>
              </c:pt>
              <c:pt idx="7456">
                <c:v>0.37441629734704762</c:v>
              </c:pt>
              <c:pt idx="7457">
                <c:v>0.37451629734704761</c:v>
              </c:pt>
              <c:pt idx="7458">
                <c:v>0.3746162973470476</c:v>
              </c:pt>
              <c:pt idx="7459">
                <c:v>0.37471629734704759</c:v>
              </c:pt>
              <c:pt idx="7460">
                <c:v>0.37481629734704758</c:v>
              </c:pt>
              <c:pt idx="7461">
                <c:v>0.37491629734704757</c:v>
              </c:pt>
              <c:pt idx="7462">
                <c:v>0.37501629734704767</c:v>
              </c:pt>
              <c:pt idx="7463">
                <c:v>0.37511629734704766</c:v>
              </c:pt>
              <c:pt idx="7464">
                <c:v>0.37521629734704764</c:v>
              </c:pt>
              <c:pt idx="7465">
                <c:v>0.37531629734704763</c:v>
              </c:pt>
              <c:pt idx="7466">
                <c:v>0.37541629734704762</c:v>
              </c:pt>
              <c:pt idx="7467">
                <c:v>0.37551629734704761</c:v>
              </c:pt>
              <c:pt idx="7468">
                <c:v>0.3756162973470476</c:v>
              </c:pt>
              <c:pt idx="7469">
                <c:v>0.37571629734704759</c:v>
              </c:pt>
              <c:pt idx="7470">
                <c:v>0.37581629734704758</c:v>
              </c:pt>
              <c:pt idx="7471">
                <c:v>0.37591629734704757</c:v>
              </c:pt>
              <c:pt idx="7472">
                <c:v>0.37601629734704767</c:v>
              </c:pt>
              <c:pt idx="7473">
                <c:v>0.37611629734704766</c:v>
              </c:pt>
              <c:pt idx="7474">
                <c:v>0.37621629734704765</c:v>
              </c:pt>
              <c:pt idx="7475">
                <c:v>0.37631629734704763</c:v>
              </c:pt>
              <c:pt idx="7476">
                <c:v>0.37641629734704762</c:v>
              </c:pt>
              <c:pt idx="7477">
                <c:v>0.37651629734704761</c:v>
              </c:pt>
              <c:pt idx="7478">
                <c:v>0.3766162973470476</c:v>
              </c:pt>
              <c:pt idx="7479">
                <c:v>0.37671629734704759</c:v>
              </c:pt>
              <c:pt idx="7480">
                <c:v>0.37681629734704758</c:v>
              </c:pt>
              <c:pt idx="7481">
                <c:v>0.37691629734704757</c:v>
              </c:pt>
              <c:pt idx="7482">
                <c:v>0.37701629734704767</c:v>
              </c:pt>
              <c:pt idx="7483">
                <c:v>0.37711629734704766</c:v>
              </c:pt>
              <c:pt idx="7484">
                <c:v>0.37721629734704765</c:v>
              </c:pt>
              <c:pt idx="7485">
                <c:v>0.37731629734704764</c:v>
              </c:pt>
              <c:pt idx="7486">
                <c:v>0.37741629734704762</c:v>
              </c:pt>
              <c:pt idx="7487">
                <c:v>0.37751629734704761</c:v>
              </c:pt>
              <c:pt idx="7488">
                <c:v>0.3776162973470476</c:v>
              </c:pt>
              <c:pt idx="7489">
                <c:v>0.37771629734704759</c:v>
              </c:pt>
              <c:pt idx="7490">
                <c:v>0.37781629734704758</c:v>
              </c:pt>
              <c:pt idx="7491">
                <c:v>0.37791629734704757</c:v>
              </c:pt>
              <c:pt idx="7492">
                <c:v>0.37801629734704767</c:v>
              </c:pt>
              <c:pt idx="7493">
                <c:v>0.37811629734704766</c:v>
              </c:pt>
              <c:pt idx="7494">
                <c:v>0.37821629734704765</c:v>
              </c:pt>
              <c:pt idx="7495">
                <c:v>0.37831629734704764</c:v>
              </c:pt>
              <c:pt idx="7496">
                <c:v>0.37841629734704763</c:v>
              </c:pt>
              <c:pt idx="7497">
                <c:v>0.37851629734704761</c:v>
              </c:pt>
              <c:pt idx="7498">
                <c:v>0.3786162973470476</c:v>
              </c:pt>
              <c:pt idx="7499">
                <c:v>0.37871629734704759</c:v>
              </c:pt>
              <c:pt idx="7500">
                <c:v>0.37881629734704758</c:v>
              </c:pt>
              <c:pt idx="7501">
                <c:v>0.37891629734704757</c:v>
              </c:pt>
              <c:pt idx="7502">
                <c:v>0.37901629734704767</c:v>
              </c:pt>
              <c:pt idx="7503">
                <c:v>0.37911629734704766</c:v>
              </c:pt>
              <c:pt idx="7504">
                <c:v>0.37921629734704765</c:v>
              </c:pt>
              <c:pt idx="7505">
                <c:v>0.37931629734704764</c:v>
              </c:pt>
              <c:pt idx="7506">
                <c:v>0.37941629734704763</c:v>
              </c:pt>
              <c:pt idx="7507">
                <c:v>0.37951629734704762</c:v>
              </c:pt>
              <c:pt idx="7508">
                <c:v>0.3796162973470476</c:v>
              </c:pt>
              <c:pt idx="7509">
                <c:v>0.37971629734704759</c:v>
              </c:pt>
              <c:pt idx="7510">
                <c:v>0.37981629734704758</c:v>
              </c:pt>
              <c:pt idx="7511">
                <c:v>0.37991629734704757</c:v>
              </c:pt>
              <c:pt idx="7512">
                <c:v>0.38001629734704767</c:v>
              </c:pt>
              <c:pt idx="7513">
                <c:v>0.38011629734704766</c:v>
              </c:pt>
              <c:pt idx="7514">
                <c:v>0.38021629734704765</c:v>
              </c:pt>
              <c:pt idx="7515">
                <c:v>0.38031629734704764</c:v>
              </c:pt>
              <c:pt idx="7516">
                <c:v>0.38041629734704763</c:v>
              </c:pt>
              <c:pt idx="7517">
                <c:v>0.38051629734704762</c:v>
              </c:pt>
              <c:pt idx="7518">
                <c:v>0.38061629734704761</c:v>
              </c:pt>
              <c:pt idx="7519">
                <c:v>0.38071629734704759</c:v>
              </c:pt>
              <c:pt idx="7520">
                <c:v>0.38081629734704758</c:v>
              </c:pt>
              <c:pt idx="7521">
                <c:v>0.38091629734704757</c:v>
              </c:pt>
              <c:pt idx="7522">
                <c:v>0.38101629734704767</c:v>
              </c:pt>
              <c:pt idx="7523">
                <c:v>0.38111629734704766</c:v>
              </c:pt>
              <c:pt idx="7524">
                <c:v>0.38121629734704765</c:v>
              </c:pt>
              <c:pt idx="7525">
                <c:v>0.38131629734704764</c:v>
              </c:pt>
              <c:pt idx="7526">
                <c:v>0.38141629734704763</c:v>
              </c:pt>
              <c:pt idx="7527">
                <c:v>0.38151629734704762</c:v>
              </c:pt>
              <c:pt idx="7528">
                <c:v>0.38161629734704761</c:v>
              </c:pt>
              <c:pt idx="7529">
                <c:v>0.3817162973470476</c:v>
              </c:pt>
              <c:pt idx="7530">
                <c:v>0.38181629734704758</c:v>
              </c:pt>
              <c:pt idx="7531">
                <c:v>0.38191629734704757</c:v>
              </c:pt>
              <c:pt idx="7532">
                <c:v>0.38201629734704756</c:v>
              </c:pt>
              <c:pt idx="7533">
                <c:v>0.38211629734704766</c:v>
              </c:pt>
              <c:pt idx="7534">
                <c:v>0.38221629734704765</c:v>
              </c:pt>
              <c:pt idx="7535">
                <c:v>0.38231629734704764</c:v>
              </c:pt>
              <c:pt idx="7536">
                <c:v>0.38241629734704763</c:v>
              </c:pt>
              <c:pt idx="7537">
                <c:v>0.38251629734704762</c:v>
              </c:pt>
              <c:pt idx="7538">
                <c:v>0.38261629734704761</c:v>
              </c:pt>
              <c:pt idx="7539">
                <c:v>0.3827162973470476</c:v>
              </c:pt>
              <c:pt idx="7540">
                <c:v>0.38281629734704758</c:v>
              </c:pt>
              <c:pt idx="7541">
                <c:v>0.38291629734704757</c:v>
              </c:pt>
              <c:pt idx="7542">
                <c:v>0.38301629734704756</c:v>
              </c:pt>
              <c:pt idx="7543">
                <c:v>0.38311629734704766</c:v>
              </c:pt>
              <c:pt idx="7544">
                <c:v>0.38321629734704765</c:v>
              </c:pt>
              <c:pt idx="7545">
                <c:v>0.38331629734704764</c:v>
              </c:pt>
              <c:pt idx="7546">
                <c:v>0.38341629734704763</c:v>
              </c:pt>
              <c:pt idx="7547">
                <c:v>0.38351629734704762</c:v>
              </c:pt>
              <c:pt idx="7548">
                <c:v>0.38361629734704761</c:v>
              </c:pt>
              <c:pt idx="7549">
                <c:v>0.3837162973470476</c:v>
              </c:pt>
              <c:pt idx="7550">
                <c:v>0.38381629734704759</c:v>
              </c:pt>
              <c:pt idx="7551">
                <c:v>0.38391629734704757</c:v>
              </c:pt>
              <c:pt idx="7552">
                <c:v>0.38401629734704756</c:v>
              </c:pt>
              <c:pt idx="7553">
                <c:v>0.38411629734704766</c:v>
              </c:pt>
              <c:pt idx="7554">
                <c:v>0.38421629734704765</c:v>
              </c:pt>
              <c:pt idx="7555">
                <c:v>0.38431629734704764</c:v>
              </c:pt>
              <c:pt idx="7556">
                <c:v>0.38441629734704763</c:v>
              </c:pt>
              <c:pt idx="7557">
                <c:v>0.38451629734704762</c:v>
              </c:pt>
              <c:pt idx="7558">
                <c:v>0.38461629734704761</c:v>
              </c:pt>
              <c:pt idx="7559">
                <c:v>0.3847162973470476</c:v>
              </c:pt>
              <c:pt idx="7560">
                <c:v>0.38481629734704759</c:v>
              </c:pt>
              <c:pt idx="7561">
                <c:v>0.38491629734704758</c:v>
              </c:pt>
              <c:pt idx="7562">
                <c:v>0.38501629734704756</c:v>
              </c:pt>
              <c:pt idx="7563">
                <c:v>0.38511629734704766</c:v>
              </c:pt>
              <c:pt idx="7564">
                <c:v>0.38521629734704765</c:v>
              </c:pt>
              <c:pt idx="7565">
                <c:v>0.38531629734704764</c:v>
              </c:pt>
              <c:pt idx="7566">
                <c:v>0.38541629734704763</c:v>
              </c:pt>
              <c:pt idx="7567">
                <c:v>0.38551629734704762</c:v>
              </c:pt>
              <c:pt idx="7568">
                <c:v>0.38561629734704761</c:v>
              </c:pt>
              <c:pt idx="7569">
                <c:v>0.3857162973470476</c:v>
              </c:pt>
              <c:pt idx="7570">
                <c:v>0.38581629734704759</c:v>
              </c:pt>
              <c:pt idx="7571">
                <c:v>0.38591629734704758</c:v>
              </c:pt>
              <c:pt idx="7572">
                <c:v>0.38601629734704757</c:v>
              </c:pt>
              <c:pt idx="7573">
                <c:v>0.38611629734704767</c:v>
              </c:pt>
              <c:pt idx="7574">
                <c:v>0.38621629734704765</c:v>
              </c:pt>
              <c:pt idx="7575">
                <c:v>0.38631629734704764</c:v>
              </c:pt>
              <c:pt idx="7576">
                <c:v>0.38641629734704763</c:v>
              </c:pt>
              <c:pt idx="7577">
                <c:v>0.38651629734704762</c:v>
              </c:pt>
              <c:pt idx="7578">
                <c:v>0.38661629734704761</c:v>
              </c:pt>
              <c:pt idx="7579">
                <c:v>0.3867162973470476</c:v>
              </c:pt>
              <c:pt idx="7580">
                <c:v>0.38681629734704759</c:v>
              </c:pt>
              <c:pt idx="7581">
                <c:v>0.38691629734704758</c:v>
              </c:pt>
              <c:pt idx="7582">
                <c:v>0.38701629734704757</c:v>
              </c:pt>
              <c:pt idx="7583">
                <c:v>0.38711629734704767</c:v>
              </c:pt>
              <c:pt idx="7584">
                <c:v>0.38721629734704766</c:v>
              </c:pt>
              <c:pt idx="7585">
                <c:v>0.38731629734704764</c:v>
              </c:pt>
              <c:pt idx="7586">
                <c:v>0.38741629734704763</c:v>
              </c:pt>
              <c:pt idx="7587">
                <c:v>0.38751629734704762</c:v>
              </c:pt>
              <c:pt idx="7588">
                <c:v>0.38761629734704761</c:v>
              </c:pt>
              <c:pt idx="7589">
                <c:v>0.3877162973470476</c:v>
              </c:pt>
              <c:pt idx="7590">
                <c:v>0.38781629734704759</c:v>
              </c:pt>
              <c:pt idx="7591">
                <c:v>0.38791629734704758</c:v>
              </c:pt>
              <c:pt idx="7592">
                <c:v>0.38801629734704757</c:v>
              </c:pt>
              <c:pt idx="7593">
                <c:v>0.38811629734704767</c:v>
              </c:pt>
              <c:pt idx="7594">
                <c:v>0.38821629734704766</c:v>
              </c:pt>
              <c:pt idx="7595">
                <c:v>0.38831629734704765</c:v>
              </c:pt>
              <c:pt idx="7596">
                <c:v>0.38841629734704763</c:v>
              </c:pt>
              <c:pt idx="7597">
                <c:v>0.38851629734704762</c:v>
              </c:pt>
              <c:pt idx="7598">
                <c:v>0.38861629734704761</c:v>
              </c:pt>
              <c:pt idx="7599">
                <c:v>0.3887162973470476</c:v>
              </c:pt>
              <c:pt idx="7600">
                <c:v>0.38881629734704759</c:v>
              </c:pt>
              <c:pt idx="7601">
                <c:v>0.38891629734704758</c:v>
              </c:pt>
              <c:pt idx="7602">
                <c:v>0.38901629734704757</c:v>
              </c:pt>
              <c:pt idx="7603">
                <c:v>0.38911629734704767</c:v>
              </c:pt>
              <c:pt idx="7604">
                <c:v>0.38921629734704766</c:v>
              </c:pt>
              <c:pt idx="7605">
                <c:v>0.38931629734704765</c:v>
              </c:pt>
              <c:pt idx="7606">
                <c:v>0.38941629734704764</c:v>
              </c:pt>
              <c:pt idx="7607">
                <c:v>0.38951629734704762</c:v>
              </c:pt>
              <c:pt idx="7608">
                <c:v>0.38961629734704761</c:v>
              </c:pt>
              <c:pt idx="7609">
                <c:v>0.3897162973470476</c:v>
              </c:pt>
              <c:pt idx="7610">
                <c:v>0.38981629734704759</c:v>
              </c:pt>
              <c:pt idx="7611">
                <c:v>0.38991629734704758</c:v>
              </c:pt>
              <c:pt idx="7612">
                <c:v>0.39001629734704757</c:v>
              </c:pt>
              <c:pt idx="7613">
                <c:v>0.39011629734704767</c:v>
              </c:pt>
              <c:pt idx="7614">
                <c:v>0.39021629734704766</c:v>
              </c:pt>
              <c:pt idx="7615">
                <c:v>0.39031629734704765</c:v>
              </c:pt>
              <c:pt idx="7616">
                <c:v>0.39041629734704764</c:v>
              </c:pt>
              <c:pt idx="7617">
                <c:v>0.39051629734704763</c:v>
              </c:pt>
              <c:pt idx="7618">
                <c:v>0.39061629734704761</c:v>
              </c:pt>
              <c:pt idx="7619">
                <c:v>0.3907162973470476</c:v>
              </c:pt>
              <c:pt idx="7620">
                <c:v>0.39081629734704759</c:v>
              </c:pt>
              <c:pt idx="7621">
                <c:v>0.39091629734704758</c:v>
              </c:pt>
              <c:pt idx="7622">
                <c:v>0.39101629734704757</c:v>
              </c:pt>
              <c:pt idx="7623">
                <c:v>0.39111629734704767</c:v>
              </c:pt>
              <c:pt idx="7624">
                <c:v>0.39121629734704766</c:v>
              </c:pt>
              <c:pt idx="7625">
                <c:v>0.39131629734704765</c:v>
              </c:pt>
              <c:pt idx="7626">
                <c:v>0.39141629734704764</c:v>
              </c:pt>
              <c:pt idx="7627">
                <c:v>0.39151629734704763</c:v>
              </c:pt>
              <c:pt idx="7628">
                <c:v>0.39161629734704761</c:v>
              </c:pt>
              <c:pt idx="7629">
                <c:v>0.3917162973470476</c:v>
              </c:pt>
              <c:pt idx="7630">
                <c:v>0.39181629734704759</c:v>
              </c:pt>
              <c:pt idx="7631">
                <c:v>0.39191629734704758</c:v>
              </c:pt>
              <c:pt idx="7632">
                <c:v>0.39201629734704757</c:v>
              </c:pt>
              <c:pt idx="7633">
                <c:v>0.39211629734704767</c:v>
              </c:pt>
              <c:pt idx="7634">
                <c:v>0.39221629734704766</c:v>
              </c:pt>
              <c:pt idx="7635">
                <c:v>0.39231629734704765</c:v>
              </c:pt>
              <c:pt idx="7636">
                <c:v>0.39241629734704764</c:v>
              </c:pt>
              <c:pt idx="7637">
                <c:v>0.39251629734704763</c:v>
              </c:pt>
              <c:pt idx="7638">
                <c:v>0.39261629734704762</c:v>
              </c:pt>
              <c:pt idx="7639">
                <c:v>0.3927162973470476</c:v>
              </c:pt>
              <c:pt idx="7640">
                <c:v>0.39281629734704759</c:v>
              </c:pt>
              <c:pt idx="7641">
                <c:v>0.39291629734704758</c:v>
              </c:pt>
              <c:pt idx="7642">
                <c:v>0.39301629734704757</c:v>
              </c:pt>
              <c:pt idx="7643">
                <c:v>0.39311629734704767</c:v>
              </c:pt>
              <c:pt idx="7644">
                <c:v>0.39321629734704766</c:v>
              </c:pt>
              <c:pt idx="7645">
                <c:v>0.39331629734704765</c:v>
              </c:pt>
              <c:pt idx="7646">
                <c:v>0.39341629734704764</c:v>
              </c:pt>
              <c:pt idx="7647">
                <c:v>0.39351629734704763</c:v>
              </c:pt>
              <c:pt idx="7648">
                <c:v>0.39361629734704762</c:v>
              </c:pt>
              <c:pt idx="7649">
                <c:v>0.39371629734704761</c:v>
              </c:pt>
              <c:pt idx="7650">
                <c:v>0.39381629734704759</c:v>
              </c:pt>
              <c:pt idx="7651">
                <c:v>0.39391629734704758</c:v>
              </c:pt>
              <c:pt idx="7652">
                <c:v>0.39401629734704757</c:v>
              </c:pt>
              <c:pt idx="7653">
                <c:v>0.39411629734704767</c:v>
              </c:pt>
              <c:pt idx="7654">
                <c:v>0.39421629734704766</c:v>
              </c:pt>
              <c:pt idx="7655">
                <c:v>0.39431629734704765</c:v>
              </c:pt>
              <c:pt idx="7656">
                <c:v>0.39441629734704764</c:v>
              </c:pt>
              <c:pt idx="7657">
                <c:v>0.39451629734704763</c:v>
              </c:pt>
              <c:pt idx="7658">
                <c:v>0.39461629734704762</c:v>
              </c:pt>
              <c:pt idx="7659">
                <c:v>0.39471629734704761</c:v>
              </c:pt>
              <c:pt idx="7660">
                <c:v>0.3948162973470476</c:v>
              </c:pt>
              <c:pt idx="7661">
                <c:v>0.39491629734704758</c:v>
              </c:pt>
              <c:pt idx="7662">
                <c:v>0.39501629734704757</c:v>
              </c:pt>
              <c:pt idx="7663">
                <c:v>0.39511629734704767</c:v>
              </c:pt>
              <c:pt idx="7664">
                <c:v>0.39521629734704766</c:v>
              </c:pt>
              <c:pt idx="7665">
                <c:v>0.39531629734704765</c:v>
              </c:pt>
              <c:pt idx="7666">
                <c:v>0.39541629734704764</c:v>
              </c:pt>
              <c:pt idx="7667">
                <c:v>0.39551629734704763</c:v>
              </c:pt>
              <c:pt idx="7668">
                <c:v>0.39561629734704762</c:v>
              </c:pt>
              <c:pt idx="7669">
                <c:v>0.39571629734704761</c:v>
              </c:pt>
              <c:pt idx="7670">
                <c:v>0.3958162973470476</c:v>
              </c:pt>
              <c:pt idx="7671">
                <c:v>0.39591629734704759</c:v>
              </c:pt>
              <c:pt idx="7672">
                <c:v>0.39601629734704757</c:v>
              </c:pt>
              <c:pt idx="7673">
                <c:v>0.39611629734704756</c:v>
              </c:pt>
              <c:pt idx="7674">
                <c:v>0.39621629734704766</c:v>
              </c:pt>
              <c:pt idx="7675">
                <c:v>0.39631629734704765</c:v>
              </c:pt>
              <c:pt idx="7676">
                <c:v>0.39641629734704764</c:v>
              </c:pt>
              <c:pt idx="7677">
                <c:v>0.39651629734704763</c:v>
              </c:pt>
              <c:pt idx="7678">
                <c:v>0.39661629734704762</c:v>
              </c:pt>
              <c:pt idx="7679">
                <c:v>0.39671629734704761</c:v>
              </c:pt>
              <c:pt idx="7680">
                <c:v>0.3968162973470476</c:v>
              </c:pt>
              <c:pt idx="7681">
                <c:v>0.39691629734704759</c:v>
              </c:pt>
              <c:pt idx="7682">
                <c:v>0.39701629734704758</c:v>
              </c:pt>
              <c:pt idx="7683">
                <c:v>0.39711629734704756</c:v>
              </c:pt>
              <c:pt idx="7684">
                <c:v>0.39721629734704766</c:v>
              </c:pt>
              <c:pt idx="7685">
                <c:v>0.39731629734704765</c:v>
              </c:pt>
              <c:pt idx="7686">
                <c:v>0.39741629734704764</c:v>
              </c:pt>
              <c:pt idx="7687">
                <c:v>0.39751629734704763</c:v>
              </c:pt>
              <c:pt idx="7688">
                <c:v>0.39761629734704762</c:v>
              </c:pt>
              <c:pt idx="7689">
                <c:v>0.39771629734704761</c:v>
              </c:pt>
              <c:pt idx="7690">
                <c:v>0.3978162973470476</c:v>
              </c:pt>
              <c:pt idx="7691">
                <c:v>0.39791629734704759</c:v>
              </c:pt>
              <c:pt idx="7692">
                <c:v>0.39801629734704758</c:v>
              </c:pt>
              <c:pt idx="7693">
                <c:v>0.39811629734704757</c:v>
              </c:pt>
              <c:pt idx="7694">
                <c:v>0.39821629734704767</c:v>
              </c:pt>
              <c:pt idx="7695">
                <c:v>0.39831629734704765</c:v>
              </c:pt>
              <c:pt idx="7696">
                <c:v>0.39841629734704764</c:v>
              </c:pt>
              <c:pt idx="7697">
                <c:v>0.39851629734704763</c:v>
              </c:pt>
              <c:pt idx="7698">
                <c:v>0.39861629734704762</c:v>
              </c:pt>
              <c:pt idx="7699">
                <c:v>0.39871629734704761</c:v>
              </c:pt>
              <c:pt idx="7700">
                <c:v>0.3988162973470476</c:v>
              </c:pt>
              <c:pt idx="7701">
                <c:v>0.39891629734704759</c:v>
              </c:pt>
              <c:pt idx="7702">
                <c:v>0.39901629734704758</c:v>
              </c:pt>
              <c:pt idx="7703">
                <c:v>0.39911629734704757</c:v>
              </c:pt>
              <c:pt idx="7704">
                <c:v>0.39921629734704767</c:v>
              </c:pt>
              <c:pt idx="7705">
                <c:v>0.39931629734704766</c:v>
              </c:pt>
              <c:pt idx="7706">
                <c:v>0.39941629734704764</c:v>
              </c:pt>
              <c:pt idx="7707">
                <c:v>0.39951629734704763</c:v>
              </c:pt>
              <c:pt idx="7708">
                <c:v>0.39961629734704762</c:v>
              </c:pt>
              <c:pt idx="7709">
                <c:v>0.39971629734704761</c:v>
              </c:pt>
              <c:pt idx="7710">
                <c:v>0.3998162973470476</c:v>
              </c:pt>
              <c:pt idx="7711">
                <c:v>0.39991629734704759</c:v>
              </c:pt>
              <c:pt idx="7712">
                <c:v>0.40001629734704758</c:v>
              </c:pt>
              <c:pt idx="7713">
                <c:v>0.40011629734704757</c:v>
              </c:pt>
              <c:pt idx="7714">
                <c:v>0.40021629734704767</c:v>
              </c:pt>
              <c:pt idx="7715">
                <c:v>0.40031629734704766</c:v>
              </c:pt>
              <c:pt idx="7716">
                <c:v>0.40041629734704764</c:v>
              </c:pt>
              <c:pt idx="7717">
                <c:v>0.40051629734704763</c:v>
              </c:pt>
              <c:pt idx="7718">
                <c:v>0.40061629734704762</c:v>
              </c:pt>
              <c:pt idx="7719">
                <c:v>0.40071629734704761</c:v>
              </c:pt>
              <c:pt idx="7720">
                <c:v>0.4008162973470476</c:v>
              </c:pt>
              <c:pt idx="7721">
                <c:v>0.40091629734704759</c:v>
              </c:pt>
              <c:pt idx="7722">
                <c:v>0.40101629734704758</c:v>
              </c:pt>
              <c:pt idx="7723">
                <c:v>0.40111629734704757</c:v>
              </c:pt>
              <c:pt idx="7724">
                <c:v>0.40121629734704767</c:v>
              </c:pt>
              <c:pt idx="7725">
                <c:v>0.40131629734704766</c:v>
              </c:pt>
              <c:pt idx="7726">
                <c:v>0.40141629734704765</c:v>
              </c:pt>
              <c:pt idx="7727">
                <c:v>0.40151629734704763</c:v>
              </c:pt>
              <c:pt idx="7728">
                <c:v>0.40161629734704762</c:v>
              </c:pt>
              <c:pt idx="7729">
                <c:v>0.40171629734704761</c:v>
              </c:pt>
              <c:pt idx="7730">
                <c:v>0.4018162973470476</c:v>
              </c:pt>
              <c:pt idx="7731">
                <c:v>0.40191629734704759</c:v>
              </c:pt>
              <c:pt idx="7732">
                <c:v>0.40201629734704758</c:v>
              </c:pt>
              <c:pt idx="7733">
                <c:v>0.40211629734704757</c:v>
              </c:pt>
              <c:pt idx="7734">
                <c:v>0.40221629734704767</c:v>
              </c:pt>
              <c:pt idx="7735">
                <c:v>0.40231629734704766</c:v>
              </c:pt>
              <c:pt idx="7736">
                <c:v>0.40241629734704765</c:v>
              </c:pt>
              <c:pt idx="7737">
                <c:v>0.40251629734704764</c:v>
              </c:pt>
              <c:pt idx="7738">
                <c:v>0.40261629734704762</c:v>
              </c:pt>
              <c:pt idx="7739">
                <c:v>0.40271629734704761</c:v>
              </c:pt>
              <c:pt idx="7740">
                <c:v>0.4028162973470476</c:v>
              </c:pt>
              <c:pt idx="7741">
                <c:v>0.40291629734704759</c:v>
              </c:pt>
              <c:pt idx="7742">
                <c:v>0.40301629734704758</c:v>
              </c:pt>
              <c:pt idx="7743">
                <c:v>0.40311629734704757</c:v>
              </c:pt>
              <c:pt idx="7744">
                <c:v>0.40321629734704767</c:v>
              </c:pt>
              <c:pt idx="7745">
                <c:v>0.40331629734704766</c:v>
              </c:pt>
              <c:pt idx="7746">
                <c:v>0.40341629734704765</c:v>
              </c:pt>
              <c:pt idx="7747">
                <c:v>0.40351629734704764</c:v>
              </c:pt>
              <c:pt idx="7748">
                <c:v>0.40361629734704763</c:v>
              </c:pt>
              <c:pt idx="7749">
                <c:v>0.40371629734704761</c:v>
              </c:pt>
              <c:pt idx="7750">
                <c:v>0.4038162973470476</c:v>
              </c:pt>
              <c:pt idx="7751">
                <c:v>0.40391629734704759</c:v>
              </c:pt>
              <c:pt idx="7752">
                <c:v>0.40401629734704758</c:v>
              </c:pt>
              <c:pt idx="7753">
                <c:v>0.40411629734704757</c:v>
              </c:pt>
              <c:pt idx="7754">
                <c:v>0.40421629734704767</c:v>
              </c:pt>
              <c:pt idx="7755">
                <c:v>0.40431629734704766</c:v>
              </c:pt>
              <c:pt idx="7756">
                <c:v>0.40441629734704765</c:v>
              </c:pt>
              <c:pt idx="7757">
                <c:v>0.40451629734704764</c:v>
              </c:pt>
              <c:pt idx="7758">
                <c:v>0.40461629734704763</c:v>
              </c:pt>
              <c:pt idx="7759">
                <c:v>0.40471629734704762</c:v>
              </c:pt>
              <c:pt idx="7760">
                <c:v>0.4048162973470476</c:v>
              </c:pt>
              <c:pt idx="7761">
                <c:v>0.40491629734704759</c:v>
              </c:pt>
              <c:pt idx="7762">
                <c:v>0.40501629734704758</c:v>
              </c:pt>
              <c:pt idx="7763">
                <c:v>0.40511629734704757</c:v>
              </c:pt>
              <c:pt idx="7764">
                <c:v>0.40521629734704767</c:v>
              </c:pt>
              <c:pt idx="7765">
                <c:v>0.40531629734704766</c:v>
              </c:pt>
              <c:pt idx="7766">
                <c:v>0.40541629734704765</c:v>
              </c:pt>
              <c:pt idx="7767">
                <c:v>0.40551629734704764</c:v>
              </c:pt>
              <c:pt idx="7768">
                <c:v>0.40561629734704763</c:v>
              </c:pt>
              <c:pt idx="7769">
                <c:v>0.40571629734704762</c:v>
              </c:pt>
              <c:pt idx="7770">
                <c:v>0.40581629734704761</c:v>
              </c:pt>
              <c:pt idx="7771">
                <c:v>0.40591629734704759</c:v>
              </c:pt>
              <c:pt idx="7772">
                <c:v>0.40601629734704758</c:v>
              </c:pt>
              <c:pt idx="7773">
                <c:v>0.40611629734704757</c:v>
              </c:pt>
              <c:pt idx="7774">
                <c:v>0.40621629734704767</c:v>
              </c:pt>
              <c:pt idx="7775">
                <c:v>0.40631629734704766</c:v>
              </c:pt>
              <c:pt idx="7776">
                <c:v>0.40641629734704765</c:v>
              </c:pt>
              <c:pt idx="7777">
                <c:v>0.40651629734704764</c:v>
              </c:pt>
              <c:pt idx="7778">
                <c:v>0.40661629734704763</c:v>
              </c:pt>
              <c:pt idx="7779">
                <c:v>0.40671629734704762</c:v>
              </c:pt>
              <c:pt idx="7780">
                <c:v>0.40681629734704761</c:v>
              </c:pt>
              <c:pt idx="7781">
                <c:v>0.4069162973470476</c:v>
              </c:pt>
              <c:pt idx="7782">
                <c:v>0.40701629734704758</c:v>
              </c:pt>
              <c:pt idx="7783">
                <c:v>0.40711629734704757</c:v>
              </c:pt>
              <c:pt idx="7784">
                <c:v>0.40721629734704767</c:v>
              </c:pt>
              <c:pt idx="7785">
                <c:v>0.40731629734704766</c:v>
              </c:pt>
              <c:pt idx="7786">
                <c:v>0.40741629734704765</c:v>
              </c:pt>
              <c:pt idx="7787">
                <c:v>0.40751629734704764</c:v>
              </c:pt>
              <c:pt idx="7788">
                <c:v>0.40761629734704763</c:v>
              </c:pt>
              <c:pt idx="7789">
                <c:v>0.40771629734704762</c:v>
              </c:pt>
              <c:pt idx="7790">
                <c:v>0.40781629734704761</c:v>
              </c:pt>
              <c:pt idx="7791">
                <c:v>0.4079162973470476</c:v>
              </c:pt>
              <c:pt idx="7792">
                <c:v>0.40801629734704759</c:v>
              </c:pt>
              <c:pt idx="7793">
                <c:v>0.40811629734704757</c:v>
              </c:pt>
              <c:pt idx="7794">
                <c:v>0.40821629734704767</c:v>
              </c:pt>
              <c:pt idx="7795">
                <c:v>0.40831629734704766</c:v>
              </c:pt>
              <c:pt idx="7796">
                <c:v>0.40841629734704765</c:v>
              </c:pt>
              <c:pt idx="7797">
                <c:v>0.40851629734704764</c:v>
              </c:pt>
              <c:pt idx="7798">
                <c:v>0.40861629734704763</c:v>
              </c:pt>
              <c:pt idx="7799">
                <c:v>0.40871629734704762</c:v>
              </c:pt>
              <c:pt idx="7800">
                <c:v>0.40881629734704761</c:v>
              </c:pt>
              <c:pt idx="7801">
                <c:v>0.4089162973470476</c:v>
              </c:pt>
              <c:pt idx="7802">
                <c:v>0.40901629734704759</c:v>
              </c:pt>
              <c:pt idx="7803">
                <c:v>0.40911629734704757</c:v>
              </c:pt>
              <c:pt idx="7804">
                <c:v>0.40921629734704756</c:v>
              </c:pt>
              <c:pt idx="7805">
                <c:v>0.40931629734704766</c:v>
              </c:pt>
              <c:pt idx="7806">
                <c:v>0.40941629734704765</c:v>
              </c:pt>
              <c:pt idx="7807">
                <c:v>0.40951629734704764</c:v>
              </c:pt>
              <c:pt idx="7808">
                <c:v>0.40961629734704763</c:v>
              </c:pt>
              <c:pt idx="7809">
                <c:v>0.40971629734704762</c:v>
              </c:pt>
              <c:pt idx="7810">
                <c:v>0.40981629734704761</c:v>
              </c:pt>
              <c:pt idx="7811">
                <c:v>0.4099162973470476</c:v>
              </c:pt>
              <c:pt idx="7812">
                <c:v>0.41001629734704759</c:v>
              </c:pt>
              <c:pt idx="7813">
                <c:v>0.41011629734704758</c:v>
              </c:pt>
              <c:pt idx="7814">
                <c:v>0.41021629734704756</c:v>
              </c:pt>
              <c:pt idx="7815">
                <c:v>0.41031629734704766</c:v>
              </c:pt>
              <c:pt idx="7816">
                <c:v>0.41041629734704765</c:v>
              </c:pt>
              <c:pt idx="7817">
                <c:v>0.41051629734704764</c:v>
              </c:pt>
              <c:pt idx="7818">
                <c:v>0.41061629734704763</c:v>
              </c:pt>
              <c:pt idx="7819">
                <c:v>0.41071629734704762</c:v>
              </c:pt>
              <c:pt idx="7820">
                <c:v>0.41081629734704761</c:v>
              </c:pt>
              <c:pt idx="7821">
                <c:v>0.4109162973470476</c:v>
              </c:pt>
              <c:pt idx="7822">
                <c:v>0.41101629734704759</c:v>
              </c:pt>
              <c:pt idx="7823">
                <c:v>0.41111629734704758</c:v>
              </c:pt>
              <c:pt idx="7824">
                <c:v>0.41121629734704757</c:v>
              </c:pt>
              <c:pt idx="7825">
                <c:v>0.41131629734704767</c:v>
              </c:pt>
              <c:pt idx="7826">
                <c:v>0.41141629734704765</c:v>
              </c:pt>
              <c:pt idx="7827">
                <c:v>0.41151629734704764</c:v>
              </c:pt>
              <c:pt idx="7828">
                <c:v>0.41161629734704763</c:v>
              </c:pt>
              <c:pt idx="7829">
                <c:v>0.41171629734704762</c:v>
              </c:pt>
              <c:pt idx="7830">
                <c:v>0.41181629734704761</c:v>
              </c:pt>
              <c:pt idx="7831">
                <c:v>0.4119162973470476</c:v>
              </c:pt>
              <c:pt idx="7832">
                <c:v>0.41201629734704759</c:v>
              </c:pt>
              <c:pt idx="7833">
                <c:v>0.41211629734704758</c:v>
              </c:pt>
              <c:pt idx="7834">
                <c:v>0.41221629734704757</c:v>
              </c:pt>
              <c:pt idx="7835">
                <c:v>0.41231629734704767</c:v>
              </c:pt>
              <c:pt idx="7836">
                <c:v>0.41241629734704766</c:v>
              </c:pt>
              <c:pt idx="7837">
                <c:v>0.41251629734704764</c:v>
              </c:pt>
              <c:pt idx="7838">
                <c:v>0.41261629734704763</c:v>
              </c:pt>
              <c:pt idx="7839">
                <c:v>0.41271629734704762</c:v>
              </c:pt>
              <c:pt idx="7840">
                <c:v>0.41281629734704761</c:v>
              </c:pt>
              <c:pt idx="7841">
                <c:v>0.4129162973470476</c:v>
              </c:pt>
              <c:pt idx="7842">
                <c:v>0.41301629734704759</c:v>
              </c:pt>
              <c:pt idx="7843">
                <c:v>0.41311629734704758</c:v>
              </c:pt>
              <c:pt idx="7844">
                <c:v>0.41321629734704757</c:v>
              </c:pt>
              <c:pt idx="7845">
                <c:v>0.41331629734704767</c:v>
              </c:pt>
              <c:pt idx="7846">
                <c:v>0.41341629734704766</c:v>
              </c:pt>
              <c:pt idx="7847">
                <c:v>0.41351629734704765</c:v>
              </c:pt>
              <c:pt idx="7848">
                <c:v>0.41361629734704763</c:v>
              </c:pt>
              <c:pt idx="7849">
                <c:v>0.41371629734704762</c:v>
              </c:pt>
              <c:pt idx="7850">
                <c:v>0.41381629734704761</c:v>
              </c:pt>
              <c:pt idx="7851">
                <c:v>0.4139162973470476</c:v>
              </c:pt>
              <c:pt idx="7852">
                <c:v>0.41401629734704759</c:v>
              </c:pt>
              <c:pt idx="7853">
                <c:v>0.41411629734704758</c:v>
              </c:pt>
              <c:pt idx="7854">
                <c:v>0.41421629734704757</c:v>
              </c:pt>
              <c:pt idx="7855">
                <c:v>0.41431629734704767</c:v>
              </c:pt>
              <c:pt idx="7856">
                <c:v>0.41441629734704766</c:v>
              </c:pt>
              <c:pt idx="7857">
                <c:v>0.41451629734704765</c:v>
              </c:pt>
              <c:pt idx="7858">
                <c:v>0.41461629734704764</c:v>
              </c:pt>
              <c:pt idx="7859">
                <c:v>0.41471629734704762</c:v>
              </c:pt>
              <c:pt idx="7860">
                <c:v>0.41481629734704761</c:v>
              </c:pt>
              <c:pt idx="7861">
                <c:v>0.4149162973470476</c:v>
              </c:pt>
              <c:pt idx="7862">
                <c:v>0.41501629734704759</c:v>
              </c:pt>
              <c:pt idx="7863">
                <c:v>0.41511629734704758</c:v>
              </c:pt>
              <c:pt idx="7864">
                <c:v>0.41521629734704757</c:v>
              </c:pt>
              <c:pt idx="7865">
                <c:v>0.41531629734704767</c:v>
              </c:pt>
              <c:pt idx="7866">
                <c:v>0.41541629734704766</c:v>
              </c:pt>
              <c:pt idx="7867">
                <c:v>0.41551629734704765</c:v>
              </c:pt>
              <c:pt idx="7868">
                <c:v>0.41561629734704764</c:v>
              </c:pt>
              <c:pt idx="7869">
                <c:v>0.41571629734704763</c:v>
              </c:pt>
              <c:pt idx="7870">
                <c:v>0.41581629734704761</c:v>
              </c:pt>
              <c:pt idx="7871">
                <c:v>0.4159162973470476</c:v>
              </c:pt>
              <c:pt idx="7872">
                <c:v>0.41601629734704759</c:v>
              </c:pt>
              <c:pt idx="7873">
                <c:v>0.41611629734704758</c:v>
              </c:pt>
              <c:pt idx="7874">
                <c:v>0.41621629734704757</c:v>
              </c:pt>
              <c:pt idx="7875">
                <c:v>0.41631629734704767</c:v>
              </c:pt>
              <c:pt idx="7876">
                <c:v>0.41641629734704766</c:v>
              </c:pt>
              <c:pt idx="7877">
                <c:v>0.41651629734704765</c:v>
              </c:pt>
              <c:pt idx="7878">
                <c:v>0.41661629734704764</c:v>
              </c:pt>
              <c:pt idx="7879">
                <c:v>0.41671629734704763</c:v>
              </c:pt>
              <c:pt idx="7880">
                <c:v>0.41681629734704762</c:v>
              </c:pt>
              <c:pt idx="7881">
                <c:v>0.4169162973470476</c:v>
              </c:pt>
              <c:pt idx="7882">
                <c:v>0.41701629734704759</c:v>
              </c:pt>
            </c:numLit>
          </c:xVal>
          <c:yVal>
            <c:numLit>
              <c:formatCode>General</c:formatCode>
              <c:ptCount val="7883"/>
              <c:pt idx="0">
                <c:v>1.3584553825714218E-3</c:v>
              </c:pt>
              <c:pt idx="1">
                <c:v>1.3639815404206438E-3</c:v>
              </c:pt>
              <c:pt idx="2">
                <c:v>1.3695287674360145E-3</c:v>
              </c:pt>
              <c:pt idx="3">
                <c:v>1.3750971378501606E-3</c:v>
              </c:pt>
              <c:pt idx="4">
                <c:v>1.3806867261320754E-3</c:v>
              </c:pt>
              <c:pt idx="5">
                <c:v>1.3862976069877911E-3</c:v>
              </c:pt>
              <c:pt idx="6">
                <c:v>1.3919298553610113E-3</c:v>
              </c:pt>
              <c:pt idx="7">
                <c:v>1.3975835464337851E-3</c:v>
              </c:pt>
              <c:pt idx="8">
                <c:v>1.4032587556271608E-3</c:v>
              </c:pt>
              <c:pt idx="9">
                <c:v>1.4089555586018251E-3</c:v>
              </c:pt>
              <c:pt idx="10">
                <c:v>1.4146740312587943E-3</c:v>
              </c:pt>
              <c:pt idx="11">
                <c:v>1.4204142497400607E-3</c:v>
              </c:pt>
              <c:pt idx="12">
                <c:v>1.4261762904292622E-3</c:v>
              </c:pt>
              <c:pt idx="13">
                <c:v>1.4319602299523373E-3</c:v>
              </c:pt>
              <c:pt idx="14">
                <c:v>1.4377661451781916E-3</c:v>
              </c:pt>
              <c:pt idx="15">
                <c:v>1.443594113219389E-3</c:v>
              </c:pt>
              <c:pt idx="16">
                <c:v>1.449444211432788E-3</c:v>
              </c:pt>
              <c:pt idx="17">
                <c:v>1.4553165174202383E-3</c:v>
              </c:pt>
              <c:pt idx="18">
                <c:v>1.4612111090292464E-3</c:v>
              </c:pt>
              <c:pt idx="19">
                <c:v>1.4671280643536316E-3</c:v>
              </c:pt>
              <c:pt idx="20">
                <c:v>1.4730674617342257E-3</c:v>
              </c:pt>
              <c:pt idx="21">
                <c:v>1.4790293797595404E-3</c:v>
              </c:pt>
              <c:pt idx="22">
                <c:v>1.4850138972664461E-3</c:v>
              </c:pt>
              <c:pt idx="23">
                <c:v>1.4910210933408489E-3</c:v>
              </c:pt>
              <c:pt idx="24">
                <c:v>1.4970510473183627E-3</c:v>
              </c:pt>
              <c:pt idx="25">
                <c:v>1.5031038387850195E-3</c:v>
              </c:pt>
              <c:pt idx="26">
                <c:v>1.5091795475779238E-3</c:v>
              </c:pt>
              <c:pt idx="27">
                <c:v>1.5152782537859557E-3</c:v>
              </c:pt>
              <c:pt idx="28">
                <c:v>1.5214000377504566E-3</c:v>
              </c:pt>
              <c:pt idx="29">
                <c:v>1.5275449800659015E-3</c:v>
              </c:pt>
              <c:pt idx="30">
                <c:v>1.533713161580606E-3</c:v>
              </c:pt>
              <c:pt idx="31">
                <c:v>1.5399046633974166E-3</c:v>
              </c:pt>
              <c:pt idx="32">
                <c:v>1.5461195668744008E-3</c:v>
              </c:pt>
              <c:pt idx="33">
                <c:v>1.552357953625535E-3</c:v>
              </c:pt>
              <c:pt idx="34">
                <c:v>1.5586199055213994E-3</c:v>
              </c:pt>
              <c:pt idx="35">
                <c:v>1.5649055046898952E-3</c:v>
              </c:pt>
              <c:pt idx="36">
                <c:v>1.5712148335169174E-3</c:v>
              </c:pt>
              <c:pt idx="37">
                <c:v>1.577547974647076E-3</c:v>
              </c:pt>
              <c:pt idx="38">
                <c:v>1.5839050109843899E-3</c:v>
              </c:pt>
              <c:pt idx="39">
                <c:v>1.5902860256929753E-3</c:v>
              </c:pt>
              <c:pt idx="40">
                <c:v>1.5966911021977751E-3</c:v>
              </c:pt>
              <c:pt idx="41">
                <c:v>1.6031203241852565E-3</c:v>
              </c:pt>
              <c:pt idx="42">
                <c:v>1.6095737756041063E-3</c:v>
              </c:pt>
              <c:pt idx="43">
                <c:v>1.6160515406659669E-3</c:v>
              </c:pt>
              <c:pt idx="44">
                <c:v>1.6225537038461065E-3</c:v>
              </c:pt>
              <c:pt idx="45">
                <c:v>1.6290803498841785E-3</c:v>
              </c:pt>
              <c:pt idx="46">
                <c:v>1.6356315637848942E-3</c:v>
              </c:pt>
              <c:pt idx="47">
                <c:v>1.6422074308187671E-3</c:v>
              </c:pt>
              <c:pt idx="48">
                <c:v>1.6488080365228196E-3</c:v>
              </c:pt>
              <c:pt idx="49">
                <c:v>1.6554334667012874E-3</c:v>
              </c:pt>
              <c:pt idx="50">
                <c:v>1.662083807426359E-3</c:v>
              </c:pt>
              <c:pt idx="51">
                <c:v>1.6687591450388931E-3</c:v>
              </c:pt>
              <c:pt idx="52">
                <c:v>1.6754595661491304E-3</c:v>
              </c:pt>
              <c:pt idx="53">
                <c:v>1.6821851576374388E-3</c:v>
              </c:pt>
              <c:pt idx="54">
                <c:v>1.688936006655001E-3</c:v>
              </c:pt>
              <c:pt idx="55">
                <c:v>1.6957122006245953E-3</c:v>
              </c:pt>
              <c:pt idx="56">
                <c:v>1.7025138272412717E-3</c:v>
              </c:pt>
              <c:pt idx="57">
                <c:v>1.7093409744731219E-3</c:v>
              </c:pt>
              <c:pt idx="58">
                <c:v>1.7161937305619948E-3</c:v>
              </c:pt>
              <c:pt idx="59">
                <c:v>1.7230721840242181E-3</c:v>
              </c:pt>
              <c:pt idx="60">
                <c:v>1.7299764236513515E-3</c:v>
              </c:pt>
              <c:pt idx="61">
                <c:v>1.7369065385109247E-3</c:v>
              </c:pt>
              <c:pt idx="62">
                <c:v>1.743862617947156E-3</c:v>
              </c:pt>
              <c:pt idx="63">
                <c:v>1.7508447515817141E-3</c:v>
              </c:pt>
              <c:pt idx="64">
                <c:v>1.7578530293144501E-3</c:v>
              </c:pt>
              <c:pt idx="65">
                <c:v>1.7648875413241202E-3</c:v>
              </c:pt>
              <c:pt idx="66">
                <c:v>1.7719483780691636E-3</c:v>
              </c:pt>
              <c:pt idx="67">
                <c:v>1.7790356302884323E-3</c:v>
              </c:pt>
              <c:pt idx="68">
                <c:v>1.7861493890019406E-3</c:v>
              </c:pt>
              <c:pt idx="69">
                <c:v>1.7932897455115978E-3</c:v>
              </c:pt>
              <c:pt idx="70">
                <c:v>1.8004567914019806E-3</c:v>
              </c:pt>
              <c:pt idx="71">
                <c:v>1.807650618541086E-3</c:v>
              </c:pt>
              <c:pt idx="72">
                <c:v>1.8148713190810585E-3</c:v>
              </c:pt>
              <c:pt idx="73">
                <c:v>1.8221189854589746E-3</c:v>
              </c:pt>
              <c:pt idx="74">
                <c:v>1.8293937103975866E-3</c:v>
              </c:pt>
              <c:pt idx="75">
                <c:v>1.8366955869060654E-3</c:v>
              </c:pt>
              <c:pt idx="76">
                <c:v>1.8440247082807855E-3</c:v>
              </c:pt>
              <c:pt idx="77">
                <c:v>1.8513811681060764E-3</c:v>
              </c:pt>
              <c:pt idx="78">
                <c:v>1.8587650602549851E-3</c:v>
              </c:pt>
              <c:pt idx="79">
                <c:v>1.8661764788900374E-3</c:v>
              </c:pt>
              <c:pt idx="80">
                <c:v>1.873615518463993E-3</c:v>
              </c:pt>
              <c:pt idx="81">
                <c:v>1.8810822737206473E-3</c:v>
              </c:pt>
              <c:pt idx="82">
                <c:v>1.8885768396955569E-3</c:v>
              </c:pt>
              <c:pt idx="83">
                <c:v>1.8960993117168494E-3</c:v>
              </c:pt>
              <c:pt idx="84">
                <c:v>1.9036497854059708E-3</c:v>
              </c:pt>
              <c:pt idx="85">
                <c:v>1.9112283566784564E-3</c:v>
              </c:pt>
              <c:pt idx="86">
                <c:v>1.9188351217447192E-3</c:v>
              </c:pt>
              <c:pt idx="87">
                <c:v>1.9264701771108325E-3</c:v>
              </c:pt>
              <c:pt idx="88">
                <c:v>1.9341336195792811E-3</c:v>
              </c:pt>
              <c:pt idx="89">
                <c:v>1.9418255462497749E-3</c:v>
              </c:pt>
              <c:pt idx="90">
                <c:v>1.949546054519992E-3</c:v>
              </c:pt>
              <c:pt idx="91">
                <c:v>1.9572952420864017E-3</c:v>
              </c:pt>
              <c:pt idx="92">
                <c:v>1.9650732069450149E-3</c:v>
              </c:pt>
              <c:pt idx="93">
                <c:v>1.9728800473921958E-3</c:v>
              </c:pt>
              <c:pt idx="94">
                <c:v>1.9807158620254403E-3</c:v>
              </c:pt>
              <c:pt idx="95">
                <c:v>1.9885807497441467E-3</c:v>
              </c:pt>
              <c:pt idx="96">
                <c:v>1.9964748097504332E-3</c:v>
              </c:pt>
              <c:pt idx="97">
                <c:v>2.004398141549926E-3</c:v>
              </c:pt>
              <c:pt idx="98">
                <c:v>2.0123508449525346E-3</c:v>
              </c:pt>
              <c:pt idx="99">
                <c:v>2.0203330200732803E-3</c:v>
              </c:pt>
              <c:pt idx="100">
                <c:v>2.0283447673330444E-3</c:v>
              </c:pt>
              <c:pt idx="101">
                <c:v>2.0363861874594181E-3</c:v>
              </c:pt>
              <c:pt idx="102">
                <c:v>2.0444573814874679E-3</c:v>
              </c:pt>
              <c:pt idx="103">
                <c:v>2.0525584507605586E-3</c:v>
              </c:pt>
              <c:pt idx="104">
                <c:v>2.0606894969311456E-3</c:v>
              </c:pt>
              <c:pt idx="105">
                <c:v>2.0688506219615722E-3</c:v>
              </c:pt>
              <c:pt idx="106">
                <c:v>2.0770419281248933E-3</c:v>
              </c:pt>
              <c:pt idx="107">
                <c:v>2.0852635180056813E-3</c:v>
              </c:pt>
              <c:pt idx="108">
                <c:v>2.0935154945008172E-3</c:v>
              </c:pt>
              <c:pt idx="109">
                <c:v>2.1017979608203351E-3</c:v>
              </c:pt>
              <c:pt idx="110">
                <c:v>2.1101110204881902E-3</c:v>
              </c:pt>
              <c:pt idx="111">
                <c:v>2.1184547773431235E-3</c:v>
              </c:pt>
              <c:pt idx="112">
                <c:v>2.1268293355394307E-3</c:v>
              </c:pt>
              <c:pt idx="113">
                <c:v>2.1352347995478209E-3</c:v>
              </c:pt>
              <c:pt idx="114">
                <c:v>2.1436712741562153E-3</c:v>
              </c:pt>
              <c:pt idx="115">
                <c:v>2.152138864470556E-3</c:v>
              </c:pt>
              <c:pt idx="116">
                <c:v>2.1606376759156485E-3</c:v>
              </c:pt>
              <c:pt idx="117">
                <c:v>2.1691678142359942E-3</c:v>
              </c:pt>
              <c:pt idx="118">
                <c:v>2.177729385496578E-3</c:v>
              </c:pt>
              <c:pt idx="119">
                <c:v>2.1863224960837493E-3</c:v>
              </c:pt>
              <c:pt idx="120">
                <c:v>2.1949472527059881E-3</c:v>
              </c:pt>
              <c:pt idx="121">
                <c:v>2.2036037623947963E-3</c:v>
              </c:pt>
              <c:pt idx="122">
                <c:v>2.2122921325054834E-3</c:v>
              </c:pt>
              <c:pt idx="123">
                <c:v>2.2210124707180336E-3</c:v>
              </c:pt>
              <c:pt idx="124">
                <c:v>2.2297648850379266E-3</c:v>
              </c:pt>
              <c:pt idx="125">
                <c:v>2.2385494837969576E-3</c:v>
              </c:pt>
              <c:pt idx="126">
                <c:v>2.2473663756541053E-3</c:v>
              </c:pt>
              <c:pt idx="127">
                <c:v>2.2562156695963695E-3</c:v>
              </c:pt>
              <c:pt idx="128">
                <c:v>2.2650974749395857E-3</c:v>
              </c:pt>
              <c:pt idx="129">
                <c:v>2.2740119013293049E-3</c:v>
              </c:pt>
              <c:pt idx="130">
                <c:v>2.2829590587415943E-3</c:v>
              </c:pt>
              <c:pt idx="131">
                <c:v>2.2919390574839375E-3</c:v>
              </c:pt>
              <c:pt idx="132">
                <c:v>2.3009520081960387E-3</c:v>
              </c:pt>
              <c:pt idx="133">
                <c:v>2.3099980218506989E-3</c:v>
              </c:pt>
              <c:pt idx="134">
                <c:v>2.3190772097546526E-3</c:v>
              </c:pt>
              <c:pt idx="135">
                <c:v>2.3281896835494228E-3</c:v>
              </c:pt>
              <c:pt idx="136">
                <c:v>2.3373355552121855E-3</c:v>
              </c:pt>
              <c:pt idx="137">
                <c:v>2.3465149370566203E-3</c:v>
              </c:pt>
              <c:pt idx="138">
                <c:v>2.3557279417337628E-3</c:v>
              </c:pt>
              <c:pt idx="139">
                <c:v>2.3649746822328849E-3</c:v>
              </c:pt>
              <c:pt idx="140">
                <c:v>2.3742552718823088E-3</c:v>
              </c:pt>
              <c:pt idx="141">
                <c:v>2.3835698243503396E-3</c:v>
              </c:pt>
              <c:pt idx="142">
                <c:v>2.3929184536460673E-3</c:v>
              </c:pt>
              <c:pt idx="143">
                <c:v>2.4023012741202702E-3</c:v>
              </c:pt>
              <c:pt idx="144">
                <c:v>2.411718400466271E-3</c:v>
              </c:pt>
              <c:pt idx="145">
                <c:v>2.421169947720795E-3</c:v>
              </c:pt>
              <c:pt idx="146">
                <c:v>2.4306560312648607E-3</c:v>
              </c:pt>
              <c:pt idx="147">
                <c:v>2.4401767668246494E-3</c:v>
              </c:pt>
              <c:pt idx="148">
                <c:v>2.4497322704723637E-3</c:v>
              </c:pt>
              <c:pt idx="149">
                <c:v>2.4593226586271293E-3</c:v>
              </c:pt>
              <c:pt idx="150">
                <c:v>2.4689480480558313E-3</c:v>
              </c:pt>
              <c:pt idx="151">
                <c:v>2.4786085558740527E-3</c:v>
              </c:pt>
              <c:pt idx="152">
                <c:v>2.4883042995468957E-3</c:v>
              </c:pt>
              <c:pt idx="153">
                <c:v>2.4980353968899129E-3</c:v>
              </c:pt>
              <c:pt idx="154">
                <c:v>2.5078019660699563E-3</c:v>
              </c:pt>
              <c:pt idx="155">
                <c:v>2.5176041256060803E-3</c:v>
              </c:pt>
              <c:pt idx="156">
                <c:v>2.527441994370422E-3</c:v>
              </c:pt>
              <c:pt idx="157">
                <c:v>2.5373156915891103E-3</c:v>
              </c:pt>
              <c:pt idx="158">
                <c:v>2.5472253368431187E-3</c:v>
              </c:pt>
              <c:pt idx="159">
                <c:v>2.5571710500692075E-3</c:v>
              </c:pt>
              <c:pt idx="160">
                <c:v>2.5671529515607521E-3</c:v>
              </c:pt>
              <c:pt idx="161">
                <c:v>2.5771711619687193E-3</c:v>
              </c:pt>
              <c:pt idx="162">
                <c:v>2.5872258023024878E-3</c:v>
              </c:pt>
              <c:pt idx="163">
                <c:v>2.5973169939308106E-3</c:v>
              </c:pt>
              <c:pt idx="164">
                <c:v>2.6074448585826707E-3</c:v>
              </c:pt>
              <c:pt idx="165">
                <c:v>2.6176095183481985E-3</c:v>
              </c:pt>
              <c:pt idx="166">
                <c:v>2.6278110956795835E-3</c:v>
              </c:pt>
              <c:pt idx="167">
                <c:v>2.6380497133919835E-3</c:v>
              </c:pt>
              <c:pt idx="168">
                <c:v>2.6483254946643993E-3</c:v>
              </c:pt>
              <c:pt idx="169">
                <c:v>2.6586385630406393E-3</c:v>
              </c:pt>
              <c:pt idx="170">
                <c:v>2.668989042430161E-3</c:v>
              </c:pt>
              <c:pt idx="171">
                <c:v>2.6793770571090524E-3</c:v>
              </c:pt>
              <c:pt idx="172">
                <c:v>2.6898027317208903E-3</c:v>
              </c:pt>
              <c:pt idx="173">
                <c:v>2.7002661912777027E-3</c:v>
              </c:pt>
              <c:pt idx="174">
                <c:v>2.7107675611608424E-3</c:v>
              </c:pt>
              <c:pt idx="175">
                <c:v>2.7213069671219417E-3</c:v>
              </c:pt>
              <c:pt idx="176">
                <c:v>2.7318845352838016E-3</c:v>
              </c:pt>
              <c:pt idx="177">
                <c:v>2.7425003921413556E-3</c:v>
              </c:pt>
              <c:pt idx="178">
                <c:v>2.753154664562545E-3</c:v>
              </c:pt>
              <c:pt idx="179">
                <c:v>2.763847479789288E-3</c:v>
              </c:pt>
              <c:pt idx="180">
                <c:v>2.774578965438367E-3</c:v>
              </c:pt>
              <c:pt idx="181">
                <c:v>2.7853492495023956E-3</c:v>
              </c:pt>
              <c:pt idx="182">
                <c:v>2.7961584603507215E-3</c:v>
              </c:pt>
              <c:pt idx="183">
                <c:v>2.8070067267303798E-3</c:v>
              </c:pt>
              <c:pt idx="184">
                <c:v>2.8178941777670008E-3</c:v>
              </c:pt>
              <c:pt idx="185">
                <c:v>2.828820942965788E-3</c:v>
              </c:pt>
              <c:pt idx="186">
                <c:v>2.839787152212391E-3</c:v>
              </c:pt>
              <c:pt idx="187">
                <c:v>2.8507929357739136E-3</c:v>
              </c:pt>
              <c:pt idx="188">
                <c:v>2.8618384242998065E-3</c:v>
              </c:pt>
              <c:pt idx="189">
                <c:v>2.8729237488228452E-3</c:v>
              </c:pt>
              <c:pt idx="190">
                <c:v>2.8840490407600252E-3</c:v>
              </c:pt>
              <c:pt idx="191">
                <c:v>2.8952144319135675E-3</c:v>
              </c:pt>
              <c:pt idx="192">
                <c:v>2.9064200544718136E-3</c:v>
              </c:pt>
              <c:pt idx="193">
                <c:v>2.9176660410102201E-3</c:v>
              </c:pt>
              <c:pt idx="194">
                <c:v>2.9289525244922611E-3</c:v>
              </c:pt>
              <c:pt idx="195">
                <c:v>2.9402796382704383E-3</c:v>
              </c:pt>
              <c:pt idx="196">
                <c:v>2.9516475160871595E-3</c:v>
              </c:pt>
              <c:pt idx="197">
                <c:v>2.9630562920757784E-3</c:v>
              </c:pt>
              <c:pt idx="198">
                <c:v>2.9745061007614843E-3</c:v>
              </c:pt>
              <c:pt idx="199">
                <c:v>2.9859970770623177E-3</c:v>
              </c:pt>
              <c:pt idx="200">
                <c:v>2.99752935629006E-3</c:v>
              </c:pt>
              <c:pt idx="201">
                <c:v>3.0091030741512806E-3</c:v>
              </c:pt>
              <c:pt idx="202">
                <c:v>3.0207183667482246E-3</c:v>
              </c:pt>
              <c:pt idx="203">
                <c:v>3.032375370579838E-3</c:v>
              </c:pt>
              <c:pt idx="204">
                <c:v>3.0440742225426912E-3</c:v>
              </c:pt>
              <c:pt idx="205">
                <c:v>3.0558150599319868E-3</c:v>
              </c:pt>
              <c:pt idx="206">
                <c:v>3.0675980204424788E-3</c:v>
              </c:pt>
              <c:pt idx="207">
                <c:v>3.0794232421695058E-3</c:v>
              </c:pt>
              <c:pt idx="208">
                <c:v>3.0912908636099236E-3</c:v>
              </c:pt>
              <c:pt idx="209">
                <c:v>3.1032010236631048E-3</c:v>
              </c:pt>
              <c:pt idx="210">
                <c:v>3.1151538616318785E-3</c:v>
              </c:pt>
              <c:pt idx="211">
                <c:v>3.1271495172235705E-3</c:v>
              </c:pt>
              <c:pt idx="212">
                <c:v>3.1391881305509245E-3</c:v>
              </c:pt>
              <c:pt idx="213">
                <c:v>3.1512698421331288E-3</c:v>
              </c:pt>
              <c:pt idx="214">
                <c:v>3.1633947928967638E-3</c:v>
              </c:pt>
              <c:pt idx="215">
                <c:v>3.1755631241768365E-3</c:v>
              </c:pt>
              <c:pt idx="216">
                <c:v>3.1877749777176941E-3</c:v>
              </c:pt>
              <c:pt idx="217">
                <c:v>3.200030495674099E-3</c:v>
              </c:pt>
              <c:pt idx="218">
                <c:v>3.2123298206121545E-3</c:v>
              </c:pt>
              <c:pt idx="219">
                <c:v>3.2246730955103387E-3</c:v>
              </c:pt>
              <c:pt idx="220">
                <c:v>3.2370604637604675E-3</c:v>
              </c:pt>
              <c:pt idx="221">
                <c:v>3.2494920691687143E-3</c:v>
              </c:pt>
              <c:pt idx="222">
                <c:v>3.2619680559565875E-3</c:v>
              </c:pt>
              <c:pt idx="223">
                <c:v>3.2744885687619645E-3</c:v>
              </c:pt>
              <c:pt idx="224">
                <c:v>3.2870537526400417E-3</c:v>
              </c:pt>
              <c:pt idx="225">
                <c:v>3.2996637530643964E-3</c:v>
              </c:pt>
              <c:pt idx="226">
                <c:v>3.312318715927924E-3</c:v>
              </c:pt>
              <c:pt idx="227">
                <c:v>3.3250187875439167E-3</c:v>
              </c:pt>
              <c:pt idx="228">
                <c:v>3.3377641146470076E-3</c:v>
              </c:pt>
              <c:pt idx="229">
                <c:v>3.3505548443942381E-3</c:v>
              </c:pt>
              <c:pt idx="230">
                <c:v>3.3633911243660139E-3</c:v>
              </c:pt>
              <c:pt idx="231">
                <c:v>3.3762731025671539E-3</c:v>
              </c:pt>
              <c:pt idx="232">
                <c:v>3.3892009274278916E-3</c:v>
              </c:pt>
              <c:pt idx="233">
                <c:v>3.4021747478049087E-3</c:v>
              </c:pt>
              <c:pt idx="234">
                <c:v>3.4151947129823206E-3</c:v>
              </c:pt>
              <c:pt idx="235">
                <c:v>3.4282609726727364E-3</c:v>
              </c:pt>
              <c:pt idx="236">
                <c:v>3.4413736770182329E-3</c:v>
              </c:pt>
              <c:pt idx="237">
                <c:v>3.4545329765914273E-3</c:v>
              </c:pt>
              <c:pt idx="238">
                <c:v>3.4677390223964654E-3</c:v>
              </c:pt>
              <c:pt idx="239">
                <c:v>3.4809919658700776E-3</c:v>
              </c:pt>
              <c:pt idx="240">
                <c:v>3.494291958882578E-3</c:v>
              </c:pt>
              <c:pt idx="241">
                <c:v>3.5076391537389082E-3</c:v>
              </c:pt>
              <c:pt idx="242">
                <c:v>3.5210337031796662E-3</c:v>
              </c:pt>
              <c:pt idx="243">
                <c:v>3.5344757603821644E-3</c:v>
              </c:pt>
              <c:pt idx="244">
                <c:v>3.5479654789614115E-3</c:v>
              </c:pt>
              <c:pt idx="245">
                <c:v>3.5615030129712171E-3</c:v>
              </c:pt>
              <c:pt idx="246">
                <c:v>3.5750885169051447E-3</c:v>
              </c:pt>
              <c:pt idx="247">
                <c:v>3.5887221456976466E-3</c:v>
              </c:pt>
              <c:pt idx="248">
                <c:v>3.6024040547250297E-3</c:v>
              </c:pt>
              <c:pt idx="249">
                <c:v>3.6161343998065555E-3</c:v>
              </c:pt>
              <c:pt idx="250">
                <c:v>3.6299133372054361E-3</c:v>
              </c:pt>
              <c:pt idx="251">
                <c:v>3.643741023629916E-3</c:v>
              </c:pt>
              <c:pt idx="252">
                <c:v>3.6576176162342951E-3</c:v>
              </c:pt>
              <c:pt idx="253">
                <c:v>3.6715432726200157E-3</c:v>
              </c:pt>
              <c:pt idx="254">
                <c:v>3.68551815083667E-3</c:v>
              </c:pt>
              <c:pt idx="255">
                <c:v>3.6995424093831E-3</c:v>
              </c:pt>
              <c:pt idx="256">
                <c:v>3.7136162072083862E-3</c:v>
              </c:pt>
              <c:pt idx="257">
                <c:v>3.7277397037129957E-3</c:v>
              </c:pt>
              <c:pt idx="258">
                <c:v>3.7419130587497528E-3</c:v>
              </c:pt>
              <c:pt idx="259">
                <c:v>3.7561364326249725E-3</c:v>
              </c:pt>
              <c:pt idx="260">
                <c:v>3.7704099860994596E-3</c:v>
              </c:pt>
              <c:pt idx="261">
                <c:v>3.784733880389616E-3</c:v>
              </c:pt>
              <c:pt idx="262">
                <c:v>3.7991082771684811E-3</c:v>
              </c:pt>
              <c:pt idx="263">
                <c:v>3.8135333385668361E-3</c:v>
              </c:pt>
              <c:pt idx="264">
                <c:v>3.8280092271742155E-3</c:v>
              </c:pt>
              <c:pt idx="265">
                <c:v>3.8425361060400363E-3</c:v>
              </c:pt>
              <c:pt idx="266">
                <c:v>3.8571141386746096E-3</c:v>
              </c:pt>
              <c:pt idx="267">
                <c:v>3.8717434890502877E-3</c:v>
              </c:pt>
              <c:pt idx="268">
                <c:v>3.8864243216024611E-3</c:v>
              </c:pt>
              <c:pt idx="269">
                <c:v>3.9011568012307135E-3</c:v>
              </c:pt>
              <c:pt idx="270">
                <c:v>3.9159410932998366E-3</c:v>
              </c:pt>
              <c:pt idx="271">
                <c:v>3.9307773636409393E-3</c:v>
              </c:pt>
              <c:pt idx="272">
                <c:v>3.9456657785525255E-3</c:v>
              </c:pt>
              <c:pt idx="273">
                <c:v>3.9606065048015983E-3</c:v>
              </c:pt>
              <c:pt idx="274">
                <c:v>3.975599709624706E-3</c:v>
              </c:pt>
              <c:pt idx="275">
                <c:v>3.9906455607290761E-3</c:v>
              </c:pt>
              <c:pt idx="276">
                <c:v>4.0057442262936421E-3</c:v>
              </c:pt>
              <c:pt idx="277">
                <c:v>4.0208958749702092E-3</c:v>
              </c:pt>
              <c:pt idx="278">
                <c:v>4.036100675884482E-3</c:v>
              </c:pt>
              <c:pt idx="279">
                <c:v>4.0513587986372177E-3</c:v>
              </c:pt>
              <c:pt idx="280">
                <c:v>4.0666704133052603E-3</c:v>
              </c:pt>
              <c:pt idx="281">
                <c:v>4.0820356904426808E-3</c:v>
              </c:pt>
              <c:pt idx="282">
                <c:v>4.0974548010818601E-3</c:v>
              </c:pt>
              <c:pt idx="283">
                <c:v>4.1129279167346107E-3</c:v>
              </c:pt>
              <c:pt idx="284">
                <c:v>4.1284552093932411E-3</c:v>
              </c:pt>
              <c:pt idx="285">
                <c:v>4.1440368515317091E-3</c:v>
              </c:pt>
              <c:pt idx="286">
                <c:v>4.159673016106656E-3</c:v>
              </c:pt>
              <c:pt idx="287">
                <c:v>4.1753638765586092E-3</c:v>
              </c:pt>
              <c:pt idx="288">
                <c:v>4.1911096068130132E-3</c:v>
              </c:pt>
              <c:pt idx="289">
                <c:v>4.2069103812813783E-3</c:v>
              </c:pt>
              <c:pt idx="290">
                <c:v>4.2227663748623809E-3</c:v>
              </c:pt>
              <c:pt idx="291">
                <c:v>4.2386777629429854E-3</c:v>
              </c:pt>
              <c:pt idx="292">
                <c:v>4.2546447213995461E-3</c:v>
              </c:pt>
              <c:pt idx="293">
                <c:v>4.270667426598952E-3</c:v>
              </c:pt>
              <c:pt idx="294">
                <c:v>4.2867460553997171E-3</c:v>
              </c:pt>
              <c:pt idx="295">
                <c:v>4.3028807851531285E-3</c:v>
              </c:pt>
              <c:pt idx="296">
                <c:v>4.3190717937043226E-3</c:v>
              </c:pt>
              <c:pt idx="297">
                <c:v>4.3353192593934831E-3</c:v>
              </c:pt>
              <c:pt idx="298">
                <c:v>4.3516233610568951E-3</c:v>
              </c:pt>
              <c:pt idx="299">
                <c:v>4.3679842780281241E-3</c:v>
              </c:pt>
              <c:pt idx="300">
                <c:v>4.3844021901391214E-3</c:v>
              </c:pt>
              <c:pt idx="301">
                <c:v>4.4008772777213443E-3</c:v>
              </c:pt>
              <c:pt idx="302">
                <c:v>4.4174097216069155E-3</c:v>
              </c:pt>
              <c:pt idx="303">
                <c:v>4.4339997031297594E-3</c:v>
              </c:pt>
              <c:pt idx="304">
                <c:v>4.4506474041266994E-3</c:v>
              </c:pt>
              <c:pt idx="305">
                <c:v>4.4673530069386557E-3</c:v>
              </c:pt>
              <c:pt idx="306">
                <c:v>4.4841166944117042E-3</c:v>
              </c:pt>
              <c:pt idx="307">
                <c:v>4.5009386498983056E-3</c:v>
              </c:pt>
              <c:pt idx="308">
                <c:v>4.5178190572583866E-3</c:v>
              </c:pt>
              <c:pt idx="309">
                <c:v>4.5347581008605264E-3</c:v>
              </c:pt>
              <c:pt idx="310">
                <c:v>4.5517559655830582E-3</c:v>
              </c:pt>
              <c:pt idx="311">
                <c:v>4.5688128368152493E-3</c:v>
              </c:pt>
              <c:pt idx="312">
                <c:v>4.5859289004584356E-3</c:v>
              </c:pt>
              <c:pt idx="313">
                <c:v>4.6031043429272086E-3</c:v>
              </c:pt>
              <c:pt idx="314">
                <c:v>4.620339351150503E-3</c:v>
              </c:pt>
              <c:pt idx="315">
                <c:v>4.6376341125728112E-3</c:v>
              </c:pt>
              <c:pt idx="316">
                <c:v>4.6549888151553101E-3</c:v>
              </c:pt>
              <c:pt idx="317">
                <c:v>4.672403647377023E-3</c:v>
              </c:pt>
              <c:pt idx="318">
                <c:v>4.6898787982359675E-3</c:v>
              </c:pt>
              <c:pt idx="319">
                <c:v>4.7074144572503696E-3</c:v>
              </c:pt>
              <c:pt idx="320">
                <c:v>4.7250108144597557E-3</c:v>
              </c:pt>
              <c:pt idx="321">
                <c:v>4.7426680604261539E-3</c:v>
              </c:pt>
              <c:pt idx="322">
                <c:v>4.7603863862352505E-3</c:v>
              </c:pt>
              <c:pt idx="323">
                <c:v>4.7781659834975889E-3</c:v>
              </c:pt>
              <c:pt idx="324">
                <c:v>4.7960070443496833E-3</c:v>
              </c:pt>
              <c:pt idx="325">
                <c:v>4.8139097614552451E-3</c:v>
              </c:pt>
              <c:pt idx="326">
                <c:v>4.8318743280063156E-3</c:v>
              </c:pt>
              <c:pt idx="327">
                <c:v>4.8499009377244544E-3</c:v>
              </c:pt>
              <c:pt idx="328">
                <c:v>4.8679897848619086E-3</c:v>
              </c:pt>
              <c:pt idx="329">
                <c:v>4.8861410642028359E-3</c:v>
              </c:pt>
              <c:pt idx="330">
                <c:v>4.9043549710644082E-3</c:v>
              </c:pt>
              <c:pt idx="331">
                <c:v>4.9226317012980424E-3</c:v>
              </c:pt>
              <c:pt idx="332">
                <c:v>4.9409714512905741E-3</c:v>
              </c:pt>
              <c:pt idx="333">
                <c:v>4.9593744179654495E-3</c:v>
              </c:pt>
              <c:pt idx="334">
                <c:v>4.9778407987838844E-3</c:v>
              </c:pt>
              <c:pt idx="335">
                <c:v>4.9963707917460888E-3</c:v>
              </c:pt>
              <c:pt idx="336">
                <c:v>5.0149645953924179E-3</c:v>
              </c:pt>
              <c:pt idx="337">
                <c:v>5.0336224088045915E-3</c:v>
              </c:pt>
              <c:pt idx="338">
                <c:v>5.052344431606872E-3</c:v>
              </c:pt>
              <c:pt idx="339">
                <c:v>5.0711308639672815E-3</c:v>
              </c:pt>
              <c:pt idx="340">
                <c:v>5.0899819065987634E-3</c:v>
              </c:pt>
              <c:pt idx="341">
                <c:v>5.108897760760395E-3</c:v>
              </c:pt>
              <c:pt idx="342">
                <c:v>5.1278786282585847E-3</c:v>
              </c:pt>
              <c:pt idx="343">
                <c:v>5.1469247114483072E-3</c:v>
              </c:pt>
              <c:pt idx="344">
                <c:v>5.1660362132342338E-3</c:v>
              </c:pt>
              <c:pt idx="345">
                <c:v>5.1852133370720154E-3</c:v>
              </c:pt>
              <c:pt idx="346">
                <c:v>5.2044562869694166E-3</c:v>
              </c:pt>
              <c:pt idx="347">
                <c:v>5.2237652674875824E-3</c:v>
              </c:pt>
              <c:pt idx="348">
                <c:v>5.2431404837422002E-3</c:v>
              </c:pt>
              <c:pt idx="349">
                <c:v>5.2625821414047603E-3</c:v>
              </c:pt>
              <c:pt idx="350">
                <c:v>5.2820904467037119E-3</c:v>
              </c:pt>
              <c:pt idx="351">
                <c:v>5.3016656064257192E-3</c:v>
              </c:pt>
              <c:pt idx="352">
                <c:v>5.3213078279168461E-3</c:v>
              </c:pt>
              <c:pt idx="353">
                <c:v>5.3410173190838201E-3</c:v>
              </c:pt>
              <c:pt idx="354">
                <c:v>5.3607942883951883E-3</c:v>
              </c:pt>
              <c:pt idx="355">
                <c:v>5.3806389448825967E-3</c:v>
              </c:pt>
              <c:pt idx="356">
                <c:v>5.4005514981419608E-3</c:v>
              </c:pt>
              <c:pt idx="357">
                <c:v>5.4205321583347295E-3</c:v>
              </c:pt>
              <c:pt idx="358">
                <c:v>5.4405811361890747E-3</c:v>
              </c:pt>
              <c:pt idx="359">
                <c:v>5.4606986430011696E-3</c:v>
              </c:pt>
              <c:pt idx="360">
                <c:v>5.480884890636359E-3</c:v>
              </c:pt>
              <c:pt idx="361">
                <c:v>5.5011400915304185E-3</c:v>
              </c:pt>
              <c:pt idx="362">
                <c:v>5.5214644586907809E-3</c:v>
              </c:pt>
              <c:pt idx="363">
                <c:v>5.541858205697788E-3</c:v>
              </c:pt>
              <c:pt idx="364">
                <c:v>5.5623215467058779E-3</c:v>
              </c:pt>
              <c:pt idx="365">
                <c:v>5.582854696444893E-3</c:v>
              </c:pt>
              <c:pt idx="366">
                <c:v>5.6034578702212363E-3</c:v>
              </c:pt>
              <c:pt idx="367">
                <c:v>5.6241312839191695E-3</c:v>
              </c:pt>
              <c:pt idx="368">
                <c:v>5.6448751540020261E-3</c:v>
              </c:pt>
              <c:pt idx="369">
                <c:v>5.6656896975134886E-3</c:v>
              </c:pt>
              <c:pt idx="370">
                <c:v>5.6865751320787777E-3</c:v>
              </c:pt>
              <c:pt idx="371">
                <c:v>5.7075316759059476E-3</c:v>
              </c:pt>
              <c:pt idx="372">
                <c:v>5.7285595477870911E-3</c:v>
              </c:pt>
              <c:pt idx="373">
                <c:v>5.749658967099649E-3</c:v>
              </c:pt>
              <c:pt idx="374">
                <c:v>5.770830153807585E-3</c:v>
              </c:pt>
              <c:pt idx="375">
                <c:v>5.7920733284627171E-3</c:v>
              </c:pt>
              <c:pt idx="376">
                <c:v>5.8133887122058846E-3</c:v>
              </c:pt>
              <c:pt idx="377">
                <c:v>5.8347765267682825E-3</c:v>
              </c:pt>
              <c:pt idx="378">
                <c:v>5.8562369944726612E-3</c:v>
              </c:pt>
              <c:pt idx="379">
                <c:v>5.8777703382346461E-3</c:v>
              </c:pt>
              <c:pt idx="380">
                <c:v>5.8993767815639113E-3</c:v>
              </c:pt>
              <c:pt idx="381">
                <c:v>5.9210565485655507E-3</c:v>
              </c:pt>
              <c:pt idx="382">
                <c:v>5.9428098639412088E-3</c:v>
              </c:pt>
              <c:pt idx="383">
                <c:v>5.9646369529904823E-3</c:v>
              </c:pt>
              <c:pt idx="384">
                <c:v>5.9865380416120806E-3</c:v>
              </c:pt>
              <c:pt idx="385">
                <c:v>6.008513356305166E-3</c:v>
              </c:pt>
              <c:pt idx="386">
                <c:v>6.0305631241705654E-3</c:v>
              </c:pt>
              <c:pt idx="387">
                <c:v>6.0526875729120808E-3</c:v>
              </c:pt>
              <c:pt idx="388">
                <c:v>6.0748869308377409E-3</c:v>
              </c:pt>
              <c:pt idx="389">
                <c:v>6.0971614268611049E-3</c:v>
              </c:pt>
              <c:pt idx="390">
                <c:v>6.1195112905024877E-3</c:v>
              </c:pt>
              <c:pt idx="391">
                <c:v>6.1419367518903076E-3</c:v>
              </c:pt>
              <c:pt idx="392">
                <c:v>6.1644380417622503E-3</c:v>
              </c:pt>
              <c:pt idx="393">
                <c:v>6.187015391466706E-3</c:v>
              </c:pt>
              <c:pt idx="394">
                <c:v>6.209669032963906E-3</c:v>
              </c:pt>
              <c:pt idx="395">
                <c:v>6.2323991988273092E-3</c:v>
              </c:pt>
              <c:pt idx="396">
                <c:v>6.2552061222448246E-3</c:v>
              </c:pt>
              <c:pt idx="397">
                <c:v>6.2780900370201162E-3</c:v>
              </c:pt>
              <c:pt idx="398">
                <c:v>6.3010511775738916E-3</c:v>
              </c:pt>
              <c:pt idx="399">
                <c:v>6.324089778945218E-3</c:v>
              </c:pt>
              <c:pt idx="400">
                <c:v>6.3472060767927486E-3</c:v>
              </c:pt>
              <c:pt idx="401">
                <c:v>6.3704003073961103E-3</c:v>
              </c:pt>
              <c:pt idx="402">
                <c:v>6.3936727076570705E-3</c:v>
              </c:pt>
              <c:pt idx="403">
                <c:v>6.4170235151009766E-3</c:v>
              </c:pt>
              <c:pt idx="404">
                <c:v>6.4404529678779143E-3</c:v>
              </c:pt>
              <c:pt idx="405">
                <c:v>6.46396130476414E-3</c:v>
              </c:pt>
              <c:pt idx="406">
                <c:v>6.4875487651632705E-3</c:v>
              </c:pt>
              <c:pt idx="407">
                <c:v>6.5112155891076245E-3</c:v>
              </c:pt>
              <c:pt idx="408">
                <c:v>6.5349620172595489E-3</c:v>
              </c:pt>
              <c:pt idx="409">
                <c:v>6.5587882909127048E-3</c:v>
              </c:pt>
              <c:pt idx="410">
                <c:v>6.5826946519933517E-3</c:v>
              </c:pt>
              <c:pt idx="411">
                <c:v>6.6066813430617193E-3</c:v>
              </c:pt>
              <c:pt idx="412">
                <c:v>6.6307486073131968E-3</c:v>
              </c:pt>
              <c:pt idx="413">
                <c:v>6.6548966885798073E-3</c:v>
              </c:pt>
              <c:pt idx="414">
                <c:v>6.6791258313313702E-3</c:v>
              </c:pt>
              <c:pt idx="415">
                <c:v>6.7034362806769089E-3</c:v>
              </c:pt>
              <c:pt idx="416">
                <c:v>6.7278282823659266E-3</c:v>
              </c:pt>
              <c:pt idx="417">
                <c:v>6.7523020827897195E-3</c:v>
              </c:pt>
              <c:pt idx="418">
                <c:v>6.7768579289827109E-3</c:v>
              </c:pt>
              <c:pt idx="419">
                <c:v>6.8014960686237861E-3</c:v>
              </c:pt>
              <c:pt idx="420">
                <c:v>6.8262167500375594E-3</c:v>
              </c:pt>
              <c:pt idx="421">
                <c:v>6.8510202221957689E-3</c:v>
              </c:pt>
              <c:pt idx="422">
                <c:v>6.8759067347185111E-3</c:v>
              </c:pt>
              <c:pt idx="423">
                <c:v>6.9008765378756609E-3</c:v>
              </c:pt>
              <c:pt idx="424">
                <c:v>6.9259298825881284E-3</c:v>
              </c:pt>
              <c:pt idx="425">
                <c:v>6.9510670204292399E-3</c:v>
              </c:pt>
              <c:pt idx="426">
                <c:v>6.9762882036260064E-3</c:v>
              </c:pt>
              <c:pt idx="427">
                <c:v>7.0015936850605313E-3</c:v>
              </c:pt>
              <c:pt idx="428">
                <c:v>7.026983718271246E-3</c:v>
              </c:pt>
              <c:pt idx="429">
                <c:v>7.0524585574543467E-3</c:v>
              </c:pt>
              <c:pt idx="430">
                <c:v>7.0780184574650616E-3</c:v>
              </c:pt>
              <c:pt idx="431">
                <c:v>7.1036636738190306E-3</c:v>
              </c:pt>
              <c:pt idx="432">
                <c:v>7.1293944626935647E-3</c:v>
              </c:pt>
              <c:pt idx="433">
                <c:v>7.1552110809291131E-3</c:v>
              </c:pt>
              <c:pt idx="434">
                <c:v>7.1811137860304788E-3</c:v>
              </c:pt>
              <c:pt idx="435">
                <c:v>7.2071028361682717E-3</c:v>
              </c:pt>
              <c:pt idx="436">
                <c:v>7.2331784901801359E-3</c:v>
              </c:pt>
              <c:pt idx="437">
                <c:v>7.2593410075722275E-3</c:v>
              </c:pt>
              <c:pt idx="438">
                <c:v>7.2855906485204064E-3</c:v>
              </c:pt>
              <c:pt idx="439">
                <c:v>7.3119276738717555E-3</c:v>
              </c:pt>
              <c:pt idx="440">
                <c:v>7.3383523451457646E-3</c:v>
              </c:pt>
              <c:pt idx="441">
                <c:v>7.3648649245358555E-3</c:v>
              </c:pt>
              <c:pt idx="442">
                <c:v>7.3914656749105362E-3</c:v>
              </c:pt>
              <c:pt idx="443">
                <c:v>7.4181548598149351E-3</c:v>
              </c:pt>
              <c:pt idx="444">
                <c:v>7.4449327434720465E-3</c:v>
              </c:pt>
              <c:pt idx="445">
                <c:v>7.4717995907841563E-3</c:v>
              </c:pt>
              <c:pt idx="446">
                <c:v>7.4987556673341109E-3</c:v>
              </c:pt>
              <c:pt idx="447">
                <c:v>7.5258012393867946E-3</c:v>
              </c:pt>
              <c:pt idx="448">
                <c:v>7.5529365738903637E-3</c:v>
              </c:pt>
              <c:pt idx="449">
                <c:v>7.5801619384777332E-3</c:v>
              </c:pt>
              <c:pt idx="450">
                <c:v>7.6074776014678231E-3</c:v>
              </c:pt>
              <c:pt idx="451">
                <c:v>7.6348838318670538E-3</c:v>
              </c:pt>
              <c:pt idx="452">
                <c:v>7.6623808993705545E-3</c:v>
              </c:pt>
              <c:pt idx="453">
                <c:v>7.6899690743636789E-3</c:v>
              </c:pt>
              <c:pt idx="454">
                <c:v>7.7176486279232764E-3</c:v>
              </c:pt>
              <c:pt idx="455">
                <c:v>7.7454198318191265E-3</c:v>
              </c:pt>
              <c:pt idx="456">
                <c:v>7.7732829585152631E-3</c:v>
              </c:pt>
              <c:pt idx="457">
                <c:v>7.801238281171392E-3</c:v>
              </c:pt>
              <c:pt idx="458">
                <c:v>7.8292860736441875E-3</c:v>
              </c:pt>
              <c:pt idx="459">
                <c:v>7.8574266104887765E-3</c:v>
              </c:pt>
              <c:pt idx="460">
                <c:v>7.8856601669600249E-3</c:v>
              </c:pt>
              <c:pt idx="461">
                <c:v>7.913987019014003E-3</c:v>
              </c:pt>
              <c:pt idx="462">
                <c:v>7.9424074433092264E-3</c:v>
              </c:pt>
              <c:pt idx="463">
                <c:v>7.9709217172082222E-3</c:v>
              </c:pt>
              <c:pt idx="464">
                <c:v>7.9995301187787485E-3</c:v>
              </c:pt>
              <c:pt idx="465">
                <c:v>8.0282329267952826E-3</c:v>
              </c:pt>
              <c:pt idx="466">
                <c:v>8.0570304207403416E-3</c:v>
              </c:pt>
              <c:pt idx="467">
                <c:v>8.0859228808059479E-3</c:v>
              </c:pt>
              <c:pt idx="468">
                <c:v>8.1149105878948746E-3</c:v>
              </c:pt>
              <c:pt idx="469">
                <c:v>8.1439938236222177E-3</c:v>
              </c:pt>
              <c:pt idx="470">
                <c:v>8.1731728703166411E-3</c:v>
              </c:pt>
              <c:pt idx="471">
                <c:v>8.2024480110218598E-3</c:v>
              </c:pt>
              <c:pt idx="472">
                <c:v>8.2318195294979555E-3</c:v>
              </c:pt>
              <c:pt idx="473">
                <c:v>8.2612877102228206E-3</c:v>
              </c:pt>
              <c:pt idx="474">
                <c:v>8.2908528383935712E-3</c:v>
              </c:pt>
              <c:pt idx="475">
                <c:v>8.3205151999279098E-3</c:v>
              </c:pt>
              <c:pt idx="476">
                <c:v>8.3502750814655052E-3</c:v>
              </c:pt>
              <c:pt idx="477">
                <c:v>8.3801327703694681E-3</c:v>
              </c:pt>
              <c:pt idx="478">
                <c:v>8.4100885547276297E-3</c:v>
              </c:pt>
              <c:pt idx="479">
                <c:v>8.4401427233540827E-3</c:v>
              </c:pt>
              <c:pt idx="480">
                <c:v>8.4702955657904779E-3</c:v>
              </c:pt>
              <c:pt idx="481">
                <c:v>8.500547372307524E-3</c:v>
              </c:pt>
              <c:pt idx="482">
                <c:v>8.5308984339062619E-3</c:v>
              </c:pt>
              <c:pt idx="483">
                <c:v>8.5613490423195829E-3</c:v>
              </c:pt>
              <c:pt idx="484">
                <c:v>8.5918994900136304E-3</c:v>
              </c:pt>
              <c:pt idx="485">
                <c:v>8.6225500701891666E-3</c:v>
              </c:pt>
              <c:pt idx="486">
                <c:v>8.6533010767829641E-3</c:v>
              </c:pt>
              <c:pt idx="487">
                <c:v>8.6841528044693302E-3</c:v>
              </c:pt>
              <c:pt idx="488">
                <c:v>8.7151055486613428E-3</c:v>
              </c:pt>
              <c:pt idx="489">
                <c:v>8.7461596055124543E-3</c:v>
              </c:pt>
              <c:pt idx="490">
                <c:v>8.7773152719177652E-3</c:v>
              </c:pt>
              <c:pt idx="491">
                <c:v>8.8085728455155506E-3</c:v>
              </c:pt>
              <c:pt idx="492">
                <c:v>8.839932624688537E-3</c:v>
              </c:pt>
              <c:pt idx="493">
                <c:v>8.8713949085654671E-3</c:v>
              </c:pt>
              <c:pt idx="494">
                <c:v>8.9029599970224579E-3</c:v>
              </c:pt>
              <c:pt idx="495">
                <c:v>8.9346281906844283E-3</c:v>
              </c:pt>
              <c:pt idx="496">
                <c:v>8.9663997909264943E-3</c:v>
              </c:pt>
              <c:pt idx="497">
                <c:v>8.9982750998754656E-3</c:v>
              </c:pt>
              <c:pt idx="498">
                <c:v>9.0302544204111414E-3</c:v>
              </c:pt>
              <c:pt idx="499">
                <c:v>9.0623380561678981E-3</c:v>
              </c:pt>
              <c:pt idx="500">
                <c:v>9.0945263115360039E-3</c:v>
              </c:pt>
              <c:pt idx="501">
                <c:v>9.1268194916631143E-3</c:v>
              </c:pt>
              <c:pt idx="502">
                <c:v>9.1592179024556127E-3</c:v>
              </c:pt>
              <c:pt idx="503">
                <c:v>9.1917218505801236E-3</c:v>
              </c:pt>
              <c:pt idx="504">
                <c:v>9.2243316434649555E-3</c:v>
              </c:pt>
              <c:pt idx="505">
                <c:v>9.2570475893014835E-3</c:v>
              </c:pt>
              <c:pt idx="506">
                <c:v>9.289869997045553E-3</c:v>
              </c:pt>
              <c:pt idx="507">
                <c:v>9.3227991764190683E-3</c:v>
              </c:pt>
              <c:pt idx="508">
                <c:v>9.355835437911195E-3</c:v>
              </c:pt>
              <c:pt idx="509">
                <c:v>9.3889790927799942E-3</c:v>
              </c:pt>
              <c:pt idx="510">
                <c:v>9.4222304530538169E-3</c:v>
              </c:pt>
              <c:pt idx="511">
                <c:v>9.4555898315327042E-3</c:v>
              </c:pt>
              <c:pt idx="512">
                <c:v>9.489057541789846E-3</c:v>
              </c:pt>
              <c:pt idx="513">
                <c:v>9.522633898172983E-3</c:v>
              </c:pt>
              <c:pt idx="514">
                <c:v>9.5563192158059588E-3</c:v>
              </c:pt>
              <c:pt idx="515">
                <c:v>9.5901138105900768E-3</c:v>
              </c:pt>
              <c:pt idx="516">
                <c:v>9.6240179992055554E-3</c:v>
              </c:pt>
              <c:pt idx="517">
                <c:v>9.6580320991130134E-3</c:v>
              </c:pt>
              <c:pt idx="518">
                <c:v>9.6921564285548569E-3</c:v>
              </c:pt>
              <c:pt idx="519">
                <c:v>9.7263913065567704E-3</c:v>
              </c:pt>
              <c:pt idx="520">
                <c:v>9.7607370529292012E-3</c:v>
              </c:pt>
              <c:pt idx="521">
                <c:v>9.7951939882687418E-3</c:v>
              </c:pt>
              <c:pt idx="522">
                <c:v>9.8297624339596344E-3</c:v>
              </c:pt>
              <c:pt idx="523">
                <c:v>9.8644427121751272E-3</c:v>
              </c:pt>
              <c:pt idx="524">
                <c:v>9.8992351458790841E-3</c:v>
              </c:pt>
              <c:pt idx="525">
                <c:v>9.9341400588273572E-3</c:v>
              </c:pt>
              <c:pt idx="526">
                <c:v>9.9691577755691915E-3</c:v>
              </c:pt>
              <c:pt idx="527">
                <c:v>1.0004288621448802E-2</c:v>
              </c:pt>
              <c:pt idx="528">
                <c:v>1.0039532922606705E-2</c:v>
              </c:pt>
              <c:pt idx="529">
                <c:v>1.0074891005981265E-2</c:v>
              </c:pt>
              <c:pt idx="530">
                <c:v>1.0110363199310149E-2</c:v>
              </c:pt>
              <c:pt idx="531">
                <c:v>1.0145949831131783E-2</c:v>
              </c:pt>
              <c:pt idx="532">
                <c:v>1.0181651230786759E-2</c:v>
              </c:pt>
              <c:pt idx="533">
                <c:v>1.0217467728419324E-2</c:v>
              </c:pt>
              <c:pt idx="534">
                <c:v>1.0253399654978941E-2</c:v>
              </c:pt>
              <c:pt idx="535">
                <c:v>1.0289447342221631E-2</c:v>
              </c:pt>
              <c:pt idx="536">
                <c:v>1.0325611122711489E-2</c:v>
              </c:pt>
              <c:pt idx="537">
                <c:v>1.0361891329822173E-2</c:v>
              </c:pt>
              <c:pt idx="538">
                <c:v>1.0398288297738296E-2</c:v>
              </c:pt>
              <c:pt idx="539">
                <c:v>1.0434802361456967E-2</c:v>
              </c:pt>
              <c:pt idx="540">
                <c:v>1.0471433856789289E-2</c:v>
              </c:pt>
              <c:pt idx="541">
                <c:v>1.0508183120361761E-2</c:v>
              </c:pt>
              <c:pt idx="542">
                <c:v>1.0545050489617768E-2</c:v>
              </c:pt>
              <c:pt idx="543">
                <c:v>1.0582036302819006E-2</c:v>
              </c:pt>
              <c:pt idx="544">
                <c:v>1.0619140899047124E-2</c:v>
              </c:pt>
              <c:pt idx="545">
                <c:v>1.0656364618205023E-2</c:v>
              </c:pt>
              <c:pt idx="546">
                <c:v>1.0693707801018387E-2</c:v>
              </c:pt>
              <c:pt idx="547">
                <c:v>1.073117078903724E-2</c:v>
              </c:pt>
              <c:pt idx="548">
                <c:v>1.0768753924637248E-2</c:v>
              </c:pt>
              <c:pt idx="549">
                <c:v>1.0806457551021373E-2</c:v>
              </c:pt>
              <c:pt idx="550">
                <c:v>1.0844282012221287E-2</c:v>
              </c:pt>
              <c:pt idx="551">
                <c:v>1.0882227653098871E-2</c:v>
              </c:pt>
              <c:pt idx="552">
                <c:v>1.092029481934763E-2</c:v>
              </c:pt>
              <c:pt idx="553">
                <c:v>1.0958483857494216E-2</c:v>
              </c:pt>
              <c:pt idx="554">
                <c:v>1.099679511489997E-2</c:v>
              </c:pt>
              <c:pt idx="555">
                <c:v>1.1035228939762319E-2</c:v>
              </c:pt>
              <c:pt idx="556">
                <c:v>1.1073785681116334E-2</c:v>
              </c:pt>
              <c:pt idx="557">
                <c:v>1.1112465688836165E-2</c:v>
              </c:pt>
              <c:pt idx="558">
                <c:v>1.1151269313636535E-2</c:v>
              </c:pt>
              <c:pt idx="559">
                <c:v>1.1190196907074212E-2</c:v>
              </c:pt>
              <c:pt idx="560">
                <c:v>1.1229248821549577E-2</c:v>
              </c:pt>
              <c:pt idx="561">
                <c:v>1.1268425410308055E-2</c:v>
              </c:pt>
              <c:pt idx="562">
                <c:v>1.1307727027441599E-2</c:v>
              </c:pt>
              <c:pt idx="563">
                <c:v>1.1347154027890142E-2</c:v>
              </c:pt>
              <c:pt idx="564">
                <c:v>1.1386706767443232E-2</c:v>
              </c:pt>
              <c:pt idx="565">
                <c:v>1.1426385602741371E-2</c:v>
              </c:pt>
              <c:pt idx="566">
                <c:v>1.1466190891277598E-2</c:v>
              </c:pt>
              <c:pt idx="567">
                <c:v>1.1506122991398976E-2</c:v>
              </c:pt>
              <c:pt idx="568">
                <c:v>1.1546182262308058E-2</c:v>
              </c:pt>
              <c:pt idx="569">
                <c:v>1.1586369064064314E-2</c:v>
              </c:pt>
              <c:pt idx="570">
                <c:v>1.1626683757585819E-2</c:v>
              </c:pt>
              <c:pt idx="571">
                <c:v>1.1667126704650633E-2</c:v>
              </c:pt>
              <c:pt idx="572">
                <c:v>1.170769826789827E-2</c:v>
              </c:pt>
              <c:pt idx="573">
                <c:v>1.1748398810831178E-2</c:v>
              </c:pt>
              <c:pt idx="574">
                <c:v>1.1789228697816437E-2</c:v>
              </c:pt>
              <c:pt idx="575">
                <c:v>1.1830188294086993E-2</c:v>
              </c:pt>
              <c:pt idx="576">
                <c:v>1.1871277965743367E-2</c:v>
              </c:pt>
              <c:pt idx="577">
                <c:v>1.1912498079755057E-2</c:v>
              </c:pt>
              <c:pt idx="578">
                <c:v>1.1953849003962057E-2</c:v>
              </c:pt>
              <c:pt idx="579">
                <c:v>1.1995331107076306E-2</c:v>
              </c:pt>
              <c:pt idx="580">
                <c:v>1.2036944758683339E-2</c:v>
              </c:pt>
              <c:pt idx="581">
                <c:v>1.2078690329243693E-2</c:v>
              </c:pt>
              <c:pt idx="582">
                <c:v>1.2120568190094405E-2</c:v>
              </c:pt>
              <c:pt idx="583">
                <c:v>1.2162578713450488E-2</c:v>
              </c:pt>
              <c:pt idx="584">
                <c:v>1.2204722272406604E-2</c:v>
              </c:pt>
              <c:pt idx="585">
                <c:v>1.2246999240938342E-2</c:v>
              </c:pt>
              <c:pt idx="586">
                <c:v>1.2289409993903919E-2</c:v>
              </c:pt>
              <c:pt idx="587">
                <c:v>1.233195490704561E-2</c:v>
              </c:pt>
              <c:pt idx="588">
                <c:v>1.2374634356991253E-2</c:v>
              </c:pt>
              <c:pt idx="589">
                <c:v>1.2417448721255683E-2</c:v>
              </c:pt>
              <c:pt idx="590">
                <c:v>1.2460398378242477E-2</c:v>
              </c:pt>
              <c:pt idx="591">
                <c:v>1.250348370724519E-2</c:v>
              </c:pt>
              <c:pt idx="592">
                <c:v>1.2546705088449121E-2</c:v>
              </c:pt>
              <c:pt idx="593">
                <c:v>1.2590062902932546E-2</c:v>
              </c:pt>
              <c:pt idx="594">
                <c:v>1.2633557532668531E-2</c:v>
              </c:pt>
              <c:pt idx="595">
                <c:v>1.2677189360526199E-2</c:v>
              </c:pt>
              <c:pt idx="596">
                <c:v>1.2720958770272427E-2</c:v>
              </c:pt>
              <c:pt idx="597">
                <c:v>1.2764866146573265E-2</c:v>
              </c:pt>
              <c:pt idx="598">
                <c:v>1.2808911874995454E-2</c:v>
              </c:pt>
              <c:pt idx="599">
                <c:v>1.2853096342007911E-2</c:v>
              </c:pt>
              <c:pt idx="600">
                <c:v>1.2897419934983407E-2</c:v>
              </c:pt>
              <c:pt idx="601">
                <c:v>1.2941883042199882E-2</c:v>
              </c:pt>
              <c:pt idx="602">
                <c:v>1.2986486052842137E-2</c:v>
              </c:pt>
              <c:pt idx="603">
                <c:v>1.3031229357003172E-2</c:v>
              </c:pt>
              <c:pt idx="604">
                <c:v>1.3076113345685897E-2</c:v>
              </c:pt>
              <c:pt idx="605">
                <c:v>1.3121138410804504E-2</c:v>
              </c:pt>
              <c:pt idx="606">
                <c:v>1.3166304945186088E-2</c:v>
              </c:pt>
              <c:pt idx="607">
                <c:v>1.3211613342572126E-2</c:v>
              </c:pt>
              <c:pt idx="608">
                <c:v>1.3257063997619964E-2</c:v>
              </c:pt>
              <c:pt idx="609">
                <c:v>1.3302657305904358E-2</c:v>
              </c:pt>
              <c:pt idx="610">
                <c:v>1.3348393663919085E-2</c:v>
              </c:pt>
              <c:pt idx="611">
                <c:v>1.3394273469078344E-2</c:v>
              </c:pt>
              <c:pt idx="612">
                <c:v>1.3440297119718383E-2</c:v>
              </c:pt>
              <c:pt idx="613">
                <c:v>1.3486465015098861E-2</c:v>
              </c:pt>
              <c:pt idx="614">
                <c:v>1.3532777555404621E-2</c:v>
              </c:pt>
              <c:pt idx="615">
                <c:v>1.3579235141746979E-2</c:v>
              </c:pt>
              <c:pt idx="616">
                <c:v>1.3625838176165393E-2</c:v>
              </c:pt>
              <c:pt idx="617">
                <c:v>1.3672587061628966E-2</c:v>
              </c:pt>
              <c:pt idx="618">
                <c:v>1.3719482202037921E-2</c:v>
              </c:pt>
              <c:pt idx="619">
                <c:v>1.3766524002225104E-2</c:v>
              </c:pt>
              <c:pt idx="620">
                <c:v>1.3813712867957701E-2</c:v>
              </c:pt>
              <c:pt idx="621">
                <c:v>1.3861049205938492E-2</c:v>
              </c:pt>
              <c:pt idx="622">
                <c:v>1.3908533423807651E-2</c:v>
              </c:pt>
              <c:pt idx="623">
                <c:v>1.3956165930144012E-2</c:v>
              </c:pt>
              <c:pt idx="624">
                <c:v>1.4003947134466845E-2</c:v>
              </c:pt>
              <c:pt idx="625">
                <c:v>1.4051877447237173E-2</c:v>
              </c:pt>
              <c:pt idx="626">
                <c:v>1.4099957279859484E-2</c:v>
              </c:pt>
              <c:pt idx="627">
                <c:v>1.4148187044683153E-2</c:v>
              </c:pt>
              <c:pt idx="628">
                <c:v>1.419656715500397E-2</c:v>
              </c:pt>
              <c:pt idx="629">
                <c:v>1.4245098025065675E-2</c:v>
              </c:pt>
              <c:pt idx="630">
                <c:v>1.4293780070061596E-2</c:v>
              </c:pt>
              <c:pt idx="631">
                <c:v>1.4342613706136018E-2</c:v>
              </c:pt>
              <c:pt idx="632">
                <c:v>1.4391599350385871E-2</c:v>
              </c:pt>
              <c:pt idx="633">
                <c:v>1.4440737420862068E-2</c:v>
              </c:pt>
              <c:pt idx="634">
                <c:v>1.4490028336571285E-2</c:v>
              </c:pt>
              <c:pt idx="635">
                <c:v>1.4539472517477274E-2</c:v>
              </c:pt>
              <c:pt idx="636">
                <c:v>1.4589070384502556E-2</c:v>
              </c:pt>
              <c:pt idx="637">
                <c:v>1.4638822359529811E-2</c:v>
              </c:pt>
              <c:pt idx="638">
                <c:v>1.4688728865403573E-2</c:v>
              </c:pt>
              <c:pt idx="639">
                <c:v>1.4738790325931565E-2</c:v>
              </c:pt>
              <c:pt idx="640">
                <c:v>1.4789007165886449E-2</c:v>
              </c:pt>
              <c:pt idx="641">
                <c:v>1.4839379811007187E-2</c:v>
              </c:pt>
              <c:pt idx="642">
                <c:v>1.4889908688000747E-2</c:v>
              </c:pt>
              <c:pt idx="643">
                <c:v>1.4940594224543371E-2</c:v>
              </c:pt>
              <c:pt idx="644">
                <c:v>1.4991436849282442E-2</c:v>
              </c:pt>
              <c:pt idx="645">
                <c:v>1.5042436991837743E-2</c:v>
              </c:pt>
              <c:pt idx="646">
                <c:v>1.5093595082803175E-2</c:v>
              </c:pt>
              <c:pt idx="647">
                <c:v>1.5144911553748166E-2</c:v>
              </c:pt>
              <c:pt idx="648">
                <c:v>1.5196386837219321E-2</c:v>
              </c:pt>
              <c:pt idx="649">
                <c:v>1.5248021366741894E-2</c:v>
              </c:pt>
              <c:pt idx="650">
                <c:v>1.5299815576821259E-2</c:v>
              </c:pt>
              <c:pt idx="651">
                <c:v>1.5351769902944566E-2</c:v>
              </c:pt>
              <c:pt idx="652">
                <c:v>1.5403884781582304E-2</c:v>
              </c:pt>
              <c:pt idx="653">
                <c:v>1.5456160650189585E-2</c:v>
              </c:pt>
              <c:pt idx="654">
                <c:v>1.5508597947208064E-2</c:v>
              </c:pt>
              <c:pt idx="655">
                <c:v>1.5561197112067115E-2</c:v>
              </c:pt>
              <c:pt idx="656">
                <c:v>1.5613958585185649E-2</c:v>
              </c:pt>
              <c:pt idx="657">
                <c:v>1.5666882807973428E-2</c:v>
              </c:pt>
              <c:pt idx="658">
                <c:v>1.5719970222832762E-2</c:v>
              </c:pt>
              <c:pt idx="659">
                <c:v>1.5773221273160033E-2</c:v>
              </c:pt>
              <c:pt idx="660">
                <c:v>1.5826636403347062E-2</c:v>
              </c:pt>
              <c:pt idx="661">
                <c:v>1.5880216058782821E-2</c:v>
              </c:pt>
              <c:pt idx="662">
                <c:v>1.5933960685855036E-2</c:v>
              </c:pt>
              <c:pt idx="663">
                <c:v>1.5987870731951424E-2</c:v>
              </c:pt>
              <c:pt idx="664">
                <c:v>1.6041946645461574E-2</c:v>
              </c:pt>
              <c:pt idx="665">
                <c:v>1.6096188875778239E-2</c:v>
              </c:pt>
              <c:pt idx="666">
                <c:v>1.6150597873299036E-2</c:v>
              </c:pt>
              <c:pt idx="667">
                <c:v>1.6205174089427819E-2</c:v>
              </c:pt>
              <c:pt idx="668">
                <c:v>1.6259917976576412E-2</c:v>
              </c:pt>
              <c:pt idx="669">
                <c:v>1.6314829988166045E-2</c:v>
              </c:pt>
              <c:pt idx="670">
                <c:v>1.6369910578628761E-2</c:v>
              </c:pt>
              <c:pt idx="671">
                <c:v>1.6425160203409193E-2</c:v>
              </c:pt>
              <c:pt idx="672">
                <c:v>1.648057931896604E-2</c:v>
              </c:pt>
              <c:pt idx="673">
                <c:v>1.6536168382773424E-2</c:v>
              </c:pt>
              <c:pt idx="674">
                <c:v>1.65919278533227E-2</c:v>
              </c:pt>
              <c:pt idx="675">
                <c:v>1.6647858190123738E-2</c:v>
              </c:pt>
              <c:pt idx="676">
                <c:v>1.67039598537067E-2</c:v>
              </c:pt>
              <c:pt idx="677">
                <c:v>1.6760233305623377E-2</c:v>
              </c:pt>
              <c:pt idx="678">
                <c:v>1.6816679008448816E-2</c:v>
              </c:pt>
              <c:pt idx="679">
                <c:v>1.6873297425782943E-2</c:v>
              </c:pt>
              <c:pt idx="680">
                <c:v>1.6930089022251849E-2</c:v>
              </c:pt>
              <c:pt idx="681">
                <c:v>1.6987054263509563E-2</c:v>
              </c:pt>
              <c:pt idx="682">
                <c:v>1.704419361623959E-2</c:v>
              </c:pt>
              <c:pt idx="683">
                <c:v>1.7101507548156255E-2</c:v>
              </c:pt>
              <c:pt idx="684">
                <c:v>1.7158996528006395E-2</c:v>
              </c:pt>
              <c:pt idx="685">
                <c:v>1.7216661025570838E-2</c:v>
              </c:pt>
              <c:pt idx="686">
                <c:v>1.7274501511666037E-2</c:v>
              </c:pt>
              <c:pt idx="687">
                <c:v>1.7332518458145412E-2</c:v>
              </c:pt>
              <c:pt idx="688">
                <c:v>1.7390712337901071E-2</c:v>
              </c:pt>
              <c:pt idx="689">
                <c:v>1.744908362486533E-2</c:v>
              </c:pt>
              <c:pt idx="690">
                <c:v>1.7507632794012028E-2</c:v>
              </c:pt>
              <c:pt idx="691">
                <c:v>1.7566360321358349E-2</c:v>
              </c:pt>
              <c:pt idx="692">
                <c:v>1.7625266683966256E-2</c:v>
              </c:pt>
              <c:pt idx="693">
                <c:v>1.7684352359943957E-2</c:v>
              </c:pt>
              <c:pt idx="694">
                <c:v>1.774361782844748E-2</c:v>
              </c:pt>
              <c:pt idx="695">
                <c:v>1.7803063569682212E-2</c:v>
              </c:pt>
              <c:pt idx="696">
                <c:v>1.7862690064904544E-2</c:v>
              </c:pt>
              <c:pt idx="697">
                <c:v>1.7922497796423149E-2</c:v>
              </c:pt>
              <c:pt idx="698">
                <c:v>1.7982487247600785E-2</c:v>
              </c:pt>
              <c:pt idx="699">
                <c:v>1.8042658902855693E-2</c:v>
              </c:pt>
              <c:pt idx="700">
                <c:v>1.8103013247663065E-2</c:v>
              </c:pt>
              <c:pt idx="701">
                <c:v>1.8163550768556715E-2</c:v>
              </c:pt>
              <c:pt idx="702">
                <c:v>1.8224271953130606E-2</c:v>
              </c:pt>
              <c:pt idx="703">
                <c:v>1.8285177290040248E-2</c:v>
              </c:pt>
              <c:pt idx="704">
                <c:v>1.8346267269004353E-2</c:v>
              </c:pt>
              <c:pt idx="705">
                <c:v>1.8407542380806302E-2</c:v>
              </c:pt>
              <c:pt idx="706">
                <c:v>1.8469003117295775E-2</c:v>
              </c:pt>
              <c:pt idx="707">
                <c:v>1.8530649971390104E-2</c:v>
              </c:pt>
              <c:pt idx="708">
                <c:v>1.8592483437075993E-2</c:v>
              </c:pt>
              <c:pt idx="709">
                <c:v>1.8654504009410957E-2</c:v>
              </c:pt>
              <c:pt idx="710">
                <c:v>1.8716712184524753E-2</c:v>
              </c:pt>
              <c:pt idx="711">
                <c:v>1.8779108459621094E-2</c:v>
              </c:pt>
              <c:pt idx="712">
                <c:v>1.8841693332979154E-2</c:v>
              </c:pt>
              <c:pt idx="713">
                <c:v>1.8904467303954932E-2</c:v>
              </c:pt>
              <c:pt idx="714">
                <c:v>1.8967430872982912E-2</c:v>
              </c:pt>
              <c:pt idx="715">
                <c:v>1.9030584541577553E-2</c:v>
              </c:pt>
              <c:pt idx="716">
                <c:v>1.9093928812334932E-2</c:v>
              </c:pt>
              <c:pt idx="717">
                <c:v>1.9157464188934013E-2</c:v>
              </c:pt>
              <c:pt idx="718">
                <c:v>1.9221191176138429E-2</c:v>
              </c:pt>
              <c:pt idx="719">
                <c:v>1.9285110279797867E-2</c:v>
              </c:pt>
              <c:pt idx="720">
                <c:v>1.9349222006849614E-2</c:v>
              </c:pt>
              <c:pt idx="721">
                <c:v>1.9413526865320087E-2</c:v>
              </c:pt>
              <c:pt idx="722">
                <c:v>1.9478025364326444E-2</c:v>
              </c:pt>
              <c:pt idx="723">
                <c:v>1.9542718014077923E-2</c:v>
              </c:pt>
              <c:pt idx="724">
                <c:v>1.9607605325877551E-2</c:v>
              </c:pt>
              <c:pt idx="725">
                <c:v>1.9672687812123477E-2</c:v>
              </c:pt>
              <c:pt idx="726">
                <c:v>1.9737965986310769E-2</c:v>
              </c:pt>
              <c:pt idx="727">
                <c:v>1.9803440363032578E-2</c:v>
              </c:pt>
              <c:pt idx="728">
                <c:v>1.9869111457982001E-2</c:v>
              </c:pt>
              <c:pt idx="729">
                <c:v>1.993497978795334E-2</c:v>
              </c:pt>
              <c:pt idx="730">
                <c:v>2.0001045870843785E-2</c:v>
              </c:pt>
              <c:pt idx="731">
                <c:v>2.0067310225654812E-2</c:v>
              </c:pt>
              <c:pt idx="732">
                <c:v>2.0133773372493828E-2</c:v>
              </c:pt>
              <c:pt idx="733">
                <c:v>2.0200435832575601E-2</c:v>
              </c:pt>
              <c:pt idx="734">
                <c:v>2.0267298128223758E-2</c:v>
              </c:pt>
              <c:pt idx="735">
                <c:v>2.0334360782872346E-2</c:v>
              </c:pt>
              <c:pt idx="736">
                <c:v>2.0401624321067416E-2</c:v>
              </c:pt>
              <c:pt idx="737">
                <c:v>2.0469089268468341E-2</c:v>
              </c:pt>
              <c:pt idx="738">
                <c:v>2.053675615184955E-2</c:v>
              </c:pt>
              <c:pt idx="739">
                <c:v>2.0604625499101869E-2</c:v>
              </c:pt>
              <c:pt idx="740">
                <c:v>2.0672697839234117E-2</c:v>
              </c:pt>
              <c:pt idx="741">
                <c:v>2.0740973702374585E-2</c:v>
              </c:pt>
              <c:pt idx="742">
                <c:v>2.0809453619772648E-2</c:v>
              </c:pt>
              <c:pt idx="743">
                <c:v>2.0878138123800096E-2</c:v>
              </c:pt>
              <c:pt idx="744">
                <c:v>2.0947027747952748E-2</c:v>
              </c:pt>
              <c:pt idx="745">
                <c:v>2.1016123026851928E-2</c:v>
              </c:pt>
              <c:pt idx="746">
                <c:v>2.1085424496246102E-2</c:v>
              </c:pt>
              <c:pt idx="747">
                <c:v>2.1154932693012107E-2</c:v>
              </c:pt>
              <c:pt idx="748">
                <c:v>2.1224648155156983E-2</c:v>
              </c:pt>
              <c:pt idx="749">
                <c:v>2.129457142181921E-2</c:v>
              </c:pt>
              <c:pt idx="750">
                <c:v>2.136470303327033E-2</c:v>
              </c:pt>
              <c:pt idx="751">
                <c:v>2.1435043530916426E-2</c:v>
              </c:pt>
              <c:pt idx="752">
                <c:v>2.1505593457299719E-2</c:v>
              </c:pt>
              <c:pt idx="753">
                <c:v>2.1576353356099871E-2</c:v>
              </c:pt>
              <c:pt idx="754">
                <c:v>2.1647323772135661E-2</c:v>
              </c:pt>
              <c:pt idx="755">
                <c:v>2.1718505251366375E-2</c:v>
              </c:pt>
              <c:pt idx="756">
                <c:v>2.1789898340893434E-2</c:v>
              </c:pt>
              <c:pt idx="757">
                <c:v>2.1861503588961693E-2</c:v>
              </c:pt>
              <c:pt idx="758">
                <c:v>2.1933321544961158E-2</c:v>
              </c:pt>
              <c:pt idx="759">
                <c:v>2.2005352759428283E-2</c:v>
              </c:pt>
              <c:pt idx="760">
                <c:v>2.2077597784047599E-2</c:v>
              </c:pt>
              <c:pt idx="761">
                <c:v>2.2150057171653095E-2</c:v>
              </c:pt>
              <c:pt idx="762">
                <c:v>2.2222731476229923E-2</c:v>
              </c:pt>
              <c:pt idx="763">
                <c:v>2.2295621252915562E-2</c:v>
              </c:pt>
              <c:pt idx="764">
                <c:v>2.2368727058001608E-2</c:v>
              </c:pt>
              <c:pt idx="765">
                <c:v>2.2442049448935072E-2</c:v>
              </c:pt>
              <c:pt idx="766">
                <c:v>2.2515588984320017E-2</c:v>
              </c:pt>
              <c:pt idx="767">
                <c:v>2.2589346223918835E-2</c:v>
              </c:pt>
              <c:pt idx="768">
                <c:v>2.2663321728654047E-2</c:v>
              </c:pt>
              <c:pt idx="769">
                <c:v>2.273751606060942E-2</c:v>
              </c:pt>
              <c:pt idx="770">
                <c:v>2.2811929783031721E-2</c:v>
              </c:pt>
              <c:pt idx="771">
                <c:v>2.2886563460332063E-2</c:v>
              </c:pt>
              <c:pt idx="772">
                <c:v>2.296141765808753E-2</c:v>
              </c:pt>
              <c:pt idx="773">
                <c:v>2.3036492943042448E-2</c:v>
              </c:pt>
              <c:pt idx="774">
                <c:v>2.3111789883110044E-2</c:v>
              </c:pt>
              <c:pt idx="775">
                <c:v>2.3187309047373764E-2</c:v>
              </c:pt>
              <c:pt idx="776">
                <c:v>2.3263051006088983E-2</c:v>
              </c:pt>
              <c:pt idx="777">
                <c:v>2.3339016330684199E-2</c:v>
              </c:pt>
              <c:pt idx="778">
                <c:v>2.3415205593762763E-2</c:v>
              </c:pt>
              <c:pt idx="779">
                <c:v>2.3491619369104093E-2</c:v>
              </c:pt>
              <c:pt idx="780">
                <c:v>2.3568258231665477E-2</c:v>
              </c:pt>
              <c:pt idx="781">
                <c:v>2.364512275758306E-2</c:v>
              </c:pt>
              <c:pt idx="782">
                <c:v>2.3722213524173912E-2</c:v>
              </c:pt>
              <c:pt idx="783">
                <c:v>2.3799531109936985E-2</c:v>
              </c:pt>
              <c:pt idx="784">
                <c:v>2.3877076094554844E-2</c:v>
              </c:pt>
              <c:pt idx="785">
                <c:v>2.3954849058895035E-2</c:v>
              </c:pt>
              <c:pt idx="786">
                <c:v>2.4032850585011669E-2</c:v>
              </c:pt>
              <c:pt idx="787">
                <c:v>2.4111081256146642E-2</c:v>
              </c:pt>
              <c:pt idx="788">
                <c:v>2.4189541656731452E-2</c:v>
              </c:pt>
              <c:pt idx="789">
                <c:v>2.4268232372388242E-2</c:v>
              </c:pt>
              <c:pt idx="790">
                <c:v>2.4347153989931661E-2</c:v>
              </c:pt>
              <c:pt idx="791">
                <c:v>2.4426307097369898E-2</c:v>
              </c:pt>
              <c:pt idx="792">
                <c:v>2.4505692283906616E-2</c:v>
              </c:pt>
              <c:pt idx="793">
                <c:v>2.4585310139941995E-2</c:v>
              </c:pt>
              <c:pt idx="794">
                <c:v>2.4665161257074426E-2</c:v>
              </c:pt>
              <c:pt idx="795">
                <c:v>2.47452462281018E-2</c:v>
              </c:pt>
              <c:pt idx="796">
                <c:v>2.4825565647023141E-2</c:v>
              </c:pt>
              <c:pt idx="797">
                <c:v>2.4906120109039847E-2</c:v>
              </c:pt>
              <c:pt idx="798">
                <c:v>2.4986910210557389E-2</c:v>
              </c:pt>
              <c:pt idx="799">
                <c:v>2.5067936549186397E-2</c:v>
              </c:pt>
              <c:pt idx="800">
                <c:v>2.5149199723744537E-2</c:v>
              </c:pt>
              <c:pt idx="801">
                <c:v>2.5230700334257512E-2</c:v>
              </c:pt>
              <c:pt idx="802">
                <c:v>2.5312438981960911E-2</c:v>
              </c:pt>
              <c:pt idx="803">
                <c:v>2.5394416269301324E-2</c:v>
              </c:pt>
              <c:pt idx="804">
                <c:v>2.5476632799937952E-2</c:v>
              </c:pt>
              <c:pt idx="805">
                <c:v>2.5559089178743975E-2</c:v>
              </c:pt>
              <c:pt idx="806">
                <c:v>2.5641786011808124E-2</c:v>
              </c:pt>
              <c:pt idx="807">
                <c:v>2.5724723906435782E-2</c:v>
              </c:pt>
              <c:pt idx="808">
                <c:v>2.5807903471150889E-2</c:v>
              </c:pt>
              <c:pt idx="809">
                <c:v>2.5891325315696889E-2</c:v>
              </c:pt>
              <c:pt idx="810">
                <c:v>2.5974990051038566E-2</c:v>
              </c:pt>
              <c:pt idx="811">
                <c:v>2.6058898289363051E-2</c:v>
              </c:pt>
              <c:pt idx="812">
                <c:v>2.6143050644081758E-2</c:v>
              </c:pt>
              <c:pt idx="813">
                <c:v>2.6227447729831266E-2</c:v>
              </c:pt>
              <c:pt idx="814">
                <c:v>2.6312090162475234E-2</c:v>
              </c:pt>
              <c:pt idx="815">
                <c:v>2.639697855910535E-2</c:v>
              </c:pt>
              <c:pt idx="816">
                <c:v>2.6482113538043198E-2</c:v>
              </c:pt>
              <c:pt idx="817">
                <c:v>2.6567495718841257E-2</c:v>
              </c:pt>
              <c:pt idx="818">
                <c:v>2.6653125722284735E-2</c:v>
              </c:pt>
              <c:pt idx="819">
                <c:v>2.6739004170392523E-2</c:v>
              </c:pt>
              <c:pt idx="820">
                <c:v>2.6825131686419087E-2</c:v>
              </c:pt>
              <c:pt idx="821">
                <c:v>2.6911508894855336E-2</c:v>
              </c:pt>
              <c:pt idx="822">
                <c:v>2.6998136421430594E-2</c:v>
              </c:pt>
              <c:pt idx="823">
                <c:v>2.7085014893113522E-2</c:v>
              </c:pt>
              <c:pt idx="824">
                <c:v>2.7172144938113988E-2</c:v>
              </c:pt>
              <c:pt idx="825">
                <c:v>2.7259527185883828E-2</c:v>
              </c:pt>
              <c:pt idx="826">
                <c:v>2.7347162267118971E-2</c:v>
              </c:pt>
              <c:pt idx="827">
                <c:v>2.743505081376028E-2</c:v>
              </c:pt>
              <c:pt idx="828">
                <c:v>2.7523193458995305E-2</c:v>
              </c:pt>
              <c:pt idx="829">
                <c:v>2.7611590837259364E-2</c:v>
              </c:pt>
              <c:pt idx="830">
                <c:v>2.7700243584237293E-2</c:v>
              </c:pt>
              <c:pt idx="831">
                <c:v>2.7789152336864319E-2</c:v>
              </c:pt>
              <c:pt idx="832">
                <c:v>2.7878317733328137E-2</c:v>
              </c:pt>
              <c:pt idx="833">
                <c:v>2.7967740413069604E-2</c:v>
              </c:pt>
              <c:pt idx="834">
                <c:v>2.8057421016784725E-2</c:v>
              </c:pt>
              <c:pt idx="835">
                <c:v>2.814736018642542E-2</c:v>
              </c:pt>
              <c:pt idx="836">
                <c:v>2.8237558565201524E-2</c:v>
              </c:pt>
              <c:pt idx="837">
                <c:v>2.8328016797581634E-2</c:v>
              </c:pt>
              <c:pt idx="838">
                <c:v>2.8418735529294952E-2</c:v>
              </c:pt>
              <c:pt idx="839">
                <c:v>2.8509715407332173E-2</c:v>
              </c:pt>
              <c:pt idx="840">
                <c:v>2.8600957079947364E-2</c:v>
              </c:pt>
              <c:pt idx="841">
                <c:v>2.8692461196658754E-2</c:v>
              </c:pt>
              <c:pt idx="842">
                <c:v>2.8784228408250716E-2</c:v>
              </c:pt>
              <c:pt idx="843">
                <c:v>2.8876259366774626E-2</c:v>
              </c:pt>
              <c:pt idx="844">
                <c:v>2.8968554725550627E-2</c:v>
              </c:pt>
              <c:pt idx="845">
                <c:v>2.9061115139168474E-2</c:v>
              </c:pt>
              <c:pt idx="846">
                <c:v>2.9153941263489577E-2</c:v>
              </c:pt>
              <c:pt idx="847">
                <c:v>2.9247033755647672E-2</c:v>
              </c:pt>
              <c:pt idx="848">
                <c:v>2.934039327405074E-2</c:v>
              </c:pt>
              <c:pt idx="849">
                <c:v>2.9434020478381898E-2</c:v>
              </c:pt>
              <c:pt idx="850">
                <c:v>2.952791602960118E-2</c:v>
              </c:pt>
              <c:pt idx="851">
                <c:v>2.9622080589946326E-2</c:v>
              </c:pt>
              <c:pt idx="852">
                <c:v>2.9716514822934761E-2</c:v>
              </c:pt>
              <c:pt idx="853">
                <c:v>2.9811219393364476E-2</c:v>
              </c:pt>
              <c:pt idx="854">
                <c:v>2.9906194967315638E-2</c:v>
              </c:pt>
              <c:pt idx="855">
                <c:v>3.0001442212151574E-2</c:v>
              </c:pt>
              <c:pt idx="856">
                <c:v>3.0096961796520626E-2</c:v>
              </c:pt>
              <c:pt idx="857">
                <c:v>3.0192754390356978E-2</c:v>
              </c:pt>
              <c:pt idx="858">
                <c:v>3.0288820664882376E-2</c:v>
              </c:pt>
              <c:pt idx="859">
                <c:v>3.0385161292607078E-2</c:v>
              </c:pt>
              <c:pt idx="860">
                <c:v>3.0481776947331691E-2</c:v>
              </c:pt>
              <c:pt idx="861">
                <c:v>3.0578668304147745E-2</c:v>
              </c:pt>
              <c:pt idx="862">
                <c:v>3.0675836039439863E-2</c:v>
              </c:pt>
              <c:pt idx="863">
                <c:v>3.0773280830886412E-2</c:v>
              </c:pt>
              <c:pt idx="864">
                <c:v>3.0871003357461308E-2</c:v>
              </c:pt>
              <c:pt idx="865">
                <c:v>3.0969004299434742E-2</c:v>
              </c:pt>
              <c:pt idx="866">
                <c:v>3.1067284338375155E-2</c:v>
              </c:pt>
              <c:pt idx="867">
                <c:v>3.1165844157150083E-2</c:v>
              </c:pt>
              <c:pt idx="868">
                <c:v>3.1264684439927672E-2</c:v>
              </c:pt>
              <c:pt idx="869">
                <c:v>3.1363805872177825E-2</c:v>
              </c:pt>
              <c:pt idx="870">
                <c:v>3.1463209140673784E-2</c:v>
              </c:pt>
              <c:pt idx="871">
                <c:v>3.1562894933492909E-2</c:v>
              </c:pt>
              <c:pt idx="872">
                <c:v>3.1662863940018611E-2</c:v>
              </c:pt>
              <c:pt idx="873">
                <c:v>3.1763116850941138E-2</c:v>
              </c:pt>
              <c:pt idx="874">
                <c:v>3.1863654358259226E-2</c:v>
              </c:pt>
              <c:pt idx="875">
                <c:v>3.1964477155280932E-2</c:v>
              </c:pt>
              <c:pt idx="876">
                <c:v>3.2065585936625521E-2</c:v>
              </c:pt>
              <c:pt idx="877">
                <c:v>3.2166981398224229E-2</c:v>
              </c:pt>
              <c:pt idx="878">
                <c:v>3.2268664237321797E-2</c:v>
              </c:pt>
              <c:pt idx="879">
                <c:v>3.2370635152477602E-2</c:v>
              </c:pt>
              <c:pt idx="880">
                <c:v>3.2472894843567274E-2</c:v>
              </c:pt>
              <c:pt idx="881">
                <c:v>3.2575444011783264E-2</c:v>
              </c:pt>
              <c:pt idx="882">
                <c:v>3.2678283359637003E-2</c:v>
              </c:pt>
              <c:pt idx="883">
                <c:v>3.2781413590959374E-2</c:v>
              </c:pt>
              <c:pt idx="884">
                <c:v>3.2884835410902619E-2</c:v>
              </c:pt>
              <c:pt idx="885">
                <c:v>3.2988549525940922E-2</c:v>
              </c:pt>
              <c:pt idx="886">
                <c:v>3.3092556643872388E-2</c:v>
              </c:pt>
              <c:pt idx="887">
                <c:v>3.3196857473819674E-2</c:v>
              </c:pt>
              <c:pt idx="888">
                <c:v>3.3301452726231771E-2</c:v>
              </c:pt>
              <c:pt idx="889">
                <c:v>3.34063431128847E-2</c:v>
              </c:pt>
              <c:pt idx="890">
                <c:v>3.3511529346883354E-2</c:v>
              </c:pt>
              <c:pt idx="891">
                <c:v>3.3617012142662044E-2</c:v>
              </c:pt>
              <c:pt idx="892">
                <c:v>3.3722792215986487E-2</c:v>
              </c:pt>
              <c:pt idx="893">
                <c:v>3.3828870283954433E-2</c:v>
              </c:pt>
              <c:pt idx="894">
                <c:v>3.3935247064997377E-2</c:v>
              </c:pt>
              <c:pt idx="895">
                <c:v>3.404192327888117E-2</c:v>
              </c:pt>
              <c:pt idx="896">
                <c:v>3.4148899646708045E-2</c:v>
              </c:pt>
              <c:pt idx="897">
                <c:v>3.4256176890917082E-2</c:v>
              </c:pt>
              <c:pt idx="898">
                <c:v>3.4363755735286043E-2</c:v>
              </c:pt>
              <c:pt idx="899">
                <c:v>3.4471636904932094E-2</c:v>
              </c:pt>
              <c:pt idx="900">
                <c:v>3.457982112631347E-2</c:v>
              </c:pt>
              <c:pt idx="901">
                <c:v>3.4688309127230095E-2</c:v>
              </c:pt>
              <c:pt idx="902">
                <c:v>3.4797101636825471E-2</c:v>
              </c:pt>
              <c:pt idx="903">
                <c:v>3.4906199385587436E-2</c:v>
              </c:pt>
              <c:pt idx="904">
                <c:v>3.5015603105349583E-2</c:v>
              </c:pt>
              <c:pt idx="905">
                <c:v>3.5125313529292081E-2</c:v>
              </c:pt>
              <c:pt idx="906">
                <c:v>3.5235331391943514E-2</c:v>
              </c:pt>
              <c:pt idx="907">
                <c:v>3.5345657429181457E-2</c:v>
              </c:pt>
              <c:pt idx="908">
                <c:v>3.5456292378234083E-2</c:v>
              </c:pt>
              <c:pt idx="909">
                <c:v>3.5567236977680987E-2</c:v>
              </c:pt>
              <c:pt idx="910">
                <c:v>3.5678491967454852E-2</c:v>
              </c:pt>
              <c:pt idx="911">
                <c:v>3.5790058088842051E-2</c:v>
              </c:pt>
              <c:pt idx="912">
                <c:v>3.5901936084484248E-2</c:v>
              </c:pt>
              <c:pt idx="913">
                <c:v>3.6014126698379376E-2</c:v>
              </c:pt>
              <c:pt idx="914">
                <c:v>3.6126630675883037E-2</c:v>
              </c:pt>
              <c:pt idx="915">
                <c:v>3.6239448763709187E-2</c:v>
              </c:pt>
              <c:pt idx="916">
                <c:v>3.6352581709931914E-2</c:v>
              </c:pt>
              <c:pt idx="917">
                <c:v>3.6466030263986003E-2</c:v>
              </c:pt>
              <c:pt idx="918">
                <c:v>3.6579795176668699E-2</c:v>
              </c:pt>
              <c:pt idx="919">
                <c:v>3.6693877200140189E-2</c:v>
              </c:pt>
              <c:pt idx="920">
                <c:v>3.6808277087925383E-2</c:v>
              </c:pt>
              <c:pt idx="921">
                <c:v>3.6922995594914625E-2</c:v>
              </c:pt>
              <c:pt idx="922">
                <c:v>3.7038033477364979E-2</c:v>
              </c:pt>
              <c:pt idx="923">
                <c:v>3.7153391492901325E-2</c:v>
              </c:pt>
              <c:pt idx="924">
                <c:v>3.7269070400517815E-2</c:v>
              </c:pt>
              <c:pt idx="925">
                <c:v>3.7385070960578325E-2</c:v>
              </c:pt>
              <c:pt idx="926">
                <c:v>3.7501393934818279E-2</c:v>
              </c:pt>
              <c:pt idx="927">
                <c:v>3.7618040086345311E-2</c:v>
              </c:pt>
              <c:pt idx="928">
                <c:v>3.7735010179640725E-2</c:v>
              </c:pt>
              <c:pt idx="929">
                <c:v>3.7852304980560227E-2</c:v>
              </c:pt>
              <c:pt idx="930">
                <c:v>3.7969925256335468E-2</c:v>
              </c:pt>
              <c:pt idx="931">
                <c:v>3.8087871775574753E-2</c:v>
              </c:pt>
              <c:pt idx="932">
                <c:v>3.8206145308264404E-2</c:v>
              </c:pt>
              <c:pt idx="933">
                <c:v>3.8324746625769734E-2</c:v>
              </c:pt>
              <c:pt idx="934">
                <c:v>3.8443676500836424E-2</c:v>
              </c:pt>
              <c:pt idx="935">
                <c:v>3.8562935707590985E-2</c:v>
              </c:pt>
              <c:pt idx="936">
                <c:v>3.8682525021542631E-2</c:v>
              </c:pt>
              <c:pt idx="937">
                <c:v>3.8802445219583759E-2</c:v>
              </c:pt>
              <c:pt idx="938">
                <c:v>3.8922697079991408E-2</c:v>
              </c:pt>
              <c:pt idx="939">
                <c:v>3.9043281382428095E-2</c:v>
              </c:pt>
              <c:pt idx="940">
                <c:v>3.9164198907943065E-2</c:v>
              </c:pt>
              <c:pt idx="941">
                <c:v>3.9285450438973253E-2</c:v>
              </c:pt>
              <c:pt idx="942">
                <c:v>3.9407036759344358E-2</c:v>
              </c:pt>
              <c:pt idx="943">
                <c:v>3.952895865427191E-2</c:v>
              </c:pt>
              <c:pt idx="944">
                <c:v>3.9651216910362483E-2</c:v>
              </c:pt>
              <c:pt idx="945">
                <c:v>3.9773812315614603E-2</c:v>
              </c:pt>
              <c:pt idx="946">
                <c:v>3.9896745659419655E-2</c:v>
              </c:pt>
              <c:pt idx="947">
                <c:v>4.0020017732563203E-2</c:v>
              </c:pt>
              <c:pt idx="948">
                <c:v>4.0143629327226066E-2</c:v>
              </c:pt>
              <c:pt idx="949">
                <c:v>4.0267581236985026E-2</c:v>
              </c:pt>
              <c:pt idx="950">
                <c:v>4.0391874256814141E-2</c:v>
              </c:pt>
              <c:pt idx="951">
                <c:v>4.0516509183085754E-2</c:v>
              </c:pt>
              <c:pt idx="952">
                <c:v>4.0641486813571298E-2</c:v>
              </c:pt>
              <c:pt idx="953">
                <c:v>4.0766807947442654E-2</c:v>
              </c:pt>
              <c:pt idx="954">
                <c:v>4.0892473385272972E-2</c:v>
              </c:pt>
              <c:pt idx="955">
                <c:v>4.1018483929037709E-2</c:v>
              </c:pt>
              <c:pt idx="956">
                <c:v>4.1144840382115605E-2</c:v>
              </c:pt>
              <c:pt idx="957">
                <c:v>4.1271543549289753E-2</c:v>
              </c:pt>
              <c:pt idx="958">
                <c:v>4.1398594236748722E-2</c:v>
              </c:pt>
              <c:pt idx="959">
                <c:v>4.1525993252087189E-2</c:v>
              </c:pt>
              <c:pt idx="960">
                <c:v>4.1653741404307484E-2</c:v>
              </c:pt>
              <c:pt idx="961">
                <c:v>4.1781839503819987E-2</c:v>
              </c:pt>
              <c:pt idx="962">
                <c:v>4.1910288362444495E-2</c:v>
              </c:pt>
              <c:pt idx="963">
                <c:v>4.2039088793411096E-2</c:v>
              </c:pt>
              <c:pt idx="964">
                <c:v>4.2168241611361283E-2</c:v>
              </c:pt>
              <c:pt idx="965">
                <c:v>4.2297747632348628E-2</c:v>
              </c:pt>
              <c:pt idx="966">
                <c:v>4.2427607673840038E-2</c:v>
              </c:pt>
              <c:pt idx="967">
                <c:v>4.2557822554716476E-2</c:v>
              </c:pt>
              <c:pt idx="968">
                <c:v>4.2688393095274356E-2</c:v>
              </c:pt>
              <c:pt idx="969">
                <c:v>4.2819320117225806E-2</c:v>
              </c:pt>
              <c:pt idx="970">
                <c:v>4.2950604443700378E-2</c:v>
              </c:pt>
              <c:pt idx="971">
                <c:v>4.3082246899245454E-2</c:v>
              </c:pt>
              <c:pt idx="972">
                <c:v>4.321424830982732E-2</c:v>
              </c:pt>
              <c:pt idx="973">
                <c:v>4.3346609502832277E-2</c:v>
              </c:pt>
              <c:pt idx="974">
                <c:v>4.3479331307067506E-2</c:v>
              </c:pt>
              <c:pt idx="975">
                <c:v>4.3612414552761811E-2</c:v>
              </c:pt>
              <c:pt idx="976">
                <c:v>4.3745860071566646E-2</c:v>
              </c:pt>
              <c:pt idx="977">
                <c:v>4.3879668696557253E-2</c:v>
              </c:pt>
              <c:pt idx="978">
                <c:v>4.4013841262233379E-2</c:v>
              </c:pt>
              <c:pt idx="979">
                <c:v>4.4148378604520047E-2</c:v>
              </c:pt>
              <c:pt idx="980">
                <c:v>4.4283281560768828E-2</c:v>
              </c:pt>
              <c:pt idx="981">
                <c:v>4.4418550969758448E-2</c:v>
              </c:pt>
              <c:pt idx="982">
                <c:v>4.4554187671695784E-2</c:v>
              </c:pt>
              <c:pt idx="983">
                <c:v>4.4690192508216667E-2</c:v>
              </c:pt>
              <c:pt idx="984">
                <c:v>4.4826566322387115E-2</c:v>
              </c:pt>
              <c:pt idx="985">
                <c:v>4.4963309958703832E-2</c:v>
              </c:pt>
              <c:pt idx="986">
                <c:v>4.5100424263095046E-2</c:v>
              </c:pt>
              <c:pt idx="987">
                <c:v>4.5237910082921752E-2</c:v>
              </c:pt>
              <c:pt idx="988">
                <c:v>4.5375768266978561E-2</c:v>
              </c:pt>
              <c:pt idx="989">
                <c:v>4.5513999665493979E-2</c:v>
              </c:pt>
              <c:pt idx="990">
                <c:v>4.5652605130132133E-2</c:v>
              </c:pt>
              <c:pt idx="991">
                <c:v>4.5791585513992809E-2</c:v>
              </c:pt>
              <c:pt idx="992">
                <c:v>4.59309416716129E-2</c:v>
              </c:pt>
              <c:pt idx="993">
                <c:v>4.6070674458966905E-2</c:v>
              </c:pt>
              <c:pt idx="994">
                <c:v>4.6210784733468069E-2</c:v>
              </c:pt>
              <c:pt idx="995">
                <c:v>4.635127335396895E-2</c:v>
              </c:pt>
              <c:pt idx="996">
                <c:v>4.6492141180762135E-2</c:v>
              </c:pt>
              <c:pt idx="997">
                <c:v>4.6633389075581594E-2</c:v>
              </c:pt>
              <c:pt idx="998">
                <c:v>4.6775017901603183E-2</c:v>
              </c:pt>
              <c:pt idx="999">
                <c:v>4.6917028523445252E-2</c:v>
              </c:pt>
              <c:pt idx="1000">
                <c:v>4.7059421807169904E-2</c:v>
              </c:pt>
              <c:pt idx="1001">
                <c:v>4.7202198620283402E-2</c:v>
              </c:pt>
              <c:pt idx="1002">
                <c:v>4.7345359831737231E-2</c:v>
              </c:pt>
              <c:pt idx="1003">
                <c:v>4.7488906311928689E-2</c:v>
              </c:pt>
              <c:pt idx="1004">
                <c:v>4.7632838932702086E-2</c:v>
              </c:pt>
              <c:pt idx="1005">
                <c:v>4.7777158567348994E-2</c:v>
              </c:pt>
              <c:pt idx="1006">
                <c:v>4.7921866090609166E-2</c:v>
              </c:pt>
              <c:pt idx="1007">
                <c:v>4.8066962378671786E-2</c:v>
              </c:pt>
              <c:pt idx="1008">
                <c:v>4.8212448309175752E-2</c:v>
              </c:pt>
              <c:pt idx="1009">
                <c:v>4.8358324761210401E-2</c:v>
              </c:pt>
              <c:pt idx="1010">
                <c:v>4.8504592615316665E-2</c:v>
              </c:pt>
              <c:pt idx="1011">
                <c:v>4.8651252753487612E-2</c:v>
              </c:pt>
              <c:pt idx="1012">
                <c:v>4.8798306059168788E-2</c:v>
              </c:pt>
              <c:pt idx="1013">
                <c:v>4.8945753417259909E-2</c:v>
              </c:pt>
              <c:pt idx="1014">
                <c:v>4.9093595714114889E-2</c:v>
              </c:pt>
              <c:pt idx="1015">
                <c:v>4.9241833837542701E-2</c:v>
              </c:pt>
              <c:pt idx="1016">
                <c:v>4.9390468676807929E-2</c:v>
              </c:pt>
              <c:pt idx="1017">
                <c:v>4.9539501122632119E-2</c:v>
              </c:pt>
              <c:pt idx="1018">
                <c:v>4.9688932067193943E-2</c:v>
              </c:pt>
              <c:pt idx="1019">
                <c:v>4.9838762404129967E-2</c:v>
              </c:pt>
              <c:pt idx="1020">
                <c:v>4.9988993028535697E-2</c:v>
              </c:pt>
              <c:pt idx="1021">
                <c:v>5.0139624836965893E-2</c:v>
              </c:pt>
              <c:pt idx="1022">
                <c:v>5.0290658727435288E-2</c:v>
              </c:pt>
              <c:pt idx="1023">
                <c:v>5.044209559941961E-2</c:v>
              </c:pt>
              <c:pt idx="1024">
                <c:v>5.0593936353856228E-2</c:v>
              </c:pt>
              <c:pt idx="1025">
                <c:v>5.0746181893144393E-2</c:v>
              </c:pt>
              <c:pt idx="1026">
                <c:v>5.0898833121146209E-2</c:v>
              </c:pt>
              <c:pt idx="1027">
                <c:v>5.1051890943187468E-2</c:v>
              </c:pt>
              <c:pt idx="1028">
                <c:v>5.1205356266058211E-2</c:v>
              </c:pt>
              <c:pt idx="1029">
                <c:v>5.1359229998013033E-2</c:v>
              </c:pt>
              <c:pt idx="1030">
                <c:v>5.1513513048772358E-2</c:v>
              </c:pt>
              <c:pt idx="1031">
                <c:v>5.1668206329522556E-2</c:v>
              </c:pt>
              <c:pt idx="1032">
                <c:v>5.1823310752916706E-2</c:v>
              </c:pt>
              <c:pt idx="1033">
                <c:v>5.1978827233075543E-2</c:v>
              </c:pt>
              <c:pt idx="1034">
                <c:v>5.2134756685587848E-2</c:v>
              </c:pt>
              <c:pt idx="1035">
                <c:v>5.2291100027511056E-2</c:v>
              </c:pt>
              <c:pt idx="1036">
                <c:v>5.2447858177371673E-2</c:v>
              </c:pt>
              <c:pt idx="1037">
                <c:v>5.2605032055166381E-2</c:v>
              </c:pt>
              <c:pt idx="1038">
                <c:v>5.2762622582362535E-2</c:v>
              </c:pt>
              <c:pt idx="1039">
                <c:v>5.2920630681898222E-2</c:v>
              </c:pt>
              <c:pt idx="1040">
                <c:v>5.3079057278183711E-2</c:v>
              </c:pt>
              <c:pt idx="1041">
                <c:v>5.3237903297101159E-2</c:v>
              </c:pt>
              <c:pt idx="1042">
                <c:v>5.3397169666006071E-2</c:v>
              </c:pt>
              <c:pt idx="1043">
                <c:v>5.3556857313727009E-2</c:v>
              </c:pt>
              <c:pt idx="1044">
                <c:v>5.3716967170567009E-2</c:v>
              </c:pt>
              <c:pt idx="1045">
                <c:v>5.3877500168303512E-2</c:v>
              </c:pt>
              <c:pt idx="1046">
                <c:v>5.4038457240189075E-2</c:v>
              </c:pt>
              <c:pt idx="1047">
                <c:v>5.4199839320952264E-2</c:v>
              </c:pt>
              <c:pt idx="1048">
                <c:v>5.4361647346797846E-2</c:v>
              </c:pt>
              <c:pt idx="1049">
                <c:v>5.4523882255407337E-2</c:v>
              </c:pt>
              <c:pt idx="1050">
                <c:v>5.4686544985939854E-2</c:v>
              </c:pt>
              <c:pt idx="1051">
                <c:v>5.4849636479032189E-2</c:v>
              </c:pt>
              <c:pt idx="1052">
                <c:v>5.5013157676799901E-2</c:v>
              </c:pt>
              <c:pt idx="1053">
                <c:v>5.5177109522837033E-2</c:v>
              </c:pt>
              <c:pt idx="1054">
                <c:v>5.5341492962217645E-2</c:v>
              </c:pt>
              <c:pt idx="1055">
                <c:v>5.5506308941495601E-2</c:v>
              </c:pt>
              <c:pt idx="1056">
                <c:v>5.5671558408704878E-2</c:v>
              </c:pt>
              <c:pt idx="1057">
                <c:v>5.5837242313361062E-2</c:v>
              </c:pt>
              <c:pt idx="1058">
                <c:v>5.6003361606460848E-2</c:v>
              </c:pt>
              <c:pt idx="1059">
                <c:v>5.6169917240482925E-2</c:v>
              </c:pt>
              <c:pt idx="1060">
                <c:v>5.6336910169388701E-2</c:v>
              </c:pt>
              <c:pt idx="1061">
                <c:v>5.6504341348622013E-2</c:v>
              </c:pt>
              <c:pt idx="1062">
                <c:v>5.6672211735110653E-2</c:v>
              </c:pt>
              <c:pt idx="1063">
                <c:v>5.6840522287265598E-2</c:v>
              </c:pt>
              <c:pt idx="1064">
                <c:v>5.7009273964982704E-2</c:v>
              </c:pt>
              <c:pt idx="1065">
                <c:v>5.7178467729642343E-2</c:v>
              </c:pt>
              <c:pt idx="1066">
                <c:v>5.7348104544109768E-2</c:v>
              </c:pt>
              <c:pt idx="1067">
                <c:v>5.7518185372736383E-2</c:v>
              </c:pt>
              <c:pt idx="1068">
                <c:v>5.7688711181359202E-2</c:v>
              </c:pt>
              <c:pt idx="1069">
                <c:v>5.7859682937301912E-2</c:v>
              </c:pt>
              <c:pt idx="1070">
                <c:v>5.8031101609375128E-2</c:v>
              </c:pt>
              <c:pt idx="1071">
                <c:v>5.8202968167876484E-2</c:v>
              </c:pt>
              <c:pt idx="1072">
                <c:v>5.8375283584591653E-2</c:v>
              </c:pt>
              <c:pt idx="1073">
                <c:v>5.8548048832793916E-2</c:v>
              </c:pt>
              <c:pt idx="1074">
                <c:v>5.8721264887245446E-2</c:v>
              </c:pt>
              <c:pt idx="1075">
                <c:v>5.8894932724197047E-2</c:v>
              </c:pt>
              <c:pt idx="1076">
                <c:v>5.9069053321388912E-2</c:v>
              </c:pt>
              <c:pt idx="1077">
                <c:v>5.9243627658050593E-2</c:v>
              </c:pt>
              <c:pt idx="1078">
                <c:v>5.9418656714901631E-2</c:v>
              </c:pt>
              <c:pt idx="1079">
                <c:v>5.9594141474152103E-2</c:v>
              </c:pt>
              <c:pt idx="1080">
                <c:v>5.9770082919502657E-2</c:v>
              </c:pt>
              <c:pt idx="1081">
                <c:v>5.9946482036144687E-2</c:v>
              </c:pt>
              <c:pt idx="1082">
                <c:v>6.0123339810761421E-2</c:v>
              </c:pt>
              <c:pt idx="1083">
                <c:v>6.0300657231527145E-2</c:v>
              </c:pt>
              <c:pt idx="1084">
                <c:v>6.0478435288108603E-2</c:v>
              </c:pt>
              <c:pt idx="1085">
                <c:v>6.0656674971664562E-2</c:v>
              </c:pt>
              <c:pt idx="1086">
                <c:v>6.0835377274846739E-2</c:v>
              </c:pt>
              <c:pt idx="1087">
                <c:v>6.1014543191799324E-2</c:v>
              </c:pt>
              <c:pt idx="1088">
                <c:v>6.1194173718159918E-2</c:v>
              </c:pt>
              <c:pt idx="1089">
                <c:v>6.1374269851059766E-2</c:v>
              </c:pt>
              <c:pt idx="1090">
                <c:v>6.1554832589123733E-2</c:v>
              </c:pt>
              <c:pt idx="1091">
                <c:v>6.1735862932470659E-2</c:v>
              </c:pt>
              <c:pt idx="1092">
                <c:v>6.1917361882714073E-2</c:v>
              </c:pt>
              <c:pt idx="1093">
                <c:v>6.2099330442961488E-2</c:v>
              </c:pt>
              <c:pt idx="1094">
                <c:v>6.228176961781564E-2</c:v>
              </c:pt>
              <c:pt idx="1095">
                <c:v>6.2464680413374385E-2</c:v>
              </c:pt>
              <c:pt idx="1096">
                <c:v>6.26480638372309E-2</c:v>
              </c:pt>
              <c:pt idx="1097">
                <c:v>6.2831920898473545E-2</c:v>
              </c:pt>
              <c:pt idx="1098">
                <c:v>6.301625260768684E-2</c:v>
              </c:pt>
              <c:pt idx="1099">
                <c:v>6.3201059976951177E-2</c:v>
              </c:pt>
              <c:pt idx="1100">
                <c:v>6.3386344019843291E-2</c:v>
              </c:pt>
              <c:pt idx="1101">
                <c:v>6.3572105751436028E-2</c:v>
              </c:pt>
              <c:pt idx="1102">
                <c:v>6.3758346188299259E-2</c:v>
              </c:pt>
              <c:pt idx="1103">
                <c:v>6.3945066348499183E-2</c:v>
              </c:pt>
              <c:pt idx="1104">
                <c:v>6.4132267251599165E-2</c:v>
              </c:pt>
              <c:pt idx="1105">
                <c:v>6.4319949918660024E-2</c:v>
              </c:pt>
              <c:pt idx="1106">
                <c:v>6.4508115372239674E-2</c:v>
              </c:pt>
              <c:pt idx="1107">
                <c:v>6.4696764636393331E-2</c:v>
              </c:pt>
              <c:pt idx="1108">
                <c:v>6.488589873667408E-2</c:v>
              </c:pt>
              <c:pt idx="1109">
                <c:v>6.5075518700132728E-2</c:v>
              </c:pt>
              <c:pt idx="1110">
                <c:v>6.5265625555318257E-2</c:v>
              </c:pt>
              <c:pt idx="1111">
                <c:v>6.5456220332277187E-2</c:v>
              </c:pt>
              <c:pt idx="1112">
                <c:v>6.5647304062554909E-2</c:v>
              </c:pt>
              <c:pt idx="1113">
                <c:v>6.583887777919438E-2</c:v>
              </c:pt>
              <c:pt idx="1114">
                <c:v>6.603094251673744E-2</c:v>
              </c:pt>
              <c:pt idx="1115">
                <c:v>6.6223499311224385E-2</c:v>
              </c:pt>
              <c:pt idx="1116">
                <c:v>6.64165492001942E-2</c:v>
              </c:pt>
              <c:pt idx="1117">
                <c:v>6.6610093222684283E-2</c:v>
              </c:pt>
              <c:pt idx="1118">
                <c:v>6.6804132419230861E-2</c:v>
              </c:pt>
              <c:pt idx="1119">
                <c:v>6.6998667831869405E-2</c:v>
              </c:pt>
              <c:pt idx="1120">
                <c:v>6.7193700504134007E-2</c:v>
              </c:pt>
              <c:pt idx="1121">
                <c:v>6.7389231481057604E-2</c:v>
              </c:pt>
              <c:pt idx="1122">
                <c:v>6.7585261809172598E-2</c:v>
              </c:pt>
              <c:pt idx="1123">
                <c:v>6.7781792536509927E-2</c:v>
              </c:pt>
              <c:pt idx="1124">
                <c:v>6.7978824712599917E-2</c:v>
              </c:pt>
              <c:pt idx="1125">
                <c:v>6.817635938847208E-2</c:v>
              </c:pt>
              <c:pt idx="1126">
                <c:v>6.8374397616655216E-2</c:v>
              </c:pt>
              <c:pt idx="1127">
                <c:v>6.8572940451176817E-2</c:v>
              </c:pt>
              <c:pt idx="1128">
                <c:v>6.8771988947563742E-2</c:v>
              </c:pt>
              <c:pt idx="1129">
                <c:v>6.8971544162842263E-2</c:v>
              </c:pt>
              <c:pt idx="1130">
                <c:v>6.917160715553769E-2</c:v>
              </c:pt>
              <c:pt idx="1131">
                <c:v>6.9372178985674174E-2</c:v>
              </c:pt>
              <c:pt idx="1132">
                <c:v>6.9573260714775584E-2</c:v>
              </c:pt>
              <c:pt idx="1133">
                <c:v>6.9774853405864187E-2</c:v>
              </c:pt>
              <c:pt idx="1134">
                <c:v>6.9976958123461511E-2</c:v>
              </c:pt>
              <c:pt idx="1135">
                <c:v>7.0179575933588353E-2</c:v>
              </c:pt>
              <c:pt idx="1136">
                <c:v>7.0382707903764399E-2</c:v>
              </c:pt>
              <c:pt idx="1137">
                <c:v>7.0586355103007675E-2</c:v>
              </c:pt>
              <c:pt idx="1138">
                <c:v>7.079051860183537E-2</c:v>
              </c:pt>
              <c:pt idx="1139">
                <c:v>7.0995199472263557E-2</c:v>
              </c:pt>
              <c:pt idx="1140">
                <c:v>7.1200398787806513E-2</c:v>
              </c:pt>
              <c:pt idx="1141">
                <c:v>7.1406117623477317E-2</c:v>
              </c:pt>
              <c:pt idx="1142">
                <c:v>7.1612357055787529E-2</c:v>
              </c:pt>
              <c:pt idx="1143">
                <c:v>7.1819118162746623E-2</c:v>
              </c:pt>
              <c:pt idx="1144">
                <c:v>7.2026402023862526E-2</c:v>
              </c:pt>
              <c:pt idx="1145">
                <c:v>7.2234209720141107E-2</c:v>
              </c:pt>
              <c:pt idx="1146">
                <c:v>7.2442542334086507E-2</c:v>
              </c:pt>
              <c:pt idx="1147">
                <c:v>7.265140094969999E-2</c:v>
              </c:pt>
              <c:pt idx="1148">
                <c:v>7.2860786652480719E-2</c:v>
              </c:pt>
              <c:pt idx="1149">
                <c:v>7.3070700529425603E-2</c:v>
              </c:pt>
              <c:pt idx="1150">
                <c:v>7.3281143669028284E-2</c:v>
              </c:pt>
              <c:pt idx="1151">
                <c:v>7.349211716127993E-2</c:v>
              </c:pt>
              <c:pt idx="1152">
                <c:v>7.370362209766862E-2</c:v>
              </c:pt>
              <c:pt idx="1153">
                <c:v>7.3915659571178682E-2</c:v>
              </c:pt>
              <c:pt idx="1154">
                <c:v>7.412823067629129E-2</c:v>
              </c:pt>
              <c:pt idx="1155">
                <c:v>7.4341336508983905E-2</c:v>
              </c:pt>
              <c:pt idx="1156">
                <c:v>7.4554978166730318E-2</c:v>
              </c:pt>
              <c:pt idx="1157">
                <c:v>7.476915674849953E-2</c:v>
              </c:pt>
              <c:pt idx="1158">
                <c:v>7.4983873354756522E-2</c:v>
              </c:pt>
              <c:pt idx="1159">
                <c:v>7.5199129087461833E-2</c:v>
              </c:pt>
              <c:pt idx="1160">
                <c:v>7.5414925050070733E-2</c:v>
              </c:pt>
              <c:pt idx="1161">
                <c:v>7.563126234753359E-2</c:v>
              </c:pt>
              <c:pt idx="1162">
                <c:v>7.5848142086295464E-2</c:v>
              </c:pt>
              <c:pt idx="1163">
                <c:v>7.6065565374295249E-2</c:v>
              </c:pt>
              <c:pt idx="1164">
                <c:v>7.6283533320966129E-2</c:v>
              </c:pt>
              <c:pt idx="1165">
                <c:v>7.6502047037235094E-2</c:v>
              </c:pt>
              <c:pt idx="1166">
                <c:v>7.6721107635522631E-2</c:v>
              </c:pt>
              <c:pt idx="1167">
                <c:v>7.6940716229741898E-2</c:v>
              </c:pt>
              <c:pt idx="1168">
                <c:v>7.7160873935298996E-2</c:v>
              </c:pt>
              <c:pt idx="1169">
                <c:v>7.7381581869092844E-2</c:v>
              </c:pt>
              <c:pt idx="1170">
                <c:v>7.7602841149513907E-2</c:v>
              </c:pt>
              <c:pt idx="1171">
                <c:v>7.7824652896444801E-2</c:v>
              </c:pt>
              <c:pt idx="1172">
                <c:v>7.8047018231259577E-2</c:v>
              </c:pt>
              <c:pt idx="1173">
                <c:v>7.8269938276822895E-2</c:v>
              </c:pt>
              <c:pt idx="1174">
                <c:v>7.8493414157490338E-2</c:v>
              </c:pt>
              <c:pt idx="1175">
                <c:v>7.871744699910796E-2</c:v>
              </c:pt>
              <c:pt idx="1176">
                <c:v>7.8942037929011402E-2</c:v>
              </c:pt>
              <c:pt idx="1177">
                <c:v>7.9167188076025907E-2</c:v>
              </c:pt>
              <c:pt idx="1178">
                <c:v>7.9392898570465692E-2</c:v>
              </c:pt>
              <c:pt idx="1179">
                <c:v>7.9619170544133921E-2</c:v>
              </c:pt>
              <c:pt idx="1180">
                <c:v>7.9846005130321585E-2</c:v>
              </c:pt>
              <c:pt idx="1181">
                <c:v>8.0073403463807799E-2</c:v>
              </c:pt>
              <c:pt idx="1182">
                <c:v>8.0301366680859007E-2</c:v>
              </c:pt>
              <c:pt idx="1183">
                <c:v>8.0529895919228461E-2</c:v>
              </c:pt>
              <c:pt idx="1184">
                <c:v>8.0758992318155559E-2</c:v>
              </c:pt>
              <c:pt idx="1185">
                <c:v>8.0988657018366161E-2</c:v>
              </c:pt>
              <c:pt idx="1186">
                <c:v>8.1218891162071427E-2</c:v>
              </c:pt>
              <c:pt idx="1187">
                <c:v>8.1449695892967383E-2</c:v>
              </c:pt>
              <c:pt idx="1188">
                <c:v>8.1681072356234563E-2</c:v>
              </c:pt>
              <c:pt idx="1189">
                <c:v>8.19130216985378E-2</c:v>
              </c:pt>
              <c:pt idx="1190">
                <c:v>8.2145545068024933E-2</c:v>
              </c:pt>
              <c:pt idx="1191">
                <c:v>8.2378643614327077E-2</c:v>
              </c:pt>
              <c:pt idx="1192">
                <c:v>8.2612318488557754E-2</c:v>
              </c:pt>
              <c:pt idx="1193">
                <c:v>8.2846570843312234E-2</c:v>
              </c:pt>
              <c:pt idx="1194">
                <c:v>8.3081401832666865E-2</c:v>
              </c:pt>
              <c:pt idx="1195">
                <c:v>8.3316812612179242E-2</c:v>
              </c:pt>
              <c:pt idx="1196">
                <c:v>8.3552804338886788E-2</c:v>
              </c:pt>
              <c:pt idx="1197">
                <c:v>8.3789378171306592E-2</c:v>
              </c:pt>
              <c:pt idx="1198">
                <c:v>8.4026535269434696E-2</c:v>
              </c:pt>
              <c:pt idx="1199">
                <c:v>8.4264276794745838E-2</c:v>
              </c:pt>
              <c:pt idx="1200">
                <c:v>8.4502603910192112E-2</c:v>
              </c:pt>
              <c:pt idx="1201">
                <c:v>8.4741517780203099E-2</c:v>
              </c:pt>
              <c:pt idx="1202">
                <c:v>8.4981019570684921E-2</c:v>
              </c:pt>
              <c:pt idx="1203">
                <c:v>8.5221110449019519E-2</c:v>
              </c:pt>
              <c:pt idx="1204">
                <c:v>8.5461791584063876E-2</c:v>
              </c:pt>
              <c:pt idx="1205">
                <c:v>8.5703064146150018E-2</c:v>
              </c:pt>
              <c:pt idx="1206">
                <c:v>8.5944929307083542E-2</c:v>
              </c:pt>
              <c:pt idx="1207">
                <c:v>8.6187388240143811E-2</c:v>
              </c:pt>
              <c:pt idx="1208">
                <c:v>8.6430442120081954E-2</c:v>
              </c:pt>
              <c:pt idx="1209">
                <c:v>8.6674092123121826E-2</c:v>
              </c:pt>
              <c:pt idx="1210">
                <c:v>8.6918339426957952E-2</c:v>
              </c:pt>
              <c:pt idx="1211">
                <c:v>8.7163185210755459E-2</c:v>
              </c:pt>
              <c:pt idx="1212">
                <c:v>8.7408630655149575E-2</c:v>
              </c:pt>
              <c:pt idx="1213">
                <c:v>8.7654676942243853E-2</c:v>
              </c:pt>
              <c:pt idx="1214">
                <c:v>8.7901325255610493E-2</c:v>
              </c:pt>
              <c:pt idx="1215">
                <c:v>8.814857678028945E-2</c:v>
              </c:pt>
              <c:pt idx="1216">
                <c:v>8.8396432702786937E-2</c:v>
              </c:pt>
              <c:pt idx="1217">
                <c:v>8.8644894211075756E-2</c:v>
              </c:pt>
              <c:pt idx="1218">
                <c:v>8.8893962494593179E-2</c:v>
              </c:pt>
              <c:pt idx="1219">
                <c:v>8.9143638744241638E-2</c:v>
              </c:pt>
              <c:pt idx="1220">
                <c:v>8.9393924152386561E-2</c:v>
              </c:pt>
              <c:pt idx="1221">
                <c:v>8.964481991285668E-2</c:v>
              </c:pt>
              <c:pt idx="1222">
                <c:v>8.9896327220942499E-2</c:v>
              </c:pt>
              <c:pt idx="1223">
                <c:v>9.0148447273395577E-2</c:v>
              </c:pt>
              <c:pt idx="1224">
                <c:v>9.0401181268427819E-2</c:v>
              </c:pt>
              <c:pt idx="1225">
                <c:v>9.065453040571092E-2</c:v>
              </c:pt>
              <c:pt idx="1226">
                <c:v>9.090849588637466E-2</c:v>
              </c:pt>
              <c:pt idx="1227">
                <c:v>9.116307891300722E-2</c:v>
              </c:pt>
              <c:pt idx="1228">
                <c:v>9.1418280689652784E-2</c:v>
              </c:pt>
              <c:pt idx="1229">
                <c:v>9.1674102421812328E-2</c:v>
              </c:pt>
              <c:pt idx="1230">
                <c:v>9.1930545316441292E-2</c:v>
              </c:pt>
              <c:pt idx="1231">
                <c:v>9.2187610581949811E-2</c:v>
              </c:pt>
              <c:pt idx="1232">
                <c:v>9.2445299428200858E-2</c:v>
              </c:pt>
              <c:pt idx="1233">
                <c:v>9.2703613066509802E-2</c:v>
              </c:pt>
              <c:pt idx="1234">
                <c:v>9.2962552709643334E-2</c:v>
              </c:pt>
              <c:pt idx="1235">
                <c:v>9.3222119571818945E-2</c:v>
              </c:pt>
              <c:pt idx="1236">
                <c:v>9.3482314868703037E-2</c:v>
              </c:pt>
              <c:pt idx="1237">
                <c:v>9.37431398174111E-2</c:v>
              </c:pt>
              <c:pt idx="1238">
                <c:v>9.4004595636505359E-2</c:v>
              </c:pt>
              <c:pt idx="1239">
                <c:v>9.4266683545995406E-2</c:v>
              </c:pt>
              <c:pt idx="1240">
                <c:v>9.4529404767335637E-2</c:v>
              </c:pt>
              <c:pt idx="1241">
                <c:v>9.4792760523425584E-2</c:v>
              </c:pt>
              <c:pt idx="1242">
                <c:v>9.5056752038607875E-2</c:v>
              </c:pt>
              <c:pt idx="1243">
                <c:v>9.5321380538667635E-2</c:v>
              </c:pt>
              <c:pt idx="1244">
                <c:v>9.5586647250831339E-2</c:v>
              </c:pt>
              <c:pt idx="1245">
                <c:v>9.5852553403766194E-2</c:v>
              </c:pt>
              <c:pt idx="1246">
                <c:v>9.6119100227578233E-2</c:v>
              </c:pt>
              <c:pt idx="1247">
                <c:v>9.638628895381228E-2</c:v>
              </c:pt>
              <c:pt idx="1248">
                <c:v>9.6654120815449565E-2</c:v>
              </c:pt>
              <c:pt idx="1249">
                <c:v>9.6922597046907977E-2</c:v>
              </c:pt>
              <c:pt idx="1250">
                <c:v>9.719171888404006E-2</c:v>
              </c:pt>
              <c:pt idx="1251">
                <c:v>9.7461487564132573E-2</c:v>
              </c:pt>
              <c:pt idx="1252">
                <c:v>9.7731904325904242E-2</c:v>
              </c:pt>
              <c:pt idx="1253">
                <c:v>9.8002970409506091E-2</c:v>
              </c:pt>
              <c:pt idx="1254">
                <c:v>9.8274687056519136E-2</c:v>
              </c:pt>
              <c:pt idx="1255">
                <c:v>9.8547055509954018E-2</c:v>
              </c:pt>
              <c:pt idx="1256">
                <c:v>9.8820077014249177E-2</c:v>
              </c:pt>
              <c:pt idx="1257">
                <c:v>9.9093752815270081E-2</c:v>
              </c:pt>
              <c:pt idx="1258">
                <c:v>9.9368084160307749E-2</c:v>
              </c:pt>
              <c:pt idx="1259">
                <c:v>9.9643072298078228E-2</c:v>
              </c:pt>
              <c:pt idx="1260">
                <c:v>9.9918718478720317E-2</c:v>
              </c:pt>
              <c:pt idx="1261">
                <c:v>0.10019502395379559</c:v>
              </c:pt>
              <c:pt idx="1262">
                <c:v>0.10047198997628552</c:v>
              </c:pt>
              <c:pt idx="1263">
                <c:v>0.1007496178005922</c:v>
              </c:pt>
              <c:pt idx="1264">
                <c:v>0.10102790868253542</c:v>
              </c:pt>
              <c:pt idx="1265">
                <c:v>0.10130686387935262</c:v>
              </c:pt>
              <c:pt idx="1266">
                <c:v>0.10158648464969666</c:v>
              </c:pt>
              <c:pt idx="1267">
                <c:v>0.10186677225363516</c:v>
              </c:pt>
              <c:pt idx="1268">
                <c:v>0.10214772795264879</c:v>
              </c:pt>
              <c:pt idx="1269">
                <c:v>0.10242935300963057</c:v>
              </c:pt>
              <c:pt idx="1270">
                <c:v>0.10271164868888369</c:v>
              </c:pt>
              <c:pt idx="1271">
                <c:v>0.1029946162561213</c:v>
              </c:pt>
              <c:pt idx="1272">
                <c:v>0.10327825697846349</c:v>
              </c:pt>
              <c:pt idx="1273">
                <c:v>0.10356257212443803</c:v>
              </c:pt>
              <c:pt idx="1274">
                <c:v>0.10384756296397726</c:v>
              </c:pt>
              <c:pt idx="1275">
                <c:v>0.10413323076841778</c:v>
              </c:pt>
              <c:pt idx="1276">
                <c:v>0.10441957681049849</c:v>
              </c:pt>
              <c:pt idx="1277">
                <c:v>0.10470660236435943</c:v>
              </c:pt>
              <c:pt idx="1278">
                <c:v>0.10499430870554023</c:v>
              </c:pt>
              <c:pt idx="1279">
                <c:v>0.10528269711097921</c:v>
              </c:pt>
              <c:pt idx="1280">
                <c:v>0.10557176885901096</c:v>
              </c:pt>
              <c:pt idx="1281">
                <c:v>0.10586152522936619</c:v>
              </c:pt>
              <c:pt idx="1282">
                <c:v>0.10615196750316869</c:v>
              </c:pt>
              <c:pt idx="1283">
                <c:v>0.10644309696293557</c:v>
              </c:pt>
              <c:pt idx="1284">
                <c:v>0.1067349148925744</c:v>
              </c:pt>
              <c:pt idx="1285">
                <c:v>0.10702742257738285</c:v>
              </c:pt>
              <c:pt idx="1286">
                <c:v>0.10732062130404617</c:v>
              </c:pt>
              <c:pt idx="1287">
                <c:v>0.10761451236063629</c:v>
              </c:pt>
              <c:pt idx="1288">
                <c:v>0.10790909703661007</c:v>
              </c:pt>
              <c:pt idx="1289">
                <c:v>0.10820437662280831</c:v>
              </c:pt>
              <c:pt idx="1290">
                <c:v>0.10850035241145313</c:v>
              </c:pt>
              <c:pt idx="1291">
                <c:v>0.10879702569614773</c:v>
              </c:pt>
              <c:pt idx="1292">
                <c:v>0.10909439777187363</c:v>
              </c:pt>
              <c:pt idx="1293">
                <c:v>0.10939246993498981</c:v>
              </c:pt>
              <c:pt idx="1294">
                <c:v>0.10969124348323085</c:v>
              </c:pt>
              <c:pt idx="1295">
                <c:v>0.1099907197157057</c:v>
              </c:pt>
              <c:pt idx="1296">
                <c:v>0.11029089993289537</c:v>
              </c:pt>
              <c:pt idx="1297">
                <c:v>0.11059178543665232</c:v>
              </c:pt>
              <c:pt idx="1298">
                <c:v>0.11089337753019737</c:v>
              </c:pt>
              <c:pt idx="1299">
                <c:v>0.11119567751811985</c:v>
              </c:pt>
              <c:pt idx="1300">
                <c:v>0.11149868670637431</c:v>
              </c:pt>
              <c:pt idx="1301">
                <c:v>0.11180240640228011</c:v>
              </c:pt>
              <c:pt idx="1302">
                <c:v>0.11210683791451882</c:v>
              </c:pt>
              <c:pt idx="1303">
                <c:v>0.11241198255313309</c:v>
              </c:pt>
              <c:pt idx="1304">
                <c:v>0.11271784162952453</c:v>
              </c:pt>
              <c:pt idx="1305">
                <c:v>0.11302441645645267</c:v>
              </c:pt>
              <c:pt idx="1306">
                <c:v>0.1133317083480323</c:v>
              </c:pt>
              <c:pt idx="1307">
                <c:v>0.1136397186197329</c:v>
              </c:pt>
              <c:pt idx="1308">
                <c:v>0.11394844858837531</c:v>
              </c:pt>
              <c:pt idx="1309">
                <c:v>0.11425789957213174</c:v>
              </c:pt>
              <c:pt idx="1310">
                <c:v>0.11456807289052255</c:v>
              </c:pt>
              <c:pt idx="1311">
                <c:v>0.11487896986441559</c:v>
              </c:pt>
              <c:pt idx="1312">
                <c:v>0.11519059181602347</c:v>
              </c:pt>
              <c:pt idx="1313">
                <c:v>0.11550294006890233</c:v>
              </c:pt>
              <c:pt idx="1314">
                <c:v>0.11581601594794963</c:v>
              </c:pt>
              <c:pt idx="1315">
                <c:v>0.11612982077940305</c:v>
              </c:pt>
              <c:pt idx="1316">
                <c:v>0.1164443558908376</c:v>
              </c:pt>
              <c:pt idx="1317">
                <c:v>0.11675962261116486</c:v>
              </c:pt>
              <c:pt idx="1318">
                <c:v>0.11707562227062977</c:v>
              </c:pt>
              <c:pt idx="1319">
                <c:v>0.11739235620081043</c:v>
              </c:pt>
              <c:pt idx="1320">
                <c:v>0.11770982573461462</c:v>
              </c:pt>
              <c:pt idx="1321">
                <c:v>0.11802803220627922</c:v>
              </c:pt>
              <c:pt idx="1322">
                <c:v>0.11834697695136717</c:v>
              </c:pt>
              <c:pt idx="1323">
                <c:v>0.11866666130676637</c:v>
              </c:pt>
              <c:pt idx="1324">
                <c:v>0.11898708661068702</c:v>
              </c:pt>
              <c:pt idx="1325">
                <c:v>0.11930825420266071</c:v>
              </c:pt>
              <c:pt idx="1326">
                <c:v>0.11963016542353727</c:v>
              </c:pt>
              <c:pt idx="1327">
                <c:v>0.11995282161548386</c:v>
              </c:pt>
              <c:pt idx="1328">
                <c:v>0.12027622412198173</c:v>
              </c:pt>
              <c:pt idx="1329">
                <c:v>0.12060037428782587</c:v>
              </c:pt>
              <c:pt idx="1330">
                <c:v>0.12092527345912123</c:v>
              </c:pt>
              <c:pt idx="1331">
                <c:v>0.12125092298328237</c:v>
              </c:pt>
              <c:pt idx="1332">
                <c:v>0.12157732420903009</c:v>
              </c:pt>
              <c:pt idx="1333">
                <c:v>0.12190447848638999</c:v>
              </c:pt>
              <c:pt idx="1334">
                <c:v>0.12223238716669033</c:v>
              </c:pt>
              <c:pt idx="1335">
                <c:v>0.12256105160256033</c:v>
              </c:pt>
              <c:pt idx="1336">
                <c:v>0.1228904731479271</c:v>
              </c:pt>
              <c:pt idx="1337">
                <c:v>0.12322065315801488</c:v>
              </c:pt>
              <c:pt idx="1338">
                <c:v>0.12355159298934137</c:v>
              </c:pt>
              <c:pt idx="1339">
                <c:v>0.12388329399971722</c:v>
              </c:pt>
              <c:pt idx="1340">
                <c:v>0.1242157575482426</c:v>
              </c:pt>
              <c:pt idx="1341">
                <c:v>0.12454898499530608</c:v>
              </c:pt>
              <c:pt idx="1342">
                <c:v>0.12488297770258154</c:v>
              </c:pt>
              <c:pt idx="1343">
                <c:v>0.12521773703302658</c:v>
              </c:pt>
              <c:pt idx="1344">
                <c:v>0.1255532643508801</c:v>
              </c:pt>
              <c:pt idx="1345">
                <c:v>0.12588956102166063</c:v>
              </c:pt>
              <c:pt idx="1346">
                <c:v>0.12622662841216306</c:v>
              </c:pt>
              <c:pt idx="1347">
                <c:v>0.1265644678904578</c:v>
              </c:pt>
              <c:pt idx="1348">
                <c:v>0.1269030808258868</c:v>
              </c:pt>
              <c:pt idx="1349">
                <c:v>0.12724246858906318</c:v>
              </c:pt>
              <c:pt idx="1350">
                <c:v>0.12758263255186769</c:v>
              </c:pt>
              <c:pt idx="1351">
                <c:v>0.12792357408744717</c:v>
              </c:pt>
              <c:pt idx="1352">
                <c:v>0.12826529457021146</c:v>
              </c:pt>
              <c:pt idx="1353">
                <c:v>0.12860779537583197</c:v>
              </c:pt>
              <c:pt idx="1354">
                <c:v>0.12895107788123869</c:v>
              </c:pt>
              <c:pt idx="1355">
                <c:v>0.12929514346461854</c:v>
              </c:pt>
              <c:pt idx="1356">
                <c:v>0.12963999350541225</c:v>
              </c:pt>
              <c:pt idx="1357">
                <c:v>0.12998562938431307</c:v>
              </c:pt>
              <c:pt idx="1358">
                <c:v>0.13033205248326274</c:v>
              </c:pt>
              <c:pt idx="1359">
                <c:v>0.1306792641854512</c:v>
              </c:pt>
              <c:pt idx="1360">
                <c:v>0.13102726587531235</c:v>
              </c:pt>
              <c:pt idx="1361">
                <c:v>0.13137605893852314</c:v>
              </c:pt>
              <c:pt idx="1362">
                <c:v>0.13172564476200002</c:v>
              </c:pt>
              <c:pt idx="1363">
                <c:v>0.13207602473389707</c:v>
              </c:pt>
              <c:pt idx="1364">
                <c:v>0.13242720024360333</c:v>
              </c:pt>
              <c:pt idx="1365">
                <c:v>0.13277917268174091</c:v>
              </c:pt>
              <c:pt idx="1366">
                <c:v>0.1331319434401616</c:v>
              </c:pt>
              <c:pt idx="1367">
                <c:v>0.1334855139119456</c:v>
              </c:pt>
              <c:pt idx="1368">
                <c:v>0.13383988549139725</c:v>
              </c:pt>
              <c:pt idx="1369">
                <c:v>0.13419505957404471</c:v>
              </c:pt>
              <c:pt idx="1370">
                <c:v>0.13455103755663556</c:v>
              </c:pt>
              <c:pt idx="1371">
                <c:v>0.13490782083713576</c:v>
              </c:pt>
              <c:pt idx="1372">
                <c:v>0.13526541081472584</c:v>
              </c:pt>
              <c:pt idx="1373">
                <c:v>0.13562380888979919</c:v>
              </c:pt>
              <c:pt idx="1374">
                <c:v>0.13598301646395897</c:v>
              </c:pt>
              <c:pt idx="1375">
                <c:v>0.1363430349400164</c:v>
              </c:pt>
              <c:pt idx="1376">
                <c:v>0.1367038657219867</c:v>
              </c:pt>
              <c:pt idx="1377">
                <c:v>0.13706551021508845</c:v>
              </c:pt>
              <c:pt idx="1378">
                <c:v>0.13742796982573846</c:v>
              </c:pt>
              <c:pt idx="1379">
                <c:v>0.13779124596155187</c:v>
              </c:pt>
              <c:pt idx="1380">
                <c:v>0.13815534003133731</c:v>
              </c:pt>
              <c:pt idx="1381">
                <c:v>0.13852025344509569</c:v>
              </c:pt>
              <c:pt idx="1382">
                <c:v>0.13888598761401663</c:v>
              </c:pt>
              <c:pt idx="1383">
                <c:v>0.13925254395047612</c:v>
              </c:pt>
              <c:pt idx="1384">
                <c:v>0.13961992386803374</c:v>
              </c:pt>
              <c:pt idx="1385">
                <c:v>0.13998812878143052</c:v>
              </c:pt>
              <c:pt idx="1386">
                <c:v>0.14035716010658497</c:v>
              </c:pt>
              <c:pt idx="1387">
                <c:v>0.14072701926059197</c:v>
              </c:pt>
              <c:pt idx="1388">
                <c:v>0.14109770766171797</c:v>
              </c:pt>
              <c:pt idx="1389">
                <c:v>0.14146922672940057</c:v>
              </c:pt>
              <c:pt idx="1390">
                <c:v>0.14184157788424381</c:v>
              </c:pt>
              <c:pt idx="1391">
                <c:v>0.14221476254801665</c:v>
              </c:pt>
              <c:pt idx="1392">
                <c:v>0.14258878214364937</c:v>
              </c:pt>
              <c:pt idx="1393">
                <c:v>0.14296363809523094</c:v>
              </c:pt>
              <c:pt idx="1394">
                <c:v>0.14333933182800643</c:v>
              </c:pt>
              <c:pt idx="1395">
                <c:v>0.14371586476837422</c:v>
              </c:pt>
              <c:pt idx="1396">
                <c:v>0.14409323834388263</c:v>
              </c:pt>
              <c:pt idx="1397">
                <c:v>0.144471453983228</c:v>
              </c:pt>
              <c:pt idx="1398">
                <c:v>0.14485051311625005</c:v>
              </c:pt>
              <c:pt idx="1399">
                <c:v>0.1452304171739312</c:v>
              </c:pt>
              <c:pt idx="1400">
                <c:v>0.14561116758839196</c:v>
              </c:pt>
              <c:pt idx="1401">
                <c:v>0.14599276579288911</c:v>
              </c:pt>
              <c:pt idx="1402">
                <c:v>0.14637521322181191</c:v>
              </c:pt>
              <c:pt idx="1403">
                <c:v>0.14675851131067952</c:v>
              </c:pt>
              <c:pt idx="1404">
                <c:v>0.14714266149613797</c:v>
              </c:pt>
              <c:pt idx="1405">
                <c:v>0.14752766521595775</c:v>
              </c:pt>
              <c:pt idx="1406">
                <c:v>0.14791352390902965</c:v>
              </c:pt>
              <c:pt idx="1407">
                <c:v>0.14830023901536321</c:v>
              </c:pt>
              <c:pt idx="1408">
                <c:v>0.14868781197608177</c:v>
              </c:pt>
              <c:pt idx="1409">
                <c:v>0.14907624423342167</c:v>
              </c:pt>
              <c:pt idx="1410">
                <c:v>0.14946553723072747</c:v>
              </c:pt>
              <c:pt idx="1411">
                <c:v>0.14985569241245009</c:v>
              </c:pt>
              <c:pt idx="1412">
                <c:v>0.15024671122414252</c:v>
              </c:pt>
              <c:pt idx="1413">
                <c:v>0.15063859511245781</c:v>
              </c:pt>
              <c:pt idx="1414">
                <c:v>0.15103134552514524</c:v>
              </c:pt>
              <c:pt idx="1415">
                <c:v>0.15142496391104809</c:v>
              </c:pt>
              <c:pt idx="1416">
                <c:v>0.1518194517200992</c:v>
              </c:pt>
              <c:pt idx="1417">
                <c:v>0.15221481040331947</c:v>
              </c:pt>
              <c:pt idx="1418">
                <c:v>0.15261104141281268</c:v>
              </c:pt>
              <c:pt idx="1419">
                <c:v>0.15300814620176439</c:v>
              </c:pt>
              <c:pt idx="1420">
                <c:v>0.15340612622443728</c:v>
              </c:pt>
              <c:pt idx="1421">
                <c:v>0.15380498293616882</c:v>
              </c:pt>
              <c:pt idx="1422">
                <c:v>0.15420471779336739</c:v>
              </c:pt>
              <c:pt idx="1423">
                <c:v>0.15460533225350992</c:v>
              </c:pt>
              <c:pt idx="1424">
                <c:v>0.15500682777513716</c:v>
              </c:pt>
              <c:pt idx="1425">
                <c:v>0.15540920581785242</c:v>
              </c:pt>
              <c:pt idx="1426">
                <c:v>0.15581246784231656</c:v>
              </c:pt>
              <c:pt idx="1427">
                <c:v>0.15621661531024586</c:v>
              </c:pt>
              <c:pt idx="1428">
                <c:v>0.15662164968440812</c:v>
              </c:pt>
              <c:pt idx="1429">
                <c:v>0.15702757242861937</c:v>
              </c:pt>
              <c:pt idx="1430">
                <c:v>0.15743438500774068</c:v>
              </c:pt>
              <c:pt idx="1431">
                <c:v>0.15784208888767531</c:v>
              </c:pt>
              <c:pt idx="1432">
                <c:v>0.15825068553536409</c:v>
              </c:pt>
              <c:pt idx="1433">
                <c:v>0.15866017641878399</c:v>
              </c:pt>
              <c:pt idx="1434">
                <c:v>0.15907056300694211</c:v>
              </c:pt>
              <c:pt idx="1435">
                <c:v>0.15948184676987515</c:v>
              </c:pt>
              <c:pt idx="1436">
                <c:v>0.15989402917864362</c:v>
              </c:pt>
              <c:pt idx="1437">
                <c:v>0.16030711170533027</c:v>
              </c:pt>
              <c:pt idx="1438">
                <c:v>0.16072109582303526</c:v>
              </c:pt>
              <c:pt idx="1439">
                <c:v>0.16113598300587334</c:v>
              </c:pt>
              <c:pt idx="1440">
                <c:v>0.16155177472897031</c:v>
              </c:pt>
              <c:pt idx="1441">
                <c:v>0.16196847246845991</c:v>
              </c:pt>
              <c:pt idx="1442">
                <c:v>0.16238607770147945</c:v>
              </c:pt>
              <c:pt idx="1443">
                <c:v>0.16280459190616717</c:v>
              </c:pt>
              <c:pt idx="1444">
                <c:v>0.16322401656165791</c:v>
              </c:pt>
              <c:pt idx="1445">
                <c:v>0.16364435314808087</c:v>
              </c:pt>
              <c:pt idx="1446">
                <c:v>0.1640656031465545</c:v>
              </c:pt>
              <c:pt idx="1447">
                <c:v>0.16448776803918358</c:v>
              </c:pt>
              <c:pt idx="1448">
                <c:v>0.16491084930905656</c:v>
              </c:pt>
              <c:pt idx="1449">
                <c:v>0.1653348484402403</c:v>
              </c:pt>
              <c:pt idx="1450">
                <c:v>0.16575976691777761</c:v>
              </c:pt>
              <c:pt idx="1451">
                <c:v>0.16618560622768319</c:v>
              </c:pt>
              <c:pt idx="1452">
                <c:v>0.16661236785694056</c:v>
              </c:pt>
              <c:pt idx="1453">
                <c:v>0.16704005329349741</c:v>
              </c:pt>
              <c:pt idx="1454">
                <c:v>0.16746866402626268</c:v>
              </c:pt>
              <c:pt idx="1455">
                <c:v>0.16789820154510329</c:v>
              </c:pt>
              <c:pt idx="1456">
                <c:v>0.16832866734083854</c:v>
              </c:pt>
              <c:pt idx="1457">
                <c:v>0.16876006290523898</c:v>
              </c:pt>
              <c:pt idx="1458">
                <c:v>0.16919238973102113</c:v>
              </c:pt>
              <c:pt idx="1459">
                <c:v>0.16962564931184382</c:v>
              </c:pt>
              <c:pt idx="1460">
                <c:v>0.1700598431423046</c:v>
              </c:pt>
              <c:pt idx="1461">
                <c:v>0.17049497271793623</c:v>
              </c:pt>
              <c:pt idx="1462">
                <c:v>0.17093103953520297</c:v>
              </c:pt>
              <c:pt idx="1463">
                <c:v>0.17136804509149617</c:v>
              </c:pt>
              <c:pt idx="1464">
                <c:v>0.17180599088513065</c:v>
              </c:pt>
              <c:pt idx="1465">
                <c:v>0.17224487841534197</c:v>
              </c:pt>
              <c:pt idx="1466">
                <c:v>0.1726847091822804</c:v>
              </c:pt>
              <c:pt idx="1467">
                <c:v>0.17312548468700928</c:v>
              </c:pt>
              <c:pt idx="1468">
                <c:v>0.1735672064315002</c:v>
              </c:pt>
              <c:pt idx="1469">
                <c:v>0.17400987591862876</c:v>
              </c:pt>
              <c:pt idx="1470">
                <c:v>0.17445349465217119</c:v>
              </c:pt>
              <c:pt idx="1471">
                <c:v>0.17489806413680023</c:v>
              </c:pt>
              <c:pt idx="1472">
                <c:v>0.17534358587808169</c:v>
              </c:pt>
              <c:pt idx="1473">
                <c:v>0.17579006138246978</c:v>
              </c:pt>
              <c:pt idx="1474">
                <c:v>0.17623749215730322</c:v>
              </c:pt>
              <c:pt idx="1475">
                <c:v>0.17668587971080257</c:v>
              </c:pt>
              <c:pt idx="1476">
                <c:v>0.17713522555206374</c:v>
              </c:pt>
              <c:pt idx="1477">
                <c:v>0.17758553119105655</c:v>
              </c:pt>
              <c:pt idx="1478">
                <c:v>0.17803679813861983</c:v>
              </c:pt>
              <c:pt idx="1479">
                <c:v>0.17848902790645602</c:v>
              </c:pt>
              <c:pt idx="1480">
                <c:v>0.17894222200712948</c:v>
              </c:pt>
              <c:pt idx="1481">
                <c:v>0.17939638195406052</c:v>
              </c:pt>
              <c:pt idx="1482">
                <c:v>0.17985150926152282</c:v>
              </c:pt>
              <c:pt idx="1483">
                <c:v>0.18030760544463792</c:v>
              </c:pt>
              <c:pt idx="1484">
                <c:v>0.18076467201937185</c:v>
              </c:pt>
              <c:pt idx="1485">
                <c:v>0.18122271050253189</c:v>
              </c:pt>
              <c:pt idx="1486">
                <c:v>0.18168172241175995</c:v>
              </c:pt>
              <c:pt idx="1487">
                <c:v>0.18214170926553125</c:v>
              </c:pt>
              <c:pt idx="1488">
                <c:v>0.18260267258314911</c:v>
              </c:pt>
              <c:pt idx="1489">
                <c:v>0.18306461388473899</c:v>
              </c:pt>
              <c:pt idx="1490">
                <c:v>0.18352753469124738</c:v>
              </c:pt>
              <c:pt idx="1491">
                <c:v>0.18399143652443595</c:v>
              </c:pt>
              <c:pt idx="1492">
                <c:v>0.18445632090687689</c:v>
              </c:pt>
              <c:pt idx="1493">
                <c:v>0.18492218936194954</c:v>
              </c:pt>
              <c:pt idx="1494">
                <c:v>0.1853890434138358</c:v>
              </c:pt>
              <c:pt idx="1495">
                <c:v>0.18585688458751631</c:v>
              </c:pt>
              <c:pt idx="1496">
                <c:v>0.18632571440876555</c:v>
              </c:pt>
              <c:pt idx="1497">
                <c:v>0.18679553440414748</c:v>
              </c:pt>
              <c:pt idx="1498">
                <c:v>0.18726634610101242</c:v>
              </c:pt>
              <c:pt idx="1499">
                <c:v>0.18773815102749067</c:v>
              </c:pt>
              <c:pt idx="1500">
                <c:v>0.18821095071249042</c:v>
              </c:pt>
              <c:pt idx="1501">
                <c:v>0.18868474668569238</c:v>
              </c:pt>
              <c:pt idx="1502">
                <c:v>0.18915954047754405</c:v>
              </c:pt>
              <c:pt idx="1503">
                <c:v>0.18963533361925827</c:v>
              </c:pt>
              <c:pt idx="1504">
                <c:v>0.19011212764280622</c:v>
              </c:pt>
              <c:pt idx="1505">
                <c:v>0.19058992408091466</c:v>
              </c:pt>
              <c:pt idx="1506">
                <c:v>0.19106872446706039</c:v>
              </c:pt>
              <c:pt idx="1507">
                <c:v>0.19154853033546612</c:v>
              </c:pt>
              <c:pt idx="1508">
                <c:v>0.1920293432210971</c:v>
              </c:pt>
              <c:pt idx="1509">
                <c:v>0.19251116465965434</c:v>
              </c:pt>
              <c:pt idx="1510">
                <c:v>0.19299399618757254</c:v>
              </c:pt>
              <c:pt idx="1511">
                <c:v>0.19347783934201468</c:v>
              </c:pt>
              <c:pt idx="1512">
                <c:v>0.19396269566086621</c:v>
              </c:pt>
              <c:pt idx="1513">
                <c:v>0.19444856668273292</c:v>
              </c:pt>
              <c:pt idx="1514">
                <c:v>0.19493545394693421</c:v>
              </c:pt>
              <c:pt idx="1515">
                <c:v>0.19542335899350027</c:v>
              </c:pt>
              <c:pt idx="1516">
                <c:v>0.19591228336316621</c:v>
              </c:pt>
              <c:pt idx="1517">
                <c:v>0.19640222859736778</c:v>
              </c:pt>
              <c:pt idx="1518">
                <c:v>0.19689319623823781</c:v>
              </c:pt>
              <c:pt idx="1519">
                <c:v>0.19738518782859951</c:v>
              </c:pt>
              <c:pt idx="1520">
                <c:v>0.19787820491196384</c:v>
              </c:pt>
              <c:pt idx="1521">
                <c:v>0.19837224903252446</c:v>
              </c:pt>
              <c:pt idx="1522">
                <c:v>0.19886732173515118</c:v>
              </c:pt>
              <c:pt idx="1523">
                <c:v>0.1993634245653883</c:v>
              </c:pt>
              <c:pt idx="1524">
                <c:v>0.19986055906944747</c:v>
              </c:pt>
              <c:pt idx="1525">
                <c:v>0.200358726794204</c:v>
              </c:pt>
              <c:pt idx="1526">
                <c:v>0.20085792928719254</c:v>
              </c:pt>
              <c:pt idx="1527">
                <c:v>0.20135816809660106</c:v>
              </c:pt>
              <c:pt idx="1528">
                <c:v>0.20185944477126769</c:v>
              </c:pt>
              <c:pt idx="1529">
                <c:v>0.20236176086067367</c:v>
              </c:pt>
              <c:pt idx="1530">
                <c:v>0.20286511791494155</c:v>
              </c:pt>
              <c:pt idx="1531">
                <c:v>0.2033695174848284</c:v>
              </c:pt>
              <c:pt idx="1532">
                <c:v>0.20387496112172035</c:v>
              </c:pt>
              <c:pt idx="1533">
                <c:v>0.20438145037763028</c:v>
              </c:pt>
              <c:pt idx="1534">
                <c:v>0.20488898680519063</c:v>
              </c:pt>
              <c:pt idx="1535">
                <c:v>0.20539757195764941</c:v>
              </c:pt>
              <c:pt idx="1536">
                <c:v>0.20590720738886586</c:v>
              </c:pt>
              <c:pt idx="1537">
                <c:v>0.20641789465330457</c:v>
              </c:pt>
              <c:pt idx="1538">
                <c:v>0.20692963530603112</c:v>
              </c:pt>
              <c:pt idx="1539">
                <c:v>0.2074424309027067</c:v>
              </c:pt>
              <c:pt idx="1540">
                <c:v>0.20795628299958405</c:v>
              </c:pt>
              <c:pt idx="1541">
                <c:v>0.20847119315350235</c:v>
              </c:pt>
              <c:pt idx="1542">
                <c:v>0.20898716292188019</c:v>
              </c:pt>
              <c:pt idx="1543">
                <c:v>0.20950419386271402</c:v>
              </c:pt>
              <c:pt idx="1544">
                <c:v>0.21002228753457053</c:v>
              </c:pt>
              <c:pt idx="1545">
                <c:v>0.2105414454965823</c:v>
              </c:pt>
              <c:pt idx="1546">
                <c:v>0.21106166930844383</c:v>
              </c:pt>
              <c:pt idx="1547">
                <c:v>0.21158296053040465</c:v>
              </c:pt>
              <c:pt idx="1548">
                <c:v>0.21210532072326574</c:v>
              </c:pt>
              <c:pt idx="1549">
                <c:v>0.21262875144837348</c:v>
              </c:pt>
              <c:pt idx="1550">
                <c:v>0.21315325426761556</c:v>
              </c:pt>
              <c:pt idx="1551">
                <c:v>0.21367883074341543</c:v>
              </c:pt>
              <c:pt idx="1552">
                <c:v>0.21420548243872592</c:v>
              </c:pt>
              <c:pt idx="1553">
                <c:v>0.21473321091702621</c:v>
              </c:pt>
              <c:pt idx="1554">
                <c:v>0.21526201774231601</c:v>
              </c:pt>
              <c:pt idx="1555">
                <c:v>0.21579190447910865</c:v>
              </c:pt>
              <c:pt idx="1556">
                <c:v>0.2163228726924287</c:v>
              </c:pt>
              <c:pt idx="1557">
                <c:v>0.21685492394780487</c:v>
              </c:pt>
              <c:pt idx="1558">
                <c:v>0.21738805981126477</c:v>
              </c:pt>
              <c:pt idx="1559">
                <c:v>0.21792228184933141</c:v>
              </c:pt>
              <c:pt idx="1560">
                <c:v>0.21845759162901571</c:v>
              </c:pt>
              <c:pt idx="1561">
                <c:v>0.21899399071781256</c:v>
              </c:pt>
              <c:pt idx="1562">
                <c:v>0.21953148068369516</c:v>
              </c:pt>
              <c:pt idx="1563">
                <c:v>0.22007006309511024</c:v>
              </c:pt>
              <c:pt idx="1564">
                <c:v>0.22060973952097238</c:v>
              </c:pt>
              <c:pt idx="1565">
                <c:v>0.22115051153065751</c:v>
              </c:pt>
              <c:pt idx="1566">
                <c:v>0.22169238069400013</c:v>
              </c:pt>
              <c:pt idx="1567">
                <c:v>0.22223534858128555</c:v>
              </c:pt>
              <c:pt idx="1568">
                <c:v>0.22277941676324572</c:v>
              </c:pt>
              <c:pt idx="1569">
                <c:v>0.22332458681105399</c:v>
              </c:pt>
              <c:pt idx="1570">
                <c:v>0.22387086029631886</c:v>
              </c:pt>
              <c:pt idx="1571">
                <c:v>0.22441823879107903</c:v>
              </c:pt>
              <c:pt idx="1572">
                <c:v>0.22496672386779798</c:v>
              </c:pt>
              <c:pt idx="1573">
                <c:v>0.22551631709935877</c:v>
              </c:pt>
              <c:pt idx="1574">
                <c:v>0.22606702005905846</c:v>
              </c:pt>
              <c:pt idx="1575">
                <c:v>0.22661883432060134</c:v>
              </c:pt>
              <c:pt idx="1576">
                <c:v>0.22717176145809606</c:v>
              </c:pt>
              <c:pt idx="1577">
                <c:v>0.22772580304604759</c:v>
              </c:pt>
              <c:pt idx="1578">
                <c:v>0.22828096065935274</c:v>
              </c:pt>
              <c:pt idx="1579">
                <c:v>0.22883723587329544</c:v>
              </c:pt>
              <c:pt idx="1580">
                <c:v>0.22939463026353954</c:v>
              </c:pt>
              <c:pt idx="1581">
                <c:v>0.2299531454061243</c:v>
              </c:pt>
              <c:pt idx="1582">
                <c:v>0.23051278287745816</c:v>
              </c:pt>
              <c:pt idx="1583">
                <c:v>0.23107354425431439</c:v>
              </c:pt>
              <c:pt idx="1584">
                <c:v>0.23163543111382387</c:v>
              </c:pt>
              <c:pt idx="1585">
                <c:v>0.23219844503347004</c:v>
              </c:pt>
              <c:pt idx="1586">
                <c:v>0.2327625875910842</c:v>
              </c:pt>
              <c:pt idx="1587">
                <c:v>0.23332786036483838</c:v>
              </c:pt>
              <c:pt idx="1588">
                <c:v>0.23389426493324006</c:v>
              </c:pt>
              <c:pt idx="1589">
                <c:v>0.23446180287512761</c:v>
              </c:pt>
              <c:pt idx="1590">
                <c:v>0.23503047576966304</c:v>
              </c:pt>
              <c:pt idx="1591">
                <c:v>0.23560028519632695</c:v>
              </c:pt>
              <c:pt idx="1592">
                <c:v>0.23617123273491256</c:v>
              </c:pt>
              <c:pt idx="1593">
                <c:v>0.23674331996552103</c:v>
              </c:pt>
              <c:pt idx="1594">
                <c:v>0.23731654846855374</c:v>
              </c:pt>
              <c:pt idx="1595">
                <c:v>0.23789091982470778</c:v>
              </c:pt>
              <c:pt idx="1596">
                <c:v>0.23846643561497058</c:v>
              </c:pt>
              <c:pt idx="1597">
                <c:v>0.23904309742061275</c:v>
              </c:pt>
              <c:pt idx="1598">
                <c:v>0.23962090682318291</c:v>
              </c:pt>
              <c:pt idx="1599">
                <c:v>0.24019986540450225</c:v>
              </c:pt>
              <c:pt idx="1600">
                <c:v>0.24077997474665813</c:v>
              </c:pt>
              <c:pt idx="1601">
                <c:v>0.24136123643199789</c:v>
              </c:pt>
              <c:pt idx="1602">
                <c:v>0.24194365204312349</c:v>
              </c:pt>
              <c:pt idx="1603">
                <c:v>0.24252722316288619</c:v>
              </c:pt>
              <c:pt idx="1604">
                <c:v>0.24311195137437919</c:v>
              </c:pt>
              <c:pt idx="1605">
                <c:v>0.24369783826093233</c:v>
              </c:pt>
              <c:pt idx="1606">
                <c:v>0.24428488540610688</c:v>
              </c:pt>
              <c:pt idx="1607">
                <c:v>0.2448730943936881</c:v>
              </c:pt>
              <c:pt idx="1608">
                <c:v>0.24546246680768016</c:v>
              </c:pt>
              <c:pt idx="1609">
                <c:v>0.24605300423230084</c:v>
              </c:pt>
              <c:pt idx="1610">
                <c:v>0.24664470825197365</c:v>
              </c:pt>
              <c:pt idx="1611">
                <c:v>0.2472375804513231</c:v>
              </c:pt>
              <c:pt idx="1612">
                <c:v>0.2478316224151681</c:v>
              </c:pt>
              <c:pt idx="1613">
                <c:v>0.24842683572851712</c:v>
              </c:pt>
              <c:pt idx="1614">
                <c:v>0.24902322197655996</c:v>
              </c:pt>
              <c:pt idx="1615">
                <c:v>0.24962078274466315</c:v>
              </c:pt>
              <c:pt idx="1616">
                <c:v>0.25021951961836397</c:v>
              </c:pt>
              <c:pt idx="1617">
                <c:v>0.25081943418336322</c:v>
              </c:pt>
              <c:pt idx="1618">
                <c:v>0.25142052802551962</c:v>
              </c:pt>
              <c:pt idx="1619">
                <c:v>0.2520228027308446</c:v>
              </c:pt>
              <c:pt idx="1620">
                <c:v>0.2526262598854942</c:v>
              </c:pt>
              <c:pt idx="1621">
                <c:v>0.25323090107576413</c:v>
              </c:pt>
              <c:pt idx="1622">
                <c:v>0.25383672788808392</c:v>
              </c:pt>
              <c:pt idx="1623">
                <c:v>0.25444374190900942</c:v>
              </c:pt>
              <c:pt idx="1624">
                <c:v>0.25505194472521753</c:v>
              </c:pt>
              <c:pt idx="1625">
                <c:v>0.25566133792349927</c:v>
              </c:pt>
              <c:pt idx="1626">
                <c:v>0.25627192309075475</c:v>
              </c:pt>
              <c:pt idx="1627">
                <c:v>0.25688370181398529</c:v>
              </c:pt>
              <c:pt idx="1628">
                <c:v>0.25749667568028761</c:v>
              </c:pt>
              <c:pt idx="1629">
                <c:v>0.25811084627684877</c:v>
              </c:pt>
              <c:pt idx="1630">
                <c:v>0.2587262151909378</c:v>
              </c:pt>
              <c:pt idx="1631">
                <c:v>0.25934278400990046</c:v>
              </c:pt>
              <c:pt idx="1632">
                <c:v>0.25996055432115367</c:v>
              </c:pt>
              <c:pt idx="1633">
                <c:v>0.26057952771217724</c:v>
              </c:pt>
              <c:pt idx="1634">
                <c:v>0.26119970577050877</c:v>
              </c:pt>
              <c:pt idx="1635">
                <c:v>0.26182109008373666</c:v>
              </c:pt>
              <c:pt idx="1636">
                <c:v>0.2624436822394946</c:v>
              </c:pt>
              <c:pt idx="1637">
                <c:v>0.26306748382545408</c:v>
              </c:pt>
              <c:pt idx="1638">
                <c:v>0.26369249642931786</c:v>
              </c:pt>
              <c:pt idx="1639">
                <c:v>0.26431872163881504</c:v>
              </c:pt>
              <c:pt idx="1640">
                <c:v>0.26494616104169233</c:v>
              </c:pt>
              <c:pt idx="1641">
                <c:v>0.26557481622570894</c:v>
              </c:pt>
              <c:pt idx="1642">
                <c:v>0.2662046887786309</c:v>
              </c:pt>
              <c:pt idx="1643">
                <c:v>0.26683578028822197</c:v>
              </c:pt>
              <c:pt idx="1644">
                <c:v>0.26746809234223917</c:v>
              </c:pt>
              <c:pt idx="1645">
                <c:v>0.2681016265284254</c:v>
              </c:pt>
              <c:pt idx="1646">
                <c:v>0.26873638443450371</c:v>
              </c:pt>
              <c:pt idx="1647">
                <c:v>0.2693723676481693</c:v>
              </c:pt>
              <c:pt idx="1648">
                <c:v>0.27000957775708356</c:v>
              </c:pt>
              <c:pt idx="1649">
                <c:v>0.27064801634886826</c:v>
              </c:pt>
              <c:pt idx="1650">
                <c:v>0.27128768501109762</c:v>
              </c:pt>
              <c:pt idx="1651">
                <c:v>0.27192858533129177</c:v>
              </c:pt>
              <c:pt idx="1652">
                <c:v>0.2725707188969117</c:v>
              </c:pt>
              <c:pt idx="1653">
                <c:v>0.27321408729535035</c:v>
              </c:pt>
              <c:pt idx="1654">
                <c:v>0.27385869211392722</c:v>
              </c:pt>
              <c:pt idx="1655">
                <c:v>0.27450453493988103</c:v>
              </c:pt>
              <c:pt idx="1656">
                <c:v>0.27515161736036409</c:v>
              </c:pt>
              <c:pt idx="1657">
                <c:v>0.2757999409624341</c:v>
              </c:pt>
              <c:pt idx="1658">
                <c:v>0.27644950733304757</c:v>
              </c:pt>
              <c:pt idx="1659">
                <c:v>0.27710031805905494</c:v>
              </c:pt>
              <c:pt idx="1660">
                <c:v>0.277752374727191</c:v>
              </c:pt>
              <c:pt idx="1661">
                <c:v>0.27840567892406959</c:v>
              </c:pt>
              <c:pt idx="1662">
                <c:v>0.27906023223617743</c:v>
              </c:pt>
              <c:pt idx="1663">
                <c:v>0.27971603624986557</c:v>
              </c:pt>
              <c:pt idx="1664">
                <c:v>0.28037309255134346</c:v>
              </c:pt>
              <c:pt idx="1665">
                <c:v>0.28103140272667204</c:v>
              </c:pt>
              <c:pt idx="1666">
                <c:v>0.28169096836175728</c:v>
              </c:pt>
              <c:pt idx="1667">
                <c:v>0.28235179104234243</c:v>
              </c:pt>
              <c:pt idx="1668">
                <c:v>0.28301387235400083</c:v>
              </c:pt>
              <c:pt idx="1669">
                <c:v>0.28367721388213096</c:v>
              </c:pt>
              <c:pt idx="1670">
                <c:v>0.2843418172119469</c:v>
              </c:pt>
              <c:pt idx="1671">
                <c:v>0.28500768392847292</c:v>
              </c:pt>
              <c:pt idx="1672">
                <c:v>0.28567481561653674</c:v>
              </c:pt>
              <c:pt idx="1673">
                <c:v>0.28634321386076134</c:v>
              </c:pt>
              <c:pt idx="1674">
                <c:v>0.28701288024555827</c:v>
              </c:pt>
              <c:pt idx="1675">
                <c:v>0.28768381635512136</c:v>
              </c:pt>
              <c:pt idx="1676">
                <c:v>0.28835602377341962</c:v>
              </c:pt>
              <c:pt idx="1677">
                <c:v>0.28902950408418898</c:v>
              </c:pt>
              <c:pt idx="1678">
                <c:v>0.28970425887092588</c:v>
              </c:pt>
              <c:pt idx="1679">
                <c:v>0.2903802897168814</c:v>
              </c:pt>
              <c:pt idx="1680">
                <c:v>0.29105759820505206</c:v>
              </c:pt>
              <c:pt idx="1681">
                <c:v>0.29173618591817363</c:v>
              </c:pt>
              <c:pt idx="1682">
                <c:v>0.29241605443871488</c:v>
              </c:pt>
              <c:pt idx="1683">
                <c:v>0.29309720534886896</c:v>
              </c:pt>
              <c:pt idx="1684">
                <c:v>0.29377964023054698</c:v>
              </c:pt>
              <c:pt idx="1685">
                <c:v>0.29446336066537027</c:v>
              </c:pt>
              <c:pt idx="1686">
                <c:v>0.29514836823466467</c:v>
              </c:pt>
              <c:pt idx="1687">
                <c:v>0.29583466451945151</c:v>
              </c:pt>
              <c:pt idx="1688">
                <c:v>0.29652225110044073</c:v>
              </c:pt>
              <c:pt idx="1689">
                <c:v>0.29721112955802542</c:v>
              </c:pt>
              <c:pt idx="1690">
                <c:v>0.29790130147227184</c:v>
              </c:pt>
              <c:pt idx="1691">
                <c:v>0.2985927684229136</c:v>
              </c:pt>
              <c:pt idx="1692">
                <c:v>0.29928553198934532</c:v>
              </c:pt>
              <c:pt idx="1693">
                <c:v>0.29997959375061339</c:v>
              </c:pt>
              <c:pt idx="1694">
                <c:v>0.300674955285409</c:v>
              </c:pt>
              <c:pt idx="1695">
                <c:v>0.30137161817206287</c:v>
              </c:pt>
              <c:pt idx="1696">
                <c:v>0.30206958398853495</c:v>
              </c:pt>
              <c:pt idx="1697">
                <c:v>0.30276885431240902</c:v>
              </c:pt>
              <c:pt idx="1698">
                <c:v>0.30346943072088428</c:v>
              </c:pt>
              <c:pt idx="1699">
                <c:v>0.30417131479076953</c:v>
              </c:pt>
              <c:pt idx="1700">
                <c:v>0.30487450809847344</c:v>
              </c:pt>
              <c:pt idx="1701">
                <c:v>0.30557901221999845</c:v>
              </c:pt>
              <c:pt idx="1702">
                <c:v>0.3062848287309341</c:v>
              </c:pt>
              <c:pt idx="1703">
                <c:v>0.30699195920644784</c:v>
              </c:pt>
              <c:pt idx="1704">
                <c:v>0.30770040522127812</c:v>
              </c:pt>
              <c:pt idx="1705">
                <c:v>0.3084101683497284</c:v>
              </c:pt>
              <c:pt idx="1706">
                <c:v>0.30912125016565745</c:v>
              </c:pt>
              <c:pt idx="1707">
                <c:v>0.30983365224247289</c:v>
              </c:pt>
              <c:pt idx="1708">
                <c:v>0.31054737615312339</c:v>
              </c:pt>
              <c:pt idx="1709">
                <c:v>0.31126242347009203</c:v>
              </c:pt>
              <c:pt idx="1710">
                <c:v>0.31197879576538773</c:v>
              </c:pt>
              <c:pt idx="1711">
                <c:v>0.31269649461053706</c:v>
              </c:pt>
              <c:pt idx="1712">
                <c:v>0.31341552157657887</c:v>
              </c:pt>
              <c:pt idx="1713">
                <c:v>0.31413587823405481</c:v>
              </c:pt>
              <c:pt idx="1714">
                <c:v>0.31485756615300148</c:v>
              </c:pt>
              <c:pt idx="1715">
                <c:v>0.3155805869029451</c:v>
              </c:pt>
              <c:pt idx="1716">
                <c:v>0.31630494205289095</c:v>
              </c:pt>
              <c:pt idx="1717">
                <c:v>0.31703063317131791</c:v>
              </c:pt>
              <c:pt idx="1718">
                <c:v>0.31775766182616899</c:v>
              </c:pt>
              <c:pt idx="1719">
                <c:v>0.31848602958484595</c:v>
              </c:pt>
              <c:pt idx="1720">
                <c:v>0.31921573801419911</c:v>
              </c:pt>
              <c:pt idx="1721">
                <c:v>0.3199467886805209</c:v>
              </c:pt>
              <c:pt idx="1722">
                <c:v>0.32067918314953864</c:v>
              </c:pt>
              <c:pt idx="1723">
                <c:v>0.32141292298640545</c:v>
              </c:pt>
              <c:pt idx="1724">
                <c:v>0.32214800975569274</c:v>
              </c:pt>
              <c:pt idx="1725">
                <c:v>0.32288444502138414</c:v>
              </c:pt>
              <c:pt idx="1726">
                <c:v>0.32362223034686527</c:v>
              </c:pt>
              <c:pt idx="1727">
                <c:v>0.32436136729491716</c:v>
              </c:pt>
              <c:pt idx="1728">
                <c:v>0.32510185742770825</c:v>
              </c:pt>
              <c:pt idx="1729">
                <c:v>0.32584370230678739</c:v>
              </c:pt>
              <c:pt idx="1730">
                <c:v>0.32658690349307423</c:v>
              </c:pt>
              <c:pt idx="1731">
                <c:v>0.3273314625468523</c:v>
              </c:pt>
              <c:pt idx="1732">
                <c:v>0.32807738102776196</c:v>
              </c:pt>
              <c:pt idx="1733">
                <c:v>0.32882466049479092</c:v>
              </c:pt>
              <c:pt idx="1734">
                <c:v>0.32957330250626676</c:v>
              </c:pt>
              <c:pt idx="1735">
                <c:v>0.33032330861985054</c:v>
              </c:pt>
              <c:pt idx="1736">
                <c:v>0.33107468039252641</c:v>
              </c:pt>
              <c:pt idx="1737">
                <c:v>0.33182741938059512</c:v>
              </c:pt>
              <c:pt idx="1738">
                <c:v>0.33258152713966549</c:v>
              </c:pt>
              <c:pt idx="1739">
                <c:v>0.33333700522464793</c:v>
              </c:pt>
              <c:pt idx="1740">
                <c:v>0.33409385518974383</c:v>
              </c:pt>
              <c:pt idx="1741">
                <c:v>0.33485207858843896</c:v>
              </c:pt>
              <c:pt idx="1742">
                <c:v>0.33561167697349675</c:v>
              </c:pt>
              <c:pt idx="1743">
                <c:v>0.33637265189694726</c:v>
              </c:pt>
              <c:pt idx="1744">
                <c:v>0.33713500491008119</c:v>
              </c:pt>
              <c:pt idx="1745">
                <c:v>0.33789873756344202</c:v>
              </c:pt>
              <c:pt idx="1746">
                <c:v>0.33866385140681654</c:v>
              </c:pt>
              <c:pt idx="1747">
                <c:v>0.3394303479892275</c:v>
              </c:pt>
              <c:pt idx="1748">
                <c:v>0.34019822885892542</c:v>
              </c:pt>
              <c:pt idx="1749">
                <c:v>0.34096749556338091</c:v>
              </c:pt>
              <c:pt idx="1750">
                <c:v>0.34173814964927557</c:v>
              </c:pt>
              <c:pt idx="1751">
                <c:v>0.34251019266249411</c:v>
              </c:pt>
              <c:pt idx="1752">
                <c:v>0.34328362614811747</c:v>
              </c:pt>
              <c:pt idx="1753">
                <c:v>0.34405845165041238</c:v>
              </c:pt>
              <c:pt idx="1754">
                <c:v>0.34483467071282436</c:v>
              </c:pt>
              <c:pt idx="1755">
                <c:v>0.34561228487797052</c:v>
              </c:pt>
              <c:pt idx="1756">
                <c:v>0.3463912956876295</c:v>
              </c:pt>
              <c:pt idx="1757">
                <c:v>0.34717170468273334</c:v>
              </c:pt>
              <c:pt idx="1758">
                <c:v>0.34795351340336139</c:v>
              </c:pt>
              <c:pt idx="1759">
                <c:v>0.34873672338872913</c:v>
              </c:pt>
              <c:pt idx="1760">
                <c:v>0.34952133617718212</c:v>
              </c:pt>
              <c:pt idx="1761">
                <c:v>0.35030735330618556</c:v>
              </c:pt>
              <c:pt idx="1762">
                <c:v>0.35109477631231928</c:v>
              </c:pt>
              <c:pt idx="1763">
                <c:v>0.35188360673126556</c:v>
              </c:pt>
              <c:pt idx="1764">
                <c:v>0.35267384609780283</c:v>
              </c:pt>
              <c:pt idx="1765">
                <c:v>0.35346549594579796</c:v>
              </c:pt>
              <c:pt idx="1766">
                <c:v>0.35425855780819598</c:v>
              </c:pt>
              <c:pt idx="1767">
                <c:v>0.35505303321701293</c:v>
              </c:pt>
              <c:pt idx="1768">
                <c:v>0.35584892370332788</c:v>
              </c:pt>
              <c:pt idx="1769">
                <c:v>0.35664623079727287</c:v>
              </c:pt>
              <c:pt idx="1770">
                <c:v>0.3574449560280259</c:v>
              </c:pt>
              <c:pt idx="1771">
                <c:v>0.35824510092380135</c:v>
              </c:pt>
              <c:pt idx="1772">
                <c:v>0.35904666701184362</c:v>
              </c:pt>
              <c:pt idx="1773">
                <c:v>0.35984965581841583</c:v>
              </c:pt>
              <c:pt idx="1774">
                <c:v>0.36065406886879309</c:v>
              </c:pt>
              <c:pt idx="1775">
                <c:v>0.36145990768725417</c:v>
              </c:pt>
              <c:pt idx="1776">
                <c:v>0.3622671737970718</c:v>
              </c:pt>
              <c:pt idx="1777">
                <c:v>0.36307586872050451</c:v>
              </c:pt>
              <c:pt idx="1778">
                <c:v>0.36388599397878951</c:v>
              </c:pt>
              <c:pt idx="1779">
                <c:v>0.36469755109213209</c:v>
              </c:pt>
              <c:pt idx="1780">
                <c:v>0.36551054157969792</c:v>
              </c:pt>
              <c:pt idx="1781">
                <c:v>0.3663249669596042</c:v>
              </c:pt>
              <c:pt idx="1782">
                <c:v>0.36714082874891257</c:v>
              </c:pt>
              <c:pt idx="1783">
                <c:v>0.36795812846361808</c:v>
              </c:pt>
              <c:pt idx="1784">
                <c:v>0.36877686761864187</c:v>
              </c:pt>
              <c:pt idx="1785">
                <c:v>0.36959704772782287</c:v>
              </c:pt>
              <c:pt idx="1786">
                <c:v>0.37041867030390835</c:v>
              </c:pt>
              <c:pt idx="1787">
                <c:v>0.37124173685854533</c:v>
              </c:pt>
              <c:pt idx="1788">
                <c:v>0.37206624890227291</c:v>
              </c:pt>
              <c:pt idx="1789">
                <c:v>0.37289220794451206</c:v>
              </c:pt>
              <c:pt idx="1790">
                <c:v>0.37371961549355792</c:v>
              </c:pt>
              <c:pt idx="1791">
                <c:v>0.37454847305657052</c:v>
              </c:pt>
              <c:pt idx="1792">
                <c:v>0.37537878213956699</c:v>
              </c:pt>
              <c:pt idx="1793">
                <c:v>0.37621054424741168</c:v>
              </c:pt>
              <c:pt idx="1794">
                <c:v>0.37704376088380748</c:v>
              </c:pt>
              <c:pt idx="1795">
                <c:v>0.37787843355128858</c:v>
              </c:pt>
              <c:pt idx="1796">
                <c:v>0.37871456375120943</c:v>
              </c:pt>
              <c:pt idx="1797">
                <c:v>0.37955215298373729</c:v>
              </c:pt>
              <c:pt idx="1798">
                <c:v>0.38039120274784388</c:v>
              </c:pt>
              <c:pt idx="1799">
                <c:v>0.38123171454129484</c:v>
              </c:pt>
              <c:pt idx="1800">
                <c:v>0.38207368986064238</c:v>
              </c:pt>
              <c:pt idx="1801">
                <c:v>0.38291713020121548</c:v>
              </c:pt>
              <c:pt idx="1802">
                <c:v>0.38376203705711237</c:v>
              </c:pt>
              <c:pt idx="1803">
                <c:v>0.38460841192119016</c:v>
              </c:pt>
              <c:pt idx="1804">
                <c:v>0.38545625628505564</c:v>
              </c:pt>
              <c:pt idx="1805">
                <c:v>0.38630557163905938</c:v>
              </c:pt>
              <c:pt idx="1806">
                <c:v>0.38715635947228266</c:v>
              </c:pt>
              <c:pt idx="1807">
                <c:v>0.38800862127253122</c:v>
              </c:pt>
              <c:pt idx="1808">
                <c:v>0.38886235852632633</c:v>
              </c:pt>
              <c:pt idx="1809">
                <c:v>0.38971757271889435</c:v>
              </c:pt>
              <c:pt idx="1810">
                <c:v>0.39057426533415834</c:v>
              </c:pt>
              <c:pt idx="1811">
                <c:v>0.39143243785472975</c:v>
              </c:pt>
              <c:pt idx="1812">
                <c:v>0.39229209176189928</c:v>
              </c:pt>
              <c:pt idx="1813">
                <c:v>0.39315322853562673</c:v>
              </c:pt>
              <c:pt idx="1814">
                <c:v>0.39401584965453296</c:v>
              </c:pt>
              <c:pt idx="1815">
                <c:v>0.39487995659589148</c:v>
              </c:pt>
              <c:pt idx="1816">
                <c:v>0.39574555083561763</c:v>
              </c:pt>
              <c:pt idx="1817">
                <c:v>0.39661263384826018</c:v>
              </c:pt>
              <c:pt idx="1818">
                <c:v>0.39748120710699403</c:v>
              </c:pt>
              <c:pt idx="1819">
                <c:v>0.39835127208360843</c:v>
              </c:pt>
              <c:pt idx="1820">
                <c:v>0.39922283024849864</c:v>
              </c:pt>
              <c:pt idx="1821">
                <c:v>0.40009588307065902</c:v>
              </c:pt>
              <c:pt idx="1822">
                <c:v>0.40097043201767052</c:v>
              </c:pt>
              <c:pt idx="1823">
                <c:v>0.40184647855569372</c:v>
              </c:pt>
              <c:pt idx="1824">
                <c:v>0.40272402414945846</c:v>
              </c:pt>
              <c:pt idx="1825">
                <c:v>0.40360307026225678</c:v>
              </c:pt>
              <c:pt idx="1826">
                <c:v>0.40448361835593105</c:v>
              </c:pt>
              <c:pt idx="1827">
                <c:v>0.40536566989086564</c:v>
              </c:pt>
              <c:pt idx="1828">
                <c:v>0.40624922632597965</c:v>
              </c:pt>
              <c:pt idx="1829">
                <c:v>0.40713428911871485</c:v>
              </c:pt>
              <c:pt idx="1830">
                <c:v>0.40802085972502766</c:v>
              </c:pt>
              <c:pt idx="1831">
                <c:v>0.40890893959938079</c:v>
              </c:pt>
              <c:pt idx="1832">
                <c:v>0.4097985301947325</c:v>
              </c:pt>
              <c:pt idx="1833">
                <c:v>0.41068963296252825</c:v>
              </c:pt>
              <c:pt idx="1834">
                <c:v>0.41158224935269055</c:v>
              </c:pt>
              <c:pt idx="1835">
                <c:v>0.41247638081361143</c:v>
              </c:pt>
              <c:pt idx="1836">
                <c:v>0.41337202879214108</c:v>
              </c:pt>
              <c:pt idx="1837">
                <c:v>0.41426919473357904</c:v>
              </c:pt>
              <c:pt idx="1838">
                <c:v>0.41516788008166711</c:v>
              </c:pt>
              <c:pt idx="1839">
                <c:v>0.416068086278576</c:v>
              </c:pt>
              <c:pt idx="1840">
                <c:v>0.41696981476489903</c:v>
              </c:pt>
              <c:pt idx="1841">
                <c:v>0.41787306697964233</c:v>
              </c:pt>
              <c:pt idx="1842">
                <c:v>0.41877784436021454</c:v>
              </c:pt>
              <c:pt idx="1843">
                <c:v>0.41968414834241757</c:v>
              </c:pt>
              <c:pt idx="1844">
                <c:v>0.42059198036043738</c:v>
              </c:pt>
              <c:pt idx="1845">
                <c:v>0.4215013418468363</c:v>
              </c:pt>
              <c:pt idx="1846">
                <c:v>0.42241223423253998</c:v>
              </c:pt>
              <c:pt idx="1847">
                <c:v>0.42332465894683063</c:v>
              </c:pt>
              <c:pt idx="1848">
                <c:v>0.42423861741733776</c:v>
              </c:pt>
              <c:pt idx="1849">
                <c:v>0.4251541110700271</c:v>
              </c:pt>
              <c:pt idx="1850">
                <c:v>0.42607114132919094</c:v>
              </c:pt>
              <c:pt idx="1851">
                <c:v>0.42698970961744215</c:v>
              </c:pt>
              <c:pt idx="1852">
                <c:v>0.42790981735569983</c:v>
              </c:pt>
              <c:pt idx="1853">
                <c:v>0.42883146596318278</c:v>
              </c:pt>
              <c:pt idx="1854">
                <c:v>0.42975465685739922</c:v>
              </c:pt>
              <c:pt idx="1855">
                <c:v>0.43067939145413803</c:v>
              </c:pt>
              <c:pt idx="1856">
                <c:v>0.43160567116745796</c:v>
              </c:pt>
              <c:pt idx="1857">
                <c:v>0.432533497409678</c:v>
              </c:pt>
              <c:pt idx="1858">
                <c:v>0.43346287159136992</c:v>
              </c:pt>
              <c:pt idx="1859">
                <c:v>0.43439379512134585</c:v>
              </c:pt>
              <c:pt idx="1860">
                <c:v>0.43532626940665037</c:v>
              </c:pt>
              <c:pt idx="1861">
                <c:v>0.43626029585255149</c:v>
              </c:pt>
              <c:pt idx="1862">
                <c:v>0.43719587586252923</c:v>
              </c:pt>
              <c:pt idx="1863">
                <c:v>0.43813301083826672</c:v>
              </c:pt>
              <c:pt idx="1864">
                <c:v>0.43907170217964109</c:v>
              </c:pt>
              <c:pt idx="1865">
                <c:v>0.4400119512847141</c:v>
              </c:pt>
              <c:pt idx="1866">
                <c:v>0.44095375954972099</c:v>
              </c:pt>
              <c:pt idx="1867">
                <c:v>0.44189712836906131</c:v>
              </c:pt>
              <c:pt idx="1868">
                <c:v>0.44284205913529129</c:v>
              </c:pt>
              <c:pt idx="1869">
                <c:v>0.44378855323911093</c:v>
              </c:pt>
              <c:pt idx="1870">
                <c:v>0.44473661206935577</c:v>
              </c:pt>
              <c:pt idx="1871">
                <c:v>0.44568623701298876</c:v>
              </c:pt>
              <c:pt idx="1872">
                <c:v>0.44663742945508761</c:v>
              </c:pt>
              <c:pt idx="1873">
                <c:v>0.44759019077883666</c:v>
              </c:pt>
              <c:pt idx="1874">
                <c:v>0.44854452236551706</c:v>
              </c:pt>
              <c:pt idx="1875">
                <c:v>0.44950042559449749</c:v>
              </c:pt>
              <c:pt idx="1876">
                <c:v>0.45045790184322265</c:v>
              </c:pt>
              <c:pt idx="1877">
                <c:v>0.4514169524872052</c:v>
              </c:pt>
              <c:pt idx="1878">
                <c:v>0.45237757890001584</c:v>
              </c:pt>
              <c:pt idx="1879">
                <c:v>0.45333978245327222</c:v>
              </c:pt>
              <c:pt idx="1880">
                <c:v>0.45430356451662968</c:v>
              </c:pt>
              <c:pt idx="1881">
                <c:v>0.45526892645777362</c:v>
              </c:pt>
              <c:pt idx="1882">
                <c:v>0.45623586964240537</c:v>
              </c:pt>
              <c:pt idx="1883">
                <c:v>0.45720439543423563</c:v>
              </c:pt>
              <c:pt idx="1884">
                <c:v>0.45817450519497432</c:v>
              </c:pt>
              <c:pt idx="1885">
                <c:v>0.45914620028431952</c:v>
              </c:pt>
              <c:pt idx="1886">
                <c:v>0.46011948205994802</c:v>
              </c:pt>
              <c:pt idx="1887">
                <c:v>0.46109435187750547</c:v>
              </c:pt>
              <c:pt idx="1888">
                <c:v>0.46207081109059733</c:v>
              </c:pt>
              <c:pt idx="1889">
                <c:v>0.46304886105077769</c:v>
              </c:pt>
              <c:pt idx="1890">
                <c:v>0.4640285031075394</c:v>
              </c:pt>
              <c:pt idx="1891">
                <c:v>0.46500973860830608</c:v>
              </c:pt>
              <c:pt idx="1892">
                <c:v>0.46599256889841906</c:v>
              </c:pt>
              <c:pt idx="1893">
                <c:v>0.46697699532112968</c:v>
              </c:pt>
              <c:pt idx="1894">
                <c:v>0.46796301921758943</c:v>
              </c:pt>
              <c:pt idx="1895">
                <c:v>0.46895064192683877</c:v>
              </c:pt>
              <c:pt idx="1896">
                <c:v>0.46993986478579713</c:v>
              </c:pt>
              <c:pt idx="1897">
                <c:v>0.47093068912925379</c:v>
              </c:pt>
              <c:pt idx="1898">
                <c:v>0.47192311628985828</c:v>
              </c:pt>
              <c:pt idx="1899">
                <c:v>0.47291714759810899</c:v>
              </c:pt>
              <c:pt idx="1900">
                <c:v>0.47391278438234308</c:v>
              </c:pt>
              <c:pt idx="1901">
                <c:v>0.47491002796872872</c:v>
              </c:pt>
              <c:pt idx="1902">
                <c:v>0.47590887968125262</c:v>
              </c:pt>
              <c:pt idx="1903">
                <c:v>0.47690934084171016</c:v>
              </c:pt>
              <c:pt idx="1904">
                <c:v>0.47791141276969773</c:v>
              </c:pt>
              <c:pt idx="1905">
                <c:v>0.47891509678259941</c:v>
              </c:pt>
              <c:pt idx="1906">
                <c:v>0.47992039419557941</c:v>
              </c:pt>
              <c:pt idx="1907">
                <c:v>0.48092730632156966</c:v>
              </c:pt>
              <c:pt idx="1908">
                <c:v>0.48193583447126287</c:v>
              </c:pt>
              <c:pt idx="1909">
                <c:v>0.48294597995309962</c:v>
              </c:pt>
              <c:pt idx="1910">
                <c:v>0.48395774407325842</c:v>
              </c:pt>
              <c:pt idx="1911">
                <c:v>0.48497112813564847</c:v>
              </c:pt>
              <c:pt idx="1912">
                <c:v>0.48598613344189556</c:v>
              </c:pt>
              <c:pt idx="1913">
                <c:v>0.48700276129133385</c:v>
              </c:pt>
              <c:pt idx="1914">
                <c:v>0.48802101298099732</c:v>
              </c:pt>
              <c:pt idx="1915">
                <c:v>0.48904088980560639</c:v>
              </c:pt>
              <c:pt idx="1916">
                <c:v>0.49006239305755961</c:v>
              </c:pt>
              <c:pt idx="1917">
                <c:v>0.49108552402692301</c:v>
              </c:pt>
              <c:pt idx="1918">
                <c:v>0.49211028400142126</c:v>
              </c:pt>
              <c:pt idx="1919">
                <c:v>0.49313667426642488</c:v>
              </c:pt>
              <c:pt idx="1920">
                <c:v>0.49416469610494124</c:v>
              </c:pt>
              <c:pt idx="1921">
                <c:v>0.49519435079760615</c:v>
              </c:pt>
              <c:pt idx="1922">
                <c:v>0.49622563962267063</c:v>
              </c:pt>
              <c:pt idx="1923">
                <c:v>0.49725856385599188</c:v>
              </c:pt>
              <c:pt idx="1924">
                <c:v>0.49829312477102433</c:v>
              </c:pt>
              <c:pt idx="1925">
                <c:v>0.49932932363880733</c:v>
              </c:pt>
              <c:pt idx="1926">
                <c:v>0.50036716172795603</c:v>
              </c:pt>
              <c:pt idx="1927">
                <c:v>0.50140664030465021</c:v>
              </c:pt>
              <c:pt idx="1928">
                <c:v>0.50244776063262631</c:v>
              </c:pt>
              <c:pt idx="1929">
                <c:v>0.50349052397316407</c:v>
              </c:pt>
              <c:pt idx="1930">
                <c:v>0.50453493158507745</c:v>
              </c:pt>
              <c:pt idx="1931">
                <c:v>0.50558098472470581</c:v>
              </c:pt>
              <c:pt idx="1932">
                <c:v>0.50662868464590105</c:v>
              </c:pt>
              <c:pt idx="1933">
                <c:v>0.50767803260001887</c:v>
              </c:pt>
              <c:pt idx="1934">
                <c:v>0.50872902983590862</c:v>
              </c:pt>
              <c:pt idx="1935">
                <c:v>0.50978167759990167</c:v>
              </c:pt>
              <c:pt idx="1936">
                <c:v>0.5108359771358022</c:v>
              </c:pt>
              <c:pt idx="1937">
                <c:v>0.51189192968487596</c:v>
              </c:pt>
              <c:pt idx="1938">
                <c:v>0.51294953648584118</c:v>
              </c:pt>
              <c:pt idx="1939">
                <c:v>0.51400879877485672</c:v>
              </c:pt>
              <c:pt idx="1940">
                <c:v>0.51506971778551247</c:v>
              </c:pt>
              <c:pt idx="1941">
                <c:v>0.51613229474881916</c:v>
              </c:pt>
              <c:pt idx="1942">
                <c:v>0.51719653089319773</c:v>
              </c:pt>
              <c:pt idx="1943">
                <c:v>0.51826242744446749</c:v>
              </c:pt>
              <c:pt idx="1944">
                <c:v>0.51932998562583887</c:v>
              </c:pt>
              <c:pt idx="1945">
                <c:v>0.52039920665790029</c:v>
              </c:pt>
              <c:pt idx="1946">
                <c:v>0.52147009175860837</c:v>
              </c:pt>
              <c:pt idx="1947">
                <c:v>0.52254264214327761</c:v>
              </c:pt>
              <c:pt idx="1948">
                <c:v>0.52361685902457111</c:v>
              </c:pt>
              <c:pt idx="1949">
                <c:v>0.52469274361248808</c:v>
              </c:pt>
              <c:pt idx="1950">
                <c:v>0.52577029711435419</c:v>
              </c:pt>
              <c:pt idx="1951">
                <c:v>0.5268495207348125</c:v>
              </c:pt>
              <c:pt idx="1952">
                <c:v>0.52793041567581012</c:v>
              </c:pt>
              <c:pt idx="1953">
                <c:v>0.52901298313658973</c:v>
              </c:pt>
              <c:pt idx="1954">
                <c:v>0.53009722431368023</c:v>
              </c:pt>
              <c:pt idx="1955">
                <c:v>0.53118314040088255</c:v>
              </c:pt>
              <c:pt idx="1956">
                <c:v>0.53227073258926161</c:v>
              </c:pt>
              <c:pt idx="1957">
                <c:v>0.5333600020671373</c:v>
              </c:pt>
              <c:pt idx="1958">
                <c:v>0.53445095002007004</c:v>
              </c:pt>
              <c:pt idx="1959">
                <c:v>0.53554357763085314</c:v>
              </c:pt>
              <c:pt idx="1960">
                <c:v>0.53663788607950091</c:v>
              </c:pt>
              <c:pt idx="1961">
                <c:v>0.53773387654324012</c:v>
              </c:pt>
              <c:pt idx="1962">
                <c:v>0.53883155019649631</c:v>
              </c:pt>
              <c:pt idx="1963">
                <c:v>0.53993090821088507</c:v>
              </c:pt>
              <c:pt idx="1964">
                <c:v>0.54103195175520269</c:v>
              </c:pt>
              <c:pt idx="1965">
                <c:v>0.5421346819954127</c:v>
              </c:pt>
              <c:pt idx="1966">
                <c:v>0.54323910009463661</c:v>
              </c:pt>
              <c:pt idx="1967">
                <c:v>0.54434520721314539</c:v>
              </c:pt>
              <c:pt idx="1968">
                <c:v>0.54545300450834466</c:v>
              </c:pt>
              <c:pt idx="1969">
                <c:v>0.54656249313476757</c:v>
              </c:pt>
              <c:pt idx="1970">
                <c:v>0.54767367424406266</c:v>
              </c:pt>
              <c:pt idx="1971">
                <c:v>0.54878654898498402</c:v>
              </c:pt>
              <c:pt idx="1972">
                <c:v>0.54990111850337986</c:v>
              </c:pt>
              <c:pt idx="1973">
                <c:v>0.55101738394218192</c:v>
              </c:pt>
              <c:pt idx="1974">
                <c:v>0.55213534644139584</c:v>
              </c:pt>
              <c:pt idx="1975">
                <c:v>0.55325500713808906</c:v>
              </c:pt>
              <c:pt idx="1976">
                <c:v>0.55437636716638161</c:v>
              </c:pt>
              <c:pt idx="1977">
                <c:v>0.55549942765743476</c:v>
              </c:pt>
              <c:pt idx="1978">
                <c:v>0.55662418973943983</c:v>
              </c:pt>
              <c:pt idx="1979">
                <c:v>0.55775065453760841</c:v>
              </c:pt>
              <c:pt idx="1980">
                <c:v>0.55887882317416127</c:v>
              </c:pt>
              <c:pt idx="1981">
                <c:v>0.56000869676831788</c:v>
              </c:pt>
              <c:pt idx="1982">
                <c:v>0.56114027643628539</c:v>
              </c:pt>
              <c:pt idx="1983">
                <c:v>0.562273563291248</c:v>
              </c:pt>
              <c:pt idx="1984">
                <c:v>0.56340855844335702</c:v>
              </c:pt>
              <c:pt idx="1985">
                <c:v>0.56454526299971886</c:v>
              </c:pt>
              <c:pt idx="1986">
                <c:v>0.56568367806438513</c:v>
              </c:pt>
              <c:pt idx="1987">
                <c:v>0.56682380473834237</c:v>
              </c:pt>
              <c:pt idx="1988">
                <c:v>0.56796564411949979</c:v>
              </c:pt>
              <c:pt idx="1989">
                <c:v>0.56910919730268039</c:v>
              </c:pt>
              <c:pt idx="1990">
                <c:v>0.57025446537960833</c:v>
              </c:pt>
              <c:pt idx="1991">
                <c:v>0.57140144943890014</c:v>
              </c:pt>
              <c:pt idx="1992">
                <c:v>0.57255015056605285</c:v>
              </c:pt>
              <c:pt idx="1993">
                <c:v>0.57370056984343265</c:v>
              </c:pt>
              <c:pt idx="1994">
                <c:v>0.57485270835026614</c:v>
              </c:pt>
              <c:pt idx="1995">
                <c:v>0.57600656716262688</c:v>
              </c:pt>
              <c:pt idx="1996">
                <c:v>0.57716214735342708</c:v>
              </c:pt>
              <c:pt idx="1997">
                <c:v>0.57831944999240592</c:v>
              </c:pt>
              <c:pt idx="1998">
                <c:v>0.57947847614611736</c:v>
              </c:pt>
              <c:pt idx="1999">
                <c:v>0.58063922687792224</c:v>
              </c:pt>
              <c:pt idx="2000">
                <c:v>0.58180170324797476</c:v>
              </c:pt>
              <c:pt idx="2001">
                <c:v>0.58296590631321321</c:v>
              </c:pt>
              <c:pt idx="2002">
                <c:v>0.58413183712734951</c:v>
              </c:pt>
              <c:pt idx="2003">
                <c:v>0.58529949674085591</c:v>
              </c:pt>
              <c:pt idx="2004">
                <c:v>0.58646888620095805</c:v>
              </c:pt>
              <c:pt idx="2005">
                <c:v>0.58764000655162019</c:v>
              </c:pt>
              <c:pt idx="2006">
                <c:v>0.58881285883353718</c:v>
              </c:pt>
              <c:pt idx="2007">
                <c:v>0.5899874440841234</c:v>
              </c:pt>
              <c:pt idx="2008">
                <c:v>0.59116376333749954</c:v>
              </c:pt>
              <c:pt idx="2009">
                <c:v>0.5923418176244849</c:v>
              </c:pt>
              <c:pt idx="2010">
                <c:v>0.59352160797258402</c:v>
              </c:pt>
              <c:pt idx="2011">
                <c:v>0.59470313540597775</c:v>
              </c:pt>
              <c:pt idx="2012">
                <c:v>0.59588640094551149</c:v>
              </c:pt>
              <c:pt idx="2013">
                <c:v>0.59707140560868388</c:v>
              </c:pt>
              <c:pt idx="2014">
                <c:v>0.59825815040963715</c:v>
              </c:pt>
              <c:pt idx="2015">
                <c:v>0.59944663635914519</c:v>
              </c:pt>
              <c:pt idx="2016">
                <c:v>0.60063686446460318</c:v>
              </c:pt>
              <c:pt idx="2017">
                <c:v>0.60182883573001689</c:v>
              </c:pt>
              <c:pt idx="2018">
                <c:v>0.60302255115599102</c:v>
              </c:pt>
              <c:pt idx="2019">
                <c:v>0.60421801173971934</c:v>
              </c:pt>
              <c:pt idx="2020">
                <c:v>0.60541521847497359</c:v>
              </c:pt>
              <c:pt idx="2021">
                <c:v>0.60661417235209147</c:v>
              </c:pt>
              <c:pt idx="2022">
                <c:v>0.60781487435796744</c:v>
              </c:pt>
              <c:pt idx="2023">
                <c:v>0.60901732547604026</c:v>
              </c:pt>
              <c:pt idx="2024">
                <c:v>0.61022152668628371</c:v>
              </c:pt>
              <c:pt idx="2025">
                <c:v>0.61142747896519423</c:v>
              </c:pt>
              <c:pt idx="2026">
                <c:v>0.61263518328578059</c:v>
              </c:pt>
              <c:pt idx="2027">
                <c:v>0.61384464061755351</c:v>
              </c:pt>
              <c:pt idx="2028">
                <c:v>0.61505585192651346</c:v>
              </c:pt>
              <c:pt idx="2029">
                <c:v>0.61626881817514134</c:v>
              </c:pt>
              <c:pt idx="2030">
                <c:v>0.61748354032238661</c:v>
              </c:pt>
              <c:pt idx="2031">
                <c:v>0.61870001932365581</c:v>
              </c:pt>
              <c:pt idx="2032">
                <c:v>0.61991825613080309</c:v>
              </c:pt>
              <c:pt idx="2033">
                <c:v>0.62113825169211823</c:v>
              </c:pt>
              <c:pt idx="2034">
                <c:v>0.62236000695231608</c:v>
              </c:pt>
              <c:pt idx="2035">
                <c:v>0.62358352285252583</c:v>
              </c:pt>
              <c:pt idx="2036">
                <c:v>0.62480880033027897</c:v>
              </c:pt>
              <c:pt idx="2037">
                <c:v>0.62603584031950044</c:v>
              </c:pt>
              <c:pt idx="2038">
                <c:v>0.62726464375049495</c:v>
              </c:pt>
              <c:pt idx="2039">
                <c:v>0.62849521154993881</c:v>
              </c:pt>
              <c:pt idx="2040">
                <c:v>0.62972754464086766</c:v>
              </c:pt>
              <c:pt idx="2041">
                <c:v>0.63096164394266396</c:v>
              </c:pt>
              <c:pt idx="2042">
                <c:v>0.63219751037104988</c:v>
              </c:pt>
              <c:pt idx="2043">
                <c:v>0.63343514483807206</c:v>
              </c:pt>
              <c:pt idx="2044">
                <c:v>0.63467454825209435</c:v>
              </c:pt>
              <c:pt idx="2045">
                <c:v>0.63591572151778408</c:v>
              </c:pt>
              <c:pt idx="2046">
                <c:v>0.63715866553610256</c:v>
              </c:pt>
              <c:pt idx="2047">
                <c:v>0.6384033812042943</c:v>
              </c:pt>
              <c:pt idx="2048">
                <c:v>0.63964986941587409</c:v>
              </c:pt>
              <c:pt idx="2049">
                <c:v>0.64089813106061877</c:v>
              </c:pt>
              <c:pt idx="2050">
                <c:v>0.64214816702455479</c:v>
              </c:pt>
              <c:pt idx="2051">
                <c:v>0.64339997818994654</c:v>
              </c:pt>
              <c:pt idx="2052">
                <c:v>0.6446535654352874</c:v>
              </c:pt>
              <c:pt idx="2053">
                <c:v>0.64590892963528623</c:v>
              </c:pt>
              <c:pt idx="2054">
                <c:v>0.64716607166085871</c:v>
              </c:pt>
              <c:pt idx="2055">
                <c:v>0.64842499237911555</c:v>
              </c:pt>
              <c:pt idx="2056">
                <c:v>0.64968569265334997</c:v>
              </c:pt>
              <c:pt idx="2057">
                <c:v>0.65094817334303001</c:v>
              </c:pt>
              <c:pt idx="2058">
                <c:v>0.65221243530378381</c:v>
              </c:pt>
              <c:pt idx="2059">
                <c:v>0.65347847938739156</c:v>
              </c:pt>
              <c:pt idx="2060">
                <c:v>0.65474630644177345</c:v>
              </c:pt>
              <c:pt idx="2061">
                <c:v>0.65601591731097753</c:v>
              </c:pt>
              <c:pt idx="2062">
                <c:v>0.65728731283517117</c:v>
              </c:pt>
              <c:pt idx="2063">
                <c:v>0.6585604938506272</c:v>
              </c:pt>
              <c:pt idx="2064">
                <c:v>0.65983546118971592</c:v>
              </c:pt>
              <c:pt idx="2065">
                <c:v>0.66111221568089196</c:v>
              </c:pt>
              <c:pt idx="2066">
                <c:v>0.66239075814868331</c:v>
              </c:pt>
              <c:pt idx="2067">
                <c:v>0.66367108941368191</c:v>
              </c:pt>
              <c:pt idx="2068">
                <c:v>0.66495321029253085</c:v>
              </c:pt>
              <c:pt idx="2069">
                <c:v>0.66623712159791471</c:v>
              </c:pt>
              <c:pt idx="2070">
                <c:v>0.66752282413854813</c:v>
              </c:pt>
              <c:pt idx="2071">
                <c:v>0.6688103187191643</c:v>
              </c:pt>
              <c:pt idx="2072">
                <c:v>0.67009960614050501</c:v>
              </c:pt>
              <c:pt idx="2073">
                <c:v>0.67139068719930772</c:v>
              </c:pt>
              <c:pt idx="2074">
                <c:v>0.67268356268829699</c:v>
              </c:pt>
              <c:pt idx="2075">
                <c:v>0.67397823339617258</c:v>
              </c:pt>
              <c:pt idx="2076">
                <c:v>0.67527470010759694</c:v>
              </c:pt>
              <c:pt idx="2077">
                <c:v>0.67657296360318686</c:v>
              </c:pt>
              <c:pt idx="2078">
                <c:v>0.6778730246594995</c:v>
              </c:pt>
              <c:pt idx="2079">
                <c:v>0.67917488404902437</c:v>
              </c:pt>
              <c:pt idx="2080">
                <c:v>0.68047854254017071</c:v>
              </c:pt>
              <c:pt idx="2081">
                <c:v>0.68178400089725577</c:v>
              </c:pt>
              <c:pt idx="2082">
                <c:v>0.68309125988049557</c:v>
              </c:pt>
              <c:pt idx="2083">
                <c:v>0.68440032024599273</c:v>
              </c:pt>
              <c:pt idx="2084">
                <c:v>0.68571118274572562</c:v>
              </c:pt>
              <c:pt idx="2085">
                <c:v>0.68702384812753814</c:v>
              </c:pt>
              <c:pt idx="2086">
                <c:v>0.68833831713512694</c:v>
              </c:pt>
              <c:pt idx="2087">
                <c:v>0.68965459050803268</c:v>
              </c:pt>
              <c:pt idx="2088">
                <c:v>0.69097266898162801</c:v>
              </c:pt>
              <c:pt idx="2089">
                <c:v>0.69229255328710493</c:v>
              </c:pt>
              <c:pt idx="2090">
                <c:v>0.69361424415146711</c:v>
              </c:pt>
              <c:pt idx="2091">
                <c:v>0.6949377422975157</c:v>
              </c:pt>
              <c:pt idx="2092">
                <c:v>0.69626304844384046</c:v>
              </c:pt>
              <c:pt idx="2093">
                <c:v>0.69759016330480861</c:v>
              </c:pt>
              <c:pt idx="2094">
                <c:v>0.69891908759055144</c:v>
              </c:pt>
              <c:pt idx="2095">
                <c:v>0.70024982200695707</c:v>
              </c:pt>
              <c:pt idx="2096">
                <c:v>0.70158236725565581</c:v>
              </c:pt>
              <c:pt idx="2097">
                <c:v>0.70291672403401206</c:v>
              </c:pt>
              <c:pt idx="2098">
                <c:v>0.70425289303511207</c:v>
              </c:pt>
              <c:pt idx="2099">
                <c:v>0.70559087494775174</c:v>
              </c:pt>
              <c:pt idx="2100">
                <c:v>0.70693067045642843</c:v>
              </c:pt>
              <c:pt idx="2101">
                <c:v>0.70827228024132693</c:v>
              </c:pt>
              <c:pt idx="2102">
                <c:v>0.70961570497831106</c:v>
              </c:pt>
              <c:pt idx="2103">
                <c:v>0.71096094533891141</c:v>
              </c:pt>
              <c:pt idx="2104">
                <c:v>0.71230800199031352</c:v>
              </c:pt>
              <c:pt idx="2105">
                <c:v>0.71365687559534929</c:v>
              </c:pt>
              <c:pt idx="2106">
                <c:v>0.71500756681248312</c:v>
              </c:pt>
              <c:pt idx="2107">
                <c:v>0.71636007629580345</c:v>
              </c:pt>
              <c:pt idx="2108">
                <c:v>0.71771440469501058</c:v>
              </c:pt>
              <c:pt idx="2109">
                <c:v>0.71907055265540498</c:v>
              </c:pt>
              <c:pt idx="2110">
                <c:v>0.72042852081787812</c:v>
              </c:pt>
              <c:pt idx="2111">
                <c:v>0.72178830981889974</c:v>
              </c:pt>
              <c:pt idx="2112">
                <c:v>0.72314992029050829</c:v>
              </c:pt>
              <c:pt idx="2113">
                <c:v>0.7245133528602995</c:v>
              </c:pt>
              <c:pt idx="2114">
                <c:v>0.72587860815141381</c:v>
              </c:pt>
              <c:pt idx="2115">
                <c:v>0.72724568678252854</c:v>
              </c:pt>
              <c:pt idx="2116">
                <c:v>0.72861458936784396</c:v>
              </c:pt>
              <c:pt idx="2117">
                <c:v>0.7299853165170741</c:v>
              </c:pt>
              <c:pt idx="2118">
                <c:v>0.73135786883543585</c:v>
              </c:pt>
              <c:pt idx="2119">
                <c:v>0.7327322469236357</c:v>
              </c:pt>
              <c:pt idx="2120">
                <c:v>0.73410845137786263</c:v>
              </c:pt>
              <c:pt idx="2121">
                <c:v>0.73548648278977302</c:v>
              </c:pt>
              <c:pt idx="2122">
                <c:v>0.73686634174648324</c:v>
              </c:pt>
              <c:pt idx="2123">
                <c:v>0.7382480288305564</c:v>
              </c:pt>
              <c:pt idx="2124">
                <c:v>0.73963154461999236</c:v>
              </c:pt>
              <c:pt idx="2125">
                <c:v>0.74101688968821655</c:v>
              </c:pt>
              <c:pt idx="2126">
                <c:v>0.74240406460406916</c:v>
              </c:pt>
              <c:pt idx="2127">
                <c:v>0.74379306993179362</c:v>
              </c:pt>
              <c:pt idx="2128">
                <c:v>0.74518390623102737</c:v>
              </c:pt>
              <c:pt idx="2129">
                <c:v>0.74657657405678857</c:v>
              </c:pt>
              <c:pt idx="2130">
                <c:v>0.74797107395946683</c:v>
              </c:pt>
              <c:pt idx="2131">
                <c:v>0.74936740648481137</c:v>
              </c:pt>
              <c:pt idx="2132">
                <c:v>0.75076557217392137</c:v>
              </c:pt>
              <c:pt idx="2133">
                <c:v>0.75216557156323383</c:v>
              </c:pt>
              <c:pt idx="2134">
                <c:v>0.75356740518451237</c:v>
              </c:pt>
              <c:pt idx="2135">
                <c:v>0.75497107356483817</c:v>
              </c:pt>
              <c:pt idx="2136">
                <c:v>0.75637657722659668</c:v>
              </c:pt>
              <c:pt idx="2137">
                <c:v>0.75778391668746925</c:v>
              </c:pt>
              <c:pt idx="2138">
                <c:v>0.75919309246041999</c:v>
              </c:pt>
              <c:pt idx="2139">
                <c:v>0.76060410505368559</c:v>
              </c:pt>
              <c:pt idx="2140">
                <c:v>0.76201695497076583</c:v>
              </c:pt>
              <c:pt idx="2141">
                <c:v>0.76343164271041031</c:v>
              </c:pt>
              <c:pt idx="2142">
                <c:v>0.76484816876660922</c:v>
              </c:pt>
              <c:pt idx="2143">
                <c:v>0.76626653362858277</c:v>
              </c:pt>
              <c:pt idx="2144">
                <c:v>0.7676867377807679</c:v>
              </c:pt>
              <c:pt idx="2145">
                <c:v>0.76910878170281083</c:v>
              </c:pt>
              <c:pt idx="2146">
                <c:v>0.77053266586955327</c:v>
              </c:pt>
              <c:pt idx="2147">
                <c:v>0.77195839075102335</c:v>
              </c:pt>
              <c:pt idx="2148">
                <c:v>0.77338595681242395</c:v>
              </c:pt>
              <c:pt idx="2149">
                <c:v>0.77481536451412225</c:v>
              </c:pt>
              <c:pt idx="2150">
                <c:v>0.77624661431163822</c:v>
              </c:pt>
              <c:pt idx="2151">
                <c:v>0.77767970665563524</c:v>
              </c:pt>
              <c:pt idx="2152">
                <c:v>0.77911464199190728</c:v>
              </c:pt>
              <c:pt idx="2153">
                <c:v>0.78055142076136985</c:v>
              </c:pt>
              <c:pt idx="2154">
                <c:v>0.78199004340004752</c:v>
              </c:pt>
              <c:pt idx="2155">
                <c:v>0.78343051033906475</c:v>
              </c:pt>
              <c:pt idx="2156">
                <c:v>0.78487282200463493</c:v>
              </c:pt>
              <c:pt idx="2157">
                <c:v>0.78631697881804707</c:v>
              </c:pt>
              <c:pt idx="2158">
                <c:v>0.78776298119565902</c:v>
              </c:pt>
              <c:pt idx="2159">
                <c:v>0.78921082954888278</c:v>
              </c:pt>
              <c:pt idx="2160">
                <c:v>0.79066052428417688</c:v>
              </c:pt>
              <c:pt idx="2161">
                <c:v>0.79211206580303384</c:v>
              </c:pt>
              <c:pt idx="2162">
                <c:v>0.7935654545019688</c:v>
              </c:pt>
              <c:pt idx="2163">
                <c:v>0.79502069077251136</c:v>
              </c:pt>
              <c:pt idx="2164">
                <c:v>0.79647777500119155</c:v>
              </c:pt>
              <c:pt idx="2165">
                <c:v>0.79793670756953183</c:v>
              </c:pt>
              <c:pt idx="2166">
                <c:v>0.79939748885403494</c:v>
              </c:pt>
              <c:pt idx="2167">
                <c:v>0.80086011922617284</c:v>
              </c:pt>
              <c:pt idx="2168">
                <c:v>0.80232459905237763</c:v>
              </c:pt>
              <c:pt idx="2169">
                <c:v>0.80379092869402824</c:v>
              </c:pt>
              <c:pt idx="2170">
                <c:v>0.80525910850744253</c:v>
              </c:pt>
              <c:pt idx="2171">
                <c:v>0.80672913884386466</c:v>
              </c:pt>
              <c:pt idx="2172">
                <c:v>0.80820102004945493</c:v>
              </c:pt>
              <c:pt idx="2173">
                <c:v>0.80967475246527909</c:v>
              </c:pt>
              <c:pt idx="2174">
                <c:v>0.81115033642729761</c:v>
              </c:pt>
              <c:pt idx="2175">
                <c:v>0.81262777226635496</c:v>
              </c:pt>
              <c:pt idx="2176">
                <c:v>0.81410706030816948</c:v>
              </c:pt>
              <c:pt idx="2177">
                <c:v>0.81558820087332107</c:v>
              </c:pt>
              <c:pt idx="2178">
                <c:v>0.81707119427724295</c:v>
              </c:pt>
              <c:pt idx="2179">
                <c:v>0.81855604083020872</c:v>
              </c:pt>
              <c:pt idx="2180">
                <c:v>0.82004274083732265</c:v>
              </c:pt>
              <c:pt idx="2181">
                <c:v>0.82153129459851015</c:v>
              </c:pt>
              <c:pt idx="2182">
                <c:v>0.82302170240850425</c:v>
              </c:pt>
              <c:pt idx="2183">
                <c:v>0.82451396455683867</c:v>
              </c:pt>
              <c:pt idx="2184">
                <c:v>0.82600808132783299</c:v>
              </c:pt>
              <c:pt idx="2185">
                <c:v>0.82750405300058605</c:v>
              </c:pt>
              <c:pt idx="2186">
                <c:v>0.82900187984896356</c:v>
              </c:pt>
              <c:pt idx="2187">
                <c:v>0.83050156214158599</c:v>
              </c:pt>
              <c:pt idx="2188">
                <c:v>0.83200310014182111</c:v>
              </c:pt>
              <c:pt idx="2189">
                <c:v>0.83350649410777045</c:v>
              </c:pt>
              <c:pt idx="2190">
                <c:v>0.83501174429226088</c:v>
              </c:pt>
              <c:pt idx="2191">
                <c:v>0.83651885094283329</c:v>
              </c:pt>
              <c:pt idx="2192">
                <c:v>0.83802781430173057</c:v>
              </c:pt>
              <c:pt idx="2193">
                <c:v>0.8395386346058904</c:v>
              </c:pt>
              <c:pt idx="2194">
                <c:v>0.84105131208693096</c:v>
              </c:pt>
              <c:pt idx="2195">
                <c:v>0.84256584697114278</c:v>
              </c:pt>
              <c:pt idx="2196">
                <c:v>0.84408223947947814</c:v>
              </c:pt>
              <c:pt idx="2197">
                <c:v>0.84560048982753866</c:v>
              </c:pt>
              <c:pt idx="2198">
                <c:v>0.84712059822556751</c:v>
              </c:pt>
              <c:pt idx="2199">
                <c:v>0.84864256487843592</c:v>
              </c:pt>
              <c:pt idx="2200">
                <c:v>0.85016638998563554</c:v>
              </c:pt>
              <c:pt idx="2201">
                <c:v>0.85169207374126621</c:v>
              </c:pt>
              <c:pt idx="2202">
                <c:v>0.85321961633402543</c:v>
              </c:pt>
              <c:pt idx="2203">
                <c:v>0.85474901794719893</c:v>
              </c:pt>
              <c:pt idx="2204">
                <c:v>0.85628027875864954</c:v>
              </c:pt>
              <c:pt idx="2205">
                <c:v>0.85781339894080644</c:v>
              </c:pt>
              <c:pt idx="2206">
                <c:v>0.85934837866065594</c:v>
              </c:pt>
              <c:pt idx="2207">
                <c:v>0.86088521807972906</c:v>
              </c:pt>
              <c:pt idx="2208">
                <c:v>0.86242391735409341</c:v>
              </c:pt>
              <c:pt idx="2209">
                <c:v>0.86396447663434051</c:v>
              </c:pt>
              <c:pt idx="2210">
                <c:v>0.86550689606557762</c:v>
              </c:pt>
              <c:pt idx="2211">
                <c:v>0.86705117578741553</c:v>
              </c:pt>
              <c:pt idx="2212">
                <c:v>0.86859731593395861</c:v>
              </c:pt>
              <c:pt idx="2213">
                <c:v>0.87014531663379557</c:v>
              </c:pt>
              <c:pt idx="2214">
                <c:v>0.87169517800998719</c:v>
              </c:pt>
              <c:pt idx="2215">
                <c:v>0.87324690018005757</c:v>
              </c:pt>
              <c:pt idx="2216">
                <c:v>0.87480048325598392</c:v>
              </c:pt>
              <c:pt idx="2217">
                <c:v>0.87635592734418333</c:v>
              </c:pt>
              <c:pt idx="2218">
                <c:v>0.87791323254550691</c:v>
              </c:pt>
              <c:pt idx="2219">
                <c:v>0.87947239895522578</c:v>
              </c:pt>
              <c:pt idx="2220">
                <c:v>0.88103342666302253</c:v>
              </c:pt>
              <c:pt idx="2221">
                <c:v>0.88259631575298114</c:v>
              </c:pt>
              <c:pt idx="2222">
                <c:v>0.88416106630357449</c:v>
              </c:pt>
              <c:pt idx="2223">
                <c:v>0.88572767838765742</c:v>
              </c:pt>
              <c:pt idx="2224">
                <c:v>0.88729615207245416</c:v>
              </c:pt>
              <c:pt idx="2225">
                <c:v>0.88886648741954821</c:v>
              </c:pt>
              <c:pt idx="2226">
                <c:v>0.89043868448487329</c:v>
              </c:pt>
              <c:pt idx="2227">
                <c:v>0.89201274331870106</c:v>
              </c:pt>
              <c:pt idx="2228">
                <c:v>0.89358866396563386</c:v>
              </c:pt>
              <c:pt idx="2229">
                <c:v>0.8951664464645922</c:v>
              </c:pt>
              <c:pt idx="2230">
                <c:v>0.89674609084880463</c:v>
              </c:pt>
              <c:pt idx="2231">
                <c:v>0.89832759714579913</c:v>
              </c:pt>
              <c:pt idx="2232">
                <c:v>0.89991096537739068</c:v>
              </c:pt>
              <c:pt idx="2233">
                <c:v>0.90149619555967342</c:v>
              </c:pt>
              <c:pt idx="2234">
                <c:v>0.90308328770300983</c:v>
              </c:pt>
              <c:pt idx="2235">
                <c:v>0.90467224181201811</c:v>
              </c:pt>
              <c:pt idx="2236">
                <c:v>0.90626305788556638</c:v>
              </c:pt>
              <c:pt idx="2237">
                <c:v>0.90785573591675894</c:v>
              </c:pt>
              <c:pt idx="2238">
                <c:v>0.90945027589292848</c:v>
              </c:pt>
              <c:pt idx="2239">
                <c:v>0.91104667779562432</c:v>
              </c:pt>
              <c:pt idx="2240">
                <c:v>0.91264494160060328</c:v>
              </c:pt>
              <c:pt idx="2241">
                <c:v>0.91424506727781973</c:v>
              </c:pt>
              <c:pt idx="2242">
                <c:v>0.91584705479141437</c:v>
              </c:pt>
              <c:pt idx="2243">
                <c:v>0.91745090409970598</c:v>
              </c:pt>
              <c:pt idx="2244">
                <c:v>0.91905661515518022</c:v>
              </c:pt>
              <c:pt idx="2245">
                <c:v>0.92066418790447868</c:v>
              </c:pt>
              <c:pt idx="2246">
                <c:v>0.92227362228839216</c:v>
              </c:pt>
              <c:pt idx="2247">
                <c:v>0.92388491824184582</c:v>
              </c:pt>
              <c:pt idx="2248">
                <c:v>0.92549807569389442</c:v>
              </c:pt>
              <c:pt idx="2249">
                <c:v>0.92711309456770874</c:v>
              </c:pt>
              <c:pt idx="2250">
                <c:v>0.92872997478056618</c:v>
              </c:pt>
              <c:pt idx="2251">
                <c:v>0.93034871624384252</c:v>
              </c:pt>
              <c:pt idx="2252">
                <c:v>0.9319693188629995</c:v>
              </c:pt>
              <c:pt idx="2253">
                <c:v>0.93359178253757724</c:v>
              </c:pt>
              <c:pt idx="2254">
                <c:v>0.93521610716118375</c:v>
              </c:pt>
              <c:pt idx="2255">
                <c:v>0.93684229262148311</c:v>
              </c:pt>
              <c:pt idx="2256">
                <c:v>0.93847033880018838</c:v>
              </c:pt>
              <c:pt idx="2257">
                <c:v>0.94010024557304961</c:v>
              </c:pt>
              <c:pt idx="2258">
                <c:v>0.94173201280984531</c:v>
              </c:pt>
              <c:pt idx="2259">
                <c:v>0.94336564037437265</c:v>
              </c:pt>
              <c:pt idx="2260">
                <c:v>0.94500112812443571</c:v>
              </c:pt>
              <c:pt idx="2261">
                <c:v>0.94663847591183869</c:v>
              </c:pt>
              <c:pt idx="2262">
                <c:v>0.94827768358237319</c:v>
              </c:pt>
              <c:pt idx="2263">
                <c:v>0.94991875097581058</c:v>
              </c:pt>
              <c:pt idx="2264">
                <c:v>0.95156167792589197</c:v>
              </c:pt>
              <c:pt idx="2265">
                <c:v>0.95320646426031586</c:v>
              </c:pt>
              <c:pt idx="2266">
                <c:v>0.95485310980073301</c:v>
              </c:pt>
              <c:pt idx="2267">
                <c:v>0.95650161436273184</c:v>
              </c:pt>
              <c:pt idx="2268">
                <c:v>0.9581519777558325</c:v>
              </c:pt>
              <c:pt idx="2269">
                <c:v>0.95980419978347598</c:v>
              </c:pt>
              <c:pt idx="2270">
                <c:v>0.96145828024301272</c:v>
              </c:pt>
              <c:pt idx="2271">
                <c:v>0.96311421892569571</c:v>
              </c:pt>
              <c:pt idx="2272">
                <c:v>0.9647720156166687</c:v>
              </c:pt>
              <c:pt idx="2273">
                <c:v>0.96643167009495767</c:v>
              </c:pt>
              <c:pt idx="2274">
                <c:v>0.96809318213346152</c:v>
              </c:pt>
              <c:pt idx="2275">
                <c:v>0.96975655149894102</c:v>
              </c:pt>
              <c:pt idx="2276">
                <c:v>0.97142177795201123</c:v>
              </c:pt>
              <c:pt idx="2277">
                <c:v>0.97308886124712779</c:v>
              </c:pt>
              <c:pt idx="2278">
                <c:v>0.97475780113258459</c:v>
              </c:pt>
              <c:pt idx="2279">
                <c:v>0.97642859735049792</c:v>
              </c:pt>
              <c:pt idx="2280">
                <c:v>0.97810124963679768</c:v>
              </c:pt>
              <c:pt idx="2281">
                <c:v>0.97977575772122161</c:v>
              </c:pt>
              <c:pt idx="2282">
                <c:v>0.9814521213273022</c:v>
              </c:pt>
              <c:pt idx="2283">
                <c:v>0.98313034017235812</c:v>
              </c:pt>
              <c:pt idx="2284">
                <c:v>0.98481041396748614</c:v>
              </c:pt>
              <c:pt idx="2285">
                <c:v>0.9864923424175488</c:v>
              </c:pt>
              <c:pt idx="2286">
                <c:v>0.98817612522116816</c:v>
              </c:pt>
              <c:pt idx="2287">
                <c:v>0.9898617620707153</c:v>
              </c:pt>
              <c:pt idx="2288">
                <c:v>0.99154925265229887</c:v>
              </c:pt>
              <c:pt idx="2289">
                <c:v>0.99323859664575931</c:v>
              </c:pt>
              <c:pt idx="2290">
                <c:v>0.99492979372465584</c:v>
              </c:pt>
              <c:pt idx="2291">
                <c:v>0.99662284355626019</c:v>
              </c:pt>
              <c:pt idx="2292">
                <c:v>0.99831774580154575</c:v>
              </c:pt>
              <c:pt idx="2293">
                <c:v>1.0000145001151772</c:v>
              </c:pt>
              <c:pt idx="2294">
                <c:v>1.0017131061455049</c:v>
              </c:pt>
              <c:pt idx="2295">
                <c:v>1.0034135635345494</c:v>
              </c:pt>
              <c:pt idx="2296">
                <c:v>1.005115871918</c:v>
              </c:pt>
              <c:pt idx="2297">
                <c:v>1.0068200309251993</c:v>
              </c:pt>
              <c:pt idx="2298">
                <c:v>1.0085260401791361</c:v>
              </c:pt>
              <c:pt idx="2299">
                <c:v>1.0102338992964368</c:v>
              </c:pt>
              <c:pt idx="2300">
                <c:v>1.0119436078873536</c:v>
              </c:pt>
              <c:pt idx="2301">
                <c:v>1.0136551655557604</c:v>
              </c:pt>
              <c:pt idx="2302">
                <c:v>1.0153685718991388</c:v>
              </c:pt>
              <c:pt idx="2303">
                <c:v>1.0170838265085702</c:v>
              </c:pt>
              <c:pt idx="2304">
                <c:v>1.0188009289687294</c:v>
              </c:pt>
              <c:pt idx="2305">
                <c:v>1.0205198788578687</c:v>
              </c:pt>
              <c:pt idx="2306">
                <c:v>1.0222406757478184</c:v>
              </c:pt>
              <c:pt idx="2307">
                <c:v>1.0239633192039703</c:v>
              </c:pt>
              <c:pt idx="2308">
                <c:v>1.0256878087852703</c:v>
              </c:pt>
              <c:pt idx="2309">
                <c:v>1.0274141440442119</c:v>
              </c:pt>
              <c:pt idx="2310">
                <c:v>1.029142324526823</c:v>
              </c:pt>
              <c:pt idx="2311">
                <c:v>1.0308723497726615</c:v>
              </c:pt>
              <c:pt idx="2312">
                <c:v>1.0326042193148031</c:v>
              </c:pt>
              <c:pt idx="2313">
                <c:v>1.0343379326798328</c:v>
              </c:pt>
              <c:pt idx="2314">
                <c:v>1.0360734893878376</c:v>
              </c:pt>
              <c:pt idx="2315">
                <c:v>1.0378108889523936</c:v>
              </c:pt>
              <c:pt idx="2316">
                <c:v>1.0395501308805639</c:v>
              </c:pt>
              <c:pt idx="2317">
                <c:v>1.0412912146728837</c:v>
              </c:pt>
              <c:pt idx="2318">
                <c:v>1.0430341398233511</c:v>
              </c:pt>
              <c:pt idx="2319">
                <c:v>1.0447789058194261</c:v>
              </c:pt>
              <c:pt idx="2320">
                <c:v>1.0465255121420092</c:v>
              </c:pt>
              <c:pt idx="2321">
                <c:v>1.0482739582654457</c:v>
              </c:pt>
              <c:pt idx="2322">
                <c:v>1.050024243657508</c:v>
              </c:pt>
              <c:pt idx="2323">
                <c:v>1.0517763677793888</c:v>
              </c:pt>
              <c:pt idx="2324">
                <c:v>1.0535303300856957</c:v>
              </c:pt>
              <c:pt idx="2325">
                <c:v>1.0552861300244367</c:v>
              </c:pt>
              <c:pt idx="2326">
                <c:v>1.0570437670370174</c:v>
              </c:pt>
              <c:pt idx="2327">
                <c:v>1.0588032405582295</c:v>
              </c:pt>
              <c:pt idx="2328">
                <c:v>1.0605645500162384</c:v>
              </c:pt>
              <c:pt idx="2329">
                <c:v>1.0623276948325844</c:v>
              </c:pt>
              <c:pt idx="2330">
                <c:v>1.0640926744221615</c:v>
              </c:pt>
              <c:pt idx="2331">
                <c:v>1.0658594881932208</c:v>
              </c:pt>
              <c:pt idx="2332">
                <c:v>1.0676281355473538</c:v>
              </c:pt>
              <c:pt idx="2333">
                <c:v>1.0693986158794848</c:v>
              </c:pt>
              <c:pt idx="2334">
                <c:v>1.0711709285778674</c:v>
              </c:pt>
              <c:pt idx="2335">
                <c:v>1.0729450730240697</c:v>
              </c:pt>
              <c:pt idx="2336">
                <c:v>1.0747210485929686</c:v>
              </c:pt>
              <c:pt idx="2337">
                <c:v>1.076498854652745</c:v>
              </c:pt>
              <c:pt idx="2338">
                <c:v>1.078278490564865</c:v>
              </c:pt>
              <c:pt idx="2339">
                <c:v>1.0800599556840844</c:v>
              </c:pt>
              <c:pt idx="2340">
                <c:v>1.0818432493584293</c:v>
              </c:pt>
              <c:pt idx="2341">
                <c:v>1.0836283709291941</c:v>
              </c:pt>
              <c:pt idx="2342">
                <c:v>1.0854153197309322</c:v>
              </c:pt>
              <c:pt idx="2343">
                <c:v>1.0872040950914434</c:v>
              </c:pt>
              <c:pt idx="2344">
                <c:v>1.0889946963317731</c:v>
              </c:pt>
              <c:pt idx="2345">
                <c:v>1.0907871227661954</c:v>
              </c:pt>
              <c:pt idx="2346">
                <c:v>1.092581373702211</c:v>
              </c:pt>
              <c:pt idx="2347">
                <c:v>1.0943774484405386</c:v>
              </c:pt>
              <c:pt idx="2348">
                <c:v>1.0961753462751009</c:v>
              </c:pt>
              <c:pt idx="2349">
                <c:v>1.0979750664930237</c:v>
              </c:pt>
              <c:pt idx="2350">
                <c:v>1.0997766083746243</c:v>
              </c:pt>
              <c:pt idx="2351">
                <c:v>1.1015799711934</c:v>
              </c:pt>
              <c:pt idx="2352">
                <c:v>1.103385154216028</c:v>
              </c:pt>
              <c:pt idx="2353">
                <c:v>1.1051921567023479</c:v>
              </c:pt>
              <c:pt idx="2354">
                <c:v>1.1070009779053618</c:v>
              </c:pt>
              <c:pt idx="2355">
                <c:v>1.1088116170712214</c:v>
              </c:pt>
              <c:pt idx="2356">
                <c:v>1.1106240734392185</c:v>
              </c:pt>
              <c:pt idx="2357">
                <c:v>1.1124383462417842</c:v>
              </c:pt>
              <c:pt idx="2358">
                <c:v>1.1142544347044716</c:v>
              </c:pt>
              <c:pt idx="2359">
                <c:v>1.1160723380459545</c:v>
              </c:pt>
              <c:pt idx="2360">
                <c:v>1.1178920554780185</c:v>
              </c:pt>
              <c:pt idx="2361">
                <c:v>1.119713586205547</c:v>
              </c:pt>
              <c:pt idx="2362">
                <c:v>1.1215369294265236</c:v>
              </c:pt>
              <c:pt idx="2363">
                <c:v>1.123362084332014</c:v>
              </c:pt>
              <c:pt idx="2364">
                <c:v>1.1251890501061641</c:v>
              </c:pt>
              <c:pt idx="2365">
                <c:v>1.1270178259261927</c:v>
              </c:pt>
              <c:pt idx="2366">
                <c:v>1.1288484109623762</c:v>
              </c:pt>
              <c:pt idx="2367">
                <c:v>1.1306808043780527</c:v>
              </c:pt>
              <c:pt idx="2368">
                <c:v>1.1325150053296007</c:v>
              </c:pt>
              <c:pt idx="2369">
                <c:v>1.1343510129664427</c:v>
              </c:pt>
              <c:pt idx="2370">
                <c:v>1.136188826431032</c:v>
              </c:pt>
              <c:pt idx="2371">
                <c:v>1.138028444858844</c:v>
              </c:pt>
              <c:pt idx="2372">
                <c:v>1.1398698673783723</c:v>
              </c:pt>
              <c:pt idx="2373">
                <c:v>1.1417130931111166</c:v>
              </c:pt>
              <c:pt idx="2374">
                <c:v>1.1435581211715782</c:v>
              </c:pt>
              <c:pt idx="2375">
                <c:v>1.1454049506672543</c:v>
              </c:pt>
              <c:pt idx="2376">
                <c:v>1.1472535806986222</c:v>
              </c:pt>
              <c:pt idx="2377">
                <c:v>1.149104010359141</c:v>
              </c:pt>
              <c:pt idx="2378">
                <c:v>1.1509562387352379</c:v>
              </c:pt>
              <c:pt idx="2379">
                <c:v>1.1528102649063032</c:v>
              </c:pt>
              <c:pt idx="2380">
                <c:v>1.1546660879446842</c:v>
              </c:pt>
              <c:pt idx="2381">
                <c:v>1.1565237069156715</c:v>
              </c:pt>
              <c:pt idx="2382">
                <c:v>1.1583831208774999</c:v>
              </c:pt>
              <c:pt idx="2383">
                <c:v>1.1602443288813338</c:v>
              </c:pt>
              <c:pt idx="2384">
                <c:v>1.1621073299712639</c:v>
              </c:pt>
              <c:pt idx="2385">
                <c:v>1.1639721231843003</c:v>
              </c:pt>
              <c:pt idx="2386">
                <c:v>1.1658387075503598</c:v>
              </c:pt>
              <c:pt idx="2387">
                <c:v>1.1677070820922648</c:v>
              </c:pt>
              <c:pt idx="2388">
                <c:v>1.1695772458257319</c:v>
              </c:pt>
              <c:pt idx="2389">
                <c:v>1.1714491977593657</c:v>
              </c:pt>
              <c:pt idx="2390">
                <c:v>1.1733229368946552</c:v>
              </c:pt>
              <c:pt idx="2391">
                <c:v>1.1751984622259568</c:v>
              </c:pt>
              <c:pt idx="2392">
                <c:v>1.1770757727404992</c:v>
              </c:pt>
              <c:pt idx="2393">
                <c:v>1.1789548674183665</c:v>
              </c:pt>
              <c:pt idx="2394">
                <c:v>1.180835745232496</c:v>
              </c:pt>
              <c:pt idx="2395">
                <c:v>1.1827184051486717</c:v>
              </c:pt>
              <c:pt idx="2396">
                <c:v>1.1846028461255111</c:v>
              </c:pt>
              <c:pt idx="2397">
                <c:v>1.1864890671144663</c:v>
              </c:pt>
              <c:pt idx="2398">
                <c:v>1.1883770670598097</c:v>
              </c:pt>
              <c:pt idx="2399">
                <c:v>1.190266844898632</c:v>
              </c:pt>
              <c:pt idx="2400">
                <c:v>1.1921583995608331</c:v>
              </c:pt>
              <c:pt idx="2401">
                <c:v>1.1940517299691136</c:v>
              </c:pt>
              <c:pt idx="2402">
                <c:v>1.1959468350389719</c:v>
              </c:pt>
              <c:pt idx="2403">
                <c:v>1.1978437136786917</c:v>
              </c:pt>
              <c:pt idx="2404">
                <c:v>1.1997423647893404</c:v>
              </c:pt>
              <c:pt idx="2405">
                <c:v>1.2016427872647599</c:v>
              </c:pt>
              <c:pt idx="2406">
                <c:v>1.2035449799915574</c:v>
              </c:pt>
              <c:pt idx="2407">
                <c:v>1.2054489418491035</c:v>
              </c:pt>
              <c:pt idx="2408">
                <c:v>1.2073546717095203</c:v>
              </c:pt>
              <c:pt idx="2409">
                <c:v>1.209262168437679</c:v>
              </c:pt>
              <c:pt idx="2410">
                <c:v>1.2111714308911903</c:v>
              </c:pt>
              <c:pt idx="2411">
                <c:v>1.2130824579203976</c:v>
              </c:pt>
              <c:pt idx="2412">
                <c:v>1.2149952483683715</c:v>
              </c:pt>
              <c:pt idx="2413">
                <c:v>1.216909801070905</c:v>
              </c:pt>
              <c:pt idx="2414">
                <c:v>1.2188261148564998</c:v>
              </c:pt>
              <c:pt idx="2415">
                <c:v>1.2207441885463686</c:v>
              </c:pt>
              <c:pt idx="2416">
                <c:v>1.2226640209544219</c:v>
              </c:pt>
              <c:pt idx="2417">
                <c:v>1.2245856108872646</c:v>
              </c:pt>
              <c:pt idx="2418">
                <c:v>1.2265089571441892</c:v>
              </c:pt>
              <c:pt idx="2419">
                <c:v>1.2284340585171662</c:v>
              </c:pt>
              <c:pt idx="2420">
                <c:v>1.2303609137908433</c:v>
              </c:pt>
              <c:pt idx="2421">
                <c:v>1.2322895217425325</c:v>
              </c:pt>
              <c:pt idx="2422">
                <c:v>1.2342198811422094</c:v>
              </c:pt>
              <c:pt idx="2423">
                <c:v>1.2361519907525025</c:v>
              </c:pt>
              <c:pt idx="2424">
                <c:v>1.2380858493286888</c:v>
              </c:pt>
              <c:pt idx="2425">
                <c:v>1.2400214556186875</c:v>
              </c:pt>
              <c:pt idx="2426">
                <c:v>1.2419588083630519</c:v>
              </c:pt>
              <c:pt idx="2427">
                <c:v>1.2438979062949667</c:v>
              </c:pt>
              <c:pt idx="2428">
                <c:v>1.2458387481402371</c:v>
              </c:pt>
              <c:pt idx="2429">
                <c:v>1.2477813326172857</c:v>
              </c:pt>
              <c:pt idx="2430">
                <c:v>1.2497256584371463</c:v>
              </c:pt>
              <c:pt idx="2431">
                <c:v>1.251671724303455</c:v>
              </c:pt>
              <c:pt idx="2432">
                <c:v>1.2536195289124472</c:v>
              </c:pt>
              <c:pt idx="2433">
                <c:v>1.2555690709529497</c:v>
              </c:pt>
              <c:pt idx="2434">
                <c:v>1.2575203491063751</c:v>
              </c:pt>
              <c:pt idx="2435">
                <c:v>1.2594733620467149</c:v>
              </c:pt>
              <c:pt idx="2436">
                <c:v>1.261428108440535</c:v>
              </c:pt>
              <c:pt idx="2437">
                <c:v>1.2633845869469675</c:v>
              </c:pt>
              <c:pt idx="2438">
                <c:v>1.265342796217708</c:v>
              </c:pt>
              <c:pt idx="2439">
                <c:v>1.2673027348970054</c:v>
              </c:pt>
              <c:pt idx="2440">
                <c:v>1.2692644016216594</c:v>
              </c:pt>
              <c:pt idx="2441">
                <c:v>1.2712277950210125</c:v>
              </c:pt>
              <c:pt idx="2442">
                <c:v>1.273192913716946</c:v>
              </c:pt>
              <c:pt idx="2443">
                <c:v>1.2751597563238726</c:v>
              </c:pt>
              <c:pt idx="2444">
                <c:v>1.2771283214487303</c:v>
              </c:pt>
              <c:pt idx="2445">
                <c:v>1.2790986076909787</c:v>
              </c:pt>
              <c:pt idx="2446">
                <c:v>1.28107061364259</c:v>
              </c:pt>
              <c:pt idx="2447">
                <c:v>1.2830443378880474</c:v>
              </c:pt>
              <c:pt idx="2448">
                <c:v>1.2850197790043354</c:v>
              </c:pt>
              <c:pt idx="2449">
                <c:v>1.2869969355609365</c:v>
              </c:pt>
              <c:pt idx="2450">
                <c:v>1.2889758061198247</c:v>
              </c:pt>
              <c:pt idx="2451">
                <c:v>1.2909563892354599</c:v>
              </c:pt>
              <c:pt idx="2452">
                <c:v>1.2929386834547827</c:v>
              </c:pt>
              <c:pt idx="2453">
                <c:v>1.2949226873172097</c:v>
              </c:pt>
              <c:pt idx="2454">
                <c:v>1.296908399354624</c:v>
              </c:pt>
              <c:pt idx="2455">
                <c:v>1.2988958180913761</c:v>
              </c:pt>
              <c:pt idx="2456">
                <c:v>1.3008849420442719</c:v>
              </c:pt>
              <c:pt idx="2457">
                <c:v>1.3028757697225719</c:v>
              </c:pt>
              <c:pt idx="2458">
                <c:v>1.3048682996279841</c:v>
              </c:pt>
              <c:pt idx="2459">
                <c:v>1.3068625302546582</c:v>
              </c:pt>
              <c:pt idx="2460">
                <c:v>1.3088584600891808</c:v>
              </c:pt>
              <c:pt idx="2461">
                <c:v>1.3108560876105704</c:v>
              </c:pt>
              <c:pt idx="2462">
                <c:v>1.3128554112902711</c:v>
              </c:pt>
              <c:pt idx="2463">
                <c:v>1.3148564295921483</c:v>
              </c:pt>
              <c:pt idx="2464">
                <c:v>1.3168591409724835</c:v>
              </c:pt>
              <c:pt idx="2465">
                <c:v>1.3188635438799687</c:v>
              </c:pt>
              <c:pt idx="2466">
                <c:v>1.3208696367557</c:v>
              </c:pt>
              <c:pt idx="2467">
                <c:v>1.3228774180331755</c:v>
              </c:pt>
              <c:pt idx="2468">
                <c:v>1.3248868861382885</c:v>
              </c:pt>
              <c:pt idx="2469">
                <c:v>1.3268980394893204</c:v>
              </c:pt>
              <c:pt idx="2470">
                <c:v>1.32891087649694</c:v>
              </c:pt>
              <c:pt idx="2471">
                <c:v>1.330925395564194</c:v>
              </c:pt>
              <c:pt idx="2472">
                <c:v>1.3329415950865058</c:v>
              </c:pt>
              <c:pt idx="2473">
                <c:v>1.3349594734516688</c:v>
              </c:pt>
              <c:pt idx="2474">
                <c:v>1.3369790290398409</c:v>
              </c:pt>
              <c:pt idx="2475">
                <c:v>1.3390002602235413</c:v>
              </c:pt>
              <c:pt idx="2476">
                <c:v>1.3410231653676432</c:v>
              </c:pt>
              <c:pt idx="2477">
                <c:v>1.3430477428293723</c:v>
              </c:pt>
              <c:pt idx="2478">
                <c:v>1.3450739909582992</c:v>
              </c:pt>
              <c:pt idx="2479">
                <c:v>1.3471019080963358</c:v>
              </c:pt>
              <c:pt idx="2480">
                <c:v>1.34913149257773</c:v>
              </c:pt>
              <c:pt idx="2481">
                <c:v>1.3511627427290636</c:v>
              </c:pt>
              <c:pt idx="2482">
                <c:v>1.3531956568692423</c:v>
              </c:pt>
              <c:pt idx="2483">
                <c:v>1.3552302333094968</c:v>
              </c:pt>
              <c:pt idx="2484">
                <c:v>1.3572664703533743</c:v>
              </c:pt>
              <c:pt idx="2485">
                <c:v>1.3593043662967359</c:v>
              </c:pt>
              <c:pt idx="2486">
                <c:v>1.361343919427753</c:v>
              </c:pt>
              <c:pt idx="2487">
                <c:v>1.3633851280268983</c:v>
              </c:pt>
              <c:pt idx="2488">
                <c:v>1.3654279903669471</c:v>
              </c:pt>
              <c:pt idx="2489">
                <c:v>1.3674725047129683</c:v>
              </c:pt>
              <c:pt idx="2490">
                <c:v>1.3695186693223229</c:v>
              </c:pt>
              <c:pt idx="2491">
                <c:v>1.3715664824446592</c:v>
              </c:pt>
              <c:pt idx="2492">
                <c:v>1.3736159423219061</c:v>
              </c:pt>
              <c:pt idx="2493">
                <c:v>1.375667047188273</c:v>
              </c:pt>
              <c:pt idx="2494">
                <c:v>1.3777197952702407</c:v>
              </c:pt>
              <c:pt idx="2495">
                <c:v>1.3797741847865614</c:v>
              </c:pt>
              <c:pt idx="2496">
                <c:v>1.3818302139482523</c:v>
              </c:pt>
              <c:pt idx="2497">
                <c:v>1.3838878809585913</c:v>
              </c:pt>
              <c:pt idx="2498">
                <c:v>1.3859471840131146</c:v>
              </c:pt>
              <c:pt idx="2499">
                <c:v>1.3880081212996107</c:v>
              </c:pt>
              <c:pt idx="2500">
                <c:v>1.3900706909981169</c:v>
              </c:pt>
              <c:pt idx="2501">
                <c:v>1.3921348912809162</c:v>
              </c:pt>
              <c:pt idx="2502">
                <c:v>1.3942007203125335</c:v>
              </c:pt>
              <c:pt idx="2503">
                <c:v>1.396268176249728</c:v>
              </c:pt>
              <c:pt idx="2504">
                <c:v>1.3983372572414947</c:v>
              </c:pt>
              <c:pt idx="2505">
                <c:v>1.4004079614290561</c:v>
              </c:pt>
              <c:pt idx="2506">
                <c:v>1.4024802869458621</c:v>
              </c:pt>
              <c:pt idx="2507">
                <c:v>1.4045542319175837</c:v>
              </c:pt>
              <c:pt idx="2508">
                <c:v>1.4066297944621069</c:v>
              </c:pt>
              <c:pt idx="2509">
                <c:v>1.4087069726895354</c:v>
              </c:pt>
              <c:pt idx="2510">
                <c:v>1.4107857647021818</c:v>
              </c:pt>
              <c:pt idx="2511">
                <c:v>1.412866168594566</c:v>
              </c:pt>
              <c:pt idx="2512">
                <c:v>1.4149481824534105</c:v>
              </c:pt>
              <c:pt idx="2513">
                <c:v>1.4170318043576369</c:v>
              </c:pt>
              <c:pt idx="2514">
                <c:v>1.4191170323783624</c:v>
              </c:pt>
              <c:pt idx="2515">
                <c:v>1.4212038645788982</c:v>
              </c:pt>
              <c:pt idx="2516">
                <c:v>1.4232922990147436</c:v>
              </c:pt>
              <c:pt idx="2517">
                <c:v>1.4253823337335836</c:v>
              </c:pt>
              <c:pt idx="2518">
                <c:v>1.4274739667752829</c:v>
              </c:pt>
              <c:pt idx="2519">
                <c:v>1.4295671961718874</c:v>
              </c:pt>
              <c:pt idx="2520">
                <c:v>1.4316620199476175</c:v>
              </c:pt>
              <c:pt idx="2521">
                <c:v>1.4337584361188653</c:v>
              </c:pt>
              <c:pt idx="2522">
                <c:v>1.4358564426941922</c:v>
              </c:pt>
              <c:pt idx="2523">
                <c:v>1.4379560376743226</c:v>
              </c:pt>
              <c:pt idx="2524">
                <c:v>1.4400572190521452</c:v>
              </c:pt>
              <c:pt idx="2525">
                <c:v>1.4421599848127078</c:v>
              </c:pt>
              <c:pt idx="2526">
                <c:v>1.4442643329332119</c:v>
              </c:pt>
              <c:pt idx="2527">
                <c:v>1.4463702613830156</c:v>
              </c:pt>
              <c:pt idx="2528">
                <c:v>1.4484777681236214</c:v>
              </c:pt>
              <c:pt idx="2529">
                <c:v>1.4505868511086815</c:v>
              </c:pt>
              <c:pt idx="2530">
                <c:v>1.4526975082839917</c:v>
              </c:pt>
              <c:pt idx="2531">
                <c:v>1.4548097375874876</c:v>
              </c:pt>
              <c:pt idx="2532">
                <c:v>1.4569235369492433</c:v>
              </c:pt>
              <c:pt idx="2533">
                <c:v>1.4590389042914658</c:v>
              </c:pt>
              <c:pt idx="2534">
                <c:v>1.4611558375284961</c:v>
              </c:pt>
              <c:pt idx="2535">
                <c:v>1.4632743345668024</c:v>
              </c:pt>
              <c:pt idx="2536">
                <c:v>1.4653943933049818</c:v>
              </c:pt>
              <c:pt idx="2537">
                <c:v>1.4675160116337531</c:v>
              </c:pt>
              <c:pt idx="2538">
                <c:v>1.4696391874359549</c:v>
              </c:pt>
              <c:pt idx="2539">
                <c:v>1.4717639185865456</c:v>
              </c:pt>
              <c:pt idx="2540">
                <c:v>1.4738902029525995</c:v>
              </c:pt>
              <c:pt idx="2541">
                <c:v>1.4760180383933026</c:v>
              </c:pt>
              <c:pt idx="2542">
                <c:v>1.4781474227599529</c:v>
              </c:pt>
              <c:pt idx="2543">
                <c:v>1.4802783538959527</c:v>
              </c:pt>
              <c:pt idx="2544">
                <c:v>1.4824108296368137</c:v>
              </c:pt>
              <c:pt idx="2545">
                <c:v>1.4845448478101479</c:v>
              </c:pt>
              <c:pt idx="2546">
                <c:v>1.4866804062356698</c:v>
              </c:pt>
              <c:pt idx="2547">
                <c:v>1.4888175027251906</c:v>
              </c:pt>
              <c:pt idx="2548">
                <c:v>1.4909561350826162</c:v>
              </c:pt>
              <c:pt idx="2549">
                <c:v>1.493096301103948</c:v>
              </c:pt>
              <c:pt idx="2550">
                <c:v>1.4952379985772775</c:v>
              </c:pt>
              <c:pt idx="2551">
                <c:v>1.4973812252827856</c:v>
              </c:pt>
              <c:pt idx="2552">
                <c:v>1.4995259789927411</c:v>
              </c:pt>
              <c:pt idx="2553">
                <c:v>1.5016722574714934</c:v>
              </c:pt>
              <c:pt idx="2554">
                <c:v>1.5038200584754786</c:v>
              </c:pt>
              <c:pt idx="2555">
                <c:v>1.505969379753211</c:v>
              </c:pt>
              <c:pt idx="2556">
                <c:v>1.508120219045284</c:v>
              </c:pt>
              <c:pt idx="2557">
                <c:v>1.5102725740843685</c:v>
              </c:pt>
              <c:pt idx="2558">
                <c:v>1.5124264425952063</c:v>
              </c:pt>
              <c:pt idx="2559">
                <c:v>1.5145818222946148</c:v>
              </c:pt>
              <c:pt idx="2560">
                <c:v>1.5167387108914814</c:v>
              </c:pt>
              <c:pt idx="2561">
                <c:v>1.5188971060867613</c:v>
              </c:pt>
              <c:pt idx="2562">
                <c:v>1.5210570055734782</c:v>
              </c:pt>
              <c:pt idx="2563">
                <c:v>1.5232184070367178</c:v>
              </c:pt>
              <c:pt idx="2564">
                <c:v>1.5253813081536327</c:v>
              </c:pt>
              <c:pt idx="2565">
                <c:v>1.5275457065934357</c:v>
              </c:pt>
              <c:pt idx="2566">
                <c:v>1.5297116000173989</c:v>
              </c:pt>
              <c:pt idx="2567">
                <c:v>1.5318789860788555</c:v>
              </c:pt>
              <c:pt idx="2568">
                <c:v>1.5340478624231912</c:v>
              </c:pt>
              <c:pt idx="2569">
                <c:v>1.5362182266878506</c:v>
              </c:pt>
              <c:pt idx="2570">
                <c:v>1.5383900765023306</c:v>
              </c:pt>
              <c:pt idx="2571">
                <c:v>1.5405634094881808</c:v>
              </c:pt>
              <c:pt idx="2572">
                <c:v>1.5427382232590032</c:v>
              </c:pt>
              <c:pt idx="2573">
                <c:v>1.5449145154204451</c:v>
              </c:pt>
              <c:pt idx="2574">
                <c:v>1.5470922835702057</c:v>
              </c:pt>
              <c:pt idx="2575">
                <c:v>1.54927152529803</c:v>
              </c:pt>
              <c:pt idx="2576">
                <c:v>1.5514522381857083</c:v>
              </c:pt>
              <c:pt idx="2577">
                <c:v>1.553634419807076</c:v>
              </c:pt>
              <c:pt idx="2578">
                <c:v>1.5558180677280113</c:v>
              </c:pt>
              <c:pt idx="2579">
                <c:v>1.5580031795064333</c:v>
              </c:pt>
              <c:pt idx="2580">
                <c:v>1.5601897526923025</c:v>
              </c:pt>
              <c:pt idx="2581">
                <c:v>1.562377784827621</c:v>
              </c:pt>
              <c:pt idx="2582">
                <c:v>1.5645672734464271</c:v>
              </c:pt>
              <c:pt idx="2583">
                <c:v>1.5667582160748001</c:v>
              </c:pt>
              <c:pt idx="2584">
                <c:v>1.5689506102308515</c:v>
              </c:pt>
              <c:pt idx="2585">
                <c:v>1.5711444534247319</c:v>
              </c:pt>
              <c:pt idx="2586">
                <c:v>1.5733397431586276</c:v>
              </c:pt>
              <c:pt idx="2587">
                <c:v>1.5755364769267568</c:v>
              </c:pt>
              <c:pt idx="2588">
                <c:v>1.5777346522153732</c:v>
              </c:pt>
              <c:pt idx="2589">
                <c:v>1.5799342665027614</c:v>
              </c:pt>
              <c:pt idx="2590">
                <c:v>1.5821353172592381</c:v>
              </c:pt>
              <c:pt idx="2591">
                <c:v>1.5843378019471521</c:v>
              </c:pt>
              <c:pt idx="2592">
                <c:v>1.5865417180208832</c:v>
              </c:pt>
              <c:pt idx="2593">
                <c:v>1.588747062926841</c:v>
              </c:pt>
              <c:pt idx="2594">
                <c:v>1.5909538341034626</c:v>
              </c:pt>
              <c:pt idx="2595">
                <c:v>1.5931620289812163</c:v>
              </c:pt>
              <c:pt idx="2596">
                <c:v>1.5953716449825981</c:v>
              </c:pt>
              <c:pt idx="2597">
                <c:v>1.5975826795221326</c:v>
              </c:pt>
              <c:pt idx="2598">
                <c:v>1.599795130006372</c:v>
              </c:pt>
              <c:pt idx="2599">
                <c:v>1.6020089938338939</c:v>
              </c:pt>
              <c:pt idx="2600">
                <c:v>1.6042242683953052</c:v>
              </c:pt>
              <c:pt idx="2601">
                <c:v>1.6064409510732385</c:v>
              </c:pt>
              <c:pt idx="2602">
                <c:v>1.6086590392423536</c:v>
              </c:pt>
              <c:pt idx="2603">
                <c:v>1.6108785302693365</c:v>
              </c:pt>
              <c:pt idx="2604">
                <c:v>1.6130994215128973</c:v>
              </c:pt>
              <c:pt idx="2605">
                <c:v>1.6153217103237749</c:v>
              </c:pt>
              <c:pt idx="2606">
                <c:v>1.6175453940447331</c:v>
              </c:pt>
              <c:pt idx="2607">
                <c:v>1.6197704700105613</c:v>
              </c:pt>
              <c:pt idx="2608">
                <c:v>1.6219969355480761</c:v>
              </c:pt>
              <c:pt idx="2609">
                <c:v>1.6242247879761176</c:v>
              </c:pt>
              <c:pt idx="2610">
                <c:v>1.6264540246055545</c:v>
              </c:pt>
              <c:pt idx="2611">
                <c:v>1.6286846427392809</c:v>
              </c:pt>
              <c:pt idx="2612">
                <c:v>1.6309166396722172</c:v>
              </c:pt>
              <c:pt idx="2613">
                <c:v>1.6331500126913114</c:v>
              </c:pt>
              <c:pt idx="2614">
                <c:v>1.6353847590755359</c:v>
              </c:pt>
              <c:pt idx="2615">
                <c:v>1.637620876095893</c:v>
              </c:pt>
              <c:pt idx="2616">
                <c:v>1.6398583610154112</c:v>
              </c:pt>
              <c:pt idx="2617">
                <c:v>1.6420972110891476</c:v>
              </c:pt>
              <c:pt idx="2618">
                <c:v>1.6443374235641885</c:v>
              </c:pt>
              <c:pt idx="2619">
                <c:v>1.6465789956796455</c:v>
              </c:pt>
              <c:pt idx="2620">
                <c:v>1.6488219246666633</c:v>
              </c:pt>
              <c:pt idx="2621">
                <c:v>1.6510662077484153</c:v>
              </c:pt>
              <c:pt idx="2622">
                <c:v>1.6533118421401052</c:v>
              </c:pt>
              <c:pt idx="2623">
                <c:v>1.6555588250489688</c:v>
              </c:pt>
              <c:pt idx="2624">
                <c:v>1.6578071536742716</c:v>
              </c:pt>
              <c:pt idx="2625">
                <c:v>1.6600568252073129</c:v>
              </c:pt>
              <c:pt idx="2626">
                <c:v>1.6623078368314261</c:v>
              </c:pt>
              <c:pt idx="2627">
                <c:v>1.6645601857219781</c:v>
              </c:pt>
              <c:pt idx="2628">
                <c:v>1.6668138690463714</c:v>
              </c:pt>
              <c:pt idx="2629">
                <c:v>1.6690688839640413</c:v>
              </c:pt>
              <c:pt idx="2630">
                <c:v>1.6713252276264636</c:v>
              </c:pt>
              <c:pt idx="2631">
                <c:v>1.6735828971771505</c:v>
              </c:pt>
              <c:pt idx="2632">
                <c:v>1.6758418897516529</c:v>
              </c:pt>
              <c:pt idx="2633">
                <c:v>1.6781022024775625</c:v>
              </c:pt>
              <c:pt idx="2634">
                <c:v>1.6803638324745087</c:v>
              </c:pt>
              <c:pt idx="2635">
                <c:v>1.682626776854167</c:v>
              </c:pt>
              <c:pt idx="2636">
                <c:v>1.684891032720254</c:v>
              </c:pt>
              <c:pt idx="2637">
                <c:v>1.6871565971685312</c:v>
              </c:pt>
              <c:pt idx="2638">
                <c:v>1.6894234672868074</c:v>
              </c:pt>
              <c:pt idx="2639">
                <c:v>1.6916916401549347</c:v>
              </c:pt>
              <c:pt idx="2640">
                <c:v>1.6939611128448173</c:v>
              </c:pt>
              <c:pt idx="2641">
                <c:v>1.6962318824204072</c:v>
              </c:pt>
              <c:pt idx="2642">
                <c:v>1.6985039459377094</c:v>
              </c:pt>
              <c:pt idx="2643">
                <c:v>1.700777300444781</c:v>
              </c:pt>
              <c:pt idx="2644">
                <c:v>1.7030519429817312</c:v>
              </c:pt>
              <c:pt idx="2645">
                <c:v>1.7053278705807287</c:v>
              </c:pt>
              <c:pt idx="2646">
                <c:v>1.7076050802659968</c:v>
              </c:pt>
              <c:pt idx="2647">
                <c:v>1.7098835690538197</c:v>
              </c:pt>
              <c:pt idx="2648">
                <c:v>1.7121633339525433</c:v>
              </c:pt>
              <c:pt idx="2649">
                <c:v>1.7144443719625717</c:v>
              </c:pt>
              <c:pt idx="2650">
                <c:v>1.7167266800763781</c:v>
              </c:pt>
              <c:pt idx="2651">
                <c:v>1.7190102552784996</c:v>
              </c:pt>
              <c:pt idx="2652">
                <c:v>1.7212950945455425</c:v>
              </c:pt>
              <c:pt idx="2653">
                <c:v>1.7235811948461832</c:v>
              </c:pt>
              <c:pt idx="2654">
                <c:v>1.7258685531411677</c:v>
              </c:pt>
              <c:pt idx="2655">
                <c:v>1.7281571663833186</c:v>
              </c:pt>
              <c:pt idx="2656">
                <c:v>1.7304470315175331</c:v>
              </c:pt>
              <c:pt idx="2657">
                <c:v>1.7327381454807878</c:v>
              </c:pt>
              <c:pt idx="2658">
                <c:v>1.7350305052021393</c:v>
              </c:pt>
              <c:pt idx="2659">
                <c:v>1.7373241076027244</c:v>
              </c:pt>
              <c:pt idx="2660">
                <c:v>1.739618949595767</c:v>
              </c:pt>
              <c:pt idx="2661">
                <c:v>1.7419150280865772</c:v>
              </c:pt>
              <c:pt idx="2662">
                <c:v>1.7442123399725549</c:v>
              </c:pt>
              <c:pt idx="2663">
                <c:v>1.7465108821431907</c:v>
              </c:pt>
              <c:pt idx="2664">
                <c:v>1.7488106514800685</c:v>
              </c:pt>
              <c:pt idx="2665">
                <c:v>1.7511116448568702</c:v>
              </c:pt>
              <c:pt idx="2666">
                <c:v>1.7534138591393764</c:v>
              </c:pt>
              <c:pt idx="2667">
                <c:v>1.7557172911854682</c:v>
              </c:pt>
              <c:pt idx="2668">
                <c:v>1.7580219378451325</c:v>
              </c:pt>
              <c:pt idx="2669">
                <c:v>1.7603277959604593</c:v>
              </c:pt>
              <c:pt idx="2670">
                <c:v>1.7626348623656516</c:v>
              </c:pt>
              <c:pt idx="2671">
                <c:v>1.7649431338870227</c:v>
              </c:pt>
              <c:pt idx="2672">
                <c:v>1.767252607343001</c:v>
              </c:pt>
              <c:pt idx="2673">
                <c:v>1.7695632795441332</c:v>
              </c:pt>
              <c:pt idx="2674">
                <c:v>1.7718751472930836</c:v>
              </c:pt>
              <c:pt idx="2675">
                <c:v>1.7741882073846427</c:v>
              </c:pt>
              <c:pt idx="2676">
                <c:v>1.7765024566057264</c:v>
              </c:pt>
              <c:pt idx="2677">
                <c:v>1.7788178917353792</c:v>
              </c:pt>
              <c:pt idx="2678">
                <c:v>1.7811345095447793</c:v>
              </c:pt>
              <c:pt idx="2679">
                <c:v>1.783452306797237</c:v>
              </c:pt>
              <c:pt idx="2680">
                <c:v>1.7857712802482038</c:v>
              </c:pt>
              <c:pt idx="2681">
                <c:v>1.7880914266452721</c:v>
              </c:pt>
              <c:pt idx="2682">
                <c:v>1.7904127427281786</c:v>
              </c:pt>
              <c:pt idx="2683">
                <c:v>1.7927352252288091</c:v>
              </c:pt>
              <c:pt idx="2684">
                <c:v>1.7950588708711976</c:v>
              </c:pt>
              <c:pt idx="2685">
                <c:v>1.7973836763715354</c:v>
              </c:pt>
              <c:pt idx="2686">
                <c:v>1.7997096384381712</c:v>
              </c:pt>
              <c:pt idx="2687">
                <c:v>1.8020367537716147</c:v>
              </c:pt>
              <c:pt idx="2688">
                <c:v>1.8043650190645415</c:v>
              </c:pt>
              <c:pt idx="2689">
                <c:v>1.8066944310017925</c:v>
              </c:pt>
              <c:pt idx="2690">
                <c:v>1.8090249862603838</c:v>
              </c:pt>
              <c:pt idx="2691">
                <c:v>1.811356681509505</c:v>
              </c:pt>
              <c:pt idx="2692">
                <c:v>1.8136895134105255</c:v>
              </c:pt>
              <c:pt idx="2693">
                <c:v>1.8160234786169993</c:v>
              </c:pt>
              <c:pt idx="2694">
                <c:v>1.8183585737746624</c:v>
              </c:pt>
              <c:pt idx="2695">
                <c:v>1.8206947955214445</c:v>
              </c:pt>
              <c:pt idx="2696">
                <c:v>1.8230321404874692</c:v>
              </c:pt>
              <c:pt idx="2697">
                <c:v>1.8253706052950576</c:v>
              </c:pt>
              <c:pt idx="2698">
                <c:v>1.8277101865587337</c:v>
              </c:pt>
              <c:pt idx="2699">
                <c:v>1.8300508808852236</c:v>
              </c:pt>
              <c:pt idx="2700">
                <c:v>1.832392684873468</c:v>
              </c:pt>
              <c:pt idx="2701">
                <c:v>1.8347355951146196</c:v>
              </c:pt>
              <c:pt idx="2702">
                <c:v>1.8370796081920482</c:v>
              </c:pt>
              <c:pt idx="2703">
                <c:v>1.8394247206813485</c:v>
              </c:pt>
              <c:pt idx="2704">
                <c:v>1.8417709291503372</c:v>
              </c:pt>
              <c:pt idx="2705">
                <c:v>1.8441182301590653</c:v>
              </c:pt>
              <c:pt idx="2706">
                <c:v>1.8464666202598174</c:v>
              </c:pt>
              <c:pt idx="2707">
                <c:v>1.8488160959971172</c:v>
              </c:pt>
              <c:pt idx="2708">
                <c:v>1.8511666539077334</c:v>
              </c:pt>
              <c:pt idx="2709">
                <c:v>1.8535182905206786</c:v>
              </c:pt>
              <c:pt idx="2710">
                <c:v>1.855871002357222</c:v>
              </c:pt>
              <c:pt idx="2711">
                <c:v>1.8582247859308885</c:v>
              </c:pt>
              <c:pt idx="2712">
                <c:v>1.860579637747463</c:v>
              </c:pt>
              <c:pt idx="2713">
                <c:v>1.8629355543049988</c:v>
              </c:pt>
              <c:pt idx="2714">
                <c:v>1.8652925320938194</c:v>
              </c:pt>
              <c:pt idx="2715">
                <c:v>1.8676505675965209</c:v>
              </c:pt>
              <c:pt idx="2716">
                <c:v>1.8700096572879827</c:v>
              </c:pt>
              <c:pt idx="2717">
                <c:v>1.8723697976353684</c:v>
              </c:pt>
              <c:pt idx="2718">
                <c:v>1.8747309850981302</c:v>
              </c:pt>
              <c:pt idx="2719">
                <c:v>1.8770932161280174</c:v>
              </c:pt>
              <c:pt idx="2720">
                <c:v>1.8794564871690747</c:v>
              </c:pt>
              <c:pt idx="2721">
                <c:v>1.8818207946576546</c:v>
              </c:pt>
              <c:pt idx="2722">
                <c:v>1.8841861350224183</c:v>
              </c:pt>
              <c:pt idx="2723">
                <c:v>1.8865525046843417</c:v>
              </c:pt>
              <c:pt idx="2724">
                <c:v>1.8889199000567205</c:v>
              </c:pt>
              <c:pt idx="2725">
                <c:v>1.8912883175451729</c:v>
              </c:pt>
              <c:pt idx="2726">
                <c:v>1.8936577535476495</c:v>
              </c:pt>
              <c:pt idx="2727">
                <c:v>1.8960282044544357</c:v>
              </c:pt>
              <c:pt idx="2728">
                <c:v>1.8983996666481571</c:v>
              </c:pt>
              <c:pt idx="2729">
                <c:v>1.9007721365037866</c:v>
              </c:pt>
              <c:pt idx="2730">
                <c:v>1.9031456103886439</c:v>
              </c:pt>
              <c:pt idx="2731">
                <c:v>1.9055200846624101</c:v>
              </c:pt>
              <c:pt idx="2732">
                <c:v>1.9078955556771264</c:v>
              </c:pt>
              <c:pt idx="2733">
                <c:v>1.9102720197772014</c:v>
              </c:pt>
              <c:pt idx="2734">
                <c:v>1.9126494732994186</c:v>
              </c:pt>
              <c:pt idx="2735">
                <c:v>1.9150279125729366</c:v>
              </c:pt>
              <c:pt idx="2736">
                <c:v>1.9174073339193021</c:v>
              </c:pt>
              <c:pt idx="2737">
                <c:v>1.9197877336524503</c:v>
              </c:pt>
              <c:pt idx="2738">
                <c:v>1.9221691080787124</c:v>
              </c:pt>
              <c:pt idx="2739">
                <c:v>1.9245514534968224</c:v>
              </c:pt>
              <c:pt idx="2740">
                <c:v>1.9269347661979193</c:v>
              </c:pt>
              <c:pt idx="2741">
                <c:v>1.9293190424655571</c:v>
              </c:pt>
              <c:pt idx="2742">
                <c:v>1.9317042785757095</c:v>
              </c:pt>
              <c:pt idx="2743">
                <c:v>1.9340904707967745</c:v>
              </c:pt>
              <c:pt idx="2744">
                <c:v>1.9364776153895835</c:v>
              </c:pt>
              <c:pt idx="2745">
                <c:v>1.9388657086074013</c:v>
              </c:pt>
              <c:pt idx="2746">
                <c:v>1.9412547466959396</c:v>
              </c:pt>
              <c:pt idx="2747">
                <c:v>1.9436447258933585</c:v>
              </c:pt>
              <c:pt idx="2748">
                <c:v>1.9460356424302747</c:v>
              </c:pt>
              <c:pt idx="2749">
                <c:v>1.9484274925297671</c:v>
              </c:pt>
              <c:pt idx="2750">
                <c:v>1.9508202724073807</c:v>
              </c:pt>
              <c:pt idx="2751">
                <c:v>1.953213978271138</c:v>
              </c:pt>
              <c:pt idx="2752">
                <c:v>1.9556086063215417</c:v>
              </c:pt>
              <c:pt idx="2753">
                <c:v>1.9580041527515823</c:v>
              </c:pt>
              <c:pt idx="2754">
                <c:v>1.9604006137467453</c:v>
              </c:pt>
              <c:pt idx="2755">
                <c:v>1.9627979854850137</c:v>
              </c:pt>
              <c:pt idx="2756">
                <c:v>1.9651962641368808</c:v>
              </c:pt>
              <c:pt idx="2757">
                <c:v>1.9675954458653531</c:v>
              </c:pt>
              <c:pt idx="2758">
                <c:v>1.9699955268259572</c:v>
              </c:pt>
              <c:pt idx="2759">
                <c:v>1.9723965031667483</c:v>
              </c:pt>
              <c:pt idx="2760">
                <c:v>1.9747983710283123</c:v>
              </c:pt>
              <c:pt idx="2761">
                <c:v>1.9772011265437794</c:v>
              </c:pt>
              <c:pt idx="2762">
                <c:v>1.9796047658388261</c:v>
              </c:pt>
              <c:pt idx="2763">
                <c:v>1.9820092850316835</c:v>
              </c:pt>
              <c:pt idx="2764">
                <c:v>1.9844146802331457</c:v>
              </c:pt>
              <c:pt idx="2765">
                <c:v>1.9868209475465719</c:v>
              </c:pt>
              <c:pt idx="2766">
                <c:v>1.9892280830679003</c:v>
              </c:pt>
              <c:pt idx="2767">
                <c:v>1.991636082885651</c:v>
              </c:pt>
              <c:pt idx="2768">
                <c:v>1.9940449430809331</c:v>
              </c:pt>
              <c:pt idx="2769">
                <c:v>1.9964546597274548</c:v>
              </c:pt>
              <c:pt idx="2770">
                <c:v>1.9988652288915247</c:v>
              </c:pt>
              <c:pt idx="2771">
                <c:v>2.0012766466320673</c:v>
              </c:pt>
              <c:pt idx="2772">
                <c:v>2.0036889090006231</c:v>
              </c:pt>
              <c:pt idx="2773">
                <c:v>2.0061020120413606</c:v>
              </c:pt>
              <c:pt idx="2774">
                <c:v>2.008515951791082</c:v>
              </c:pt>
              <c:pt idx="2775">
                <c:v>2.0109307242792283</c:v>
              </c:pt>
              <c:pt idx="2776">
                <c:v>2.0133463255278921</c:v>
              </c:pt>
              <c:pt idx="2777">
                <c:v>2.0157627515518213</c:v>
              </c:pt>
              <c:pt idx="2778">
                <c:v>2.018179998358427</c:v>
              </c:pt>
              <c:pt idx="2779">
                <c:v>2.0205980619477941</c:v>
              </c:pt>
              <c:pt idx="2780">
                <c:v>2.0230169383126819</c:v>
              </c:pt>
              <c:pt idx="2781">
                <c:v>2.0254366234385421</c:v>
              </c:pt>
              <c:pt idx="2782">
                <c:v>2.027857113303519</c:v>
              </c:pt>
              <c:pt idx="2783">
                <c:v>2.0302784038784587</c:v>
              </c:pt>
              <c:pt idx="2784">
                <c:v>2.0327004911269215</c:v>
              </c:pt>
              <c:pt idx="2785">
                <c:v>2.0351233710051786</c:v>
              </c:pt>
              <c:pt idx="2786">
                <c:v>2.0375470394622357</c:v>
              </c:pt>
              <c:pt idx="2787">
                <c:v>2.0399714924398289</c:v>
              </c:pt>
              <c:pt idx="2788">
                <c:v>2.0423967258724387</c:v>
              </c:pt>
              <c:pt idx="2789">
                <c:v>2.0448227356872963</c:v>
              </c:pt>
              <c:pt idx="2790">
                <c:v>2.0472495178043881</c:v>
              </c:pt>
              <c:pt idx="2791">
                <c:v>2.0496770681364729</c:v>
              </c:pt>
              <c:pt idx="2792">
                <c:v>2.0521053825890818</c:v>
              </c:pt>
              <c:pt idx="2793">
                <c:v>2.0545344570605302</c:v>
              </c:pt>
              <c:pt idx="2794">
                <c:v>2.0569642874419278</c:v>
              </c:pt>
              <c:pt idx="2795">
                <c:v>2.0593948696171789</c:v>
              </c:pt>
              <c:pt idx="2796">
                <c:v>2.0618261994630038</c:v>
              </c:pt>
              <c:pt idx="2797">
                <c:v>2.0642582728489356</c:v>
              </c:pt>
              <c:pt idx="2798">
                <c:v>2.0666910856373359</c:v>
              </c:pt>
              <c:pt idx="2799">
                <c:v>2.0691246336834017</c:v>
              </c:pt>
              <c:pt idx="2800">
                <c:v>2.0715589128351666</c:v>
              </c:pt>
              <c:pt idx="2801">
                <c:v>2.073993918933525</c:v>
              </c:pt>
              <c:pt idx="2802">
                <c:v>2.0764296478122275</c:v>
              </c:pt>
              <c:pt idx="2803">
                <c:v>2.0788660952978946</c:v>
              </c:pt>
              <c:pt idx="2804">
                <c:v>2.0813032572100267</c:v>
              </c:pt>
              <c:pt idx="2805">
                <c:v>2.0837411293610066</c:v>
              </c:pt>
              <c:pt idx="2806">
                <c:v>2.0861797075561199</c:v>
              </c:pt>
              <c:pt idx="2807">
                <c:v>2.088618987593553</c:v>
              </c:pt>
              <c:pt idx="2808">
                <c:v>2.0910589652644083</c:v>
              </c:pt>
              <c:pt idx="2809">
                <c:v>2.0934996363527114</c:v>
              </c:pt>
              <c:pt idx="2810">
                <c:v>2.095940996635417</c:v>
              </c:pt>
              <c:pt idx="2811">
                <c:v>2.0983830418824252</c:v>
              </c:pt>
              <c:pt idx="2812">
                <c:v>2.1008257678565858</c:v>
              </c:pt>
              <c:pt idx="2813">
                <c:v>2.103269170313709</c:v>
              </c:pt>
              <c:pt idx="2814">
                <c:v>2.105713245002574</c:v>
              </c:pt>
              <c:pt idx="2815">
                <c:v>2.1081579876649355</c:v>
              </c:pt>
              <c:pt idx="2816">
                <c:v>2.11060339403554</c:v>
              </c:pt>
              <c:pt idx="2817">
                <c:v>2.1130494598421321</c:v>
              </c:pt>
              <c:pt idx="2818">
                <c:v>2.1154961808054602</c:v>
              </c:pt>
              <c:pt idx="2819">
                <c:v>2.1179435526392929</c:v>
              </c:pt>
              <c:pt idx="2820">
                <c:v>2.1203915710504191</c:v>
              </c:pt>
              <c:pt idx="2821">
                <c:v>2.1228402317386692</c:v>
              </c:pt>
              <c:pt idx="2822">
                <c:v>2.1252895303969175</c:v>
              </c:pt>
              <c:pt idx="2823">
                <c:v>2.1277394627110922</c:v>
              </c:pt>
              <c:pt idx="2824">
                <c:v>2.1301900243601888</c:v>
              </c:pt>
              <c:pt idx="2825">
                <c:v>2.1326412110162725</c:v>
              </c:pt>
              <c:pt idx="2826">
                <c:v>2.1350930183444987</c:v>
              </c:pt>
              <c:pt idx="2827">
                <c:v>2.1375454420031148</c:v>
              </c:pt>
              <c:pt idx="2828">
                <c:v>2.1399984776434744</c:v>
              </c:pt>
              <c:pt idx="2829">
                <c:v>2.1424521209100442</c:v>
              </c:pt>
              <c:pt idx="2830">
                <c:v>2.1449063674404139</c:v>
              </c:pt>
              <c:pt idx="2831">
                <c:v>2.1473612128653099</c:v>
              </c:pt>
              <c:pt idx="2832">
                <c:v>2.149816652808604</c:v>
              </c:pt>
              <c:pt idx="2833">
                <c:v>2.1522726828873235</c:v>
              </c:pt>
              <c:pt idx="2834">
                <c:v>2.1547292987116591</c:v>
              </c:pt>
              <c:pt idx="2835">
                <c:v>2.1571864958849765</c:v>
              </c:pt>
              <c:pt idx="2836">
                <c:v>2.1596442700038279</c:v>
              </c:pt>
              <c:pt idx="2837">
                <c:v>2.1621026166579651</c:v>
              </c:pt>
              <c:pt idx="2838">
                <c:v>2.1645615314303432</c:v>
              </c:pt>
              <c:pt idx="2839">
                <c:v>2.1670210098971361</c:v>
              </c:pt>
              <c:pt idx="2840">
                <c:v>2.1694810476277433</c:v>
              </c:pt>
              <c:pt idx="2841">
                <c:v>2.1719416401848037</c:v>
              </c:pt>
              <c:pt idx="2842">
                <c:v>2.1744027831242074</c:v>
              </c:pt>
              <c:pt idx="2843">
                <c:v>2.1768644719951014</c:v>
              </c:pt>
              <c:pt idx="2844">
                <c:v>2.179326702339905</c:v>
              </c:pt>
              <c:pt idx="2845">
                <c:v>2.1817894696943179</c:v>
              </c:pt>
              <c:pt idx="2846">
                <c:v>2.1842527695873284</c:v>
              </c:pt>
              <c:pt idx="2847">
                <c:v>2.1867165975412335</c:v>
              </c:pt>
              <c:pt idx="2848">
                <c:v>2.1891809490716398</c:v>
              </c:pt>
              <c:pt idx="2849">
                <c:v>2.1916458196874808</c:v>
              </c:pt>
              <c:pt idx="2850">
                <c:v>2.194111204891025</c:v>
              </c:pt>
              <c:pt idx="2851">
                <c:v>2.1965771001778838</c:v>
              </c:pt>
              <c:pt idx="2852">
                <c:v>2.1990435010370333</c:v>
              </c:pt>
              <c:pt idx="2853">
                <c:v>2.201510402950813</c:v>
              </c:pt>
              <c:pt idx="2854">
                <c:v>2.2039778013949456</c:v>
              </c:pt>
              <c:pt idx="2855">
                <c:v>2.2064456918385447</c:v>
              </c:pt>
              <c:pt idx="2856">
                <c:v>2.2089140697441225</c:v>
              </c:pt>
              <c:pt idx="2857">
                <c:v>2.2113829305676105</c:v>
              </c:pt>
              <c:pt idx="2858">
                <c:v>2.2138522697583634</c:v>
              </c:pt>
              <c:pt idx="2859">
                <c:v>2.2163220827591719</c:v>
              </c:pt>
              <c:pt idx="2860">
                <c:v>2.2187923650062773</c:v>
              </c:pt>
              <c:pt idx="2861">
                <c:v>2.2212631119293764</c:v>
              </c:pt>
              <c:pt idx="2862">
                <c:v>2.2237343189516392</c:v>
              </c:pt>
              <c:pt idx="2863">
                <c:v>2.2262059814897217</c:v>
              </c:pt>
              <c:pt idx="2864">
                <c:v>2.2286780949537697</c:v>
              </c:pt>
              <c:pt idx="2865">
                <c:v>2.2311506547474393</c:v>
              </c:pt>
              <c:pt idx="2866">
                <c:v>2.2336236562678997</c:v>
              </c:pt>
              <c:pt idx="2867">
                <c:v>2.2360970949058525</c:v>
              </c:pt>
              <c:pt idx="2868">
                <c:v>2.2385709660455433</c:v>
              </c:pt>
              <c:pt idx="2869">
                <c:v>2.2410452650647663</c:v>
              </c:pt>
              <c:pt idx="2870">
                <c:v>2.2435199873348863</c:v>
              </c:pt>
              <c:pt idx="2871">
                <c:v>2.245995128220839</c:v>
              </c:pt>
              <c:pt idx="2872">
                <c:v>2.2484706830811545</c:v>
              </c:pt>
              <c:pt idx="2873">
                <c:v>2.2509466472679636</c:v>
              </c:pt>
              <c:pt idx="2874">
                <c:v>2.2534230161270088</c:v>
              </c:pt>
              <c:pt idx="2875">
                <c:v>2.2558997849976623</c:v>
              </c:pt>
              <c:pt idx="2876">
                <c:v>2.2583769492129262</c:v>
              </c:pt>
              <c:pt idx="2877">
                <c:v>2.2608545040994605</c:v>
              </c:pt>
              <c:pt idx="2878">
                <c:v>2.263332444977586</c:v>
              </c:pt>
              <c:pt idx="2879">
                <c:v>2.2658107671612964</c:v>
              </c:pt>
              <c:pt idx="2880">
                <c:v>2.2682894659582749</c:v>
              </c:pt>
              <c:pt idx="2881">
                <c:v>2.2707685366698995</c:v>
              </c:pt>
              <c:pt idx="2882">
                <c:v>2.2732479745912659</c:v>
              </c:pt>
              <c:pt idx="2883">
                <c:v>2.2757277750111924</c:v>
              </c:pt>
              <c:pt idx="2884">
                <c:v>2.2782079332122342</c:v>
              </c:pt>
              <c:pt idx="2885">
                <c:v>2.2806884444706981</c:v>
              </c:pt>
              <c:pt idx="2886">
                <c:v>2.2831693040566488</c:v>
              </c:pt>
              <c:pt idx="2887">
                <c:v>2.2856505072339295</c:v>
              </c:pt>
              <c:pt idx="2888">
                <c:v>2.2881320492601733</c:v>
              </c:pt>
              <c:pt idx="2889">
                <c:v>2.2906139253868112</c:v>
              </c:pt>
              <c:pt idx="2890">
                <c:v>2.2930961308590891</c:v>
              </c:pt>
              <c:pt idx="2891">
                <c:v>2.2955786609160769</c:v>
              </c:pt>
              <c:pt idx="2892">
                <c:v>2.2980615107906868</c:v>
              </c:pt>
              <c:pt idx="2893">
                <c:v>2.3005446757096828</c:v>
              </c:pt>
              <c:pt idx="2894">
                <c:v>2.3030281508936943</c:v>
              </c:pt>
              <c:pt idx="2895">
                <c:v>2.305511931557231</c:v>
              </c:pt>
              <c:pt idx="2896">
                <c:v>2.3079960129086889</c:v>
              </c:pt>
              <c:pt idx="2897">
                <c:v>2.3104803901503734</c:v>
              </c:pt>
              <c:pt idx="2898">
                <c:v>2.3129650584785084</c:v>
              </c:pt>
              <c:pt idx="2899">
                <c:v>2.3154500130832472</c:v>
              </c:pt>
              <c:pt idx="2900">
                <c:v>2.3179352491486895</c:v>
              </c:pt>
              <c:pt idx="2901">
                <c:v>2.3204207618528896</c:v>
              </c:pt>
              <c:pt idx="2902">
                <c:v>2.3229065463678755</c:v>
              </c:pt>
              <c:pt idx="2903">
                <c:v>2.3253925978596603</c:v>
              </c:pt>
              <c:pt idx="2904">
                <c:v>2.327878911488257</c:v>
              </c:pt>
              <c:pt idx="2905">
                <c:v>2.330365482407688</c:v>
              </c:pt>
              <c:pt idx="2906">
                <c:v>2.332852305766</c:v>
              </c:pt>
              <c:pt idx="2907">
                <c:v>2.3353393767052815</c:v>
              </c:pt>
              <c:pt idx="2908">
                <c:v>2.3378266903616716</c:v>
              </c:pt>
              <c:pt idx="2909">
                <c:v>2.3403142418653795</c:v>
              </c:pt>
              <c:pt idx="2910">
                <c:v>2.3428020263406921</c:v>
              </c:pt>
              <c:pt idx="2911">
                <c:v>2.3452900389059881</c:v>
              </c:pt>
              <c:pt idx="2912">
                <c:v>2.3477782746737565</c:v>
              </c:pt>
              <c:pt idx="2913">
                <c:v>2.3502667287506096</c:v>
              </c:pt>
              <c:pt idx="2914">
                <c:v>2.3527553962372934</c:v>
              </c:pt>
              <c:pt idx="2915">
                <c:v>2.3552442722287057</c:v>
              </c:pt>
              <c:pt idx="2916">
                <c:v>2.3577333518139021</c:v>
              </c:pt>
              <c:pt idx="2917">
                <c:v>2.360222630076124</c:v>
              </c:pt>
              <c:pt idx="2918">
                <c:v>2.3627121020927979</c:v>
              </c:pt>
              <c:pt idx="2919">
                <c:v>2.3652017629355622</c:v>
              </c:pt>
              <c:pt idx="2920">
                <c:v>2.3676916076702743</c:v>
              </c:pt>
              <c:pt idx="2921">
                <c:v>2.370181631357021</c:v>
              </c:pt>
              <c:pt idx="2922">
                <c:v>2.3726718290501427</c:v>
              </c:pt>
              <c:pt idx="2923">
                <c:v>2.3751621957982429</c:v>
              </c:pt>
              <c:pt idx="2924">
                <c:v>2.3776527266442025</c:v>
              </c:pt>
              <c:pt idx="2925">
                <c:v>2.3801434166251942</c:v>
              </c:pt>
              <c:pt idx="2926">
                <c:v>2.3826342607726954</c:v>
              </c:pt>
              <c:pt idx="2927">
                <c:v>2.3851252541125061</c:v>
              </c:pt>
              <c:pt idx="2928">
                <c:v>2.3876163916647615</c:v>
              </c:pt>
              <c:pt idx="2929">
                <c:v>2.3901076684439495</c:v>
              </c:pt>
              <c:pt idx="2930">
                <c:v>2.3925990794589205</c:v>
              </c:pt>
              <c:pt idx="2931">
                <c:v>2.3950906197129029</c:v>
              </c:pt>
              <c:pt idx="2932">
                <c:v>2.3975822842035219</c:v>
              </c:pt>
              <c:pt idx="2933">
                <c:v>2.4000740679228114</c:v>
              </c:pt>
              <c:pt idx="2934">
                <c:v>2.4025659658572298</c:v>
              </c:pt>
              <c:pt idx="2935">
                <c:v>2.4050579729876742</c:v>
              </c:pt>
              <c:pt idx="2936">
                <c:v>2.4075500842894928</c:v>
              </c:pt>
              <c:pt idx="2937">
                <c:v>2.4100422947325053</c:v>
              </c:pt>
              <c:pt idx="2938">
                <c:v>2.4125345992810145</c:v>
              </c:pt>
              <c:pt idx="2939">
                <c:v>2.4150269928938224</c:v>
              </c:pt>
              <c:pt idx="2940">
                <c:v>2.4175194705242462</c:v>
              </c:pt>
              <c:pt idx="2941">
                <c:v>2.4200120271201264</c:v>
              </c:pt>
              <c:pt idx="2942">
                <c:v>2.422504657623854</c:v>
              </c:pt>
              <c:pt idx="2943">
                <c:v>2.4249973569723764</c:v>
              </c:pt>
              <c:pt idx="2944">
                <c:v>2.4274901200972159</c:v>
              </c:pt>
              <c:pt idx="2945">
                <c:v>2.4299829419244894</c:v>
              </c:pt>
              <c:pt idx="2946">
                <c:v>2.4324758173749101</c:v>
              </c:pt>
              <c:pt idx="2947">
                <c:v>2.4349687413638188</c:v>
              </c:pt>
              <c:pt idx="2948">
                <c:v>2.4374617088011905</c:v>
              </c:pt>
              <c:pt idx="2949">
                <c:v>2.4399547145916531</c:v>
              </c:pt>
              <c:pt idx="2950">
                <c:v>2.442447753634502</c:v>
              </c:pt>
              <c:pt idx="2951">
                <c:v>2.444940820823712</c:v>
              </c:pt>
              <c:pt idx="2952">
                <c:v>2.4474339110479595</c:v>
              </c:pt>
              <c:pt idx="2953">
                <c:v>2.449927019190635</c:v>
              </c:pt>
              <c:pt idx="2954">
                <c:v>2.4524201401298571</c:v>
              </c:pt>
              <c:pt idx="2955">
                <c:v>2.454913268738494</c:v>
              </c:pt>
              <c:pt idx="2956">
                <c:v>2.4574063998841682</c:v>
              </c:pt>
              <c:pt idx="2957">
                <c:v>2.4598995284292857</c:v>
              </c:pt>
              <c:pt idx="2958">
                <c:v>2.4623926492310431</c:v>
              </c:pt>
              <c:pt idx="2959">
                <c:v>2.4648857571414475</c:v>
              </c:pt>
              <c:pt idx="2960">
                <c:v>2.4673788470073297</c:v>
              </c:pt>
              <c:pt idx="2961">
                <c:v>2.4698719136703602</c:v>
              </c:pt>
              <c:pt idx="2962">
                <c:v>2.4723649519670694</c:v>
              </c:pt>
              <c:pt idx="2963">
                <c:v>2.4748579567288598</c:v>
              </c:pt>
              <c:pt idx="2964">
                <c:v>2.4773509227820218</c:v>
              </c:pt>
              <c:pt idx="2965">
                <c:v>2.479843844947756</c:v>
              </c:pt>
              <c:pt idx="2966">
                <c:v>2.4823367180421765</c:v>
              </c:pt>
              <c:pt idx="2967">
                <c:v>2.4848295368763416</c:v>
              </c:pt>
              <c:pt idx="2968">
                <c:v>2.4873222962562633</c:v>
              </c:pt>
              <c:pt idx="2969">
                <c:v>2.4898149909829232</c:v>
              </c:pt>
              <c:pt idx="2970">
                <c:v>2.4923076158522908</c:v>
              </c:pt>
              <c:pt idx="2971">
                <c:v>2.4948001656553354</c:v>
              </c:pt>
              <c:pt idx="2972">
                <c:v>2.4972926351780504</c:v>
              </c:pt>
              <c:pt idx="2973">
                <c:v>2.499785019201465</c:v>
              </c:pt>
              <c:pt idx="2974">
                <c:v>2.5022773125016604</c:v>
              </c:pt>
              <c:pt idx="2975">
                <c:v>2.5047695098497882</c:v>
              </c:pt>
              <c:pt idx="2976">
                <c:v>2.507261606012086</c:v>
              </c:pt>
              <c:pt idx="2977">
                <c:v>2.5097535957498915</c:v>
              </c:pt>
              <c:pt idx="2978">
                <c:v>2.5122454738196676</c:v>
              </c:pt>
              <c:pt idx="2979">
                <c:v>2.5147372349730088</c:v>
              </c:pt>
              <c:pt idx="2980">
                <c:v>2.5172288739566664</c:v>
              </c:pt>
              <c:pt idx="2981">
                <c:v>2.5197203855125609</c:v>
              </c:pt>
              <c:pt idx="2982">
                <c:v>2.5222117643777957</c:v>
              </c:pt>
              <c:pt idx="2983">
                <c:v>2.5247030052846848</c:v>
              </c:pt>
              <c:pt idx="2984">
                <c:v>2.5271941029607583</c:v>
              </c:pt>
              <c:pt idx="2985">
                <c:v>2.5296850521287868</c:v>
              </c:pt>
              <c:pt idx="2986">
                <c:v>2.532175847506795</c:v>
              </c:pt>
              <c:pt idx="2987">
                <c:v>2.5346664838080781</c:v>
              </c:pt>
              <c:pt idx="2988">
                <c:v>2.537156955741223</c:v>
              </c:pt>
              <c:pt idx="2989">
                <c:v>2.5396472580101226</c:v>
              </c:pt>
              <c:pt idx="2990">
                <c:v>2.5421373853139926</c:v>
              </c:pt>
              <c:pt idx="2991">
                <c:v>2.544627332347392</c:v>
              </c:pt>
              <c:pt idx="2992">
                <c:v>2.5471170938002317</c:v>
              </c:pt>
              <c:pt idx="2993">
                <c:v>2.5496066643578055</c:v>
              </c:pt>
              <c:pt idx="2994">
                <c:v>2.5520960387007974</c:v>
              </c:pt>
              <c:pt idx="2995">
                <c:v>2.5545852115053003</c:v>
              </c:pt>
              <c:pt idx="2996">
                <c:v>2.5570741774428392</c:v>
              </c:pt>
              <c:pt idx="2997">
                <c:v>2.5595629311803778</c:v>
              </c:pt>
              <c:pt idx="2998">
                <c:v>2.5620514673803472</c:v>
              </c:pt>
              <c:pt idx="2999">
                <c:v>2.5645397807006605</c:v>
              </c:pt>
              <c:pt idx="3000">
                <c:v>2.5670278657947256</c:v>
              </c:pt>
              <c:pt idx="3001">
                <c:v>2.5695157173114693</c:v>
              </c:pt>
              <c:pt idx="3002">
                <c:v>2.5720033298953475</c:v>
              </c:pt>
              <c:pt idx="3003">
                <c:v>2.57449069818637</c:v>
              </c:pt>
              <c:pt idx="3004">
                <c:v>2.5769778168201176</c:v>
              </c:pt>
              <c:pt idx="3005">
                <c:v>2.5794646804277561</c:v>
              </c:pt>
              <c:pt idx="3006">
                <c:v>2.5819512836360565</c:v>
              </c:pt>
              <c:pt idx="3007">
                <c:v>2.5844376210674103</c:v>
              </c:pt>
              <c:pt idx="3008">
                <c:v>2.5869236873398527</c:v>
              </c:pt>
              <c:pt idx="3009">
                <c:v>2.5894094770670768</c:v>
              </c:pt>
              <c:pt idx="3010">
                <c:v>2.5918949848584525</c:v>
              </c:pt>
              <c:pt idx="3011">
                <c:v>2.5943802053190446</c:v>
              </c:pt>
              <c:pt idx="3012">
                <c:v>2.5968651330496284</c:v>
              </c:pt>
              <c:pt idx="3013">
                <c:v>2.5993497626467126</c:v>
              </c:pt>
              <c:pt idx="3014">
                <c:v>2.6018340887025553</c:v>
              </c:pt>
              <c:pt idx="3015">
                <c:v>2.6043181058051816</c:v>
              </c:pt>
              <c:pt idx="3016">
                <c:v>2.6068018085384042</c:v>
              </c:pt>
              <c:pt idx="3017">
                <c:v>2.6092851914818338</c:v>
              </c:pt>
              <c:pt idx="3018">
                <c:v>2.6117682492109093</c:v>
              </c:pt>
              <c:pt idx="3019">
                <c:v>2.6142509762969097</c:v>
              </c:pt>
              <c:pt idx="3020">
                <c:v>2.616733367306971</c:v>
              </c:pt>
              <c:pt idx="3021">
                <c:v>2.61921541680411</c:v>
              </c:pt>
              <c:pt idx="3022">
                <c:v>2.6216971193472354</c:v>
              </c:pt>
              <c:pt idx="3023">
                <c:v>2.6241784694911727</c:v>
              </c:pt>
              <c:pt idx="3024">
                <c:v>2.6266594617866827</c:v>
              </c:pt>
              <c:pt idx="3025">
                <c:v>2.6291400907804761</c:v>
              </c:pt>
              <c:pt idx="3026">
                <c:v>2.6316203510152354</c:v>
              </c:pt>
              <c:pt idx="3027">
                <c:v>2.6341002370296294</c:v>
              </c:pt>
              <c:pt idx="3028">
                <c:v>2.6365797433583369</c:v>
              </c:pt>
              <c:pt idx="3029">
                <c:v>2.639058864532065</c:v>
              </c:pt>
              <c:pt idx="3030">
                <c:v>2.6415375950775646</c:v>
              </c:pt>
              <c:pt idx="3031">
                <c:v>2.6440159295176531</c:v>
              </c:pt>
              <c:pt idx="3032">
                <c:v>2.646493862371226</c:v>
              </c:pt>
              <c:pt idx="3033">
                <c:v>2.6489713881532868</c:v>
              </c:pt>
              <c:pt idx="3034">
                <c:v>2.6514485013749578</c:v>
              </c:pt>
              <c:pt idx="3035">
                <c:v>2.6539251965435016</c:v>
              </c:pt>
              <c:pt idx="3036">
                <c:v>2.6564014681623425</c:v>
              </c:pt>
              <c:pt idx="3037">
                <c:v>2.6588773107310768</c:v>
              </c:pt>
              <c:pt idx="3038">
                <c:v>2.6613527187455053</c:v>
              </c:pt>
              <c:pt idx="3039">
                <c:v>2.6638276866976409</c:v>
              </c:pt>
              <c:pt idx="3040">
                <c:v>2.6663022090757349</c:v>
              </c:pt>
              <c:pt idx="3041">
                <c:v>2.6687762803642943</c:v>
              </c:pt>
              <c:pt idx="3042">
                <c:v>2.6712498950440948</c:v>
              </c:pt>
              <c:pt idx="3043">
                <c:v>2.6737230475922127</c:v>
              </c:pt>
              <c:pt idx="3044">
                <c:v>2.6761957324820314</c:v>
              </c:pt>
              <c:pt idx="3045">
                <c:v>2.6786679441832724</c:v>
              </c:pt>
              <c:pt idx="3046">
                <c:v>2.6811396771620051</c:v>
              </c:pt>
              <c:pt idx="3047">
                <c:v>2.6836109258806693</c:v>
              </c:pt>
              <c:pt idx="3048">
                <c:v>2.6860816847980975</c:v>
              </c:pt>
              <c:pt idx="3049">
                <c:v>2.6885519483695317</c:v>
              </c:pt>
              <c:pt idx="3050">
                <c:v>2.6910217110466443</c:v>
              </c:pt>
              <c:pt idx="3051">
                <c:v>2.6934909672775573</c:v>
              </c:pt>
              <c:pt idx="3052">
                <c:v>2.695959711506859</c:v>
              </c:pt>
              <c:pt idx="3053">
                <c:v>2.6984279381756284</c:v>
              </c:pt>
              <c:pt idx="3054">
                <c:v>2.7008956417214529</c:v>
              </c:pt>
              <c:pt idx="3055">
                <c:v>2.7033628165784478</c:v>
              </c:pt>
              <c:pt idx="3056">
                <c:v>2.705829457177277</c:v>
              </c:pt>
              <c:pt idx="3057">
                <c:v>2.7082955579451689</c:v>
              </c:pt>
              <c:pt idx="3058">
                <c:v>2.7107611133059417</c:v>
              </c:pt>
              <c:pt idx="3059">
                <c:v>2.7132261176800223</c:v>
              </c:pt>
              <c:pt idx="3060">
                <c:v>2.7156905654844623</c:v>
              </c:pt>
              <c:pt idx="3061">
                <c:v>2.7181544511329632</c:v>
              </c:pt>
              <c:pt idx="3062">
                <c:v>2.7206177690358895</c:v>
              </c:pt>
              <c:pt idx="3063">
                <c:v>2.7230805136002969</c:v>
              </c:pt>
              <c:pt idx="3064">
                <c:v>2.7255426792299473</c:v>
              </c:pt>
              <c:pt idx="3065">
                <c:v>2.7280042603253292</c:v>
              </c:pt>
              <c:pt idx="3066">
                <c:v>2.7304652512836816</c:v>
              </c:pt>
              <c:pt idx="3067">
                <c:v>2.7329256464990048</c:v>
              </c:pt>
              <c:pt idx="3068">
                <c:v>2.7353854403620934</c:v>
              </c:pt>
              <c:pt idx="3069">
                <c:v>2.737844627260547</c:v>
              </c:pt>
              <c:pt idx="3070">
                <c:v>2.7403032015787949</c:v>
              </c:pt>
              <c:pt idx="3071">
                <c:v>2.7427611576981157</c:v>
              </c:pt>
              <c:pt idx="3072">
                <c:v>2.7452184899966534</c:v>
              </c:pt>
              <c:pt idx="3073">
                <c:v>2.7476751928494449</c:v>
              </c:pt>
              <c:pt idx="3074">
                <c:v>2.7501312606284354</c:v>
              </c:pt>
              <c:pt idx="3075">
                <c:v>2.7525866877025016</c:v>
              </c:pt>
              <c:pt idx="3076">
                <c:v>2.7550414684374718</c:v>
              </c:pt>
              <c:pt idx="3077">
                <c:v>2.7574955971961401</c:v>
              </c:pt>
              <c:pt idx="3078">
                <c:v>2.7599490683382983</c:v>
              </c:pt>
              <c:pt idx="3079">
                <c:v>2.7624018762207485</c:v>
              </c:pt>
              <c:pt idx="3080">
                <c:v>2.7648540151973253</c:v>
              </c:pt>
              <c:pt idx="3081">
                <c:v>2.7673054796189192</c:v>
              </c:pt>
              <c:pt idx="3082">
                <c:v>2.7697562638334894</c:v>
              </c:pt>
              <c:pt idx="3083">
                <c:v>2.772206362186096</c:v>
              </c:pt>
              <c:pt idx="3084">
                <c:v>2.7746557690189126</c:v>
              </c:pt>
              <c:pt idx="3085">
                <c:v>2.7771044786712489</c:v>
              </c:pt>
              <c:pt idx="3086">
                <c:v>2.7795524854795737</c:v>
              </c:pt>
              <c:pt idx="3087">
                <c:v>2.7819997837775308</c:v>
              </c:pt>
              <c:pt idx="3088">
                <c:v>2.7844463678959652</c:v>
              </c:pt>
              <c:pt idx="3089">
                <c:v>2.7868922321629421</c:v>
              </c:pt>
              <c:pt idx="3090">
                <c:v>2.789337370903767</c:v>
              </c:pt>
              <c:pt idx="3091">
                <c:v>2.7917817784410088</c:v>
              </c:pt>
              <c:pt idx="3092">
                <c:v>2.7942254490945149</c:v>
              </c:pt>
              <c:pt idx="3093">
                <c:v>2.7966683771814407</c:v>
              </c:pt>
              <c:pt idx="3094">
                <c:v>2.7991105570162649</c:v>
              </c:pt>
              <c:pt idx="3095">
                <c:v>2.801551982910814</c:v>
              </c:pt>
              <c:pt idx="3096">
                <c:v>2.803992649174281</c:v>
              </c:pt>
              <c:pt idx="3097">
                <c:v>2.8064325501132448</c:v>
              </c:pt>
              <c:pt idx="3098">
                <c:v>2.8088716800316966</c:v>
              </c:pt>
              <c:pt idx="3099">
                <c:v>2.8113100332310577</c:v>
              </c:pt>
              <c:pt idx="3100">
                <c:v>2.8137476040102021</c:v>
              </c:pt>
              <c:pt idx="3101">
                <c:v>2.8161843866654772</c:v>
              </c:pt>
              <c:pt idx="3102">
                <c:v>2.8186203754907226</c:v>
              </c:pt>
              <c:pt idx="3103">
                <c:v>2.8210555647772964</c:v>
              </c:pt>
              <c:pt idx="3104">
                <c:v>2.8234899488140948</c:v>
              </c:pt>
              <c:pt idx="3105">
                <c:v>2.82592352188757</c:v>
              </c:pt>
              <c:pt idx="3106">
                <c:v>2.828356278281758</c:v>
              </c:pt>
              <c:pt idx="3107">
                <c:v>2.830788212278295</c:v>
              </c:pt>
              <c:pt idx="3108">
                <c:v>2.8332193181564382</c:v>
              </c:pt>
              <c:pt idx="3109">
                <c:v>2.8356495901930932</c:v>
              </c:pt>
              <c:pt idx="3110">
                <c:v>2.8380790226628299</c:v>
              </c:pt>
              <c:pt idx="3111">
                <c:v>2.8405076098379083</c:v>
              </c:pt>
              <c:pt idx="3112">
                <c:v>2.8429353459882978</c:v>
              </c:pt>
              <c:pt idx="3113">
                <c:v>2.8453622253816948</c:v>
              </c:pt>
              <c:pt idx="3114">
                <c:v>2.8477882422835545</c:v>
              </c:pt>
              <c:pt idx="3115">
                <c:v>2.8502133909571032</c:v>
              </c:pt>
              <c:pt idx="3116">
                <c:v>2.8526376656633659</c:v>
              </c:pt>
              <c:pt idx="3117">
                <c:v>2.8550610606611864</c:v>
              </c:pt>
              <c:pt idx="3118">
                <c:v>2.8574835702072439</c:v>
              </c:pt>
              <c:pt idx="3119">
                <c:v>2.8599051885560853</c:v>
              </c:pt>
              <c:pt idx="3120">
                <c:v>2.8623259099601381</c:v>
              </c:pt>
              <c:pt idx="3121">
                <c:v>2.8647457286697362</c:v>
              </c:pt>
              <c:pt idx="3122">
                <c:v>2.867164638933144</c:v>
              </c:pt>
              <c:pt idx="3123">
                <c:v>2.8695826349965694</c:v>
              </c:pt>
              <c:pt idx="3124">
                <c:v>2.8719997111041966</c:v>
              </c:pt>
              <c:pt idx="3125">
                <c:v>2.8744158614982034</c:v>
              </c:pt>
              <c:pt idx="3126">
                <c:v>2.8768310804187815</c:v>
              </c:pt>
              <c:pt idx="3127">
                <c:v>2.8792453621041627</c:v>
              </c:pt>
              <c:pt idx="3128">
                <c:v>2.8816587007906347</c:v>
              </c:pt>
              <c:pt idx="3129">
                <c:v>2.8840710907125713</c:v>
              </c:pt>
              <c:pt idx="3130">
                <c:v>2.8864825261024478</c:v>
              </c:pt>
              <c:pt idx="3131">
                <c:v>2.8888930011908682</c:v>
              </c:pt>
              <c:pt idx="3132">
                <c:v>2.8913025102065846</c:v>
              </c:pt>
              <c:pt idx="3133">
                <c:v>2.8937110473765175</c:v>
              </c:pt>
              <c:pt idx="3134">
                <c:v>2.8961186069257829</c:v>
              </c:pt>
              <c:pt idx="3135">
                <c:v>2.8985251830777119</c:v>
              </c:pt>
              <c:pt idx="3136">
                <c:v>2.9009307700538738</c:v>
              </c:pt>
              <c:pt idx="3137">
                <c:v>2.9033353620740971</c:v>
              </c:pt>
              <c:pt idx="3138">
                <c:v>2.9057389533564923</c:v>
              </c:pt>
              <c:pt idx="3139">
                <c:v>2.9081415381174764</c:v>
              </c:pt>
              <c:pt idx="3140">
                <c:v>2.9105431105717932</c:v>
              </c:pt>
              <c:pt idx="3141">
                <c:v>2.912943664932536</c:v>
              </c:pt>
              <c:pt idx="3142">
                <c:v>2.9153431954111722</c:v>
              </c:pt>
              <c:pt idx="3143">
                <c:v>2.9177416962175595</c:v>
              </c:pt>
              <c:pt idx="3144">
                <c:v>2.9201391615599785</c:v>
              </c:pt>
              <c:pt idx="3145">
                <c:v>2.9225355856451469</c:v>
              </c:pt>
              <c:pt idx="3146">
                <c:v>2.9249309626782449</c:v>
              </c:pt>
              <c:pt idx="3147">
                <c:v>2.9273252868629407</c:v>
              </c:pt>
              <c:pt idx="3148">
                <c:v>2.9297185524014053</c:v>
              </c:pt>
              <c:pt idx="3149">
                <c:v>2.9321107534943449</c:v>
              </c:pt>
              <c:pt idx="3150">
                <c:v>2.9345018843410173</c:v>
              </c:pt>
              <c:pt idx="3151">
                <c:v>2.9368919391392563</c:v>
              </c:pt>
              <c:pt idx="3152">
                <c:v>2.9392809120854961</c:v>
              </c:pt>
              <c:pt idx="3153">
                <c:v>2.9416687973747879</c:v>
              </c:pt>
              <c:pt idx="3154">
                <c:v>2.9440555892008322</c:v>
              </c:pt>
              <c:pt idx="3155">
                <c:v>2.9464412817559946</c:v>
              </c:pt>
              <c:pt idx="3156">
                <c:v>2.9488258692313307</c:v>
              </c:pt>
              <c:pt idx="3157">
                <c:v>2.9512093458166122</c:v>
              </c:pt>
              <c:pt idx="3158">
                <c:v>2.9535917057003398</c:v>
              </c:pt>
              <c:pt idx="3159">
                <c:v>2.9559729430697792</c:v>
              </c:pt>
              <c:pt idx="3160">
                <c:v>2.9583530521109762</c:v>
              </c:pt>
              <c:pt idx="3161">
                <c:v>2.9607320270087802</c:v>
              </c:pt>
              <c:pt idx="3162">
                <c:v>2.9631098619468705</c:v>
              </c:pt>
              <c:pt idx="3163">
                <c:v>2.9654865511077753</c:v>
              </c:pt>
              <c:pt idx="3164">
                <c:v>2.9678620886728968</c:v>
              </c:pt>
              <c:pt idx="3165">
                <c:v>2.9702364688225362</c:v>
              </c:pt>
              <c:pt idx="3166">
                <c:v>2.9726096857359123</c:v>
              </c:pt>
              <c:pt idx="3167">
                <c:v>2.9749817335911897</c:v>
              </c:pt>
              <c:pt idx="3168">
                <c:v>2.9773526065654963</c:v>
              </c:pt>
              <c:pt idx="3169">
                <c:v>2.9797222988349517</c:v>
              </c:pt>
              <c:pt idx="3170">
                <c:v>2.9820908045746881</c:v>
              </c:pt>
              <c:pt idx="3171">
                <c:v>2.9844581179588734</c:v>
              </c:pt>
              <c:pt idx="3172">
                <c:v>2.986824233160736</c:v>
              </c:pt>
              <c:pt idx="3173">
                <c:v>2.9891891443525833</c:v>
              </c:pt>
              <c:pt idx="3174">
                <c:v>2.991552845705832</c:v>
              </c:pt>
              <c:pt idx="3175">
                <c:v>2.9939153313910278</c:v>
              </c:pt>
              <c:pt idx="3176">
                <c:v>2.9962765955778661</c:v>
              </c:pt>
              <c:pt idx="3177">
                <c:v>2.9986366324352232</c:v>
              </c:pt>
              <c:pt idx="3178">
                <c:v>3.0009954361311681</c:v>
              </c:pt>
              <c:pt idx="3179">
                <c:v>3.0033530008329974</c:v>
              </c:pt>
              <c:pt idx="3180">
                <c:v>3.0057093207072523</c:v>
              </c:pt>
              <c:pt idx="3181">
                <c:v>3.0080643899197446</c:v>
              </c:pt>
              <c:pt idx="3182">
                <c:v>3.0104182026355772</c:v>
              </c:pt>
              <c:pt idx="3183">
                <c:v>3.0127707530191703</c:v>
              </c:pt>
              <c:pt idx="3184">
                <c:v>3.0151220352342851</c:v>
              </c:pt>
              <c:pt idx="3185">
                <c:v>3.0174720434440463</c:v>
              </c:pt>
              <c:pt idx="3186">
                <c:v>3.0198207718109642</c:v>
              </c:pt>
              <c:pt idx="3187">
                <c:v>3.022168214496963</c:v>
              </c:pt>
              <c:pt idx="3188">
                <c:v>3.0245143656633973</c:v>
              </c:pt>
              <c:pt idx="3189">
                <c:v>3.0268592194710822</c:v>
              </c:pt>
              <c:pt idx="3190">
                <c:v>3.0292027700803148</c:v>
              </c:pt>
              <c:pt idx="3191">
                <c:v>3.0315450116508966</c:v>
              </c:pt>
              <c:pt idx="3192">
                <c:v>3.0338859383421606</c:v>
              </c:pt>
              <c:pt idx="3193">
                <c:v>3.0362255443129862</c:v>
              </c:pt>
              <c:pt idx="3194">
                <c:v>3.0385638237218364</c:v>
              </c:pt>
              <c:pt idx="3195">
                <c:v>3.0409007707267715</c:v>
              </c:pt>
              <c:pt idx="3196">
                <c:v>3.0432363794854753</c:v>
              </c:pt>
              <c:pt idx="3197">
                <c:v>3.0455706441552826</c:v>
              </c:pt>
              <c:pt idx="3198">
                <c:v>3.0479035588931933</c:v>
              </c:pt>
              <c:pt idx="3199">
                <c:v>3.0502351178559097</c:v>
              </c:pt>
              <c:pt idx="3200">
                <c:v>3.0525653151998506</c:v>
              </c:pt>
              <c:pt idx="3201">
                <c:v>3.0548941450811782</c:v>
              </c:pt>
              <c:pt idx="3202">
                <c:v>3.0572216016558222</c:v>
              </c:pt>
              <c:pt idx="3203">
                <c:v>3.0595476790795018</c:v>
              </c:pt>
              <c:pt idx="3204">
                <c:v>3.061872371507754</c:v>
              </c:pt>
              <c:pt idx="3205">
                <c:v>3.0641956730959516</c:v>
              </c:pt>
              <c:pt idx="3206">
                <c:v>3.0665175779993339</c:v>
              </c:pt>
              <c:pt idx="3207">
                <c:v>3.0688380803730251</c:v>
              </c:pt>
              <c:pt idx="3208">
                <c:v>3.0711571743720576</c:v>
              </c:pt>
              <c:pt idx="3209">
                <c:v>3.0734748541514043</c:v>
              </c:pt>
              <c:pt idx="3210">
                <c:v>3.0757911138659937</c:v>
              </c:pt>
              <c:pt idx="3211">
                <c:v>3.0781059476707382</c:v>
              </c:pt>
              <c:pt idx="3212">
                <c:v>3.0804193497205588</c:v>
              </c:pt>
              <c:pt idx="3213">
                <c:v>3.0827313141704034</c:v>
              </c:pt>
              <c:pt idx="3214">
                <c:v>3.08504183517528</c:v>
              </c:pt>
              <c:pt idx="3215">
                <c:v>3.0873509068902734</c:v>
              </c:pt>
              <c:pt idx="3216">
                <c:v>3.0896585234705745</c:v>
              </c:pt>
              <c:pt idx="3217">
                <c:v>3.0919646790715007</c:v>
              </c:pt>
              <c:pt idx="3218">
                <c:v>3.0942693678485189</c:v>
              </c:pt>
              <c:pt idx="3219">
                <c:v>3.0965725839572773</c:v>
              </c:pt>
              <c:pt idx="3220">
                <c:v>3.0988743215536205</c:v>
              </c:pt>
              <c:pt idx="3221">
                <c:v>3.1011745747936206</c:v>
              </c:pt>
              <c:pt idx="3222">
                <c:v>3.1034733378335981</c:v>
              </c:pt>
              <c:pt idx="3223">
                <c:v>3.1057706048301443</c:v>
              </c:pt>
              <c:pt idx="3224">
                <c:v>3.108066369940151</c:v>
              </c:pt>
              <c:pt idx="3225">
                <c:v>3.1103606273208309</c:v>
              </c:pt>
              <c:pt idx="3226">
                <c:v>3.1126533711297428</c:v>
              </c:pt>
              <c:pt idx="3227">
                <c:v>3.1149445955248178</c:v>
              </c:pt>
              <c:pt idx="3228">
                <c:v>3.1172342946643776</c:v>
              </c:pt>
              <c:pt idx="3229">
                <c:v>3.1195224627071672</c:v>
              </c:pt>
              <c:pt idx="3230">
                <c:v>3.1218090938123741</c:v>
              </c:pt>
              <c:pt idx="3231">
                <c:v>3.124094182139654</c:v>
              </c:pt>
              <c:pt idx="3232">
                <c:v>3.1263777218491562</c:v>
              </c:pt>
              <c:pt idx="3233">
                <c:v>3.128659707101543</c:v>
              </c:pt>
              <c:pt idx="3234">
                <c:v>3.1309401320580217</c:v>
              </c:pt>
              <c:pt idx="3235">
                <c:v>3.1332189908803652</c:v>
              </c:pt>
              <c:pt idx="3236">
                <c:v>3.1354962777309363</c:v>
              </c:pt>
              <c:pt idx="3237">
                <c:v>3.1377719867727123</c:v>
              </c:pt>
              <c:pt idx="3238">
                <c:v>3.1400461121693106</c:v>
              </c:pt>
              <c:pt idx="3239">
                <c:v>3.14231864808501</c:v>
              </c:pt>
              <c:pt idx="3240">
                <c:v>3.1445895886847821</c:v>
              </c:pt>
              <c:pt idx="3241">
                <c:v>3.1468589281343076</c:v>
              </c:pt>
              <c:pt idx="3242">
                <c:v>3.1491266606000066</c:v>
              </c:pt>
              <c:pt idx="3243">
                <c:v>3.1513927802490627</c:v>
              </c:pt>
              <c:pt idx="3244">
                <c:v>3.1536572812494414</c:v>
              </c:pt>
              <c:pt idx="3245">
                <c:v>3.1559201577699247</c:v>
              </c:pt>
              <c:pt idx="3246">
                <c:v>3.1581814039801288</c:v>
              </c:pt>
              <c:pt idx="3247">
                <c:v>3.1604410140505297</c:v>
              </c:pt>
              <c:pt idx="3248">
                <c:v>3.1626989821524902</c:v>
              </c:pt>
              <c:pt idx="3249">
                <c:v>3.1649553024582802</c:v>
              </c:pt>
              <c:pt idx="3250">
                <c:v>3.167209969141108</c:v>
              </c:pt>
              <c:pt idx="3251">
                <c:v>3.1694629763751379</c:v>
              </c:pt>
              <c:pt idx="3252">
                <c:v>3.1717143183355208</c:v>
              </c:pt>
              <c:pt idx="3253">
                <c:v>3.1739639891984157</c:v>
              </c:pt>
              <c:pt idx="3254">
                <c:v>3.1762119831410121</c:v>
              </c:pt>
              <c:pt idx="3255">
                <c:v>3.1784582943415614</c:v>
              </c:pt>
              <c:pt idx="3256">
                <c:v>3.1807029169793974</c:v>
              </c:pt>
              <c:pt idx="3257">
                <c:v>3.1829458452349599</c:v>
              </c:pt>
              <c:pt idx="3258">
                <c:v>3.1851870732898226</c:v>
              </c:pt>
              <c:pt idx="3259">
                <c:v>3.1874265953267149</c:v>
              </c:pt>
              <c:pt idx="3260">
                <c:v>3.18966440552955</c:v>
              </c:pt>
              <c:pt idx="3261">
                <c:v>3.1919004980834473</c:v>
              </c:pt>
              <c:pt idx="3262">
                <c:v>3.1941348671747574</c:v>
              </c:pt>
              <c:pt idx="3263">
                <c:v>3.19636750699109</c:v>
              </c:pt>
              <c:pt idx="3264">
                <c:v>3.1985984117213304</c:v>
              </c:pt>
              <c:pt idx="3265">
                <c:v>3.2008275755556759</c:v>
              </c:pt>
              <c:pt idx="3266">
                <c:v>3.2030549926856522</c:v>
              </c:pt>
              <c:pt idx="3267">
                <c:v>3.2052806573041419</c:v>
              </c:pt>
              <c:pt idx="3268">
                <c:v>3.2075045636054091</c:v>
              </c:pt>
              <c:pt idx="3269">
                <c:v>3.2097267057851204</c:v>
              </c:pt>
              <c:pt idx="3270">
                <c:v>3.2119470780403754</c:v>
              </c:pt>
              <c:pt idx="3271">
                <c:v>3.2141656745697302</c:v>
              </c:pt>
              <c:pt idx="3272">
                <c:v>3.2163824895732196</c:v>
              </c:pt>
              <c:pt idx="3273">
                <c:v>3.2185975172523862</c:v>
              </c:pt>
              <c:pt idx="3274">
                <c:v>3.2208107518102982</c:v>
              </c:pt>
              <c:pt idx="3275">
                <c:v>3.2230221874515839</c:v>
              </c:pt>
              <c:pt idx="3276">
                <c:v>3.2252318183824502</c:v>
              </c:pt>
              <c:pt idx="3277">
                <c:v>3.2274396388107087</c:v>
              </c:pt>
              <c:pt idx="3278">
                <c:v>3.2296456429458025</c:v>
              </c:pt>
              <c:pt idx="3279">
                <c:v>3.2318498249988279</c:v>
              </c:pt>
              <c:pt idx="3280">
                <c:v>3.2340521791825632</c:v>
              </c:pt>
              <c:pt idx="3281">
                <c:v>3.2362526997114909</c:v>
              </c:pt>
              <c:pt idx="3282">
                <c:v>3.2384513808018252</c:v>
              </c:pt>
              <c:pt idx="3283">
                <c:v>3.2406482166715351</c:v>
              </c:pt>
              <c:pt idx="3284">
                <c:v>3.2428432015403672</c:v>
              </c:pt>
              <c:pt idx="3285">
                <c:v>3.2450363296298765</c:v>
              </c:pt>
              <c:pt idx="3286">
                <c:v>3.2472275951634475</c:v>
              </c:pt>
              <c:pt idx="3287">
                <c:v>3.2494169923663208</c:v>
              </c:pt>
              <c:pt idx="3288">
                <c:v>3.2516045154656172</c:v>
              </c:pt>
              <c:pt idx="3289">
                <c:v>3.2537901586903604</c:v>
              </c:pt>
              <c:pt idx="3290">
                <c:v>3.255973916271508</c:v>
              </c:pt>
              <c:pt idx="3291">
                <c:v>3.2581557824419729</c:v>
              </c:pt>
              <c:pt idx="3292">
                <c:v>3.260335751436648</c:v>
              </c:pt>
              <c:pt idx="3293">
                <c:v>3.2625138174924326</c:v>
              </c:pt>
              <c:pt idx="3294">
                <c:v>3.2646899748482556</c:v>
              </c:pt>
              <c:pt idx="3295">
                <c:v>3.2668642177451028</c:v>
              </c:pt>
              <c:pt idx="3296">
                <c:v>3.2690365404260433</c:v>
              </c:pt>
              <c:pt idx="3297">
                <c:v>3.2712069371362493</c:v>
              </c:pt>
              <c:pt idx="3298">
                <c:v>3.2733754021230279</c:v>
              </c:pt>
              <c:pt idx="3299">
                <c:v>3.2755419296358386</c:v>
              </c:pt>
              <c:pt idx="3300">
                <c:v>3.2777065139263248</c:v>
              </c:pt>
              <c:pt idx="3301">
                <c:v>3.2798691492483383</c:v>
              </c:pt>
              <c:pt idx="3302">
                <c:v>3.2820298298579611</c:v>
              </c:pt>
              <c:pt idx="3303">
                <c:v>3.2841885500135337</c:v>
              </c:pt>
              <c:pt idx="3304">
                <c:v>3.286345303975676</c:v>
              </c:pt>
              <c:pt idx="3305">
                <c:v>3.2885000860073177</c:v>
              </c:pt>
              <c:pt idx="3306">
                <c:v>3.290652890373722</c:v>
              </c:pt>
              <c:pt idx="3307">
                <c:v>3.2928037113425082</c:v>
              </c:pt>
              <c:pt idx="3308">
                <c:v>3.294952543183681</c:v>
              </c:pt>
              <c:pt idx="3309">
                <c:v>3.2970993801696489</c:v>
              </c:pt>
              <c:pt idx="3310">
                <c:v>3.2992442165752576</c:v>
              </c:pt>
              <c:pt idx="3311">
                <c:v>3.3013870466778101</c:v>
              </c:pt>
              <c:pt idx="3312">
                <c:v>3.3035278647570934</c:v>
              </c:pt>
              <c:pt idx="3313">
                <c:v>3.3056666650954054</c:v>
              </c:pt>
              <c:pt idx="3314">
                <c:v>3.3078034419775726</c:v>
              </c:pt>
              <c:pt idx="3315">
                <c:v>3.3099381896909854</c:v>
              </c:pt>
              <c:pt idx="3316">
                <c:v>3.312070902525619</c:v>
              </c:pt>
              <c:pt idx="3317">
                <c:v>3.3142015747740561</c:v>
              </c:pt>
              <c:pt idx="3318">
                <c:v>3.3163302007315174</c:v>
              </c:pt>
              <c:pt idx="3319">
                <c:v>3.3184567746958793</c:v>
              </c:pt>
              <c:pt idx="3320">
                <c:v>3.320581290967707</c:v>
              </c:pt>
              <c:pt idx="3321">
                <c:v>3.3227037438502762</c:v>
              </c:pt>
              <c:pt idx="3322">
                <c:v>3.3248241276495971</c:v>
              </c:pt>
              <c:pt idx="3323">
                <c:v>3.3269424366744427</c:v>
              </c:pt>
              <c:pt idx="3324">
                <c:v>3.3290586652363703</c:v>
              </c:pt>
              <c:pt idx="3325">
                <c:v>3.3311728076497493</c:v>
              </c:pt>
              <c:pt idx="3326">
                <c:v>3.3332848582317873</c:v>
              </c:pt>
              <c:pt idx="3327">
                <c:v>3.3353948113025527</c:v>
              </c:pt>
              <c:pt idx="3328">
                <c:v>3.3375026611850021</c:v>
              </c:pt>
              <c:pt idx="3329">
                <c:v>3.3396084022050023</c:v>
              </c:pt>
              <c:pt idx="3330">
                <c:v>3.3417120286913593</c:v>
              </c:pt>
              <c:pt idx="3331">
                <c:v>3.3438135349758431</c:v>
              </c:pt>
              <c:pt idx="3332">
                <c:v>3.3459129153932099</c:v>
              </c:pt>
              <c:pt idx="3333">
                <c:v>3.3480101642812321</c:v>
              </c:pt>
              <c:pt idx="3334">
                <c:v>3.3501052759807162</c:v>
              </c:pt>
              <c:pt idx="3335">
                <c:v>3.3521982448355359</c:v>
              </c:pt>
              <c:pt idx="3336">
                <c:v>3.354289065192654</c:v>
              </c:pt>
              <c:pt idx="3337">
                <c:v>3.356377731402147</c:v>
              </c:pt>
              <c:pt idx="3338">
                <c:v>3.3584642378172309</c:v>
              </c:pt>
              <c:pt idx="3339">
                <c:v>3.3605485787942855</c:v>
              </c:pt>
              <c:pt idx="3340">
                <c:v>3.3626307486928821</c:v>
              </c:pt>
              <c:pt idx="3341">
                <c:v>3.3647107418758071</c:v>
              </c:pt>
              <c:pt idx="3342">
                <c:v>3.3667885527090871</c:v>
              </c:pt>
              <c:pt idx="3343">
                <c:v>3.3688641755620155</c:v>
              </c:pt>
              <c:pt idx="3344">
                <c:v>3.3709376048071733</c:v>
              </c:pt>
              <c:pt idx="3345">
                <c:v>3.3730088348204617</c:v>
              </c:pt>
              <c:pt idx="3346">
                <c:v>3.375077859981122</c:v>
              </c:pt>
              <c:pt idx="3347">
                <c:v>3.3771446746717602</c:v>
              </c:pt>
              <c:pt idx="3348">
                <c:v>3.3792092732783781</c:v>
              </c:pt>
              <c:pt idx="3349">
                <c:v>3.3812716501903903</c:v>
              </c:pt>
              <c:pt idx="3350">
                <c:v>3.3833317998006565</c:v>
              </c:pt>
              <c:pt idx="3351">
                <c:v>3.3853897165055029</c:v>
              </c:pt>
              <c:pt idx="3352">
                <c:v>3.3874453947047498</c:v>
              </c:pt>
              <c:pt idx="3353">
                <c:v>3.3894988288017336</c:v>
              </c:pt>
              <c:pt idx="3354">
                <c:v>3.391550013203334</c:v>
              </c:pt>
              <c:pt idx="3355">
                <c:v>3.3935989423200006</c:v>
              </c:pt>
              <c:pt idx="3356">
                <c:v>3.3956456105657749</c:v>
              </c:pt>
              <c:pt idx="3357">
                <c:v>3.3976900123583191</c:v>
              </c:pt>
              <c:pt idx="3358">
                <c:v>3.3997321421189386</c:v>
              </c:pt>
              <c:pt idx="3359">
                <c:v>3.4017719942726052</c:v>
              </c:pt>
              <c:pt idx="3360">
                <c:v>3.4038095632479899</c:v>
              </c:pt>
              <c:pt idx="3361">
                <c:v>3.4058448434774795</c:v>
              </c:pt>
              <c:pt idx="3362">
                <c:v>3.4078778293972074</c:v>
              </c:pt>
              <c:pt idx="3363">
                <c:v>3.4099085154470772</c:v>
              </c:pt>
              <c:pt idx="3364">
                <c:v>3.4119368960707845</c:v>
              </c:pt>
              <c:pt idx="3365">
                <c:v>3.4139629657158492</c:v>
              </c:pt>
              <c:pt idx="3366">
                <c:v>3.4159867188336341</c:v>
              </c:pt>
              <c:pt idx="3367">
                <c:v>3.4180081498793733</c:v>
              </c:pt>
              <c:pt idx="3368">
                <c:v>3.4200272533121976</c:v>
              </c:pt>
              <c:pt idx="3369">
                <c:v>3.4220440235951552</c:v>
              </c:pt>
              <c:pt idx="3370">
                <c:v>3.4240584551952442</c:v>
              </c:pt>
              <c:pt idx="3371">
                <c:v>3.426070542583433</c:v>
              </c:pt>
              <c:pt idx="3372">
                <c:v>3.4280802802346844</c:v>
              </c:pt>
              <c:pt idx="3373">
                <c:v>3.4300876626279848</c:v>
              </c:pt>
              <c:pt idx="3374">
                <c:v>3.4320926842463662</c:v>
              </c:pt>
              <c:pt idx="3375">
                <c:v>3.4340953395769311</c:v>
              </c:pt>
              <c:pt idx="3376">
                <c:v>3.4360956231108806</c:v>
              </c:pt>
              <c:pt idx="3377">
                <c:v>3.4380935293435364</c:v>
              </c:pt>
              <c:pt idx="3378">
                <c:v>3.4400890527743679</c:v>
              </c:pt>
              <c:pt idx="3379">
                <c:v>3.4420821879070167</c:v>
              </c:pt>
              <c:pt idx="3380">
                <c:v>3.4440729292493204</c:v>
              </c:pt>
              <c:pt idx="3381">
                <c:v>3.4460612713133392</c:v>
              </c:pt>
              <c:pt idx="3382">
                <c:v>3.4480472086153817</c:v>
              </c:pt>
              <c:pt idx="3383">
                <c:v>3.4500307356760263</c:v>
              </c:pt>
              <c:pt idx="3384">
                <c:v>3.4520118470201533</c:v>
              </c:pt>
              <c:pt idx="3385">
                <c:v>3.453990537176959</c:v>
              </c:pt>
              <c:pt idx="3386">
                <c:v>3.4559668006799922</c:v>
              </c:pt>
              <c:pt idx="3387">
                <c:v>3.4579406320671722</c:v>
              </c:pt>
              <c:pt idx="3388">
                <c:v>3.4599120258808163</c:v>
              </c:pt>
              <c:pt idx="3389">
                <c:v>3.4618809766676648</c:v>
              </c:pt>
              <c:pt idx="3390">
                <c:v>3.4638474789789031</c:v>
              </c:pt>
              <c:pt idx="3391">
                <c:v>3.4658115273701915</c:v>
              </c:pt>
              <c:pt idx="3392">
                <c:v>3.4677731164016872</c:v>
              </c:pt>
              <c:pt idx="3393">
                <c:v>3.4697322406380695</c:v>
              </c:pt>
              <c:pt idx="3394">
                <c:v>3.4716888946485671</c:v>
              </c:pt>
              <c:pt idx="3395">
                <c:v>3.4736430730069761</c:v>
              </c:pt>
              <c:pt idx="3396">
                <c:v>3.4755947702916945</c:v>
              </c:pt>
              <c:pt idx="3397">
                <c:v>3.4775439810857418</c:v>
              </c:pt>
              <c:pt idx="3398">
                <c:v>3.4794906999767834</c:v>
              </c:pt>
              <c:pt idx="3399">
                <c:v>3.4814349215571592</c:v>
              </c:pt>
              <c:pt idx="3400">
                <c:v>3.4833766404239013</c:v>
              </c:pt>
              <c:pt idx="3401">
                <c:v>3.4853158511787683</c:v>
              </c:pt>
              <c:pt idx="3402">
                <c:v>3.4872525484282644</c:v>
              </c:pt>
              <c:pt idx="3403">
                <c:v>3.4891867267836645</c:v>
              </c:pt>
              <c:pt idx="3404">
                <c:v>3.4911183808610429</c:v>
              </c:pt>
              <c:pt idx="3405">
                <c:v>3.4930475052812895</c:v>
              </c:pt>
              <c:pt idx="3406">
                <c:v>3.4949740946701469</c:v>
              </c:pt>
              <c:pt idx="3407">
                <c:v>3.4968981436582243</c:v>
              </c:pt>
              <c:pt idx="3408">
                <c:v>3.4988196468810298</c:v>
              </c:pt>
              <c:pt idx="3409">
                <c:v>3.500738598978991</c:v>
              </c:pt>
              <c:pt idx="3410">
                <c:v>3.5026549945974792</c:v>
              </c:pt>
              <c:pt idx="3411">
                <c:v>3.504568828386839</c:v>
              </c:pt>
              <c:pt idx="3412">
                <c:v>3.5064800950024084</c:v>
              </c:pt>
              <c:pt idx="3413">
                <c:v>3.5083887891045458</c:v>
              </c:pt>
              <c:pt idx="3414">
                <c:v>3.5102949053586547</c:v>
              </c:pt>
              <c:pt idx="3415">
                <c:v>3.5121984384352056</c:v>
              </c:pt>
              <c:pt idx="3416">
                <c:v>3.5140993830097651</c:v>
              </c:pt>
              <c:pt idx="3417">
                <c:v>3.5159977337630188</c:v>
              </c:pt>
              <c:pt idx="3418">
                <c:v>3.517893485380795</c:v>
              </c:pt>
              <c:pt idx="3419">
                <c:v>3.5197866325540912</c:v>
              </c:pt>
              <c:pt idx="3420">
                <c:v>3.5216771699790943</c:v>
              </c:pt>
              <c:pt idx="3421">
                <c:v>3.5235650923572126</c:v>
              </c:pt>
              <c:pt idx="3422">
                <c:v>3.5254503943950946</c:v>
              </c:pt>
              <c:pt idx="3423">
                <c:v>3.5273330708046569</c:v>
              </c:pt>
              <c:pt idx="3424">
                <c:v>3.5292131163031071</c:v>
              </c:pt>
              <c:pt idx="3425">
                <c:v>3.5310905256129663</c:v>
              </c:pt>
              <c:pt idx="3426">
                <c:v>3.5329652934620985</c:v>
              </c:pt>
              <c:pt idx="3427">
                <c:v>3.5348374145837345</c:v>
              </c:pt>
              <c:pt idx="3428">
                <c:v>3.5367068837164899</c:v>
              </c:pt>
              <c:pt idx="3429">
                <c:v>3.5385736956044012</c:v>
              </c:pt>
              <c:pt idx="3430">
                <c:v>3.5404378449969358</c:v>
              </c:pt>
              <c:pt idx="3431">
                <c:v>3.5422993266490308</c:v>
              </c:pt>
              <c:pt idx="3432">
                <c:v>3.5441581353211089</c:v>
              </c:pt>
              <c:pt idx="3433">
                <c:v>3.5460142657791049</c:v>
              </c:pt>
              <c:pt idx="3434">
                <c:v>3.5478677127944906</c:v>
              </c:pt>
              <c:pt idx="3435">
                <c:v>3.5497184711442982</c:v>
              </c:pt>
              <c:pt idx="3436">
                <c:v>3.5515665356111454</c:v>
              </c:pt>
              <c:pt idx="3437">
                <c:v>3.5534119009832628</c:v>
              </c:pt>
              <c:pt idx="3438">
                <c:v>3.5552545620545124</c:v>
              </c:pt>
              <c:pt idx="3439">
                <c:v>3.5570945136244174</c:v>
              </c:pt>
              <c:pt idx="3440">
                <c:v>3.5589317504981812</c:v>
              </c:pt>
              <c:pt idx="3441">
                <c:v>3.5607662674867173</c:v>
              </c:pt>
              <c:pt idx="3442">
                <c:v>3.5625980594066697</c:v>
              </c:pt>
              <c:pt idx="3443">
                <c:v>3.5644271210804406</c:v>
              </c:pt>
              <c:pt idx="3444">
                <c:v>3.5662534473362117</c:v>
              </c:pt>
              <c:pt idx="3445">
                <c:v>3.5680770330079681</c:v>
              </c:pt>
              <c:pt idx="3446">
                <c:v>3.5698978729355249</c:v>
              </c:pt>
              <c:pt idx="3447">
                <c:v>3.5717159619645527</c:v>
              </c:pt>
              <c:pt idx="3448">
                <c:v>3.5735312949465974</c:v>
              </c:pt>
              <c:pt idx="3449">
                <c:v>3.5753438667391073</c:v>
              </c:pt>
              <c:pt idx="3450">
                <c:v>3.5771536722054558</c:v>
              </c:pt>
              <c:pt idx="3451">
                <c:v>3.5789607062149682</c:v>
              </c:pt>
              <c:pt idx="3452">
                <c:v>3.5807649636429426</c:v>
              </c:pt>
              <c:pt idx="3453">
                <c:v>3.582566439370678</c:v>
              </c:pt>
              <c:pt idx="3454">
                <c:v>3.5843651282854943</c:v>
              </c:pt>
              <c:pt idx="3455">
                <c:v>3.5861610252807563</c:v>
              </c:pt>
              <c:pt idx="3456">
                <c:v>3.5879541252559033</c:v>
              </c:pt>
              <c:pt idx="3457">
                <c:v>3.5897444231164672</c:v>
              </c:pt>
              <c:pt idx="3458">
                <c:v>3.5915319137740997</c:v>
              </c:pt>
              <c:pt idx="3459">
                <c:v>3.5933165921465959</c:v>
              </c:pt>
              <c:pt idx="3460">
                <c:v>3.5950984531579162</c:v>
              </c:pt>
              <c:pt idx="3461">
                <c:v>3.5968774917382134</c:v>
              </c:pt>
              <c:pt idx="3462">
                <c:v>3.5986537028238548</c:v>
              </c:pt>
              <c:pt idx="3463">
                <c:v>3.6004270813574468</c:v>
              </c:pt>
              <c:pt idx="3464">
                <c:v>3.6021976222878593</c:v>
              </c:pt>
              <c:pt idx="3465">
                <c:v>3.6039653205702464</c:v>
              </c:pt>
              <c:pt idx="3466">
                <c:v>3.6057301711660759</c:v>
              </c:pt>
              <c:pt idx="3467">
                <c:v>3.6074921690431485</c:v>
              </c:pt>
              <c:pt idx="3468">
                <c:v>3.6092513091756229</c:v>
              </c:pt>
              <c:pt idx="3469">
                <c:v>3.6110075865440421</c:v>
              </c:pt>
              <c:pt idx="3470">
                <c:v>3.6127609961353517</c:v>
              </c:pt>
              <c:pt idx="3471">
                <c:v>3.61451153294293</c:v>
              </c:pt>
              <c:pt idx="3472">
                <c:v>3.6162591919666074</c:v>
              </c:pt>
              <c:pt idx="3473">
                <c:v>3.6180039682126917</c:v>
              </c:pt>
              <c:pt idx="3474">
                <c:v>3.6197458566939931</c:v>
              </c:pt>
              <c:pt idx="3475">
                <c:v>3.6214848524298429</c:v>
              </c:pt>
              <c:pt idx="3476">
                <c:v>3.6232209504461244</c:v>
              </c:pt>
              <c:pt idx="3477">
                <c:v>3.6249541457752916</c:v>
              </c:pt>
              <c:pt idx="3478">
                <c:v>3.6266844334563939</c:v>
              </c:pt>
              <c:pt idx="3479">
                <c:v>3.6284118085351005</c:v>
              </c:pt>
              <c:pt idx="3480">
                <c:v>3.630136266063722</c:v>
              </c:pt>
              <c:pt idx="3481">
                <c:v>3.631857801101237</c:v>
              </c:pt>
              <c:pt idx="3482">
                <c:v>3.6335764087133131</c:v>
              </c:pt>
              <c:pt idx="3483">
                <c:v>3.6352920839723315</c:v>
              </c:pt>
              <c:pt idx="3484">
                <c:v>3.637004821957412</c:v>
              </c:pt>
              <c:pt idx="3485">
                <c:v>3.6387146177544309</c:v>
              </c:pt>
              <c:pt idx="3486">
                <c:v>3.6404214664560515</c:v>
              </c:pt>
              <c:pt idx="3487">
                <c:v>3.642125363161743</c:v>
              </c:pt>
              <c:pt idx="3488">
                <c:v>3.6438263029778057</c:v>
              </c:pt>
              <c:pt idx="3489">
                <c:v>3.645524281017396</c:v>
              </c:pt>
              <c:pt idx="3490">
                <c:v>3.6472192924005427</c:v>
              </c:pt>
              <c:pt idx="3491">
                <c:v>3.6489113322541793</c:v>
              </c:pt>
              <c:pt idx="3492">
                <c:v>3.6506003957121615</c:v>
              </c:pt>
              <c:pt idx="3493">
                <c:v>3.6522864779152933</c:v>
              </c:pt>
              <c:pt idx="3494">
                <c:v>3.6539695740113496</c:v>
              </c:pt>
              <c:pt idx="3495">
                <c:v>3.6556496791550961</c:v>
              </c:pt>
              <c:pt idx="3496">
                <c:v>3.6573267885083185</c:v>
              </c:pt>
              <c:pt idx="3497">
                <c:v>3.6590008972398413</c:v>
              </c:pt>
              <c:pt idx="3498">
                <c:v>3.660672000525552</c:v>
              </c:pt>
              <c:pt idx="3499">
                <c:v>3.6623400935484267</c:v>
              </c:pt>
              <c:pt idx="3500">
                <c:v>3.6640051714985464</c:v>
              </c:pt>
              <c:pt idx="3501">
                <c:v>3.6656672295731281</c:v>
              </c:pt>
              <c:pt idx="3502">
                <c:v>3.6673262629765446</c:v>
              </c:pt>
              <c:pt idx="3503">
                <c:v>3.6689822669203456</c:v>
              </c:pt>
              <c:pt idx="3504">
                <c:v>3.6706352366232826</c:v>
              </c:pt>
              <c:pt idx="3505">
                <c:v>3.6722851673113328</c:v>
              </c:pt>
              <c:pt idx="3506">
                <c:v>3.6739320542177185</c:v>
              </c:pt>
              <c:pt idx="3507">
                <c:v>3.6755758925829354</c:v>
              </c:pt>
              <c:pt idx="3508">
                <c:v>3.6772166776547697</c:v>
              </c:pt>
              <c:pt idx="3509">
                <c:v>3.6788544046883249</c:v>
              </c:pt>
              <c:pt idx="3510">
                <c:v>3.680489068946045</c:v>
              </c:pt>
              <c:pt idx="3511">
                <c:v>3.6821206656977319</c:v>
              </c:pt>
              <c:pt idx="3512">
                <c:v>3.683749190220575</c:v>
              </c:pt>
              <c:pt idx="3513">
                <c:v>3.6853746377991703</c:v>
              </c:pt>
              <c:pt idx="3514">
                <c:v>3.6869970037255433</c:v>
              </c:pt>
              <c:pt idx="3515">
                <c:v>3.6886162832991731</c:v>
              </c:pt>
              <c:pt idx="3516">
                <c:v>3.6902324718270116</c:v>
              </c:pt>
              <c:pt idx="3517">
                <c:v>3.6918455646235118</c:v>
              </c:pt>
              <c:pt idx="3518">
                <c:v>3.6934555570106449</c:v>
              </c:pt>
              <c:pt idx="3519">
                <c:v>3.6950624443179265</c:v>
              </c:pt>
              <c:pt idx="3520">
                <c:v>3.6966662218824387</c:v>
              </c:pt>
              <c:pt idx="3521">
                <c:v>3.6982668850488474</c:v>
              </c:pt>
              <c:pt idx="3522">
                <c:v>3.6998644291694336</c:v>
              </c:pt>
              <c:pt idx="3523">
                <c:v>3.7014588496041099</c:v>
              </c:pt>
              <c:pt idx="3524">
                <c:v>3.703050141720444</c:v>
              </c:pt>
              <c:pt idx="3525">
                <c:v>3.7046383008936838</c:v>
              </c:pt>
              <c:pt idx="3526">
                <c:v>3.7062233225067729</c:v>
              </c:pt>
              <c:pt idx="3527">
                <c:v>3.7078052019503809</c:v>
              </c:pt>
              <c:pt idx="3528">
                <c:v>3.7093839346229216</c:v>
              </c:pt>
              <c:pt idx="3529">
                <c:v>3.7109595159305768</c:v>
              </c:pt>
              <c:pt idx="3530">
                <c:v>3.7125319412873163</c:v>
              </c:pt>
              <c:pt idx="3531">
                <c:v>3.7141012061149214</c:v>
              </c:pt>
              <c:pt idx="3532">
                <c:v>3.7156673058430081</c:v>
              </c:pt>
              <c:pt idx="3533">
                <c:v>3.7172302359090486</c:v>
              </c:pt>
              <c:pt idx="3534">
                <c:v>3.7187899917583929</c:v>
              </c:pt>
              <c:pt idx="3535">
                <c:v>3.7203465688442909</c:v>
              </c:pt>
              <c:pt idx="3536">
                <c:v>3.7218999626279139</c:v>
              </c:pt>
              <c:pt idx="3537">
                <c:v>3.723450168578379</c:v>
              </c:pt>
              <c:pt idx="3538">
                <c:v>3.724997182172769</c:v>
              </c:pt>
              <c:pt idx="3539">
                <c:v>3.7265409988961551</c:v>
              </c:pt>
              <c:pt idx="3540">
                <c:v>3.7280816142416189</c:v>
              </c:pt>
              <c:pt idx="3541">
                <c:v>3.7296190237102724</c:v>
              </c:pt>
              <c:pt idx="3542">
                <c:v>3.7311532228112831</c:v>
              </c:pt>
              <c:pt idx="3543">
                <c:v>3.7326842070618937</c:v>
              </c:pt>
              <c:pt idx="3544">
                <c:v>3.7342119719874449</c:v>
              </c:pt>
              <c:pt idx="3545">
                <c:v>3.7357365131213971</c:v>
              </c:pt>
              <c:pt idx="3546">
                <c:v>3.7372578260053491</c:v>
              </c:pt>
              <c:pt idx="3547">
                <c:v>3.7387759061890655</c:v>
              </c:pt>
              <c:pt idx="3548">
                <c:v>3.7402907492304949</c:v>
              </c:pt>
              <c:pt idx="3549">
                <c:v>3.7418023506957896</c:v>
              </c:pt>
              <c:pt idx="3550">
                <c:v>3.7433107061593334</c:v>
              </c:pt>
              <c:pt idx="3551">
                <c:v>3.7448158112037553</c:v>
              </c:pt>
              <c:pt idx="3552">
                <c:v>3.7463176614199578</c:v>
              </c:pt>
              <c:pt idx="3553">
                <c:v>3.7478162524071346</c:v>
              </c:pt>
              <c:pt idx="3554">
                <c:v>3.7493115797727925</c:v>
              </c:pt>
              <c:pt idx="3555">
                <c:v>3.7508036391327768</c:v>
              </c:pt>
              <c:pt idx="3556">
                <c:v>3.7522924261112838</c:v>
              </c:pt>
              <c:pt idx="3557">
                <c:v>3.7537779363408914</c:v>
              </c:pt>
              <c:pt idx="3558">
                <c:v>3.7552601654625777</c:v>
              </c:pt>
              <c:pt idx="3559">
                <c:v>3.7567391091257387</c:v>
              </c:pt>
              <c:pt idx="3560">
                <c:v>3.7582147629882141</c:v>
              </c:pt>
              <c:pt idx="3561">
                <c:v>3.7596871227163038</c:v>
              </c:pt>
              <c:pt idx="3562">
                <c:v>3.7611561839847956</c:v>
              </c:pt>
              <c:pt idx="3563">
                <c:v>3.7626219424769802</c:v>
              </c:pt>
              <c:pt idx="3564">
                <c:v>3.7640843938846764</c:v>
              </c:pt>
              <c:pt idx="3565">
                <c:v>3.7655435339082497</c:v>
              </c:pt>
              <c:pt idx="3566">
                <c:v>3.766999358256633</c:v>
              </c:pt>
              <c:pt idx="3567">
                <c:v>3.7684518626473507</c:v>
              </c:pt>
              <c:pt idx="3568">
                <c:v>3.7699010428065374</c:v>
              </c:pt>
              <c:pt idx="3569">
                <c:v>3.7713468944689597</c:v>
              </c:pt>
              <c:pt idx="3570">
                <c:v>3.7727894133780349</c:v>
              </c:pt>
              <c:pt idx="3571">
                <c:v>3.7742285952858547</c:v>
              </c:pt>
              <c:pt idx="3572">
                <c:v>3.7756644359532054</c:v>
              </c:pt>
              <c:pt idx="3573">
                <c:v>3.777096931149587</c:v>
              </c:pt>
              <c:pt idx="3574">
                <c:v>3.7785260766532365</c:v>
              </c:pt>
              <c:pt idx="3575">
                <c:v>3.779951868251147</c:v>
              </c:pt>
              <c:pt idx="3576">
                <c:v>3.781374301739088</c:v>
              </c:pt>
              <c:pt idx="3577">
                <c:v>3.7827933729216263</c:v>
              </c:pt>
              <c:pt idx="3578">
                <c:v>3.7842090776121484</c:v>
              </c:pt>
              <c:pt idx="3579">
                <c:v>3.7856214116328797</c:v>
              </c:pt>
              <c:pt idx="3580">
                <c:v>3.7870303708149042</c:v>
              </c:pt>
              <c:pt idx="3581">
                <c:v>3.7884359509981853</c:v>
              </c:pt>
              <c:pt idx="3582">
                <c:v>3.7898381480315875</c:v>
              </c:pt>
              <c:pt idx="3583">
                <c:v>3.7912369577728966</c:v>
              </c:pt>
              <c:pt idx="3584">
                <c:v>3.7926323760888394</c:v>
              </c:pt>
              <c:pt idx="3585">
                <c:v>3.7940243988551035</c:v>
              </c:pt>
              <c:pt idx="3586">
                <c:v>3.7954130219563575</c:v>
              </c:pt>
              <c:pt idx="3587">
                <c:v>3.7967982412862744</c:v>
              </c:pt>
              <c:pt idx="3588">
                <c:v>3.7981800527475471</c:v>
              </c:pt>
              <c:pt idx="3589">
                <c:v>3.799558452251913</c:v>
              </c:pt>
              <c:pt idx="3590">
                <c:v>3.8009334357201725</c:v>
              </c:pt>
              <c:pt idx="3591">
                <c:v>3.8023049990822044</c:v>
              </c:pt>
              <c:pt idx="3592">
                <c:v>3.803673138276995</c:v>
              </c:pt>
              <c:pt idx="3593">
                <c:v>3.8050378492526513</c:v>
              </c:pt>
              <c:pt idx="3594">
                <c:v>3.8063991279664235</c:v>
              </c:pt>
              <c:pt idx="3595">
                <c:v>3.8077569703847254</c:v>
              </c:pt>
              <c:pt idx="3596">
                <c:v>3.8091113724831502</c:v>
              </c:pt>
              <c:pt idx="3597">
                <c:v>3.8104623302464979</c:v>
              </c:pt>
              <c:pt idx="3598">
                <c:v>3.8118098396687872</c:v>
              </c:pt>
              <c:pt idx="3599">
                <c:v>3.8131538967532816</c:v>
              </c:pt>
              <c:pt idx="3600">
                <c:v>3.8144944975125061</c:v>
              </c:pt>
              <c:pt idx="3601">
                <c:v>3.8158316379682646</c:v>
              </c:pt>
              <c:pt idx="3602">
                <c:v>3.8171653141516648</c:v>
              </c:pt>
              <c:pt idx="3603">
                <c:v>3.8184955221031349</c:v>
              </c:pt>
              <c:pt idx="3604">
                <c:v>3.8198222578724423</c:v>
              </c:pt>
              <c:pt idx="3605">
                <c:v>3.8211455175187168</c:v>
              </c:pt>
              <c:pt idx="3606">
                <c:v>3.822465297110464</c:v>
              </c:pt>
              <c:pt idx="3607">
                <c:v>3.8237815927255916</c:v>
              </c:pt>
              <c:pt idx="3608">
                <c:v>3.8250944004514236</c:v>
              </c:pt>
              <c:pt idx="3609">
                <c:v>3.8264037163847231</c:v>
              </c:pt>
              <c:pt idx="3610">
                <c:v>3.8277095366317107</c:v>
              </c:pt>
              <c:pt idx="3611">
                <c:v>3.82901185730808</c:v>
              </c:pt>
              <c:pt idx="3612">
                <c:v>3.8303106745390232</c:v>
              </c:pt>
              <c:pt idx="3613">
                <c:v>3.8316059844592467</c:v>
              </c:pt>
              <c:pt idx="3614">
                <c:v>3.8328977832129909</c:v>
              </c:pt>
              <c:pt idx="3615">
                <c:v>3.834186066954048</c:v>
              </c:pt>
              <c:pt idx="3616">
                <c:v>3.8354708318457837</c:v>
              </c:pt>
              <c:pt idx="3617">
                <c:v>3.8367520740611538</c:v>
              </c:pt>
              <c:pt idx="3618">
                <c:v>3.8380297897827251</c:v>
              </c:pt>
              <c:pt idx="3619">
                <c:v>3.8393039752026925</c:v>
              </c:pt>
              <c:pt idx="3620">
                <c:v>3.8405746265229013</c:v>
              </c:pt>
              <c:pt idx="3621">
                <c:v>3.8418417399548592</c:v>
              </c:pt>
              <c:pt idx="3622">
                <c:v>3.8431053117197633</c:v>
              </c:pt>
              <c:pt idx="3623">
                <c:v>3.8443653380485139</c:v>
              </c:pt>
              <c:pt idx="3624">
                <c:v>3.8456218151817345</c:v>
              </c:pt>
              <c:pt idx="3625">
                <c:v>3.8468747393697913</c:v>
              </c:pt>
              <c:pt idx="3626">
                <c:v>3.8481241068728083</c:v>
              </c:pt>
              <c:pt idx="3627">
                <c:v>3.8493699139606914</c:v>
              </c:pt>
              <c:pt idx="3628">
                <c:v>3.8506121569131433</c:v>
              </c:pt>
              <c:pt idx="3629">
                <c:v>3.8518508320196818</c:v>
              </c:pt>
              <c:pt idx="3630">
                <c:v>3.8530859355796618</c:v>
              </c:pt>
              <c:pt idx="3631">
                <c:v>3.8543174639022868</c:v>
              </c:pt>
              <c:pt idx="3632">
                <c:v>3.8555454133066362</c:v>
              </c:pt>
              <c:pt idx="3633">
                <c:v>3.8567697801216774</c:v>
              </c:pt>
              <c:pt idx="3634">
                <c:v>3.8579905606862845</c:v>
              </c:pt>
              <c:pt idx="3635">
                <c:v>3.8592077513492598</c:v>
              </c:pt>
              <c:pt idx="3636">
                <c:v>3.8604213484693499</c:v>
              </c:pt>
              <c:pt idx="3637">
                <c:v>3.861631348415262</c:v>
              </c:pt>
              <c:pt idx="3638">
                <c:v>3.8628377475656857</c:v>
              </c:pt>
              <c:pt idx="3639">
                <c:v>3.8640405423093087</c:v>
              </c:pt>
              <c:pt idx="3640">
                <c:v>3.8652397290448364</c:v>
              </c:pt>
              <c:pt idx="3641">
                <c:v>3.866435304181008</c:v>
              </c:pt>
              <c:pt idx="3642">
                <c:v>3.8676272641366141</c:v>
              </c:pt>
              <c:pt idx="3643">
                <c:v>3.8688156053405187</c:v>
              </c:pt>
              <c:pt idx="3644">
                <c:v>3.8700003242316714</c:v>
              </c:pt>
              <c:pt idx="3645">
                <c:v>3.8711814172591295</c:v>
              </c:pt>
              <c:pt idx="3646">
                <c:v>3.8723588808820741</c:v>
              </c:pt>
              <c:pt idx="3647">
                <c:v>3.8735327115698261</c:v>
              </c:pt>
              <c:pt idx="3648">
                <c:v>3.8747029058018683</c:v>
              </c:pt>
              <c:pt idx="3649">
                <c:v>3.8758694600678574</c:v>
              </c:pt>
              <c:pt idx="3650">
                <c:v>3.8770323708676462</c:v>
              </c:pt>
              <c:pt idx="3651">
                <c:v>3.8781916347112997</c:v>
              </c:pt>
              <c:pt idx="3652">
                <c:v>3.8793472481191094</c:v>
              </c:pt>
              <c:pt idx="3653">
                <c:v>3.8804992076216167</c:v>
              </c:pt>
              <c:pt idx="3654">
                <c:v>3.8816475097596244</c:v>
              </c:pt>
              <c:pt idx="3655">
                <c:v>3.8827921510842183</c:v>
              </c:pt>
              <c:pt idx="3656">
                <c:v>3.8839331281567828</c:v>
              </c:pt>
              <c:pt idx="3657">
                <c:v>3.8850704375490159</c:v>
              </c:pt>
              <c:pt idx="3658">
                <c:v>3.8862040758429508</c:v>
              </c:pt>
              <c:pt idx="3659">
                <c:v>3.8873340396309701</c:v>
              </c:pt>
              <c:pt idx="3660">
                <c:v>3.888460325515823</c:v>
              </c:pt>
              <c:pt idx="3661">
                <c:v>3.8895829301106444</c:v>
              </c:pt>
              <c:pt idx="3662">
                <c:v>3.8907018500389667</c:v>
              </c:pt>
              <c:pt idx="3663">
                <c:v>3.891817081934744</c:v>
              </c:pt>
              <c:pt idx="3664">
                <c:v>3.8929286224423647</c:v>
              </c:pt>
              <c:pt idx="3665">
                <c:v>3.8940364682166666</c:v>
              </c:pt>
              <c:pt idx="3666">
                <c:v>3.8951406159229589</c:v>
              </c:pt>
              <c:pt idx="3667">
                <c:v>3.8962410622370336</c:v>
              </c:pt>
              <c:pt idx="3668">
                <c:v>3.8973378038451858</c:v>
              </c:pt>
              <c:pt idx="3669">
                <c:v>3.8984308374442298</c:v>
              </c:pt>
              <c:pt idx="3670">
                <c:v>3.8995201597415128</c:v>
              </c:pt>
              <c:pt idx="3671">
                <c:v>3.9006057674549361</c:v>
              </c:pt>
              <c:pt idx="3672">
                <c:v>3.9016876573129666</c:v>
              </c:pt>
              <c:pt idx="3673">
                <c:v>3.902765826054658</c:v>
              </c:pt>
              <c:pt idx="3674">
                <c:v>3.9038402704296629</c:v>
              </c:pt>
              <c:pt idx="3675">
                <c:v>3.9049109871982526</c:v>
              </c:pt>
              <c:pt idx="3676">
                <c:v>3.9059779731313324</c:v>
              </c:pt>
              <c:pt idx="3677">
                <c:v>3.9070412250104543</c:v>
              </c:pt>
              <c:pt idx="3678">
                <c:v>3.90810073962784</c:v>
              </c:pt>
              <c:pt idx="3679">
                <c:v>3.9091565137863897</c:v>
              </c:pt>
              <c:pt idx="3680">
                <c:v>3.9102085442997048</c:v>
              </c:pt>
              <c:pt idx="3681">
                <c:v>3.9112568279920992</c:v>
              </c:pt>
              <c:pt idx="3682">
                <c:v>3.9123013616986158</c:v>
              </c:pt>
              <c:pt idx="3683">
                <c:v>3.9133421422650465</c:v>
              </c:pt>
              <c:pt idx="3684">
                <c:v>3.9143791665479424</c:v>
              </c:pt>
              <c:pt idx="3685">
                <c:v>3.9154124314146332</c:v>
              </c:pt>
              <c:pt idx="3686">
                <c:v>3.9164419337432439</c:v>
              </c:pt>
              <c:pt idx="3687">
                <c:v>3.9174676704227047</c:v>
              </c:pt>
              <c:pt idx="3688">
                <c:v>3.9184896383527734</c:v>
              </c:pt>
              <c:pt idx="3689">
                <c:v>3.9195078344440488</c:v>
              </c:pt>
              <c:pt idx="3690">
                <c:v>3.9205222556179842</c:v>
              </c:pt>
              <c:pt idx="3691">
                <c:v>3.9215328988069058</c:v>
              </c:pt>
              <c:pt idx="3692">
                <c:v>3.9225397609540242</c:v>
              </c:pt>
              <c:pt idx="3693">
                <c:v>3.923542839013455</c:v>
              </c:pt>
              <c:pt idx="3694">
                <c:v>3.9245421299502308</c:v>
              </c:pt>
              <c:pt idx="3695">
                <c:v>3.9255376307403176</c:v>
              </c:pt>
              <c:pt idx="3696">
                <c:v>3.9265293383706297</c:v>
              </c:pt>
              <c:pt idx="3697">
                <c:v>3.9275172498390432</c:v>
              </c:pt>
              <c:pt idx="3698">
                <c:v>3.9285013621544143</c:v>
              </c:pt>
              <c:pt idx="3699">
                <c:v>3.929481672336594</c:v>
              </c:pt>
              <c:pt idx="3700">
                <c:v>3.9304581774164404</c:v>
              </c:pt>
              <c:pt idx="3701">
                <c:v>3.9314308744358355</c:v>
              </c:pt>
              <c:pt idx="3702">
                <c:v>3.932399760447701</c:v>
              </c:pt>
              <c:pt idx="3703">
                <c:v>3.9333648325160109</c:v>
              </c:pt>
              <c:pt idx="3704">
                <c:v>3.9343260877158084</c:v>
              </c:pt>
              <c:pt idx="3705">
                <c:v>3.9352835231332199</c:v>
              </c:pt>
              <c:pt idx="3706">
                <c:v>3.9362371358654706</c:v>
              </c:pt>
              <c:pt idx="3707">
                <c:v>3.9371869230208958</c:v>
              </c:pt>
              <c:pt idx="3708">
                <c:v>3.9381328817189596</c:v>
              </c:pt>
              <c:pt idx="3709">
                <c:v>3.9390750090902675</c:v>
              </c:pt>
              <c:pt idx="3710">
                <c:v>3.940013302276582</c:v>
              </c:pt>
              <c:pt idx="3711">
                <c:v>3.9409477584308359</c:v>
              </c:pt>
              <c:pt idx="3712">
                <c:v>3.9418783747171462</c:v>
              </c:pt>
              <c:pt idx="3713">
                <c:v>3.9428051483108297</c:v>
              </c:pt>
              <c:pt idx="3714">
                <c:v>3.9437280763984179</c:v>
              </c:pt>
              <c:pt idx="3715">
                <c:v>3.9446471561776688</c:v>
              </c:pt>
              <c:pt idx="3716">
                <c:v>3.9455623848575847</c:v>
              </c:pt>
              <c:pt idx="3717">
                <c:v>3.9464737596584216</c:v>
              </c:pt>
              <c:pt idx="3718">
                <c:v>3.9473812778117061</c:v>
              </c:pt>
              <c:pt idx="3719">
                <c:v>3.9482849365602517</c:v>
              </c:pt>
              <c:pt idx="3720">
                <c:v>3.9491847331581678</c:v>
              </c:pt>
              <c:pt idx="3721">
                <c:v>3.9500806648708764</c:v>
              </c:pt>
              <c:pt idx="3722">
                <c:v>3.9509727289751262</c:v>
              </c:pt>
              <c:pt idx="3723">
                <c:v>3.9518609227590047</c:v>
              </c:pt>
              <c:pt idx="3724">
                <c:v>3.9527452435219543</c:v>
              </c:pt>
              <c:pt idx="3725">
                <c:v>3.953625688574784</c:v>
              </c:pt>
              <c:pt idx="3726">
                <c:v>3.9545022552396834</c:v>
              </c:pt>
              <c:pt idx="3727">
                <c:v>3.9553749408502368</c:v>
              </c:pt>
              <c:pt idx="3728">
                <c:v>3.956243742751437</c:v>
              </c:pt>
              <c:pt idx="3729">
                <c:v>3.9571086582996968</c:v>
              </c:pt>
              <c:pt idx="3730">
                <c:v>3.9579696848628658</c:v>
              </c:pt>
              <c:pt idx="3731">
                <c:v>3.9588268198202408</c:v>
              </c:pt>
              <c:pt idx="3732">
                <c:v>3.9596800605625799</c:v>
              </c:pt>
              <c:pt idx="3733">
                <c:v>3.960529404492116</c:v>
              </c:pt>
              <c:pt idx="3734">
                <c:v>3.9613748490225702</c:v>
              </c:pt>
              <c:pt idx="3735">
                <c:v>3.9622163915791648</c:v>
              </c:pt>
              <c:pt idx="3736">
                <c:v>3.9630540295986352</c:v>
              </c:pt>
              <c:pt idx="3737">
                <c:v>3.9638877605292451</c:v>
              </c:pt>
              <c:pt idx="3738">
                <c:v>3.9647175818307976</c:v>
              </c:pt>
              <c:pt idx="3739">
                <c:v>3.9655434909746492</c:v>
              </c:pt>
              <c:pt idx="3740">
                <c:v>3.9663654854437218</c:v>
              </c:pt>
              <c:pt idx="3741">
                <c:v>3.967183562732516</c:v>
              </c:pt>
              <c:pt idx="3742">
                <c:v>3.9679977203471233</c:v>
              </c:pt>
              <c:pt idx="3743">
                <c:v>3.9688079558052403</c:v>
              </c:pt>
              <c:pt idx="3744">
                <c:v>3.9696142666361798</c:v>
              </c:pt>
              <c:pt idx="3745">
                <c:v>3.9704166503808827</c:v>
              </c:pt>
              <c:pt idx="3746">
                <c:v>3.9712151045919328</c:v>
              </c:pt>
              <c:pt idx="3747">
                <c:v>3.9720096268335672</c:v>
              </c:pt>
              <c:pt idx="3748">
                <c:v>3.9728002146816901</c:v>
              </c:pt>
              <c:pt idx="3749">
                <c:v>3.9735868657238842</c:v>
              </c:pt>
              <c:pt idx="3750">
                <c:v>3.9743695775594228</c:v>
              </c:pt>
              <c:pt idx="3751">
                <c:v>3.9751483477992848</c:v>
              </c:pt>
              <c:pt idx="3752">
                <c:v>3.97592317406616</c:v>
              </c:pt>
              <c:pt idx="3753">
                <c:v>3.9766940539944704</c:v>
              </c:pt>
              <c:pt idx="3754">
                <c:v>3.9774609852303753</c:v>
              </c:pt>
              <c:pt idx="3755">
                <c:v>3.9782239654317855</c:v>
              </c:pt>
              <c:pt idx="3756">
                <c:v>3.9789829922683757</c:v>
              </c:pt>
              <c:pt idx="3757">
                <c:v>3.9797380634215958</c:v>
              </c:pt>
              <c:pt idx="3758">
                <c:v>3.9804891765846828</c:v>
              </c:pt>
              <c:pt idx="3759">
                <c:v>3.9812363294626731</c:v>
              </c:pt>
              <c:pt idx="3760">
                <c:v>3.9819795197724126</c:v>
              </c:pt>
              <c:pt idx="3761">
                <c:v>3.982718745242571</c:v>
              </c:pt>
              <c:pt idx="3762">
                <c:v>3.9834540036136499</c:v>
              </c:pt>
              <c:pt idx="3763">
                <c:v>3.984185292637997</c:v>
              </c:pt>
              <c:pt idx="3764">
                <c:v>3.9849126100798165</c:v>
              </c:pt>
              <c:pt idx="3765">
                <c:v>3.9856359537151818</c:v>
              </c:pt>
              <c:pt idx="3766">
                <c:v>3.9863553213320442</c:v>
              </c:pt>
              <c:pt idx="3767">
                <c:v>3.9870707107302468</c:v>
              </c:pt>
              <c:pt idx="3768">
                <c:v>3.9877821197215342</c:v>
              </c:pt>
              <c:pt idx="3769">
                <c:v>3.9884895461295637</c:v>
              </c:pt>
              <c:pt idx="3770">
                <c:v>3.9891929877899179</c:v>
              </c:pt>
              <c:pt idx="3771">
                <c:v>3.9898924425501132</c:v>
              </c:pt>
              <c:pt idx="3772">
                <c:v>3.9905879082696134</c:v>
              </c:pt>
              <c:pt idx="3773">
                <c:v>3.991279382819839</c:v>
              </c:pt>
              <c:pt idx="3774">
                <c:v>3.9919668640841777</c:v>
              </c:pt>
              <c:pt idx="3775">
                <c:v>3.9926503499579966</c:v>
              </c:pt>
              <c:pt idx="3776">
                <c:v>3.9933298383486533</c:v>
              </c:pt>
              <c:pt idx="3777">
                <c:v>3.9940053271755045</c:v>
              </c:pt>
              <c:pt idx="3778">
                <c:v>3.9946768143699174</c:v>
              </c:pt>
              <c:pt idx="3779">
                <c:v>3.9953442978752811</c:v>
              </c:pt>
              <c:pt idx="3780">
                <c:v>3.996007775647016</c:v>
              </c:pt>
              <c:pt idx="3781">
                <c:v>3.9966672456525862</c:v>
              </c:pt>
              <c:pt idx="3782">
                <c:v>3.9973227058715075</c:v>
              </c:pt>
              <c:pt idx="3783">
                <c:v>3.997974154295358</c:v>
              </c:pt>
              <c:pt idx="3784">
                <c:v>3.9986215889277901</c:v>
              </c:pt>
              <c:pt idx="3785">
                <c:v>3.9992650077845395</c:v>
              </c:pt>
              <c:pt idx="3786">
                <c:v>3.9999044088934346</c:v>
              </c:pt>
              <c:pt idx="3787">
                <c:v>4.0005397902944093</c:v>
              </c:pt>
              <c:pt idx="3788">
                <c:v>4.0011711500395091</c:v>
              </c:pt>
              <c:pt idx="3789">
                <c:v>4.0017984861929037</c:v>
              </c:pt>
              <c:pt idx="3790">
                <c:v>4.0024217968308982</c:v>
              </c:pt>
              <c:pt idx="3791">
                <c:v>4.003041080041938</c:v>
              </c:pt>
              <c:pt idx="3792">
                <c:v>4.0036563339266245</c:v>
              </c:pt>
              <c:pt idx="3793">
                <c:v>4.0042675565977186</c:v>
              </c:pt>
              <c:pt idx="3794">
                <c:v>4.0048747461801568</c:v>
              </c:pt>
              <c:pt idx="3795">
                <c:v>4.0054779008110568</c:v>
              </c:pt>
              <c:pt idx="3796">
                <c:v>4.0060770186397265</c:v>
              </c:pt>
              <c:pt idx="3797">
                <c:v>4.0066720978276766</c:v>
              </c:pt>
              <c:pt idx="3798">
                <c:v>4.0072631365486275</c:v>
              </c:pt>
              <c:pt idx="3799">
                <c:v>4.0078501329885183</c:v>
              </c:pt>
              <c:pt idx="3800">
                <c:v>4.0084330853455201</c:v>
              </c:pt>
              <c:pt idx="3801">
                <c:v>4.0090119918300395</c:v>
              </c:pt>
              <c:pt idx="3802">
                <c:v>4.0095868506647312</c:v>
              </c:pt>
              <c:pt idx="3803">
                <c:v>4.0101576600845075</c:v>
              </c:pt>
              <c:pt idx="3804">
                <c:v>4.0107244183365447</c:v>
              </c:pt>
              <c:pt idx="3805">
                <c:v>4.0112871236802956</c:v>
              </c:pt>
              <c:pt idx="3806">
                <c:v>4.0118457743874938</c:v>
              </c:pt>
              <c:pt idx="3807">
                <c:v>4.0124003687421688</c:v>
              </c:pt>
              <c:pt idx="3808">
                <c:v>4.0129509050406469</c:v>
              </c:pt>
              <c:pt idx="3809">
                <c:v>4.0134973815915673</c:v>
              </c:pt>
              <c:pt idx="3810">
                <c:v>4.0140397967158865</c:v>
              </c:pt>
              <c:pt idx="3811">
                <c:v>4.0145781487468897</c:v>
              </c:pt>
              <c:pt idx="3812">
                <c:v>4.0151124360301944</c:v>
              </c:pt>
              <c:pt idx="3813">
                <c:v>4.0156426569237658</c:v>
              </c:pt>
              <c:pt idx="3814">
                <c:v>4.016168809797918</c:v>
              </c:pt>
              <c:pt idx="3815">
                <c:v>4.0166908930353298</c:v>
              </c:pt>
              <c:pt idx="3816">
                <c:v>4.0172089050310449</c:v>
              </c:pt>
              <c:pt idx="3817">
                <c:v>4.0177228441924893</c:v>
              </c:pt>
              <c:pt idx="3818">
                <c:v>4.0182327089394692</c:v>
              </c:pt>
              <c:pt idx="3819">
                <c:v>4.0187384977041889</c:v>
              </c:pt>
              <c:pt idx="3820">
                <c:v>4.0192402089312509</c:v>
              </c:pt>
              <c:pt idx="3821">
                <c:v>4.0197378410776698</c:v>
              </c:pt>
              <c:pt idx="3822">
                <c:v>4.0202313926128754</c:v>
              </c:pt>
              <c:pt idx="3823">
                <c:v>4.0207208620187256</c:v>
              </c:pt>
              <c:pt idx="3824">
                <c:v>4.0212062477895101</c:v>
              </c:pt>
              <c:pt idx="3825">
                <c:v>4.0216875484319576</c:v>
              </c:pt>
              <c:pt idx="3826">
                <c:v>4.0221647624652492</c:v>
              </c:pt>
              <c:pt idx="3827">
                <c:v>4.022637888421019</c:v>
              </c:pt>
              <c:pt idx="3828">
                <c:v>4.0231069248433649</c:v>
              </c:pt>
              <c:pt idx="3829">
                <c:v>4.0235718702888574</c:v>
              </c:pt>
              <c:pt idx="3830">
                <c:v>4.0240327233265454</c:v>
              </c:pt>
              <c:pt idx="3831">
                <c:v>4.0244894825379625</c:v>
              </c:pt>
              <c:pt idx="3832">
                <c:v>4.0249421465171373</c:v>
              </c:pt>
              <c:pt idx="3833">
                <c:v>4.0253907138705953</c:v>
              </c:pt>
              <c:pt idx="3834">
                <c:v>4.0258351832173727</c:v>
              </c:pt>
              <c:pt idx="3835">
                <c:v>4.0262755531890191</c:v>
              </c:pt>
              <c:pt idx="3836">
                <c:v>4.0267118224296059</c:v>
              </c:pt>
              <c:pt idx="3837">
                <c:v>4.0271439895957339</c:v>
              </c:pt>
              <c:pt idx="3838">
                <c:v>4.0275720533565371</c:v>
              </c:pt>
              <c:pt idx="3839">
                <c:v>4.0279960123936931</c:v>
              </c:pt>
              <c:pt idx="3840">
                <c:v>4.0284158654014295</c:v>
              </c:pt>
              <c:pt idx="3841">
                <c:v>4.0288316110865274</c:v>
              </c:pt>
              <c:pt idx="3842">
                <c:v>4.0292432481683331</c:v>
              </c:pt>
              <c:pt idx="3843">
                <c:v>4.0296507753787596</c:v>
              </c:pt>
              <c:pt idx="3844">
                <c:v>4.0300541914622965</c:v>
              </c:pt>
              <c:pt idx="3845">
                <c:v>4.0304534951760136</c:v>
              </c:pt>
              <c:pt idx="3846">
                <c:v>4.0308486852895724</c:v>
              </c:pt>
              <c:pt idx="3847">
                <c:v>4.0312397605852253</c:v>
              </c:pt>
              <c:pt idx="3848">
                <c:v>4.0316267198578277</c:v>
              </c:pt>
              <c:pt idx="3849">
                <c:v>4.0320095619148422</c:v>
              </c:pt>
              <c:pt idx="3850">
                <c:v>4.0323882855763431</c:v>
              </c:pt>
              <c:pt idx="3851">
                <c:v>4.0327628896750261</c:v>
              </c:pt>
              <c:pt idx="3852">
                <c:v>4.0331333730562093</c:v>
              </c:pt>
              <c:pt idx="3853">
                <c:v>4.0334997345778447</c:v>
              </c:pt>
              <c:pt idx="3854">
                <c:v>4.0338619731105201</c:v>
              </c:pt>
              <c:pt idx="3855">
                <c:v>4.0342200875374665</c:v>
              </c:pt>
              <c:pt idx="3856">
                <c:v>4.0345740767545619</c:v>
              </c:pt>
              <c:pt idx="3857">
                <c:v>4.0349239396703416</c:v>
              </c:pt>
              <c:pt idx="3858">
                <c:v>4.0352696752059982</c:v>
              </c:pt>
              <c:pt idx="3859">
                <c:v>4.0356112822953909</c:v>
              </c:pt>
              <c:pt idx="3860">
                <c:v>4.0359487598850503</c:v>
              </c:pt>
              <c:pt idx="3861">
                <c:v>4.0362821069341805</c:v>
              </c:pt>
              <c:pt idx="3862">
                <c:v>4.0366113224146707</c:v>
              </c:pt>
              <c:pt idx="3863">
                <c:v>4.0369364053110957</c:v>
              </c:pt>
              <c:pt idx="3864">
                <c:v>4.0372573546207216</c:v>
              </c:pt>
              <c:pt idx="3865">
                <c:v>4.0375741693535128</c:v>
              </c:pt>
              <c:pt idx="3866">
                <c:v>4.0378868485321364</c:v>
              </c:pt>
              <c:pt idx="3867">
                <c:v>4.0381953911919659</c:v>
              </c:pt>
              <c:pt idx="3868">
                <c:v>4.0384997963810889</c:v>
              </c:pt>
              <c:pt idx="3869">
                <c:v>4.0388000631603074</c:v>
              </c:pt>
              <c:pt idx="3870">
                <c:v>4.0390961906031482</c:v>
              </c:pt>
              <c:pt idx="3871">
                <c:v>4.039388177795864</c:v>
              </c:pt>
              <c:pt idx="3872">
                <c:v>4.0396760238374387</c:v>
              </c:pt>
              <c:pt idx="3873">
                <c:v>4.0399597278395927</c:v>
              </c:pt>
              <c:pt idx="3874">
                <c:v>4.040239288926788</c:v>
              </c:pt>
              <c:pt idx="3875">
                <c:v>4.0405147062362312</c:v>
              </c:pt>
              <c:pt idx="3876">
                <c:v>4.0407859789178779</c:v>
              </c:pt>
              <c:pt idx="3877">
                <c:v>4.0410531061344397</c:v>
              </c:pt>
              <c:pt idx="3878">
                <c:v>4.041316087061384</c:v>
              </c:pt>
              <c:pt idx="3879">
                <c:v>4.0415749208869425</c:v>
              </c:pt>
              <c:pt idx="3880">
                <c:v>4.0418296068121133</c:v>
              </c:pt>
              <c:pt idx="3881">
                <c:v>4.0420801440506668</c:v>
              </c:pt>
              <c:pt idx="3882">
                <c:v>4.042326531829147</c:v>
              </c:pt>
              <c:pt idx="3883">
                <c:v>4.0425687693868761</c:v>
              </c:pt>
              <c:pt idx="3884">
                <c:v>4.0428068559759609</c:v>
              </c:pt>
              <c:pt idx="3885">
                <c:v>4.0430407908612933</c:v>
              </c:pt>
              <c:pt idx="3886">
                <c:v>4.0432705733205569</c:v>
              </c:pt>
              <c:pt idx="3887">
                <c:v>4.0434962026442296</c:v>
              </c:pt>
              <c:pt idx="3888">
                <c:v>4.0437176781355868</c:v>
              </c:pt>
              <c:pt idx="3889">
                <c:v>4.0439349991107045</c:v>
              </c:pt>
              <c:pt idx="3890">
                <c:v>4.0441481648984645</c:v>
              </c:pt>
              <c:pt idx="3891">
                <c:v>4.0443571748405587</c:v>
              </c:pt>
              <c:pt idx="3892">
                <c:v>4.0445620282914865</c:v>
              </c:pt>
              <c:pt idx="3893">
                <c:v>4.0447627246185673</c:v>
              </c:pt>
              <c:pt idx="3894">
                <c:v>4.0449592632019353</c:v>
              </c:pt>
              <c:pt idx="3895">
                <c:v>4.0451516434345489</c:v>
              </c:pt>
              <c:pt idx="3896">
                <c:v>4.0453398647221883</c:v>
              </c:pt>
              <c:pt idx="3897">
                <c:v>4.0455239264834644</c:v>
              </c:pt>
              <c:pt idx="3898">
                <c:v>4.0457038281498177</c:v>
              </c:pt>
              <c:pt idx="3899">
                <c:v>4.0458795691655212</c:v>
              </c:pt>
              <c:pt idx="3900">
                <c:v>4.0460511489876865</c:v>
              </c:pt>
              <c:pt idx="3901">
                <c:v>4.0462185670862629</c:v>
              </c:pt>
              <c:pt idx="3902">
                <c:v>4.0463818229440429</c:v>
              </c:pt>
              <c:pt idx="3903">
                <c:v>4.0465409160566645</c:v>
              </c:pt>
              <c:pt idx="3904">
                <c:v>4.0466958459326099</c:v>
              </c:pt>
              <c:pt idx="3905">
                <c:v>4.0468466120932138</c:v>
              </c:pt>
              <c:pt idx="3906">
                <c:v>4.0469932140726632</c:v>
              </c:pt>
              <c:pt idx="3907">
                <c:v>4.0471356514179986</c:v>
              </c:pt>
              <c:pt idx="3908">
                <c:v>4.0472739236891186</c:v>
              </c:pt>
              <c:pt idx="3909">
                <c:v>4.0474080304587794</c:v>
              </c:pt>
              <c:pt idx="3910">
                <c:v>4.047537971312603</c:v>
              </c:pt>
              <c:pt idx="3911">
                <c:v>4.0476637458490687</c:v>
              </c:pt>
              <c:pt idx="3912">
                <c:v>4.0477853536795267</c:v>
              </c:pt>
              <c:pt idx="3913">
                <c:v>4.0479027944281931</c:v>
              </c:pt>
              <c:pt idx="3914">
                <c:v>4.0480160677321537</c:v>
              </c:pt>
              <c:pt idx="3915">
                <c:v>4.0481251732413659</c:v>
              </c:pt>
              <c:pt idx="3916">
                <c:v>4.0482301106186611</c:v>
              </c:pt>
              <c:pt idx="3917">
                <c:v>4.0483308795397432</c:v>
              </c:pt>
              <c:pt idx="3918">
                <c:v>4.0484274796931965</c:v>
              </c:pt>
              <c:pt idx="3919">
                <c:v>4.048519910780481</c:v>
              </c:pt>
              <c:pt idx="3920">
                <c:v>4.0486081725159382</c:v>
              </c:pt>
              <c:pt idx="3921">
                <c:v>4.0486922646267898</c:v>
              </c:pt>
              <c:pt idx="3922">
                <c:v>4.0487721868531414</c:v>
              </c:pt>
              <c:pt idx="3923">
                <c:v>4.048847938947981</c:v>
              </c:pt>
              <c:pt idx="3924">
                <c:v>4.0489195206771837</c:v>
              </c:pt>
              <c:pt idx="3925">
                <c:v>4.0489869318195106</c:v>
              </c:pt>
              <c:pt idx="3926">
                <c:v>4.0490501721666101</c:v>
              </c:pt>
              <c:pt idx="3927">
                <c:v>4.0491092415230208</c:v>
              </c:pt>
              <c:pt idx="3928">
                <c:v>4.0491641397061686</c:v>
              </c:pt>
              <c:pt idx="3929">
                <c:v>4.0492148665463725</c:v>
              </c:pt>
              <c:pt idx="3930">
                <c:v>4.0492614218868415</c:v>
              </c:pt>
              <c:pt idx="3931">
                <c:v>4.0493038055836781</c:v>
              </c:pt>
              <c:pt idx="3932">
                <c:v>4.0493420175058779</c:v>
              </c:pt>
              <c:pt idx="3933">
                <c:v>4.0493760575353308</c:v>
              </c:pt>
              <c:pt idx="3934">
                <c:v>4.049405925566818</c:v>
              </c:pt>
              <c:pt idx="3935">
                <c:v>4.0494316215080204</c:v>
              </c:pt>
              <c:pt idx="3936">
                <c:v>4.0494531452795108</c:v>
              </c:pt>
              <c:pt idx="3937">
                <c:v>4.0494704968147603</c:v>
              </c:pt>
              <c:pt idx="3938">
                <c:v>4.0494836760601345</c:v>
              </c:pt>
              <c:pt idx="3939">
                <c:v>4.0494926829748961</c:v>
              </c:pt>
              <c:pt idx="3940">
                <c:v>4.0494975175312033</c:v>
              </c:pt>
              <c:pt idx="3941">
                <c:v>4.0494981797141145</c:v>
              </c:pt>
              <c:pt idx="3942">
                <c:v>4.0494946695215814</c:v>
              </c:pt>
              <c:pt idx="3943">
                <c:v>4.049486986964455</c:v>
              </c:pt>
              <c:pt idx="3944">
                <c:v>4.0494751320664815</c:v>
              </c:pt>
              <c:pt idx="3945">
                <c:v>4.0494591048643045</c:v>
              </c:pt>
              <c:pt idx="3946">
                <c:v>4.0494389054074658</c:v>
              </c:pt>
              <c:pt idx="3947">
                <c:v>4.0494145337584007</c:v>
              </c:pt>
              <c:pt idx="3948">
                <c:v>4.0493859899924418</c:v>
              </c:pt>
              <c:pt idx="3949">
                <c:v>4.0493532741978182</c:v>
              </c:pt>
              <c:pt idx="3950">
                <c:v>4.0493163864756534</c:v>
              </c:pt>
              <c:pt idx="3951">
                <c:v>4.0492753269399637</c:v>
              </c:pt>
              <c:pt idx="3952">
                <c:v>4.0492300957176628</c:v>
              </c:pt>
              <c:pt idx="3953">
                <c:v>4.0491806929485561</c:v>
              </c:pt>
              <c:pt idx="3954">
                <c:v>4.049127118785341</c:v>
              </c:pt>
              <c:pt idx="3955">
                <c:v>4.0490693733936078</c:v>
              </c:pt>
              <c:pt idx="3956">
                <c:v>4.0490074569518377</c:v>
              </c:pt>
              <c:pt idx="3957">
                <c:v>4.0489413696514021</c:v>
              </c:pt>
              <c:pt idx="3958">
                <c:v>4.0488711116965614</c:v>
              </c:pt>
              <c:pt idx="3959">
                <c:v>4.0487966833044622</c:v>
              </c:pt>
              <c:pt idx="3960">
                <c:v>4.0487180847051425</c:v>
              </c:pt>
              <c:pt idx="3961">
                <c:v>4.0486353161415218</c:v>
              </c:pt>
              <c:pt idx="3962">
                <c:v>4.0485483778694062</c:v>
              </c:pt>
              <c:pt idx="3963">
                <c:v>4.048457270157483</c:v>
              </c:pt>
              <c:pt idx="3964">
                <c:v>4.048361993287326</c:v>
              </c:pt>
              <c:pt idx="3965">
                <c:v>4.0482625475533833</c:v>
              </c:pt>
              <c:pt idx="3966">
                <c:v>4.0481589332629859</c:v>
              </c:pt>
              <c:pt idx="3967">
                <c:v>4.0480511507363408</c:v>
              </c:pt>
              <c:pt idx="3968">
                <c:v>4.04793920030653</c:v>
              </c:pt>
              <c:pt idx="3969">
                <c:v>4.0478230823195123</c:v>
              </c:pt>
              <c:pt idx="3970">
                <c:v>4.0477027971341144</c:v>
              </c:pt>
              <c:pt idx="3971">
                <c:v>4.0475783451220355</c:v>
              </c:pt>
              <c:pt idx="3972">
                <c:v>4.0474497266678435</c:v>
              </c:pt>
              <c:pt idx="3973">
                <c:v>4.0473169421689725</c:v>
              </c:pt>
              <c:pt idx="3974">
                <c:v>4.0471799920357192</c:v>
              </c:pt>
              <c:pt idx="3975">
                <c:v>4.0470388766912455</c:v>
              </c:pt>
              <c:pt idx="3976">
                <c:v>4.0468935965715715</c:v>
              </c:pt>
              <c:pt idx="3977">
                <c:v>4.0467441521255738</c:v>
              </c:pt>
              <c:pt idx="3978">
                <c:v>4.0465905438149878</c:v>
              </c:pt>
              <c:pt idx="3979">
                <c:v>4.0464327721144002</c:v>
              </c:pt>
              <c:pt idx="3980">
                <c:v>4.0462708375112468</c:v>
              </c:pt>
              <c:pt idx="3981">
                <c:v>4.0461047405058146</c:v>
              </c:pt>
              <c:pt idx="3982">
                <c:v>4.0459344816112344</c:v>
              </c:pt>
              <c:pt idx="3983">
                <c:v>4.0457600613534792</c:v>
              </c:pt>
              <c:pt idx="3984">
                <c:v>4.0455814802713643</c:v>
              </c:pt>
              <c:pt idx="3985">
                <c:v>4.0453987389165418</c:v>
              </c:pt>
              <c:pt idx="3986">
                <c:v>4.0452118378534969</c:v>
              </c:pt>
              <c:pt idx="3987">
                <c:v>4.0450207776595484</c:v>
              </c:pt>
              <c:pt idx="3988">
                <c:v>4.0448255589248436</c:v>
              </c:pt>
              <c:pt idx="3989">
                <c:v>4.0446261822523528</c:v>
              </c:pt>
              <c:pt idx="3990">
                <c:v>4.0444226482578731</c:v>
              </c:pt>
              <c:pt idx="3991">
                <c:v>4.0442149575700181</c:v>
              </c:pt>
              <c:pt idx="3992">
                <c:v>4.0440031108302188</c:v>
              </c:pt>
              <c:pt idx="3993">
                <c:v>4.043787108692718</c:v>
              </c:pt>
              <c:pt idx="3994">
                <c:v>4.0435669518245705</c:v>
              </c:pt>
              <c:pt idx="3995">
                <c:v>4.0433426409056334</c:v>
              </c:pt>
              <c:pt idx="3996">
                <c:v>4.0431141766285688</c:v>
              </c:pt>
              <c:pt idx="3997">
                <c:v>4.0428815596988388</c:v>
              </c:pt>
              <c:pt idx="3998">
                <c:v>4.0426447908346974</c:v>
              </c:pt>
              <c:pt idx="3999">
                <c:v>4.0424038707671937</c:v>
              </c:pt>
              <c:pt idx="4000">
                <c:v>4.0421588002401645</c:v>
              </c:pt>
              <c:pt idx="4001">
                <c:v>4.0419095800102269</c:v>
              </c:pt>
              <c:pt idx="4002">
                <c:v>4.0416562108467833</c:v>
              </c:pt>
              <c:pt idx="4003">
                <c:v>4.0413986935320088</c:v>
              </c:pt>
              <c:pt idx="4004">
                <c:v>4.0411370288608524</c:v>
              </c:pt>
              <c:pt idx="4005">
                <c:v>4.0408712176410306</c:v>
              </c:pt>
              <c:pt idx="4006">
                <c:v>4.0406012606930233</c:v>
              </c:pt>
              <c:pt idx="4007">
                <c:v>4.0403271588500722</c:v>
              </c:pt>
              <c:pt idx="4008">
                <c:v>4.0400489129581718</c:v>
              </c:pt>
              <c:pt idx="4009">
                <c:v>4.0397665238760707</c:v>
              </c:pt>
              <c:pt idx="4010">
                <c:v>4.0394799924752611</c:v>
              </c:pt>
              <c:pt idx="4011">
                <c:v>4.0391893196399797</c:v>
              </c:pt>
              <c:pt idx="4012">
                <c:v>4.0388945062671997</c:v>
              </c:pt>
              <c:pt idx="4013">
                <c:v>4.0385955532666271</c:v>
              </c:pt>
              <c:pt idx="4014">
                <c:v>4.0382924615606983</c:v>
              </c:pt>
              <c:pt idx="4015">
                <c:v>4.0379852320845711</c:v>
              </c:pt>
              <c:pt idx="4016">
                <c:v>4.0376738657861235</c:v>
              </c:pt>
              <c:pt idx="4017">
                <c:v>4.0373583636259456</c:v>
              </c:pt>
              <c:pt idx="4018">
                <c:v>4.0370387265773395</c:v>
              </c:pt>
              <c:pt idx="4019">
                <c:v>4.0367149556263087</c:v>
              </c:pt>
              <c:pt idx="4020">
                <c:v>4.0363870517715572</c:v>
              </c:pt>
              <c:pt idx="4021">
                <c:v>4.0360550160244815</c:v>
              </c:pt>
              <c:pt idx="4022">
                <c:v>4.0357188494091671</c:v>
              </c:pt>
              <c:pt idx="4023">
                <c:v>4.035378552962384</c:v>
              </c:pt>
              <c:pt idx="4024">
                <c:v>4.0350341277335797</c:v>
              </c:pt>
              <c:pt idx="4025">
                <c:v>4.0346855747848736</c:v>
              </c:pt>
              <c:pt idx="4026">
                <c:v>4.0343328951910511</c:v>
              </c:pt>
              <c:pt idx="4027">
                <c:v>4.0339760900395625</c:v>
              </c:pt>
              <c:pt idx="4028">
                <c:v>4.0336151604305126</c:v>
              </c:pt>
              <c:pt idx="4029">
                <c:v>4.0332501074766549</c:v>
              </c:pt>
              <c:pt idx="4030">
                <c:v>4.0328809323033905</c:v>
              </c:pt>
              <c:pt idx="4031">
                <c:v>4.0325076360487575</c:v>
              </c:pt>
              <c:pt idx="4032">
                <c:v>4.0321302198634275</c:v>
              </c:pt>
              <c:pt idx="4033">
                <c:v>4.0317486849106992</c:v>
              </c:pt>
              <c:pt idx="4034">
                <c:v>4.0313630323664924</c:v>
              </c:pt>
              <c:pt idx="4035">
                <c:v>4.0309732634193427</c:v>
              </c:pt>
              <c:pt idx="4036">
                <c:v>4.0305793792703941</c:v>
              </c:pt>
              <c:pt idx="4037">
                <c:v>4.0301813811333931</c:v>
              </c:pt>
              <c:pt idx="4038">
                <c:v>4.029779270234684</c:v>
              </c:pt>
              <c:pt idx="4039">
                <c:v>4.0293730478131993</c:v>
              </c:pt>
              <c:pt idx="4040">
                <c:v>4.0289627151204579</c:v>
              </c:pt>
              <c:pt idx="4041">
                <c:v>4.0285482734205544</c:v>
              </c:pt>
              <c:pt idx="4042">
                <c:v>4.0281297239901557</c:v>
              </c:pt>
              <c:pt idx="4043">
                <c:v>4.0277070681184934</c:v>
              </c:pt>
              <c:pt idx="4044">
                <c:v>4.0272803071073549</c:v>
              </c:pt>
              <c:pt idx="4045">
                <c:v>4.0268494422710805</c:v>
              </c:pt>
              <c:pt idx="4046">
                <c:v>4.026414474936554</c:v>
              </c:pt>
              <c:pt idx="4047">
                <c:v>4.025975406443199</c:v>
              </c:pt>
              <c:pt idx="4048">
                <c:v>4.0255322381429668</c:v>
              </c:pt>
              <c:pt idx="4049">
                <c:v>4.0250849714003341</c:v>
              </c:pt>
              <c:pt idx="4050">
                <c:v>4.0246336075922944</c:v>
              </c:pt>
              <c:pt idx="4051">
                <c:v>4.0241781481083514</c:v>
              </c:pt>
              <c:pt idx="4052">
                <c:v>4.0237185943505089</c:v>
              </c:pt>
              <c:pt idx="4053">
                <c:v>4.0232549477332702</c:v>
              </c:pt>
              <c:pt idx="4054">
                <c:v>4.0227872096836235</c:v>
              </c:pt>
              <c:pt idx="4055">
                <c:v>4.0223153816410395</c:v>
              </c:pt>
              <c:pt idx="4056">
                <c:v>4.0218394650574618</c:v>
              </c:pt>
              <c:pt idx="4057">
                <c:v>4.0213594613972985</c:v>
              </c:pt>
              <c:pt idx="4058">
                <c:v>4.0208753721374197</c:v>
              </c:pt>
              <c:pt idx="4059">
                <c:v>4.0203871987671427</c:v>
              </c:pt>
              <c:pt idx="4060">
                <c:v>4.0198949427882313</c:v>
              </c:pt>
              <c:pt idx="4061">
                <c:v>4.0193986057148825</c:v>
              </c:pt>
              <c:pt idx="4062">
                <c:v>4.018898189073723</c:v>
              </c:pt>
              <c:pt idx="4063">
                <c:v>4.0183936944037972</c:v>
              </c:pt>
              <c:pt idx="4064">
                <c:v>4.0178851232565647</c:v>
              </c:pt>
              <c:pt idx="4065">
                <c:v>4.0173724771958863</c:v>
              </c:pt>
              <c:pt idx="4066">
                <c:v>4.0168557577980204</c:v>
              </c:pt>
              <c:pt idx="4067">
                <c:v>4.0163349666516144</c:v>
              </c:pt>
              <c:pt idx="4068">
                <c:v>4.0158101053576933</c:v>
              </c:pt>
              <c:pt idx="4069">
                <c:v>4.0152811755296547</c:v>
              </c:pt>
              <c:pt idx="4070">
                <c:v>4.014748178793262</c:v>
              </c:pt>
              <c:pt idx="4071">
                <c:v>4.0142111167866297</c:v>
              </c:pt>
              <c:pt idx="4072">
                <c:v>4.0136699911602225</c:v>
              </c:pt>
              <c:pt idx="4073">
                <c:v>4.013124803576841</c:v>
              </c:pt>
              <c:pt idx="4074">
                <c:v>4.0125755557116172</c:v>
              </c:pt>
              <c:pt idx="4075">
                <c:v>4.0120222492520039</c:v>
              </c:pt>
              <c:pt idx="4076">
                <c:v>4.011464885897766</c:v>
              </c:pt>
              <c:pt idx="4077">
                <c:v>4.0109034673609729</c:v>
              </c:pt>
              <c:pt idx="4078">
                <c:v>4.0103379953659877</c:v>
              </c:pt>
              <c:pt idx="4079">
                <c:v>4.009768471649461</c:v>
              </c:pt>
              <c:pt idx="4080">
                <c:v>4.009194897960322</c:v>
              </c:pt>
              <c:pt idx="4081">
                <c:v>4.0086172760597654</c:v>
              </c:pt>
              <c:pt idx="4082">
                <c:v>4.0080356077212471</c:v>
              </c:pt>
              <c:pt idx="4083">
                <c:v>4.0074498947304731</c:v>
              </c:pt>
              <c:pt idx="4084">
                <c:v>4.0068601388853899</c:v>
              </c:pt>
              <c:pt idx="4085">
                <c:v>4.0062663419961781</c:v>
              </c:pt>
              <c:pt idx="4086">
                <c:v>4.0056685058852386</c:v>
              </c:pt>
              <c:pt idx="4087">
                <c:v>4.0050666323871873</c:v>
              </c:pt>
              <c:pt idx="4088">
                <c:v>4.0044607233488421</c:v>
              </c:pt>
              <c:pt idx="4089">
                <c:v>4.0038507806292181</c:v>
              </c:pt>
              <c:pt idx="4090">
                <c:v>4.0032368060995136</c:v>
              </c:pt>
              <c:pt idx="4091">
                <c:v>4.0026188016431048</c:v>
              </c:pt>
              <c:pt idx="4092">
                <c:v>4.0019967691555305</c:v>
              </c:pt>
              <c:pt idx="4093">
                <c:v>4.0013707105444869</c:v>
              </c:pt>
              <c:pt idx="4094">
                <c:v>4.0007406277298188</c:v>
              </c:pt>
              <c:pt idx="4095">
                <c:v>4.0001065226435042</c:v>
              </c:pt>
              <c:pt idx="4096">
                <c:v>3.9994683972296512</c:v>
              </c:pt>
              <c:pt idx="4097">
                <c:v>3.9988262534444821</c:v>
              </c:pt>
              <c:pt idx="4098">
                <c:v>3.9981800932563272</c:v>
              </c:pt>
              <c:pt idx="4099">
                <c:v>3.9975299186456126</c:v>
              </c:pt>
              <c:pt idx="4100">
                <c:v>3.9968757316048542</c:v>
              </c:pt>
              <c:pt idx="4101">
                <c:v>3.9962175341386397</c:v>
              </c:pt>
              <c:pt idx="4102">
                <c:v>3.9955553282636265</c:v>
              </c:pt>
              <c:pt idx="4103">
                <c:v>3.9948891160085269</c:v>
              </c:pt>
              <c:pt idx="4104">
                <c:v>3.9942188994140979</c:v>
              </c:pt>
              <c:pt idx="4105">
                <c:v>3.9935446805331338</c:v>
              </c:pt>
              <c:pt idx="4106">
                <c:v>3.9928664614304523</c:v>
              </c:pt>
              <c:pt idx="4107">
                <c:v>3.9921842441828845</c:v>
              </c:pt>
              <c:pt idx="4108">
                <c:v>3.9914980308792662</c:v>
              </c:pt>
              <c:pt idx="4109">
                <c:v>3.9908078236204254</c:v>
              </c:pt>
              <c:pt idx="4110">
                <c:v>3.9901136245191733</c:v>
              </c:pt>
              <c:pt idx="4111">
                <c:v>3.989415435700292</c:v>
              </c:pt>
              <c:pt idx="4112">
                <c:v>3.9887132593005235</c:v>
              </c:pt>
              <c:pt idx="4113">
                <c:v>3.98800709746856</c:v>
              </c:pt>
              <c:pt idx="4114">
                <c:v>3.9872969523650323</c:v>
              </c:pt>
              <c:pt idx="4115">
                <c:v>3.9865828261624996</c:v>
              </c:pt>
              <c:pt idx="4116">
                <c:v>3.985864721045437</c:v>
              </c:pt>
              <c:pt idx="4117">
                <c:v>3.9851426392102249</c:v>
              </c:pt>
              <c:pt idx="4118">
                <c:v>3.9844165828651379</c:v>
              </c:pt>
              <c:pt idx="4119">
                <c:v>3.9836865542303346</c:v>
              </c:pt>
              <c:pt idx="4120">
                <c:v>3.9829525555378447</c:v>
              </c:pt>
              <c:pt idx="4121">
                <c:v>3.9822145890315581</c:v>
              </c:pt>
              <c:pt idx="4122">
                <c:v>3.9814726569672136</c:v>
              </c:pt>
              <c:pt idx="4123">
                <c:v>3.9807267616123876</c:v>
              </c:pt>
              <c:pt idx="4124">
                <c:v>3.9799769052464824</c:v>
              </c:pt>
              <c:pt idx="4125">
                <c:v>3.9792230901607146</c:v>
              </c:pt>
              <c:pt idx="4126">
                <c:v>3.9784653186581038</c:v>
              </c:pt>
              <c:pt idx="4127">
                <c:v>3.9777035930534588</c:v>
              </c:pt>
              <c:pt idx="4128">
                <c:v>3.9769379156733691</c:v>
              </c:pt>
              <c:pt idx="4129">
                <c:v>3.9761682888561909</c:v>
              </c:pt>
              <c:pt idx="4130">
                <c:v>3.9753947149520363</c:v>
              </c:pt>
              <c:pt idx="4131">
                <c:v>3.9746171963227597</c:v>
              </c:pt>
              <c:pt idx="4132">
                <c:v>3.973835735341948</c:v>
              </c:pt>
              <c:pt idx="4133">
                <c:v>3.9730503343949057</c:v>
              </c:pt>
              <c:pt idx="4134">
                <c:v>3.9722609958786461</c:v>
              </c:pt>
              <c:pt idx="4135">
                <c:v>3.9714677222018779</c:v>
              </c:pt>
              <c:pt idx="4136">
                <c:v>3.9706705157849904</c:v>
              </c:pt>
              <c:pt idx="4137">
                <c:v>3.9698693790600443</c:v>
              </c:pt>
              <c:pt idx="4138">
                <c:v>3.9690643144707596</c:v>
              </c:pt>
              <c:pt idx="4139">
                <c:v>3.9682553244724987</c:v>
              </c:pt>
              <c:pt idx="4140">
                <c:v>3.9674424115322613</c:v>
              </c:pt>
              <c:pt idx="4141">
                <c:v>3.9666255781286641</c:v>
              </c:pt>
              <c:pt idx="4142">
                <c:v>3.9658048267519344</c:v>
              </c:pt>
              <c:pt idx="4143">
                <c:v>3.9649801599038934</c:v>
              </c:pt>
              <c:pt idx="4144">
                <c:v>3.9641515800979437</c:v>
              </c:pt>
              <c:pt idx="4145">
                <c:v>3.9633190898590613</c:v>
              </c:pt>
              <c:pt idx="4146">
                <c:v>3.9624826917237765</c:v>
              </c:pt>
              <c:pt idx="4147">
                <c:v>3.9616423882401648</c:v>
              </c:pt>
              <c:pt idx="4148">
                <c:v>3.9607981819678324</c:v>
              </c:pt>
              <c:pt idx="4149">
                <c:v>3.9599500754779036</c:v>
              </c:pt>
              <c:pt idx="4150">
                <c:v>3.9590980713530093</c:v>
              </c:pt>
              <c:pt idx="4151">
                <c:v>3.9582421721872705</c:v>
              </c:pt>
              <c:pt idx="4152">
                <c:v>3.9573823805862887</c:v>
              </c:pt>
              <c:pt idx="4153">
                <c:v>3.9565186991671304</c:v>
              </c:pt>
              <c:pt idx="4154">
                <c:v>3.9556511305583135</c:v>
              </c:pt>
              <c:pt idx="4155">
                <c:v>3.9547796773997979</c:v>
              </c:pt>
              <c:pt idx="4156">
                <c:v>3.9539043423429661</c:v>
              </c:pt>
              <c:pt idx="4157">
                <c:v>3.9530251280506148</c:v>
              </c:pt>
              <c:pt idx="4158">
                <c:v>3.9521420371969387</c:v>
              </c:pt>
              <c:pt idx="4159">
                <c:v>3.9512550724675171</c:v>
              </c:pt>
              <c:pt idx="4160">
                <c:v>3.9503642365593028</c:v>
              </c:pt>
              <c:pt idx="4161">
                <c:v>3.9494695321806046</c:v>
              </c:pt>
              <c:pt idx="4162">
                <c:v>3.9485709620510767</c:v>
              </c:pt>
              <c:pt idx="4163">
                <c:v>3.9476685289017031</c:v>
              </c:pt>
              <c:pt idx="4164">
                <c:v>3.9467622354747847</c:v>
              </c:pt>
              <c:pt idx="4165">
                <c:v>3.9458520845239242</c:v>
              </c:pt>
              <c:pt idx="4166">
                <c:v>3.9449380788140149</c:v>
              </c:pt>
              <c:pt idx="4167">
                <c:v>3.9440202211212236</c:v>
              </c:pt>
              <c:pt idx="4168">
                <c:v>3.9430985142329789</c:v>
              </c:pt>
              <c:pt idx="4169">
                <c:v>3.9421729609479534</c:v>
              </c:pt>
              <c:pt idx="4170">
                <c:v>3.9412435640760544</c:v>
              </c:pt>
              <c:pt idx="4171">
                <c:v>3.9403103264384085</c:v>
              </c:pt>
              <c:pt idx="4172">
                <c:v>3.9393732508673436</c:v>
              </c:pt>
              <c:pt idx="4173">
                <c:v>3.9384323402063783</c:v>
              </c:pt>
              <c:pt idx="4174">
                <c:v>3.937487597310207</c:v>
              </c:pt>
              <c:pt idx="4175">
                <c:v>3.9365390250446839</c:v>
              </c:pt>
              <c:pt idx="4176">
                <c:v>3.9355866262868107</c:v>
              </c:pt>
              <c:pt idx="4177">
                <c:v>3.9346304039247206</c:v>
              </c:pt>
              <c:pt idx="4178">
                <c:v>3.9336703608576631</c:v>
              </c:pt>
              <c:pt idx="4179">
                <c:v>3.9327064999959913</c:v>
              </c:pt>
              <c:pt idx="4180">
                <c:v>3.9317388242611453</c:v>
              </c:pt>
              <c:pt idx="4181">
                <c:v>3.9307673365856393</c:v>
              </c:pt>
              <c:pt idx="4182">
                <c:v>3.9297920399130457</c:v>
              </c:pt>
              <c:pt idx="4183">
                <c:v>3.9288129371979785</c:v>
              </c:pt>
              <c:pt idx="4184">
                <c:v>3.9278300314060832</c:v>
              </c:pt>
              <c:pt idx="4185">
                <c:v>3.9268433255140156</c:v>
              </c:pt>
              <c:pt idx="4186">
                <c:v>3.9258528225094329</c:v>
              </c:pt>
              <c:pt idx="4187">
                <c:v>3.9248585253909747</c:v>
              </c:pt>
              <c:pt idx="4188">
                <c:v>3.9238604371682486</c:v>
              </c:pt>
              <c:pt idx="4189">
                <c:v>3.9228585608618145</c:v>
              </c:pt>
              <c:pt idx="4190">
                <c:v>3.9218528995031714</c:v>
              </c:pt>
              <c:pt idx="4191">
                <c:v>3.9208434561347421</c:v>
              </c:pt>
              <c:pt idx="4192">
                <c:v>3.9198302338098543</c:v>
              </c:pt>
              <c:pt idx="4193">
                <c:v>3.918813235592729</c:v>
              </c:pt>
              <c:pt idx="4194">
                <c:v>3.9177924645584628</c:v>
              </c:pt>
              <c:pt idx="4195">
                <c:v>3.9167679237930138</c:v>
              </c:pt>
              <c:pt idx="4196">
                <c:v>3.9157396163931861</c:v>
              </c:pt>
              <c:pt idx="4197">
                <c:v>3.9147075454666127</c:v>
              </c:pt>
              <c:pt idx="4198">
                <c:v>3.9136717141317403</c:v>
              </c:pt>
              <c:pt idx="4199">
                <c:v>3.912632125517816</c:v>
              </c:pt>
              <c:pt idx="4200">
                <c:v>3.9115887827648672</c:v>
              </c:pt>
              <c:pt idx="4201">
                <c:v>3.9105416890236908</c:v>
              </c:pt>
              <c:pt idx="4202">
                <c:v>3.9094908474558325</c:v>
              </c:pt>
              <c:pt idx="4203">
                <c:v>3.9084362612335739</c:v>
              </c:pt>
              <c:pt idx="4204">
                <c:v>3.9073779335399168</c:v>
              </c:pt>
              <c:pt idx="4205">
                <c:v>3.9063158675685639</c:v>
              </c:pt>
              <c:pt idx="4206">
                <c:v>3.9052500665239078</c:v>
              </c:pt>
              <c:pt idx="4207">
                <c:v>3.9041805336210107</c:v>
              </c:pt>
              <c:pt idx="4208">
                <c:v>3.9031072720855891</c:v>
              </c:pt>
              <c:pt idx="4209">
                <c:v>3.9020302851539994</c:v>
              </c:pt>
              <c:pt idx="4210">
                <c:v>3.9009495760732182</c:v>
              </c:pt>
              <c:pt idx="4211">
                <c:v>3.8998651481008322</c:v>
              </c:pt>
              <c:pt idx="4212">
                <c:v>3.8987770045050136</c:v>
              </c:pt>
              <c:pt idx="4213">
                <c:v>3.8976851485645105</c:v>
              </c:pt>
              <c:pt idx="4214">
                <c:v>3.8965895835686268</c:v>
              </c:pt>
              <c:pt idx="4215">
                <c:v>3.895490312817206</c:v>
              </c:pt>
              <c:pt idx="4216">
                <c:v>3.8943873396206174</c:v>
              </c:pt>
              <c:pt idx="4217">
                <c:v>3.8932806672997367</c:v>
              </c:pt>
              <c:pt idx="4218">
                <c:v>3.8921702991859282</c:v>
              </c:pt>
              <c:pt idx="4219">
                <c:v>3.891056238621033</c:v>
              </c:pt>
              <c:pt idx="4220">
                <c:v>3.8899384889573461</c:v>
              </c:pt>
              <c:pt idx="4221">
                <c:v>3.8888170535576063</c:v>
              </c:pt>
              <c:pt idx="4222">
                <c:v>3.8876919357949733</c:v>
              </c:pt>
              <c:pt idx="4223">
                <c:v>3.8865631390530133</c:v>
              </c:pt>
              <c:pt idx="4224">
                <c:v>3.8854306667256826</c:v>
              </c:pt>
              <c:pt idx="4225">
                <c:v>3.88429452221731</c:v>
              </c:pt>
              <c:pt idx="4226">
                <c:v>3.88315470894258</c:v>
              </c:pt>
              <c:pt idx="4227">
                <c:v>3.8820112303265155</c:v>
              </c:pt>
              <c:pt idx="4228">
                <c:v>3.8808640898044597</c:v>
              </c:pt>
              <c:pt idx="4229">
                <c:v>3.8797132908220608</c:v>
              </c:pt>
              <c:pt idx="4230">
                <c:v>3.8785588368352517</c:v>
              </c:pt>
              <c:pt idx="4231">
                <c:v>3.8774007313102383</c:v>
              </c:pt>
              <c:pt idx="4232">
                <c:v>3.8762389777234771</c:v>
              </c:pt>
              <c:pt idx="4233">
                <c:v>3.8750735795616578</c:v>
              </c:pt>
              <c:pt idx="4234">
                <c:v>3.8739045403216887</c:v>
              </c:pt>
              <c:pt idx="4235">
                <c:v>3.872731863510678</c:v>
              </c:pt>
              <c:pt idx="4236">
                <c:v>3.8715555526459164</c:v>
              </c:pt>
              <c:pt idx="4237">
                <c:v>3.8703756112548597</c:v>
              </c:pt>
              <c:pt idx="4238">
                <c:v>3.8691920428751088</c:v>
              </c:pt>
              <c:pt idx="4239">
                <c:v>3.8680048510543963</c:v>
              </c:pt>
              <c:pt idx="4240">
                <c:v>3.8668140393505648</c:v>
              </c:pt>
              <c:pt idx="4241">
                <c:v>3.8656196113315522</c:v>
              </c:pt>
              <c:pt idx="4242">
                <c:v>3.8644215705753719</c:v>
              </c:pt>
              <c:pt idx="4243">
                <c:v>3.8632199206700961</c:v>
              </c:pt>
              <c:pt idx="4244">
                <c:v>3.8620146652138363</c:v>
              </c:pt>
              <c:pt idx="4245">
                <c:v>3.8608058078147267</c:v>
              </c:pt>
              <c:pt idx="4246">
                <c:v>3.8595933520909083</c:v>
              </c:pt>
              <c:pt idx="4247">
                <c:v>3.858377301670505</c:v>
              </c:pt>
              <c:pt idx="4248">
                <c:v>3.8571576601916107</c:v>
              </c:pt>
              <c:pt idx="4249">
                <c:v>3.8559344313022699</c:v>
              </c:pt>
              <c:pt idx="4250">
                <c:v>3.8547076186604574</c:v>
              </c:pt>
              <c:pt idx="4251">
                <c:v>3.8534772259340646</c:v>
              </c:pt>
              <c:pt idx="4252">
                <c:v>3.8522432568008762</c:v>
              </c:pt>
              <c:pt idx="4253">
                <c:v>3.8510057149485548</c:v>
              </c:pt>
              <c:pt idx="4254">
                <c:v>3.849764604074621</c:v>
              </c:pt>
              <c:pt idx="4255">
                <c:v>3.8485199278864366</c:v>
              </c:pt>
              <c:pt idx="4256">
                <c:v>3.8472716901011865</c:v>
              </c:pt>
              <c:pt idx="4257">
                <c:v>3.8460198944458575</c:v>
              </c:pt>
              <c:pt idx="4258">
                <c:v>3.8447645446572212</c:v>
              </c:pt>
              <c:pt idx="4259">
                <c:v>3.8435056444818168</c:v>
              </c:pt>
              <c:pt idx="4260">
                <c:v>3.8422431976759297</c:v>
              </c:pt>
              <c:pt idx="4261">
                <c:v>3.8409772080055768</c:v>
              </c:pt>
              <c:pt idx="4262">
                <c:v>3.8397076792464833</c:v>
              </c:pt>
              <c:pt idx="4263">
                <c:v>3.8384346151840663</c:v>
              </c:pt>
              <c:pt idx="4264">
                <c:v>3.8371580196134163</c:v>
              </c:pt>
              <c:pt idx="4265">
                <c:v>3.8358778963392766</c:v>
              </c:pt>
              <c:pt idx="4266">
                <c:v>3.8345942491760279</c:v>
              </c:pt>
              <c:pt idx="4267">
                <c:v>3.8333070819476647</c:v>
              </c:pt>
              <c:pt idx="4268">
                <c:v>3.8320163984877809</c:v>
              </c:pt>
              <c:pt idx="4269">
                <c:v>3.8307222026395449</c:v>
              </c:pt>
              <c:pt idx="4270">
                <c:v>3.8294244982556878</c:v>
              </c:pt>
              <c:pt idx="4271">
                <c:v>3.8281232891984796</c:v>
              </c:pt>
              <c:pt idx="4272">
                <c:v>3.8268185793397107</c:v>
              </c:pt>
              <c:pt idx="4273">
                <c:v>3.8255103725606738</c:v>
              </c:pt>
              <c:pt idx="4274">
                <c:v>3.824198672752142</c:v>
              </c:pt>
              <c:pt idx="4275">
                <c:v>3.8228834838143544</c:v>
              </c:pt>
              <c:pt idx="4276">
                <c:v>3.821564809656993</c:v>
              </c:pt>
              <c:pt idx="4277">
                <c:v>3.8202426541991636</c:v>
              </c:pt>
              <c:pt idx="4278">
                <c:v>3.8189170213693764</c:v>
              </c:pt>
              <c:pt idx="4279">
                <c:v>3.8175879151055296</c:v>
              </c:pt>
              <c:pt idx="4280">
                <c:v>3.8162553393548841</c:v>
              </c:pt>
              <c:pt idx="4281">
                <c:v>3.8149192980740523</c:v>
              </c:pt>
              <c:pt idx="4282">
                <c:v>3.8135797952289683</c:v>
              </c:pt>
              <c:pt idx="4283">
                <c:v>3.8122368347948776</c:v>
              </c:pt>
              <c:pt idx="4284">
                <c:v>3.8108904207563117</c:v>
              </c:pt>
              <c:pt idx="4285">
                <c:v>3.8095405571070691</c:v>
              </c:pt>
              <c:pt idx="4286">
                <c:v>3.8081872478502006</c:v>
              </c:pt>
              <c:pt idx="4287">
                <c:v>3.806830496997982</c:v>
              </c:pt>
              <c:pt idx="4288">
                <c:v>3.8054703085718988</c:v>
              </c:pt>
              <c:pt idx="4289">
                <c:v>3.804106686602625</c:v>
              </c:pt>
              <c:pt idx="4290">
                <c:v>3.8027396351300045</c:v>
              </c:pt>
              <c:pt idx="4291">
                <c:v>3.8013691582030318</c:v>
              </c:pt>
              <c:pt idx="4292">
                <c:v>3.7999952598798274</c:v>
              </c:pt>
              <c:pt idx="4293">
                <c:v>3.7986179442276224</c:v>
              </c:pt>
              <c:pt idx="4294">
                <c:v>3.7972372153227365</c:v>
              </c:pt>
              <c:pt idx="4295">
                <c:v>3.7958530772505603</c:v>
              </c:pt>
              <c:pt idx="4296">
                <c:v>3.7944655341055293</c:v>
              </c:pt>
              <c:pt idx="4297">
                <c:v>3.7930745899911131</c:v>
              </c:pt>
              <c:pt idx="4298">
                <c:v>3.7916802490197847</c:v>
              </c:pt>
              <c:pt idx="4299">
                <c:v>3.7902825153130086</c:v>
              </c:pt>
              <c:pt idx="4300">
                <c:v>3.788881393001216</c:v>
              </c:pt>
              <c:pt idx="4301">
                <c:v>3.787476886223784</c:v>
              </c:pt>
              <c:pt idx="4302">
                <c:v>3.786068999129022</c:v>
              </c:pt>
              <c:pt idx="4303">
                <c:v>3.78465773587414</c:v>
              </c:pt>
              <c:pt idx="4304">
                <c:v>3.7832431006252394</c:v>
              </c:pt>
              <c:pt idx="4305">
                <c:v>3.7818250975572849</c:v>
              </c:pt>
              <c:pt idx="4306">
                <c:v>3.7804037308540859</c:v>
              </c:pt>
              <c:pt idx="4307">
                <c:v>3.7789790047082801</c:v>
              </c:pt>
              <c:pt idx="4308">
                <c:v>3.7775509233213072</c:v>
              </c:pt>
              <c:pt idx="4309">
                <c:v>3.7761194909033895</c:v>
              </c:pt>
              <c:pt idx="4310">
                <c:v>3.7746847116735136</c:v>
              </c:pt>
              <c:pt idx="4311">
                <c:v>3.7732465898594083</c:v>
              </c:pt>
              <c:pt idx="4312">
                <c:v>3.7718051296975248</c:v>
              </c:pt>
              <c:pt idx="4313">
                <c:v>3.7703603354330135</c:v>
              </c:pt>
              <c:pt idx="4314">
                <c:v>3.7689122113197051</c:v>
              </c:pt>
              <c:pt idx="4315">
                <c:v>3.7674607616200895</c:v>
              </c:pt>
              <c:pt idx="4316">
                <c:v>3.7660059906052941</c:v>
              </c:pt>
              <c:pt idx="4317">
                <c:v>3.7645479025550661</c:v>
              </c:pt>
              <c:pt idx="4318">
                <c:v>3.7630865017577459</c:v>
              </c:pt>
              <c:pt idx="4319">
                <c:v>3.7616217925102511</c:v>
              </c:pt>
              <c:pt idx="4320">
                <c:v>3.7601537791180526</c:v>
              </c:pt>
              <c:pt idx="4321">
                <c:v>3.7586824658951534</c:v>
              </c:pt>
              <c:pt idx="4322">
                <c:v>3.7572078571640728</c:v>
              </c:pt>
              <c:pt idx="4323">
                <c:v>3.7557299572558165</c:v>
              </c:pt>
              <c:pt idx="4324">
                <c:v>3.7542487705098617</c:v>
              </c:pt>
              <c:pt idx="4325">
                <c:v>3.752764301274135</c:v>
              </c:pt>
              <c:pt idx="4326">
                <c:v>3.751276553904987</c:v>
              </c:pt>
              <c:pt idx="4327">
                <c:v>3.7497855327671799</c:v>
              </c:pt>
              <c:pt idx="4328">
                <c:v>3.7482912422338557</c:v>
              </c:pt>
              <c:pt idx="4329">
                <c:v>3.7467936866865217</c:v>
              </c:pt>
              <c:pt idx="4330">
                <c:v>3.7452928705150272</c:v>
              </c:pt>
              <c:pt idx="4331">
                <c:v>3.7437887981175404</c:v>
              </c:pt>
              <c:pt idx="4332">
                <c:v>3.7422814739005319</c:v>
              </c:pt>
              <c:pt idx="4333">
                <c:v>3.7407709022787472</c:v>
              </c:pt>
              <c:pt idx="4334">
                <c:v>3.7392570876751883</c:v>
              </c:pt>
              <c:pt idx="4335">
                <c:v>3.7377400345210923</c:v>
              </c:pt>
              <c:pt idx="4336">
                <c:v>3.736219747255908</c:v>
              </c:pt>
              <c:pt idx="4337">
                <c:v>3.7346962303272773</c:v>
              </c:pt>
              <c:pt idx="4338">
                <c:v>3.7331694881910114</c:v>
              </c:pt>
              <c:pt idx="4339">
                <c:v>3.7316395253110679</c:v>
              </c:pt>
              <c:pt idx="4340">
                <c:v>3.7301063461595327</c:v>
              </c:pt>
              <c:pt idx="4341">
                <c:v>3.7285699552165932</c:v>
              </c:pt>
              <c:pt idx="4342">
                <c:v>3.727030356970523</c:v>
              </c:pt>
              <c:pt idx="4343">
                <c:v>3.7254875559176543</c:v>
              </c:pt>
              <c:pt idx="4344">
                <c:v>3.7239415565623588</c:v>
              </c:pt>
              <c:pt idx="4345">
                <c:v>3.7223923634170264</c:v>
              </c:pt>
              <c:pt idx="4346">
                <c:v>3.7208399810020385</c:v>
              </c:pt>
              <c:pt idx="4347">
                <c:v>3.719284413845755</c:v>
              </c:pt>
              <c:pt idx="4348">
                <c:v>3.7177256664844842</c:v>
              </c:pt>
              <c:pt idx="4349">
                <c:v>3.7161637434624626</c:v>
              </c:pt>
              <c:pt idx="4350">
                <c:v>3.7145986493318359</c:v>
              </c:pt>
              <c:pt idx="4351">
                <c:v>3.7130303886526339</c:v>
              </c:pt>
              <c:pt idx="4352">
                <c:v>3.7114589659927497</c:v>
              </c:pt>
              <c:pt idx="4353">
                <c:v>3.7098843859279178</c:v>
              </c:pt>
              <c:pt idx="4354">
                <c:v>3.7083066530416899</c:v>
              </c:pt>
              <c:pt idx="4355">
                <c:v>3.7067257719254156</c:v>
              </c:pt>
              <c:pt idx="4356">
                <c:v>3.7051417471782169</c:v>
              </c:pt>
              <c:pt idx="4357">
                <c:v>3.7035545834069712</c:v>
              </c:pt>
              <c:pt idx="4358">
                <c:v>3.701964285226282</c:v>
              </c:pt>
              <c:pt idx="4359">
                <c:v>3.7003708572584624</c:v>
              </c:pt>
              <c:pt idx="4360">
                <c:v>3.6987743041335088</c:v>
              </c:pt>
              <c:pt idx="4361">
                <c:v>3.6971746304890809</c:v>
              </c:pt>
              <c:pt idx="4362">
                <c:v>3.6955718409704801</c:v>
              </c:pt>
              <c:pt idx="4363">
                <c:v>3.693965940230624</c:v>
              </c:pt>
              <c:pt idx="4364">
                <c:v>3.6923569329300245</c:v>
              </c:pt>
              <c:pt idx="4365">
                <c:v>3.690744823736769</c:v>
              </c:pt>
              <c:pt idx="4366">
                <c:v>3.689129617326492</c:v>
              </c:pt>
              <c:pt idx="4367">
                <c:v>3.6875113183823589</c:v>
              </c:pt>
              <c:pt idx="4368">
                <c:v>3.685889931595038</c:v>
              </c:pt>
              <c:pt idx="4369">
                <c:v>3.6842654616626804</c:v>
              </c:pt>
              <c:pt idx="4370">
                <c:v>3.6826379132908977</c:v>
              </c:pt>
              <c:pt idx="4371">
                <c:v>3.6810072911927372</c:v>
              </c:pt>
              <c:pt idx="4372">
                <c:v>3.6793736000886637</c:v>
              </c:pt>
              <c:pt idx="4373">
                <c:v>3.67773684470653</c:v>
              </c:pt>
              <c:pt idx="4374">
                <c:v>3.6760970297815603</c:v>
              </c:pt>
              <c:pt idx="4375">
                <c:v>3.6744541600563236</c:v>
              </c:pt>
              <c:pt idx="4376">
                <c:v>3.6728082402807116</c:v>
              </c:pt>
              <c:pt idx="4377">
                <c:v>3.6711592752119211</c:v>
              </c:pt>
              <c:pt idx="4378">
                <c:v>3.6695072696144204</c:v>
              </c:pt>
              <c:pt idx="4379">
                <c:v>3.6678522282599362</c:v>
              </c:pt>
              <c:pt idx="4380">
                <c:v>3.6661941559274256</c:v>
              </c:pt>
              <c:pt idx="4381">
                <c:v>3.6645330574030539</c:v>
              </c:pt>
              <c:pt idx="4382">
                <c:v>3.6628689374801757</c:v>
              </c:pt>
              <c:pt idx="4383">
                <c:v>3.6612018009593053</c:v>
              </c:pt>
              <c:pt idx="4384">
                <c:v>3.6595316526480968</c:v>
              </c:pt>
              <c:pt idx="4385">
                <c:v>3.6578584973613215</c:v>
              </c:pt>
              <c:pt idx="4386">
                <c:v>3.6561823399208451</c:v>
              </c:pt>
              <c:pt idx="4387">
                <c:v>3.6545031851556047</c:v>
              </c:pt>
              <c:pt idx="4388">
                <c:v>3.6528210379015822</c:v>
              </c:pt>
              <c:pt idx="4389">
                <c:v>3.6511359030017858</c:v>
              </c:pt>
              <c:pt idx="4390">
                <c:v>3.6494477853062239</c:v>
              </c:pt>
              <c:pt idx="4391">
                <c:v>3.6477566896718825</c:v>
              </c:pt>
              <c:pt idx="4392">
                <c:v>3.6460626209627036</c:v>
              </c:pt>
              <c:pt idx="4393">
                <c:v>3.6443655840495599</c:v>
              </c:pt>
              <c:pt idx="4394">
                <c:v>3.6426655838102313</c:v>
              </c:pt>
              <c:pt idx="4395">
                <c:v>3.6409626251293834</c:v>
              </c:pt>
              <c:pt idx="4396">
                <c:v>3.6392567128985416</c:v>
              </c:pt>
              <c:pt idx="4397">
                <c:v>3.6375478520160724</c:v>
              </c:pt>
              <c:pt idx="4398">
                <c:v>3.6358360473871549</c:v>
              </c:pt>
              <c:pt idx="4399">
                <c:v>3.6341213039237594</c:v>
              </c:pt>
              <c:pt idx="4400">
                <c:v>3.6324036265446251</c:v>
              </c:pt>
              <c:pt idx="4401">
                <c:v>3.6306830201752329</c:v>
              </c:pt>
              <c:pt idx="4402">
                <c:v>3.6289594897477895</c:v>
              </c:pt>
              <c:pt idx="4403">
                <c:v>3.6272330402011939</c:v>
              </c:pt>
              <c:pt idx="4404">
                <c:v>3.625503676481022</c:v>
              </c:pt>
              <c:pt idx="4405">
                <c:v>3.6237714035394988</c:v>
              </c:pt>
              <c:pt idx="4406">
                <c:v>3.6220362263354753</c:v>
              </c:pt>
              <c:pt idx="4407">
                <c:v>3.6202981498344085</c:v>
              </c:pt>
              <c:pt idx="4408">
                <c:v>3.6185571790083317</c:v>
              </c:pt>
              <c:pt idx="4409">
                <c:v>3.616813318835836</c:v>
              </c:pt>
              <c:pt idx="4410">
                <c:v>3.6150665743020434</c:v>
              </c:pt>
              <c:pt idx="4411">
                <c:v>3.6133169503985845</c:v>
              </c:pt>
              <c:pt idx="4412">
                <c:v>3.6115644521235768</c:v>
              </c:pt>
              <c:pt idx="4413">
                <c:v>3.6098090844815967</c:v>
              </c:pt>
              <c:pt idx="4414">
                <c:v>3.6080508524836579</c:v>
              </c:pt>
              <c:pt idx="4415">
                <c:v>3.6062897611471887</c:v>
              </c:pt>
              <c:pt idx="4416">
                <c:v>3.6045258154960051</c:v>
              </c:pt>
              <c:pt idx="4417">
                <c:v>3.6027590205602928</c:v>
              </c:pt>
              <c:pt idx="4418">
                <c:v>3.6009893813765763</c:v>
              </c:pt>
              <c:pt idx="4419">
                <c:v>3.599216902987699</c:v>
              </c:pt>
              <c:pt idx="4420">
                <c:v>3.597441590442799</c:v>
              </c:pt>
              <c:pt idx="4421">
                <c:v>3.5956634487972838</c:v>
              </c:pt>
              <c:pt idx="4422">
                <c:v>3.5938824831128104</c:v>
              </c:pt>
              <c:pt idx="4423">
                <c:v>3.5920986984572552</c:v>
              </c:pt>
              <c:pt idx="4424">
                <c:v>3.5903120999046938</c:v>
              </c:pt>
              <c:pt idx="4425">
                <c:v>3.5885226925353777</c:v>
              </c:pt>
              <c:pt idx="4426">
                <c:v>3.5867304814357062</c:v>
              </c:pt>
              <c:pt idx="4427">
                <c:v>3.58493547169821</c:v>
              </c:pt>
              <c:pt idx="4428">
                <c:v>3.5831376684215179</c:v>
              </c:pt>
              <c:pt idx="4429">
                <c:v>3.581337076710339</c:v>
              </c:pt>
              <c:pt idx="4430">
                <c:v>3.5795337016754369</c:v>
              </c:pt>
              <c:pt idx="4431">
                <c:v>3.5777275484336037</c:v>
              </c:pt>
              <c:pt idx="4432">
                <c:v>3.5759186221076398</c:v>
              </c:pt>
              <c:pt idx="4433">
                <c:v>3.5741069278263287</c:v>
              </c:pt>
              <c:pt idx="4434">
                <c:v>3.5722924707244079</c:v>
              </c:pt>
              <c:pt idx="4435">
                <c:v>3.5704752559425517</c:v>
              </c:pt>
              <c:pt idx="4436">
                <c:v>3.568655288627343</c:v>
              </c:pt>
              <c:pt idx="4437">
                <c:v>3.5668325739312481</c:v>
              </c:pt>
              <c:pt idx="4438">
                <c:v>3.5650071170125988</c:v>
              </c:pt>
              <c:pt idx="4439">
                <c:v>3.5631789230355602</c:v>
              </c:pt>
              <c:pt idx="4440">
                <c:v>3.561347997170111</c:v>
              </c:pt>
              <c:pt idx="4441">
                <c:v>3.5595143445920172</c:v>
              </c:pt>
              <c:pt idx="4442">
                <c:v>3.5576779704828096</c:v>
              </c:pt>
              <c:pt idx="4443">
                <c:v>3.5558388800297602</c:v>
              </c:pt>
              <c:pt idx="4444">
                <c:v>3.5539970784258541</c:v>
              </c:pt>
              <c:pt idx="4445">
                <c:v>3.5521525708697674</c:v>
              </c:pt>
              <c:pt idx="4446">
                <c:v>3.5503053625658443</c:v>
              </c:pt>
              <c:pt idx="4447">
                <c:v>3.5484554587240686</c:v>
              </c:pt>
              <c:pt idx="4448">
                <c:v>3.5466028645600463</c:v>
              </c:pt>
              <c:pt idx="4449">
                <c:v>3.5447475852949735</c:v>
              </c:pt>
              <c:pt idx="4450">
                <c:v>3.5428896261556146</c:v>
              </c:pt>
              <c:pt idx="4451">
                <c:v>3.5410289923742817</c:v>
              </c:pt>
              <c:pt idx="4452">
                <c:v>3.539165689188803</c:v>
              </c:pt>
              <c:pt idx="4453">
                <c:v>3.5372997218425062</c:v>
              </c:pt>
              <c:pt idx="4454">
                <c:v>3.5354310955841881</c:v>
              </c:pt>
              <c:pt idx="4455">
                <c:v>3.5335598156680921</c:v>
              </c:pt>
              <c:pt idx="4456">
                <c:v>3.5316858873538832</c:v>
              </c:pt>
              <c:pt idx="4457">
                <c:v>3.5298093159066242</c:v>
              </c:pt>
              <c:pt idx="4458">
                <c:v>3.5279301065967528</c:v>
              </c:pt>
              <c:pt idx="4459">
                <c:v>3.5260482647000524</c:v>
              </c:pt>
              <c:pt idx="4460">
                <c:v>3.524163795497631</c:v>
              </c:pt>
              <c:pt idx="4461">
                <c:v>3.5222767042758965</c:v>
              </c:pt>
              <c:pt idx="4462">
                <c:v>3.5203869963265295</c:v>
              </c:pt>
              <c:pt idx="4463">
                <c:v>3.5184946769464638</c:v>
              </c:pt>
              <c:pt idx="4464">
                <c:v>3.5165997514378566</c:v>
              </c:pt>
              <c:pt idx="4465">
                <c:v>3.514702225108064</c:v>
              </c:pt>
              <c:pt idx="4466">
                <c:v>3.5128021032696215</c:v>
              </c:pt>
              <c:pt idx="4467">
                <c:v>3.5108993912402124</c:v>
              </c:pt>
              <c:pt idx="4468">
                <c:v>3.5089940943426501</c:v>
              </c:pt>
              <c:pt idx="4469">
                <c:v>3.5070862179048481</c:v>
              </c:pt>
              <c:pt idx="4470">
                <c:v>3.505175767259797</c:v>
              </c:pt>
              <c:pt idx="4471">
                <c:v>3.5032627477455396</c:v>
              </c:pt>
              <c:pt idx="4472">
                <c:v>3.5013471647051464</c:v>
              </c:pt>
              <c:pt idx="4473">
                <c:v>3.4994290234866927</c:v>
              </c:pt>
              <c:pt idx="4474">
                <c:v>3.4975083294432299</c:v>
              </c:pt>
              <c:pt idx="4475">
                <c:v>3.4955850879327635</c:v>
              </c:pt>
              <c:pt idx="4476">
                <c:v>3.4936593043182276</c:v>
              </c:pt>
              <c:pt idx="4477">
                <c:v>3.4917309839674591</c:v>
              </c:pt>
              <c:pt idx="4478">
                <c:v>3.4898001322531758</c:v>
              </c:pt>
              <c:pt idx="4479">
                <c:v>3.487866754552948</c:v>
              </c:pt>
              <c:pt idx="4480">
                <c:v>3.4859308562491771</c:v>
              </c:pt>
              <c:pt idx="4481">
                <c:v>3.4839924427290661</c:v>
              </c:pt>
              <c:pt idx="4482">
                <c:v>3.4820515193845987</c:v>
              </c:pt>
              <c:pt idx="4483">
                <c:v>3.4801080916125171</c:v>
              </c:pt>
              <c:pt idx="4484">
                <c:v>3.4781621648142869</c:v>
              </c:pt>
              <c:pt idx="4485">
                <c:v>3.476213744396083</c:v>
              </c:pt>
              <c:pt idx="4486">
                <c:v>3.4742628357687586</c:v>
              </c:pt>
              <c:pt idx="4487">
                <c:v>3.4723094443478213</c:v>
              </c:pt>
              <c:pt idx="4488">
                <c:v>3.4703535755534132</c:v>
              </c:pt>
              <c:pt idx="4489">
                <c:v>3.4683952348102762</c:v>
              </c:pt>
              <c:pt idx="4490">
                <c:v>3.466434427547735</c:v>
              </c:pt>
              <c:pt idx="4491">
                <c:v>3.4644711591996704</c:v>
              </c:pt>
              <c:pt idx="4492">
                <c:v>3.4625054352044899</c:v>
              </c:pt>
              <c:pt idx="4493">
                <c:v>3.4605372610051122</c:v>
              </c:pt>
              <c:pt idx="4494">
                <c:v>3.458566642048932</c:v>
              </c:pt>
              <c:pt idx="4495">
                <c:v>3.456593583787801</c:v>
              </c:pt>
              <c:pt idx="4496">
                <c:v>3.4546180916780007</c:v>
              </c:pt>
              <c:pt idx="4497">
                <c:v>3.4526401711802173</c:v>
              </c:pt>
              <c:pt idx="4498">
                <c:v>3.4506598277595213</c:v>
              </c:pt>
              <c:pt idx="4499">
                <c:v>3.4486770668853337</c:v>
              </c:pt>
              <c:pt idx="4500">
                <c:v>3.4466918940314084</c:v>
              </c:pt>
              <c:pt idx="4501">
                <c:v>3.4447043146758043</c:v>
              </c:pt>
              <c:pt idx="4502">
                <c:v>3.442714334300859</c:v>
              </c:pt>
              <c:pt idx="4503">
                <c:v>3.4407219583931692</c:v>
              </c:pt>
              <c:pt idx="4504">
                <c:v>3.4387271924435576</c:v>
              </c:pt>
              <c:pt idx="4505">
                <c:v>3.4367300419470537</c:v>
              </c:pt>
              <c:pt idx="4506">
                <c:v>3.4347305124028673</c:v>
              </c:pt>
              <c:pt idx="4507">
                <c:v>3.4327286093143612</c:v>
              </c:pt>
              <c:pt idx="4508">
                <c:v>3.4307243381890316</c:v>
              </c:pt>
              <c:pt idx="4509">
                <c:v>3.4287177045384762</c:v>
              </c:pt>
              <c:pt idx="4510">
                <c:v>3.4267087138783734</c:v>
              </c:pt>
              <c:pt idx="4511">
                <c:v>3.4246973717284561</c:v>
              </c:pt>
              <c:pt idx="4512">
                <c:v>3.4226836836124859</c:v>
              </c:pt>
              <c:pt idx="4513">
                <c:v>3.4206676550582307</c:v>
              </c:pt>
              <c:pt idx="4514">
                <c:v>3.4186492915974358</c:v>
              </c:pt>
              <c:pt idx="4515">
                <c:v>3.4166285987657994</c:v>
              </c:pt>
              <c:pt idx="4516">
                <c:v>3.414605582102952</c:v>
              </c:pt>
              <c:pt idx="4517">
                <c:v>3.4125802471524227</c:v>
              </c:pt>
              <c:pt idx="4518">
                <c:v>3.4105525994616261</c:v>
              </c:pt>
              <c:pt idx="4519">
                <c:v>3.408522644581824</c:v>
              </c:pt>
              <c:pt idx="4520">
                <c:v>3.406490388068109</c:v>
              </c:pt>
              <c:pt idx="4521">
                <c:v>3.4044558354793759</c:v>
              </c:pt>
              <c:pt idx="4522">
                <c:v>3.4024189923782981</c:v>
              </c:pt>
              <c:pt idx="4523">
                <c:v>3.4003798643313035</c:v>
              </c:pt>
              <c:pt idx="4524">
                <c:v>3.3983384569085437</c:v>
              </c:pt>
              <c:pt idx="4525">
                <c:v>3.3962947756838751</c:v>
              </c:pt>
              <c:pt idx="4526">
                <c:v>3.3942488262348305</c:v>
              </c:pt>
              <c:pt idx="4527">
                <c:v>3.3922006141425936</c:v>
              </c:pt>
              <c:pt idx="4528">
                <c:v>3.3901501449919791</c:v>
              </c:pt>
              <c:pt idx="4529">
                <c:v>3.388097424371399</c:v>
              </c:pt>
              <c:pt idx="4530">
                <c:v>3.386042457872843</c:v>
              </c:pt>
              <c:pt idx="4531">
                <c:v>3.3839852510918518</c:v>
              </c:pt>
              <c:pt idx="4532">
                <c:v>3.3819258096274907</c:v>
              </c:pt>
              <c:pt idx="4533">
                <c:v>3.379864139082331</c:v>
              </c:pt>
              <c:pt idx="4534">
                <c:v>3.3778002450624132</c:v>
              </c:pt>
              <c:pt idx="4535">
                <c:v>3.3757341331772315</c:v>
              </c:pt>
              <c:pt idx="4536">
                <c:v>3.3736658090397045</c:v>
              </c:pt>
              <c:pt idx="4537">
                <c:v>3.3715952782661498</c:v>
              </c:pt>
              <c:pt idx="4538">
                <c:v>3.3695225464762615</c:v>
              </c:pt>
              <c:pt idx="4539">
                <c:v>3.3674476192930829</c:v>
              </c:pt>
              <c:pt idx="4540">
                <c:v>3.3653705023429792</c:v>
              </c:pt>
              <c:pt idx="4541">
                <c:v>3.3632912012556169</c:v>
              </c:pt>
              <c:pt idx="4542">
                <c:v>3.3612097216639345</c:v>
              </c:pt>
              <c:pt idx="4543">
                <c:v>3.3591260692041214</c:v>
              </c:pt>
              <c:pt idx="4544">
                <c:v>3.3570402495155887</c:v>
              </c:pt>
              <c:pt idx="4545">
                <c:v>3.3549522682409454</c:v>
              </c:pt>
              <c:pt idx="4546">
                <c:v>3.3528621310259736</c:v>
              </c:pt>
              <c:pt idx="4547">
                <c:v>3.3507698435196027</c:v>
              </c:pt>
              <c:pt idx="4548">
                <c:v>3.3486754113738857</c:v>
              </c:pt>
              <c:pt idx="4549">
                <c:v>3.3465788402439718</c:v>
              </c:pt>
              <c:pt idx="4550">
                <c:v>3.3444801357880811</c:v>
              </c:pt>
              <c:pt idx="4551">
                <c:v>3.3423793036674829</c:v>
              </c:pt>
              <c:pt idx="4552">
                <c:v>3.3402763495464636</c:v>
              </c:pt>
              <c:pt idx="4553">
                <c:v>3.3381712790923115</c:v>
              </c:pt>
              <c:pt idx="4554">
                <c:v>3.3360640979752825</c:v>
              </c:pt>
              <c:pt idx="4555">
                <c:v>3.3339548118685771</c:v>
              </c:pt>
              <c:pt idx="4556">
                <c:v>3.331843426448319</c:v>
              </c:pt>
              <c:pt idx="4557">
                <c:v>3.3297299473935236</c:v>
              </c:pt>
              <c:pt idx="4558">
                <c:v>3.3276143803860818</c:v>
              </c:pt>
              <c:pt idx="4559">
                <c:v>3.3254967311107246</c:v>
              </c:pt>
              <c:pt idx="4560">
                <c:v>3.3233770052550042</c:v>
              </c:pt>
              <c:pt idx="4561">
                <c:v>3.3212552085092666</c:v>
              </c:pt>
              <c:pt idx="4562">
                <c:v>3.3191313465666274</c:v>
              </c:pt>
              <c:pt idx="4563">
                <c:v>3.3170054251229444</c:v>
              </c:pt>
              <c:pt idx="4564">
                <c:v>3.3148774498767986</c:v>
              </c:pt>
              <c:pt idx="4565">
                <c:v>3.3127474265294601</c:v>
              </c:pt>
              <c:pt idx="4566">
                <c:v>3.3106153607848676</c:v>
              </c:pt>
              <c:pt idx="4567">
                <c:v>3.3084812583496048</c:v>
              </c:pt>
              <c:pt idx="4568">
                <c:v>3.3063451249328706</c:v>
              </c:pt>
              <c:pt idx="4569">
                <c:v>3.3042069662464595</c:v>
              </c:pt>
              <c:pt idx="4570">
                <c:v>3.3020667880047316</c:v>
              </c:pt>
              <c:pt idx="4571">
                <c:v>3.2999245959245891</c:v>
              </c:pt>
              <c:pt idx="4572">
                <c:v>3.2977803957254515</c:v>
              </c:pt>
              <c:pt idx="4573">
                <c:v>3.2956341931292279</c:v>
              </c:pt>
              <c:pt idx="4574">
                <c:v>3.2934859938602998</c:v>
              </c:pt>
              <c:pt idx="4575">
                <c:v>3.2913358036454854</c:v>
              </c:pt>
              <c:pt idx="4576">
                <c:v>3.2891836282140181</c:v>
              </c:pt>
              <c:pt idx="4577">
                <c:v>3.287029473297526</c:v>
              </c:pt>
              <c:pt idx="4578">
                <c:v>3.2848733446299998</c:v>
              </c:pt>
              <c:pt idx="4579">
                <c:v>3.2827152479477744</c:v>
              </c:pt>
              <c:pt idx="4580">
                <c:v>3.2805551889894971</c:v>
              </c:pt>
              <c:pt idx="4581">
                <c:v>3.2783931734961067</c:v>
              </c:pt>
              <c:pt idx="4582">
                <c:v>3.276229207210807</c:v>
              </c:pt>
              <c:pt idx="4583">
                <c:v>3.2740632958790403</c:v>
              </c:pt>
              <c:pt idx="4584">
                <c:v>3.2718954452484685</c:v>
              </c:pt>
              <c:pt idx="4585">
                <c:v>3.2697256610689385</c:v>
              </c:pt>
              <c:pt idx="4586">
                <c:v>3.2675539490924637</c:v>
              </c:pt>
              <c:pt idx="4587">
                <c:v>3.2653803150731955</c:v>
              </c:pt>
              <c:pt idx="4588">
                <c:v>3.263204764767401</c:v>
              </c:pt>
              <c:pt idx="4589">
                <c:v>3.2610273039334383</c:v>
              </c:pt>
              <c:pt idx="4590">
                <c:v>3.2588479383317246</c:v>
              </c:pt>
              <c:pt idx="4591">
                <c:v>3.2566666737247214</c:v>
              </c:pt>
              <c:pt idx="4592">
                <c:v>3.2544835158769003</c:v>
              </c:pt>
              <c:pt idx="4593">
                <c:v>3.2522984705547215</c:v>
              </c:pt>
              <c:pt idx="4594">
                <c:v>3.2501115435266139</c:v>
              </c:pt>
              <c:pt idx="4595">
                <c:v>3.2479227405629394</c:v>
              </c:pt>
              <c:pt idx="4596">
                <c:v>3.2457320674359762</c:v>
              </c:pt>
              <c:pt idx="4597">
                <c:v>3.243539529919889</c:v>
              </c:pt>
              <c:pt idx="4598">
                <c:v>3.2413451337907073</c:v>
              </c:pt>
              <c:pt idx="4599">
                <c:v>3.2391488848263008</c:v>
              </c:pt>
              <c:pt idx="4600">
                <c:v>3.2369507888063485</c:v>
              </c:pt>
              <c:pt idx="4601">
                <c:v>3.2347508515123207</c:v>
              </c:pt>
              <c:pt idx="4602">
                <c:v>3.2325490787274482</c:v>
              </c:pt>
              <c:pt idx="4603">
                <c:v>3.2303454762367014</c:v>
              </c:pt>
              <c:pt idx="4604">
                <c:v>3.2281400498267674</c:v>
              </c:pt>
              <c:pt idx="4605">
                <c:v>3.2259328052860146</c:v>
              </c:pt>
              <c:pt idx="4606">
                <c:v>3.2237237484044798</c:v>
              </c:pt>
              <c:pt idx="4607">
                <c:v>3.2215128849738353</c:v>
              </c:pt>
              <c:pt idx="4608">
                <c:v>3.2193002207873662</c:v>
              </c:pt>
              <c:pt idx="4609">
                <c:v>3.2170857616399502</c:v>
              </c:pt>
              <c:pt idx="4610">
                <c:v>3.2148695133280234</c:v>
              </c:pt>
              <c:pt idx="4611">
                <c:v>3.2126514816495622</c:v>
              </c:pt>
              <c:pt idx="4612">
                <c:v>3.2104316724040549</c:v>
              </c:pt>
              <c:pt idx="4613">
                <c:v>3.2082100913924796</c:v>
              </c:pt>
              <c:pt idx="4614">
                <c:v>3.2059867444172792</c:v>
              </c:pt>
              <c:pt idx="4615">
                <c:v>3.2037616372823323</c:v>
              </c:pt>
              <c:pt idx="4616">
                <c:v>3.2015347757929327</c:v>
              </c:pt>
              <c:pt idx="4617">
                <c:v>3.199306165755762</c:v>
              </c:pt>
              <c:pt idx="4618">
                <c:v>3.1970758129788663</c:v>
              </c:pt>
              <c:pt idx="4619">
                <c:v>3.1948437232716316</c:v>
              </c:pt>
              <c:pt idx="4620">
                <c:v>3.1926099024447572</c:v>
              </c:pt>
              <c:pt idx="4621">
                <c:v>3.19037435631023</c:v>
              </c:pt>
              <c:pt idx="4622">
                <c:v>3.188137090681304</c:v>
              </c:pt>
              <c:pt idx="4623">
                <c:v>3.1858981113724703</c:v>
              </c:pt>
              <c:pt idx="4624">
                <c:v>3.183657424199438</c:v>
              </c:pt>
              <c:pt idx="4625">
                <c:v>3.1814150349791026</c:v>
              </c:pt>
              <c:pt idx="4626">
                <c:v>3.1791709495295275</c:v>
              </c:pt>
              <c:pt idx="4627">
                <c:v>3.1769251736699138</c:v>
              </c:pt>
              <c:pt idx="4628">
                <c:v>3.1746777132205795</c:v>
              </c:pt>
              <c:pt idx="4629">
                <c:v>3.1724285740029354</c:v>
              </c:pt>
              <c:pt idx="4630">
                <c:v>3.1701777618394549</c:v>
              </c:pt>
              <c:pt idx="4631">
                <c:v>3.167925282553655</c:v>
              </c:pt>
              <c:pt idx="4632">
                <c:v>3.1656711419700678</c:v>
              </c:pt>
              <c:pt idx="4633">
                <c:v>3.1634153459142169</c:v>
              </c:pt>
              <c:pt idx="4634">
                <c:v>3.1611579002125967</c:v>
              </c:pt>
              <c:pt idx="4635">
                <c:v>3.1588988106926399</c:v>
              </c:pt>
              <c:pt idx="4636">
                <c:v>3.156638083182699</c:v>
              </c:pt>
              <c:pt idx="4637">
                <c:v>3.1543757235120182</c:v>
              </c:pt>
              <c:pt idx="4638">
                <c:v>3.1521117375107099</c:v>
              </c:pt>
              <c:pt idx="4639">
                <c:v>3.1498461310097343</c:v>
              </c:pt>
              <c:pt idx="4640">
                <c:v>3.1475789098408673</c:v>
              </c:pt>
              <c:pt idx="4641">
                <c:v>3.145310079836678</c:v>
              </c:pt>
              <c:pt idx="4642">
                <c:v>3.1430396468305086</c:v>
              </c:pt>
              <c:pt idx="4643">
                <c:v>3.1407676166564444</c:v>
              </c:pt>
              <c:pt idx="4644">
                <c:v>3.1384939951492941</c:v>
              </c:pt>
              <c:pt idx="4645">
                <c:v>3.1362187881445611</c:v>
              </c:pt>
              <c:pt idx="4646">
                <c:v>3.1339420014784194</c:v>
              </c:pt>
              <c:pt idx="4647">
                <c:v>3.131663640987691</c:v>
              </c:pt>
              <c:pt idx="4648">
                <c:v>3.1293837125098203</c:v>
              </c:pt>
              <c:pt idx="4649">
                <c:v>3.1271022218828528</c:v>
              </c:pt>
              <c:pt idx="4650">
                <c:v>3.1248191749454031</c:v>
              </c:pt>
              <c:pt idx="4651">
                <c:v>3.1225345775366375</c:v>
              </c:pt>
              <c:pt idx="4652">
                <c:v>3.1202484354962463</c:v>
              </c:pt>
              <c:pt idx="4653">
                <c:v>3.1179607546644186</c:v>
              </c:pt>
              <c:pt idx="4654">
                <c:v>3.115671540881825</c:v>
              </c:pt>
              <c:pt idx="4655">
                <c:v>3.1133807999895806</c:v>
              </c:pt>
              <c:pt idx="4656">
                <c:v>3.1110885378292314</c:v>
              </c:pt>
              <c:pt idx="4657">
                <c:v>3.1087947602427253</c:v>
              </c:pt>
              <c:pt idx="4658">
                <c:v>3.1064994730723874</c:v>
              </c:pt>
              <c:pt idx="4659">
                <c:v>3.1042026821608988</c:v>
              </c:pt>
              <c:pt idx="4660">
                <c:v>3.1019043933512691</c:v>
              </c:pt>
              <c:pt idx="4661">
                <c:v>3.0996046124868126</c:v>
              </c:pt>
              <c:pt idx="4662">
                <c:v>3.0973033454111261</c:v>
              </c:pt>
              <c:pt idx="4663">
                <c:v>3.0950005979680602</c:v>
              </c:pt>
              <c:pt idx="4664">
                <c:v>3.0926963760017023</c:v>
              </c:pt>
              <c:pt idx="4665">
                <c:v>3.0903906853563448</c:v>
              </c:pt>
              <c:pt idx="4666">
                <c:v>3.0880835318764657</c:v>
              </c:pt>
              <c:pt idx="4667">
                <c:v>3.085774921406701</c:v>
              </c:pt>
              <c:pt idx="4668">
                <c:v>3.0834648597918219</c:v>
              </c:pt>
              <c:pt idx="4669">
                <c:v>3.0811533528767159</c:v>
              </c:pt>
              <c:pt idx="4670">
                <c:v>3.0788404065063522</c:v>
              </c:pt>
              <c:pt idx="4671">
                <c:v>3.076526026525765</c:v>
              </c:pt>
              <c:pt idx="4672">
                <c:v>3.0742102187800278</c:v>
              </c:pt>
              <c:pt idx="4673">
                <c:v>3.071892989114227</c:v>
              </c:pt>
              <c:pt idx="4674">
                <c:v>3.0695743433734433</c:v>
              </c:pt>
              <c:pt idx="4675">
                <c:v>3.0672542874027222</c:v>
              </c:pt>
              <c:pt idx="4676">
                <c:v>3.0649328270470511</c:v>
              </c:pt>
              <c:pt idx="4677">
                <c:v>3.0626099681513361</c:v>
              </c:pt>
              <c:pt idx="4678">
                <c:v>3.0602857165603772</c:v>
              </c:pt>
              <c:pt idx="4679">
                <c:v>3.0579600781188487</c:v>
              </c:pt>
              <c:pt idx="4680">
                <c:v>3.0556330586712677</c:v>
              </c:pt>
              <c:pt idx="4681">
                <c:v>3.0533046640619754</c:v>
              </c:pt>
              <c:pt idx="4682">
                <c:v>3.0509749001351105</c:v>
              </c:pt>
              <c:pt idx="4683">
                <c:v>3.0486437727345863</c:v>
              </c:pt>
              <c:pt idx="4684">
                <c:v>3.0463112877040701</c:v>
              </c:pt>
              <c:pt idx="4685">
                <c:v>3.0439774508869535</c:v>
              </c:pt>
              <c:pt idx="4686">
                <c:v>3.0416422681263313</c:v>
              </c:pt>
              <c:pt idx="4687">
                <c:v>3.039305745264977</c:v>
              </c:pt>
              <c:pt idx="4688">
                <c:v>3.0369678881453206</c:v>
              </c:pt>
              <c:pt idx="4689">
                <c:v>3.0346287026094245</c:v>
              </c:pt>
              <c:pt idx="4690">
                <c:v>3.0322881944989577</c:v>
              </c:pt>
              <c:pt idx="4691">
                <c:v>3.0299463696551738</c:v>
              </c:pt>
              <c:pt idx="4692">
                <c:v>3.0276032339188852</c:v>
              </c:pt>
              <c:pt idx="4693">
                <c:v>3.0252587931304431</c:v>
              </c:pt>
              <c:pt idx="4694">
                <c:v>3.0229130531297095</c:v>
              </c:pt>
              <c:pt idx="4695">
                <c:v>3.0205660197560387</c:v>
              </c:pt>
              <c:pt idx="4696">
                <c:v>3.0182176988482472</c:v>
              </c:pt>
              <c:pt idx="4697">
                <c:v>3.0158680962445952</c:v>
              </c:pt>
              <c:pt idx="4698">
                <c:v>3.0135172177827605</c:v>
              </c:pt>
              <c:pt idx="4699">
                <c:v>3.0111650692998153</c:v>
              </c:pt>
              <c:pt idx="4700">
                <c:v>3.0088116566322052</c:v>
              </c:pt>
              <c:pt idx="4701">
                <c:v>3.0064569856157211</c:v>
              </c:pt>
              <c:pt idx="4702">
                <c:v>3.0041010620854784</c:v>
              </c:pt>
              <c:pt idx="4703">
                <c:v>3.0017438918758925</c:v>
              </c:pt>
              <c:pt idx="4704">
                <c:v>2.9993854808206559</c:v>
              </c:pt>
              <c:pt idx="4705">
                <c:v>2.9970258347527179</c:v>
              </c:pt>
              <c:pt idx="4706">
                <c:v>2.994664959504254</c:v>
              </c:pt>
              <c:pt idx="4707">
                <c:v>2.9923028609066469</c:v>
              </c:pt>
              <c:pt idx="4708">
                <c:v>2.9899395447904644</c:v>
              </c:pt>
              <c:pt idx="4709">
                <c:v>2.9875750169854314</c:v>
              </c:pt>
              <c:pt idx="4710">
                <c:v>2.985209283320414</c:v>
              </c:pt>
              <c:pt idx="4711">
                <c:v>2.9828423496233882</c:v>
              </c:pt>
              <c:pt idx="4712">
                <c:v>2.9804742217214191</c:v>
              </c:pt>
              <c:pt idx="4713">
                <c:v>2.9781049054406408</c:v>
              </c:pt>
              <c:pt idx="4714">
                <c:v>2.9757344066062279</c:v>
              </c:pt>
              <c:pt idx="4715">
                <c:v>2.9733627310423802</c:v>
              </c:pt>
              <c:pt idx="4716">
                <c:v>2.9709898845722904</c:v>
              </c:pt>
              <c:pt idx="4717">
                <c:v>2.9686158730181251</c:v>
              </c:pt>
              <c:pt idx="4718">
                <c:v>2.9662407022010031</c:v>
              </c:pt>
              <c:pt idx="4719">
                <c:v>2.9638643779409679</c:v>
              </c:pt>
              <c:pt idx="4720">
                <c:v>2.9614869060569724</c:v>
              </c:pt>
              <c:pt idx="4721">
                <c:v>2.9591082923668459</c:v>
              </c:pt>
              <c:pt idx="4722">
                <c:v>2.9567285426872782</c:v>
              </c:pt>
              <c:pt idx="4723">
                <c:v>2.9543476628337926</c:v>
              </c:pt>
              <c:pt idx="4724">
                <c:v>2.9519656586207246</c:v>
              </c:pt>
              <c:pt idx="4725">
                <c:v>2.9495825358612024</c:v>
              </c:pt>
              <c:pt idx="4726">
                <c:v>2.9471983003671163</c:v>
              </c:pt>
              <c:pt idx="4727">
                <c:v>2.9448129579491007</c:v>
              </c:pt>
              <c:pt idx="4728">
                <c:v>2.9424265144165109</c:v>
              </c:pt>
              <c:pt idx="4729">
                <c:v>2.9400389755773979</c:v>
              </c:pt>
              <c:pt idx="4730">
                <c:v>2.9376503472384914</c:v>
              </c:pt>
              <c:pt idx="4731">
                <c:v>2.9352606352051676</c:v>
              </c:pt>
              <c:pt idx="4732">
                <c:v>2.9328698452814348</c:v>
              </c:pt>
              <c:pt idx="4733">
                <c:v>2.9304779832699062</c:v>
              </c:pt>
              <c:pt idx="4734">
                <c:v>2.9280850549717772</c:v>
              </c:pt>
              <c:pt idx="4735">
                <c:v>2.9256910661868072</c:v>
              </c:pt>
              <c:pt idx="4736">
                <c:v>2.9232960227132891</c:v>
              </c:pt>
              <c:pt idx="4737">
                <c:v>2.9208999303480341</c:v>
              </c:pt>
              <c:pt idx="4738">
                <c:v>2.918502794886344</c:v>
              </c:pt>
              <c:pt idx="4739">
                <c:v>2.9161046221219893</c:v>
              </c:pt>
              <c:pt idx="4740">
                <c:v>2.9137054178471926</c:v>
              </c:pt>
              <c:pt idx="4741">
                <c:v>2.9113051878525966</c:v>
              </c:pt>
              <c:pt idx="4742">
                <c:v>2.9089039379272474</c:v>
              </c:pt>
              <c:pt idx="4743">
                <c:v>2.9065016738585698</c:v>
              </c:pt>
              <c:pt idx="4744">
                <c:v>2.9040984014323454</c:v>
              </c:pt>
              <c:pt idx="4745">
                <c:v>2.9016941264326936</c:v>
              </c:pt>
              <c:pt idx="4746">
                <c:v>2.8992888546420423</c:v>
              </c:pt>
              <c:pt idx="4747">
                <c:v>2.8968825918411114</c:v>
              </c:pt>
              <c:pt idx="4748">
                <c:v>2.8944753438088853</c:v>
              </c:pt>
              <c:pt idx="4749">
                <c:v>2.8920671163225937</c:v>
              </c:pt>
              <c:pt idx="4750">
                <c:v>2.8896579151576938</c:v>
              </c:pt>
              <c:pt idx="4751">
                <c:v>2.8872477460878363</c:v>
              </c:pt>
              <c:pt idx="4752">
                <c:v>2.8848366148848545</c:v>
              </c:pt>
              <c:pt idx="4753">
                <c:v>2.8824245273187339</c:v>
              </c:pt>
              <c:pt idx="4754">
                <c:v>2.880011489157595</c:v>
              </c:pt>
              <c:pt idx="4755">
                <c:v>2.8775975061676715</c:v>
              </c:pt>
              <c:pt idx="4756">
                <c:v>2.8751825841132845</c:v>
              </c:pt>
              <c:pt idx="4757">
                <c:v>2.8727667287568206</c:v>
              </c:pt>
              <c:pt idx="4758">
                <c:v>2.8703499458587132</c:v>
              </c:pt>
              <c:pt idx="4759">
                <c:v>2.867932241177416</c:v>
              </c:pt>
              <c:pt idx="4760">
                <c:v>2.8655136204693874</c:v>
              </c:pt>
              <c:pt idx="4761">
                <c:v>2.8630940894890617</c:v>
              </c:pt>
              <c:pt idx="4762">
                <c:v>2.8606736539888296</c:v>
              </c:pt>
              <c:pt idx="4763">
                <c:v>2.8582523197190177</c:v>
              </c:pt>
              <c:pt idx="4764">
                <c:v>2.8558300924278632</c:v>
              </c:pt>
              <c:pt idx="4765">
                <c:v>2.8534069778614981</c:v>
              </c:pt>
              <c:pt idx="4766">
                <c:v>2.8509829817639192</c:v>
              </c:pt>
              <c:pt idx="4767">
                <c:v>2.8485581098769726</c:v>
              </c:pt>
              <c:pt idx="4768">
                <c:v>2.8461323679403296</c:v>
              </c:pt>
              <c:pt idx="4769">
                <c:v>2.8437057616914614</c:v>
              </c:pt>
              <c:pt idx="4770">
                <c:v>2.8412782968656276</c:v>
              </c:pt>
              <c:pt idx="4771">
                <c:v>2.8388499791958433</c:v>
              </c:pt>
              <c:pt idx="4772">
                <c:v>2.8364208144128606</c:v>
              </c:pt>
              <c:pt idx="4773">
                <c:v>2.8339908082451521</c:v>
              </c:pt>
              <c:pt idx="4774">
                <c:v>2.8315599664188809</c:v>
              </c:pt>
              <c:pt idx="4775">
                <c:v>2.8291282946578882</c:v>
              </c:pt>
              <c:pt idx="4776">
                <c:v>2.8266957986836641</c:v>
              </c:pt>
              <c:pt idx="4777">
                <c:v>2.8242624842153288</c:v>
              </c:pt>
              <c:pt idx="4778">
                <c:v>2.8218283569696117</c:v>
              </c:pt>
              <c:pt idx="4779">
                <c:v>2.8193934226608275</c:v>
              </c:pt>
              <c:pt idx="4780">
                <c:v>2.816957687000861</c:v>
              </c:pt>
              <c:pt idx="4781">
                <c:v>2.8145211556991381</c:v>
              </c:pt>
              <c:pt idx="4782">
                <c:v>2.8120838344626069</c:v>
              </c:pt>
              <c:pt idx="4783">
                <c:v>2.8096457289957195</c:v>
              </c:pt>
              <c:pt idx="4784">
                <c:v>2.8072068450004046</c:v>
              </c:pt>
              <c:pt idx="4785">
                <c:v>2.8047671881760543</c:v>
              </c:pt>
              <c:pt idx="4786">
                <c:v>2.8023267642194951</c:v>
              </c:pt>
              <c:pt idx="4787">
                <c:v>2.7998855788249704</c:v>
              </c:pt>
              <c:pt idx="4788">
                <c:v>2.7974436376841187</c:v>
              </c:pt>
              <c:pt idx="4789">
                <c:v>2.7950009464859522</c:v>
              </c:pt>
              <c:pt idx="4790">
                <c:v>2.7925575109168381</c:v>
              </c:pt>
              <c:pt idx="4791">
                <c:v>2.7901133366604727</c:v>
              </c:pt>
              <c:pt idx="4792">
                <c:v>2.7876684293978635</c:v>
              </c:pt>
              <c:pt idx="4793">
                <c:v>2.7852227948073081</c:v>
              </c:pt>
              <c:pt idx="4794">
                <c:v>2.7827764385643712</c:v>
              </c:pt>
              <c:pt idx="4795">
                <c:v>2.7803293663418684</c:v>
              </c:pt>
              <c:pt idx="4796">
                <c:v>2.7778815838098385</c:v>
              </c:pt>
              <c:pt idx="4797">
                <c:v>2.7754330966355272</c:v>
              </c:pt>
              <c:pt idx="4798">
                <c:v>2.7729839104833651</c:v>
              </c:pt>
              <c:pt idx="4799">
                <c:v>2.7705340310149453</c:v>
              </c:pt>
              <c:pt idx="4800">
                <c:v>2.7680834638890079</c:v>
              </c:pt>
              <c:pt idx="4801">
                <c:v>2.765632214761411</c:v>
              </c:pt>
              <c:pt idx="4802">
                <c:v>2.7631802892851169</c:v>
              </c:pt>
              <c:pt idx="4803">
                <c:v>2.7607276931101672</c:v>
              </c:pt>
              <c:pt idx="4804">
                <c:v>2.7582744318836632</c:v>
              </c:pt>
              <c:pt idx="4805">
                <c:v>2.75582051124975</c:v>
              </c:pt>
              <c:pt idx="4806">
                <c:v>2.7533659368495864</c:v>
              </c:pt>
              <c:pt idx="4807">
                <c:v>2.7509107143213316</c:v>
              </c:pt>
              <c:pt idx="4808">
                <c:v>2.7484548493001228</c:v>
              </c:pt>
              <c:pt idx="4809">
                <c:v>2.7459983474180536</c:v>
              </c:pt>
              <c:pt idx="4810">
                <c:v>2.7435412143041567</c:v>
              </c:pt>
              <c:pt idx="4811">
                <c:v>2.741083455584377</c:v>
              </c:pt>
              <c:pt idx="4812">
                <c:v>2.7386250768815597</c:v>
              </c:pt>
              <c:pt idx="4813">
                <c:v>2.736166083815422</c:v>
              </c:pt>
              <c:pt idx="4814">
                <c:v>2.7337064820025372</c:v>
              </c:pt>
              <c:pt idx="4815">
                <c:v>2.7312462770563157</c:v>
              </c:pt>
              <c:pt idx="4816">
                <c:v>2.7287854745869793</c:v>
              </c:pt>
              <c:pt idx="4817">
                <c:v>2.7263240802015463</c:v>
              </c:pt>
              <c:pt idx="4818">
                <c:v>2.723862099503807</c:v>
              </c:pt>
              <c:pt idx="4819">
                <c:v>2.7213995380943068</c:v>
              </c:pt>
              <c:pt idx="4820">
                <c:v>2.7189364015703266</c:v>
              </c:pt>
              <c:pt idx="4821">
                <c:v>2.7164726955258587</c:v>
              </c:pt>
              <c:pt idx="4822">
                <c:v>2.7140084255515893</c:v>
              </c:pt>
              <c:pt idx="4823">
                <c:v>2.7115435972348787</c:v>
              </c:pt>
              <c:pt idx="4824">
                <c:v>2.7090782161597411</c:v>
              </c:pt>
              <c:pt idx="4825">
                <c:v>2.7066122879068208</c:v>
              </c:pt>
              <c:pt idx="4826">
                <c:v>2.7041458180533833</c:v>
              </c:pt>
              <c:pt idx="4827">
                <c:v>2.7016788121732813</c:v>
              </c:pt>
              <c:pt idx="4828">
                <c:v>2.6992112758369435</c:v>
              </c:pt>
              <c:pt idx="4829">
                <c:v>2.6967432146113528</c:v>
              </c:pt>
              <c:pt idx="4830">
                <c:v>2.6942746340600254</c:v>
              </c:pt>
              <c:pt idx="4831">
                <c:v>2.6918055397429947</c:v>
              </c:pt>
              <c:pt idx="4832">
                <c:v>2.6893359372167867</c:v>
              </c:pt>
              <c:pt idx="4833">
                <c:v>2.6868658320344037</c:v>
              </c:pt>
              <c:pt idx="4834">
                <c:v>2.6843952297453022</c:v>
              </c:pt>
              <c:pt idx="4835">
                <c:v>2.681924135895374</c:v>
              </c:pt>
              <c:pt idx="4836">
                <c:v>2.679452556026932</c:v>
              </c:pt>
              <c:pt idx="4837">
                <c:v>2.6769804956786811</c:v>
              </c:pt>
              <c:pt idx="4838">
                <c:v>2.6745079603857049</c:v>
              </c:pt>
              <c:pt idx="4839">
                <c:v>2.6720349556794458</c:v>
              </c:pt>
              <c:pt idx="4840">
                <c:v>2.669561487087682</c:v>
              </c:pt>
              <c:pt idx="4841">
                <c:v>2.6670875601345156</c:v>
              </c:pt>
              <c:pt idx="4842">
                <c:v>2.6646131803403441</c:v>
              </c:pt>
              <c:pt idx="4843">
                <c:v>2.6621383532218466</c:v>
              </c:pt>
              <c:pt idx="4844">
                <c:v>2.6596630842919637</c:v>
              </c:pt>
              <c:pt idx="4845">
                <c:v>2.6571873790598781</c:v>
              </c:pt>
              <c:pt idx="4846">
                <c:v>2.6547112430309947</c:v>
              </c:pt>
              <c:pt idx="4847">
                <c:v>2.6522346817069224</c:v>
              </c:pt>
              <c:pt idx="4848">
                <c:v>2.6497577005854542</c:v>
              </c:pt>
              <c:pt idx="4849">
                <c:v>2.6472803051605478</c:v>
              </c:pt>
              <c:pt idx="4850">
                <c:v>2.6448025009223084</c:v>
              </c:pt>
              <c:pt idx="4851">
                <c:v>2.6423242933569679</c:v>
              </c:pt>
              <c:pt idx="4852">
                <c:v>2.6398456879468664</c:v>
              </c:pt>
              <c:pt idx="4853">
                <c:v>2.6373666901704338</c:v>
              </c:pt>
              <c:pt idx="4854">
                <c:v>2.6348873055021689</c:v>
              </c:pt>
              <c:pt idx="4855">
                <c:v>2.6324075394126232</c:v>
              </c:pt>
              <c:pt idx="4856">
                <c:v>2.6299273973683825</c:v>
              </c:pt>
              <c:pt idx="4857">
                <c:v>2.6274468848320449</c:v>
              </c:pt>
              <c:pt idx="4858">
                <c:v>2.624966007262203</c:v>
              </c:pt>
              <c:pt idx="4859">
                <c:v>2.6224847701134268</c:v>
              </c:pt>
              <c:pt idx="4860">
                <c:v>2.6200031788362437</c:v>
              </c:pt>
              <c:pt idx="4861">
                <c:v>2.6175212388771221</c:v>
              </c:pt>
              <c:pt idx="4862">
                <c:v>2.6150389556784499</c:v>
              </c:pt>
              <c:pt idx="4863">
                <c:v>2.6125563346785148</c:v>
              </c:pt>
              <c:pt idx="4864">
                <c:v>2.610073381311492</c:v>
              </c:pt>
              <c:pt idx="4865">
                <c:v>2.6075901010074181</c:v>
              </c:pt>
              <c:pt idx="4866">
                <c:v>2.6051064991921802</c:v>
              </c:pt>
              <c:pt idx="4867">
                <c:v>2.6026225812874904</c:v>
              </c:pt>
              <c:pt idx="4868">
                <c:v>2.6001383527108719</c:v>
              </c:pt>
              <c:pt idx="4869">
                <c:v>2.5976538188756391</c:v>
              </c:pt>
              <c:pt idx="4870">
                <c:v>2.5951689851908788</c:v>
              </c:pt>
              <c:pt idx="4871">
                <c:v>2.592683857061437</c:v>
              </c:pt>
              <c:pt idx="4872">
                <c:v>2.5901984398878919</c:v>
              </c:pt>
              <c:pt idx="4873">
                <c:v>2.5877127390665411</c:v>
              </c:pt>
              <c:pt idx="4874">
                <c:v>2.5852267599893848</c:v>
              </c:pt>
              <c:pt idx="4875">
                <c:v>2.5827405080441022</c:v>
              </c:pt>
              <c:pt idx="4876">
                <c:v>2.5802539886140421</c:v>
              </c:pt>
              <c:pt idx="4877">
                <c:v>2.5777672070781956</c:v>
              </c:pt>
              <c:pt idx="4878">
                <c:v>2.5752801688111822</c:v>
              </c:pt>
              <c:pt idx="4879">
                <c:v>2.5727928791832344</c:v>
              </c:pt>
              <c:pt idx="4880">
                <c:v>2.5703053435601735</c:v>
              </c:pt>
              <c:pt idx="4881">
                <c:v>2.5678175673034014</c:v>
              </c:pt>
              <c:pt idx="4882">
                <c:v>2.5653295557698721</c:v>
              </c:pt>
              <c:pt idx="4883">
                <c:v>2.5628413143120792</c:v>
              </c:pt>
              <c:pt idx="4884">
                <c:v>2.5603528482780398</c:v>
              </c:pt>
              <c:pt idx="4885">
                <c:v>2.5578641630112724</c:v>
              </c:pt>
              <c:pt idx="4886">
                <c:v>2.5553752638507854</c:v>
              </c:pt>
              <c:pt idx="4887">
                <c:v>2.5528861561310516</c:v>
              </c:pt>
              <c:pt idx="4888">
                <c:v>2.5503968451819974</c:v>
              </c:pt>
              <c:pt idx="4889">
                <c:v>2.5479073363289806</c:v>
              </c:pt>
              <c:pt idx="4890">
                <c:v>2.5454176348927753</c:v>
              </c:pt>
              <c:pt idx="4891">
                <c:v>2.5429277461895583</c:v>
              </c:pt>
              <c:pt idx="4892">
                <c:v>2.5404376755308808</c:v>
              </c:pt>
              <c:pt idx="4893">
                <c:v>2.5379474282236631</c:v>
              </c:pt>
              <c:pt idx="4894">
                <c:v>2.5354570095701683</c:v>
              </c:pt>
              <c:pt idx="4895">
                <c:v>2.5329664248679893</c:v>
              </c:pt>
              <c:pt idx="4896">
                <c:v>2.5304756794100345</c:v>
              </c:pt>
              <c:pt idx="4897">
                <c:v>2.5279847784845031</c:v>
              </c:pt>
              <c:pt idx="4898">
                <c:v>2.5254937273748728</c:v>
              </c:pt>
              <c:pt idx="4899">
                <c:v>2.5230025313598814</c:v>
              </c:pt>
              <c:pt idx="4900">
                <c:v>2.5205111957135102</c:v>
              </c:pt>
              <c:pt idx="4901">
                <c:v>2.5180197257049697</c:v>
              </c:pt>
              <c:pt idx="4902">
                <c:v>2.5155281265986753</c:v>
              </c:pt>
              <c:pt idx="4903">
                <c:v>2.5130364036542368</c:v>
              </c:pt>
              <c:pt idx="4904">
                <c:v>2.5105445621264404</c:v>
              </c:pt>
              <c:pt idx="4905">
                <c:v>2.5080526072652272</c:v>
              </c:pt>
              <c:pt idx="4906">
                <c:v>2.5055605443156863</c:v>
              </c:pt>
              <c:pt idx="4907">
                <c:v>2.5030683785180265</c:v>
              </c:pt>
              <c:pt idx="4908">
                <c:v>2.5005761151075667</c:v>
              </c:pt>
              <c:pt idx="4909">
                <c:v>2.4980837593147176</c:v>
              </c:pt>
              <c:pt idx="4910">
                <c:v>2.4955913163649623</c:v>
              </c:pt>
              <c:pt idx="4911">
                <c:v>2.4930987914788481</c:v>
              </c:pt>
              <c:pt idx="4912">
                <c:v>2.4906061898719578</c:v>
              </c:pt>
              <c:pt idx="4913">
                <c:v>2.4881135167549031</c:v>
              </c:pt>
              <c:pt idx="4914">
                <c:v>2.4856207773333017</c:v>
              </c:pt>
              <c:pt idx="4915">
                <c:v>2.4831279768077636</c:v>
              </c:pt>
              <c:pt idx="4916">
                <c:v>2.4806351203738797</c:v>
              </c:pt>
              <c:pt idx="4917">
                <c:v>2.4781422132221951</c:v>
              </c:pt>
              <c:pt idx="4918">
                <c:v>2.4756492605381988</c:v>
              </c:pt>
              <c:pt idx="4919">
                <c:v>2.4731562675023073</c:v>
              </c:pt>
              <c:pt idx="4920">
                <c:v>2.4706632392898475</c:v>
              </c:pt>
              <c:pt idx="4921">
                <c:v>2.4681701810710428</c:v>
              </c:pt>
              <c:pt idx="4922">
                <c:v>2.4656770980109917</c:v>
              </c:pt>
              <c:pt idx="4923">
                <c:v>2.4631839952696573</c:v>
              </c:pt>
              <c:pt idx="4924">
                <c:v>2.4606908780018468</c:v>
              </c:pt>
              <c:pt idx="4925">
                <c:v>2.4581977513571975</c:v>
              </c:pt>
              <c:pt idx="4926">
                <c:v>2.4557046204801649</c:v>
              </c:pt>
              <c:pt idx="4927">
                <c:v>2.4532114905099967</c:v>
              </c:pt>
              <c:pt idx="4928">
                <c:v>2.4507183665807277</c:v>
              </c:pt>
              <c:pt idx="4929">
                <c:v>2.448225253821156</c:v>
              </c:pt>
              <c:pt idx="4930">
                <c:v>2.4457321573548301</c:v>
              </c:pt>
              <c:pt idx="4931">
                <c:v>2.4432390823000381</c:v>
              </c:pt>
              <c:pt idx="4932">
                <c:v>2.4407460337697811</c:v>
              </c:pt>
              <c:pt idx="4933">
                <c:v>2.4382530168717675</c:v>
              </c:pt>
              <c:pt idx="4934">
                <c:v>2.4357600367083925</c:v>
              </c:pt>
              <c:pt idx="4935">
                <c:v>2.4332670983767217</c:v>
              </c:pt>
              <c:pt idx="4936">
                <c:v>2.4307742069684815</c:v>
              </c:pt>
              <c:pt idx="4937">
                <c:v>2.4282813675700359</c:v>
              </c:pt>
              <c:pt idx="4938">
                <c:v>2.4257885852623757</c:v>
              </c:pt>
              <c:pt idx="4939">
                <c:v>2.4232958651211018</c:v>
              </c:pt>
              <c:pt idx="4940">
                <c:v>2.4208032122164096</c:v>
              </c:pt>
              <c:pt idx="4941">
                <c:v>2.4183106316130765</c:v>
              </c:pt>
              <c:pt idx="4942">
                <c:v>2.4158181283704416</c:v>
              </c:pt>
              <c:pt idx="4943">
                <c:v>2.4133257075423935</c:v>
              </c:pt>
              <c:pt idx="4944">
                <c:v>2.4108333741773547</c:v>
              </c:pt>
              <c:pt idx="4945">
                <c:v>2.4083411333182667</c:v>
              </c:pt>
              <c:pt idx="4946">
                <c:v>2.4058489900025761</c:v>
              </c:pt>
              <c:pt idx="4947">
                <c:v>2.4033569492622151</c:v>
              </c:pt>
              <c:pt idx="4948">
                <c:v>2.4008650161235905</c:v>
              </c:pt>
              <c:pt idx="4949">
                <c:v>2.3983731956075687</c:v>
              </c:pt>
              <c:pt idx="4950">
                <c:v>2.3958814927294574</c:v>
              </c:pt>
              <c:pt idx="4951">
                <c:v>2.3933899124989964</c:v>
              </c:pt>
              <c:pt idx="4952">
                <c:v>2.3908984599203364</c:v>
              </c:pt>
              <c:pt idx="4953">
                <c:v>2.3884071399920273</c:v>
              </c:pt>
              <c:pt idx="4954">
                <c:v>2.385915957707005</c:v>
              </c:pt>
              <c:pt idx="4955">
                <c:v>2.3834249180525728</c:v>
              </c:pt>
              <c:pt idx="4956">
                <c:v>2.3809340260103911</c:v>
              </c:pt>
              <c:pt idx="4957">
                <c:v>2.3784432865564602</c:v>
              </c:pt>
              <c:pt idx="4958">
                <c:v>2.3759527046611035</c:v>
              </c:pt>
              <c:pt idx="4959">
                <c:v>2.3734622852889586</c:v>
              </c:pt>
              <c:pt idx="4960">
                <c:v>2.3709720333989575</c:v>
              </c:pt>
              <c:pt idx="4961">
                <c:v>2.3684819539443156</c:v>
              </c:pt>
              <c:pt idx="4962">
                <c:v>2.3659920518725173</c:v>
              </c:pt>
              <c:pt idx="4963">
                <c:v>2.3635023321252975</c:v>
              </c:pt>
              <c:pt idx="4964">
                <c:v>2.3610127996386323</c:v>
              </c:pt>
              <c:pt idx="4965">
                <c:v>2.3585234593427225</c:v>
              </c:pt>
              <c:pt idx="4966">
                <c:v>2.3560343161619768</c:v>
              </c:pt>
              <c:pt idx="4967">
                <c:v>2.3535453750150057</c:v>
              </c:pt>
              <c:pt idx="4968">
                <c:v>2.3510566408145972</c:v>
              </c:pt>
              <c:pt idx="4969">
                <c:v>2.3485681184677101</c:v>
              </c:pt>
              <c:pt idx="4970">
                <c:v>2.346079812875455</c:v>
              </c:pt>
              <c:pt idx="4971">
                <c:v>2.3435917289330845</c:v>
              </c:pt>
              <c:pt idx="4972">
                <c:v>2.3411038715299788</c:v>
              </c:pt>
              <c:pt idx="4973">
                <c:v>2.3386162455496269</c:v>
              </c:pt>
              <c:pt idx="4974">
                <c:v>2.3361288558696183</c:v>
              </c:pt>
              <c:pt idx="4975">
                <c:v>2.3336417073616276</c:v>
              </c:pt>
              <c:pt idx="4976">
                <c:v>2.3311548048913964</c:v>
              </c:pt>
              <c:pt idx="4977">
                <c:v>2.328668153318731</c:v>
              </c:pt>
              <c:pt idx="4978">
                <c:v>2.3261817574974732</c:v>
              </c:pt>
              <c:pt idx="4979">
                <c:v>2.323695622275499</c:v>
              </c:pt>
              <c:pt idx="4980">
                <c:v>2.3212097524946995</c:v>
              </c:pt>
              <c:pt idx="4981">
                <c:v>2.318724152990967</c:v>
              </c:pt>
              <c:pt idx="4982">
                <c:v>2.316238828594186</c:v>
              </c:pt>
              <c:pt idx="4983">
                <c:v>2.313753784128215</c:v>
              </c:pt>
              <c:pt idx="4984">
                <c:v>2.311269024410874</c:v>
              </c:pt>
              <c:pt idx="4985">
                <c:v>2.3087845542539331</c:v>
              </c:pt>
              <c:pt idx="4986">
                <c:v>2.3063003784630967</c:v>
              </c:pt>
              <c:pt idx="4987">
                <c:v>2.3038165018379928</c:v>
              </c:pt>
              <c:pt idx="4988">
                <c:v>2.3013329291721578</c:v>
              </c:pt>
              <c:pt idx="4989">
                <c:v>2.2988496652530248</c:v>
              </c:pt>
              <c:pt idx="4990">
                <c:v>2.2963667148619087</c:v>
              </c:pt>
              <c:pt idx="4991">
                <c:v>2.2938840827739924</c:v>
              </c:pt>
              <c:pt idx="4992">
                <c:v>2.2914017737583201</c:v>
              </c:pt>
              <c:pt idx="4993">
                <c:v>2.2889197925777753</c:v>
              </c:pt>
              <c:pt idx="4994">
                <c:v>2.286438143989074</c:v>
              </c:pt>
              <c:pt idx="4995">
                <c:v>2.2839568327427493</c:v>
              </c:pt>
              <c:pt idx="4996">
                <c:v>2.2814758635831383</c:v>
              </c:pt>
              <c:pt idx="4997">
                <c:v>2.2789952412483729</c:v>
              </c:pt>
              <c:pt idx="4998">
                <c:v>2.2765149704703629</c:v>
              </c:pt>
              <c:pt idx="4999">
                <c:v>2.2740350559747826</c:v>
              </c:pt>
              <c:pt idx="5000">
                <c:v>2.2715555024810632</c:v>
              </c:pt>
              <c:pt idx="5001">
                <c:v>2.2690763147023754</c:v>
              </c:pt>
              <c:pt idx="5002">
                <c:v>2.266597497345618</c:v>
              </c:pt>
              <c:pt idx="5003">
                <c:v>2.2641190551114052</c:v>
              </c:pt>
              <c:pt idx="5004">
                <c:v>2.261640992694061</c:v>
              </c:pt>
              <c:pt idx="5005">
                <c:v>2.2591633147815942</c:v>
              </c:pt>
              <c:pt idx="5006">
                <c:v>2.2566860260556929</c:v>
              </c:pt>
              <c:pt idx="5007">
                <c:v>2.2542091311917138</c:v>
              </c:pt>
              <c:pt idx="5008">
                <c:v>2.2517326348586653</c:v>
              </c:pt>
              <c:pt idx="5009">
                <c:v>2.2492565417191996</c:v>
              </c:pt>
              <c:pt idx="5010">
                <c:v>2.2467808564295972</c:v>
              </c:pt>
              <c:pt idx="5011">
                <c:v>2.2443055836397576</c:v>
              </c:pt>
              <c:pt idx="5012">
                <c:v>2.2418307279931837</c:v>
              </c:pt>
              <c:pt idx="5013">
                <c:v>2.2393562941269693</c:v>
              </c:pt>
              <c:pt idx="5014">
                <c:v>2.2368822866717983</c:v>
              </c:pt>
              <c:pt idx="5015">
                <c:v>2.2344087102519157</c:v>
              </c:pt>
              <c:pt idx="5016">
                <c:v>2.2319355694851248</c:v>
              </c:pt>
              <c:pt idx="5017">
                <c:v>2.2294628689827758</c:v>
              </c:pt>
              <c:pt idx="5018">
                <c:v>2.2269906133497521</c:v>
              </c:pt>
              <c:pt idx="5019">
                <c:v>2.2245188071844577</c:v>
              </c:pt>
              <c:pt idx="5020">
                <c:v>2.2220474550788083</c:v>
              </c:pt>
              <c:pt idx="5021">
                <c:v>2.2195765616182164</c:v>
              </c:pt>
              <c:pt idx="5022">
                <c:v>2.2171061313815814</c:v>
              </c:pt>
              <c:pt idx="5023">
                <c:v>2.2146361689412779</c:v>
              </c:pt>
              <c:pt idx="5024">
                <c:v>2.2121666788631407</c:v>
              </c:pt>
              <c:pt idx="5025">
                <c:v>2.2096976657064649</c:v>
              </c:pt>
              <c:pt idx="5026">
                <c:v>2.2072291340239771</c:v>
              </c:pt>
              <c:pt idx="5027">
                <c:v>2.2047610883618383</c:v>
              </c:pt>
              <c:pt idx="5028">
                <c:v>2.2022935332596214</c:v>
              </c:pt>
              <c:pt idx="5029">
                <c:v>2.1998264732503112</c:v>
              </c:pt>
              <c:pt idx="5030">
                <c:v>2.1973599128602848</c:v>
              </c:pt>
              <c:pt idx="5031">
                <c:v>2.1948938566093026</c:v>
              </c:pt>
              <c:pt idx="5032">
                <c:v>2.1924283090104981</c:v>
              </c:pt>
              <c:pt idx="5033">
                <c:v>2.1899632745703665</c:v>
              </c:pt>
              <c:pt idx="5034">
                <c:v>2.1874987577887501</c:v>
              </c:pt>
              <c:pt idx="5035">
                <c:v>2.1850347631588383</c:v>
              </c:pt>
              <c:pt idx="5036">
                <c:v>2.1825712951671408</c:v>
              </c:pt>
              <c:pt idx="5037">
                <c:v>2.1801083582934866</c:v>
              </c:pt>
              <c:pt idx="5038">
                <c:v>2.1776459570110118</c:v>
              </c:pt>
              <c:pt idx="5039">
                <c:v>2.1751840957861464</c:v>
              </c:pt>
              <c:pt idx="5040">
                <c:v>2.1727227790786063</c:v>
              </c:pt>
              <c:pt idx="5041">
                <c:v>2.1702620113413813</c:v>
              </c:pt>
              <c:pt idx="5042">
                <c:v>2.167801797020724</c:v>
              </c:pt>
              <c:pt idx="5043">
                <c:v>2.1653421405561377</c:v>
              </c:pt>
              <c:pt idx="5044">
                <c:v>2.1628830463803674</c:v>
              </c:pt>
              <c:pt idx="5045">
                <c:v>2.1604245189193954</c:v>
              </c:pt>
              <c:pt idx="5046">
                <c:v>2.1579665625924176</c:v>
              </c:pt>
              <c:pt idx="5047">
                <c:v>2.155509181811841</c:v>
              </c:pt>
              <c:pt idx="5048">
                <c:v>2.1530523809832753</c:v>
              </c:pt>
              <c:pt idx="5049">
                <c:v>2.1505961645055147</c:v>
              </c:pt>
              <c:pt idx="5050">
                <c:v>2.148140536770538</c:v>
              </c:pt>
              <c:pt idx="5051">
                <c:v>2.1456855021634875</c:v>
              </c:pt>
              <c:pt idx="5052">
                <c:v>2.1432310650626674</c:v>
              </c:pt>
              <c:pt idx="5053">
                <c:v>2.1407772298395273</c:v>
              </c:pt>
              <c:pt idx="5054">
                <c:v>2.1383240008586544</c:v>
              </c:pt>
              <c:pt idx="5055">
                <c:v>2.1358713824777698</c:v>
              </c:pt>
              <c:pt idx="5056">
                <c:v>2.1334193790477056</c:v>
              </c:pt>
              <c:pt idx="5057">
                <c:v>2.1309679949124032</c:v>
              </c:pt>
              <c:pt idx="5058">
                <c:v>2.1285172344089038</c:v>
              </c:pt>
              <c:pt idx="5059">
                <c:v>2.1260671018673327</c:v>
              </c:pt>
              <c:pt idx="5060">
                <c:v>2.1236176016108965</c:v>
              </c:pt>
              <c:pt idx="5061">
                <c:v>2.1211687379558688</c:v>
              </c:pt>
              <c:pt idx="5062">
                <c:v>2.1187205152115802</c:v>
              </c:pt>
              <c:pt idx="5063">
                <c:v>2.1162729376804115</c:v>
              </c:pt>
              <c:pt idx="5064">
                <c:v>2.1138260096577794</c:v>
              </c:pt>
              <c:pt idx="5065">
                <c:v>2.1113797354321369</c:v>
              </c:pt>
              <c:pt idx="5066">
                <c:v>2.1089341192849487</c:v>
              </c:pt>
              <c:pt idx="5067">
                <c:v>2.1064891654906934</c:v>
              </c:pt>
              <c:pt idx="5068">
                <c:v>2.1040448783168495</c:v>
              </c:pt>
              <c:pt idx="5069">
                <c:v>2.1016012620238853</c:v>
              </c:pt>
              <c:pt idx="5070">
                <c:v>2.0991583208652518</c:v>
              </c:pt>
              <c:pt idx="5071">
                <c:v>2.0967160590873726</c:v>
              </c:pt>
              <c:pt idx="5072">
                <c:v>2.0942744809296339</c:v>
              </c:pt>
              <c:pt idx="5073">
                <c:v>2.091833590624375</c:v>
              </c:pt>
              <c:pt idx="5074">
                <c:v>2.0893933923968775</c:v>
              </c:pt>
              <c:pt idx="5075">
                <c:v>2.0869538904653662</c:v>
              </c:pt>
              <c:pt idx="5076">
                <c:v>2.0845150890409836</c:v>
              </c:pt>
              <c:pt idx="5077">
                <c:v>2.0820769923277926</c:v>
              </c:pt>
              <c:pt idx="5078">
                <c:v>2.0796396045227645</c:v>
              </c:pt>
              <c:pt idx="5079">
                <c:v>2.0772029298157673</c:v>
              </c:pt>
              <c:pt idx="5080">
                <c:v>2.0747669723895612</c:v>
              </c:pt>
              <c:pt idx="5081">
                <c:v>2.0723317364197866</c:v>
              </c:pt>
              <c:pt idx="5082">
                <c:v>2.0698972260749571</c:v>
              </c:pt>
              <c:pt idx="5083">
                <c:v>2.0674634455164491</c:v>
              </c:pt>
              <c:pt idx="5084">
                <c:v>2.0650303988984908</c:v>
              </c:pt>
              <c:pt idx="5085">
                <c:v>2.0625980903681653</c:v>
              </c:pt>
              <c:pt idx="5086">
                <c:v>2.0601665240653846</c:v>
              </c:pt>
              <c:pt idx="5087">
                <c:v>2.0577357041228912</c:v>
              </c:pt>
              <c:pt idx="5088">
                <c:v>2.0553056346662495</c:v>
              </c:pt>
              <c:pt idx="5089">
                <c:v>2.0528763198138349</c:v>
              </c:pt>
              <c:pt idx="5090">
                <c:v>2.0504477636768255</c:v>
              </c:pt>
              <c:pt idx="5091">
                <c:v>2.0480199703591944</c:v>
              </c:pt>
              <c:pt idx="5092">
                <c:v>2.0455929439577005</c:v>
              </c:pt>
              <c:pt idx="5093">
                <c:v>2.0431666885618833</c:v>
              </c:pt>
              <c:pt idx="5094">
                <c:v>2.0407412082540453</c:v>
              </c:pt>
              <c:pt idx="5095">
                <c:v>2.0383165071092622</c:v>
              </c:pt>
              <c:pt idx="5096">
                <c:v>2.035892589195353</c:v>
              </c:pt>
              <c:pt idx="5097">
                <c:v>2.0334694585728856</c:v>
              </c:pt>
              <c:pt idx="5098">
                <c:v>2.031047119295164</c:v>
              </c:pt>
              <c:pt idx="5099">
                <c:v>2.0286255754082223</c:v>
              </c:pt>
              <c:pt idx="5100">
                <c:v>2.0262048309508143</c:v>
              </c:pt>
              <c:pt idx="5101">
                <c:v>2.0237848899544075</c:v>
              </c:pt>
              <c:pt idx="5102">
                <c:v>2.021365756443176</c:v>
              </c:pt>
              <c:pt idx="5103">
                <c:v>2.0189474344339886</c:v>
              </c:pt>
              <c:pt idx="5104">
                <c:v>2.0165299279364026</c:v>
              </c:pt>
              <c:pt idx="5105">
                <c:v>2.014113240952665</c:v>
              </c:pt>
              <c:pt idx="5106">
                <c:v>2.0116973774776885</c:v>
              </c:pt>
              <c:pt idx="5107">
                <c:v>2.0092823414990537</c:v>
              </c:pt>
              <c:pt idx="5108">
                <c:v>2.0068681369970025</c:v>
              </c:pt>
              <c:pt idx="5109">
                <c:v>2.0044547679444253</c:v>
              </c:pt>
              <c:pt idx="5110">
                <c:v>2.0020422383068572</c:v>
              </c:pt>
              <c:pt idx="5111">
                <c:v>1.9996305520424695</c:v>
              </c:pt>
              <c:pt idx="5112">
                <c:v>1.9972197131020617</c:v>
              </c:pt>
              <c:pt idx="5113">
                <c:v>1.9948097254290547</c:v>
              </c:pt>
              <c:pt idx="5114">
                <c:v>1.9924005929594812</c:v>
              </c:pt>
              <c:pt idx="5115">
                <c:v>1.9899923196219882</c:v>
              </c:pt>
              <c:pt idx="5116">
                <c:v>1.9875849093378131</c:v>
              </c:pt>
              <c:pt idx="5117">
                <c:v>1.9851783660207898</c:v>
              </c:pt>
              <c:pt idx="5118">
                <c:v>1.9827726935773358</c:v>
              </c:pt>
              <c:pt idx="5119">
                <c:v>1.9803678959064477</c:v>
              </c:pt>
              <c:pt idx="5120">
                <c:v>1.9779639768996915</c:v>
              </c:pt>
              <c:pt idx="5121">
                <c:v>1.9755609404411978</c:v>
              </c:pt>
              <c:pt idx="5122">
                <c:v>1.9731587904076542</c:v>
              </c:pt>
              <c:pt idx="5123">
                <c:v>1.9707575306682981</c:v>
              </c:pt>
              <c:pt idx="5124">
                <c:v>1.9683571650849065</c:v>
              </c:pt>
              <c:pt idx="5125">
                <c:v>1.9659576975118018</c:v>
              </c:pt>
              <c:pt idx="5126">
                <c:v>1.9635591317958274</c:v>
              </c:pt>
              <c:pt idx="5127">
                <c:v>1.9611614717763513</c:v>
              </c:pt>
              <c:pt idx="5128">
                <c:v>1.9587647212852581</c:v>
              </c:pt>
              <c:pt idx="5129">
                <c:v>1.956368884146942</c:v>
              </c:pt>
              <c:pt idx="5130">
                <c:v>1.9539739641782998</c:v>
              </c:pt>
              <c:pt idx="5131">
                <c:v>1.9515799651887233</c:v>
              </c:pt>
              <c:pt idx="5132">
                <c:v>1.9491868909800958</c:v>
              </c:pt>
              <c:pt idx="5133">
                <c:v>1.9467947453467829</c:v>
              </c:pt>
              <c:pt idx="5134">
                <c:v>1.9444035320756246</c:v>
              </c:pt>
              <c:pt idx="5135">
                <c:v>1.9420132549459383</c:v>
              </c:pt>
              <c:pt idx="5136">
                <c:v>1.9396239177294994</c:v>
              </c:pt>
              <c:pt idx="5137">
                <c:v>1.9372355241905426</c:v>
              </c:pt>
              <c:pt idx="5138">
                <c:v>1.934848078085754</c:v>
              </c:pt>
              <c:pt idx="5139">
                <c:v>1.9324615831642664</c:v>
              </c:pt>
              <c:pt idx="5140">
                <c:v>1.9300760431676511</c:v>
              </c:pt>
              <c:pt idx="5141">
                <c:v>1.9276914618299124</c:v>
              </c:pt>
              <c:pt idx="5142">
                <c:v>1.9253078428774817</c:v>
              </c:pt>
              <c:pt idx="5143">
                <c:v>1.9229251900292121</c:v>
              </c:pt>
              <c:pt idx="5144">
                <c:v>1.9205435069963701</c:v>
              </c:pt>
              <c:pt idx="5145">
                <c:v>1.9181627974826376</c:v>
              </c:pt>
              <c:pt idx="5146">
                <c:v>1.9157830651840939</c:v>
              </c:pt>
              <c:pt idx="5147">
                <c:v>1.9134043137892172</c:v>
              </c:pt>
              <c:pt idx="5148">
                <c:v>1.9110265469788785</c:v>
              </c:pt>
              <c:pt idx="5149">
                <c:v>1.9086497684263348</c:v>
              </c:pt>
              <c:pt idx="5150">
                <c:v>1.9062739817972245</c:v>
              </c:pt>
              <c:pt idx="5151">
                <c:v>1.9038991907495586</c:v>
              </c:pt>
              <c:pt idx="5152">
                <c:v>1.9015253989337197</c:v>
              </c:pt>
              <c:pt idx="5153">
                <c:v>1.8991526099924534</c:v>
              </c:pt>
              <c:pt idx="5154">
                <c:v>1.8967808275608642</c:v>
              </c:pt>
              <c:pt idx="5155">
                <c:v>1.8944100552664056</c:v>
              </c:pt>
              <c:pt idx="5156">
                <c:v>1.8920402967288878</c:v>
              </c:pt>
              <c:pt idx="5157">
                <c:v>1.8896715555604551</c:v>
              </c:pt>
              <c:pt idx="5158">
                <c:v>1.8873038353655902</c:v>
              </c:pt>
              <c:pt idx="5159">
                <c:v>1.8849371397411092</c:v>
              </c:pt>
              <c:pt idx="5160">
                <c:v>1.8825714722761537</c:v>
              </c:pt>
              <c:pt idx="5161">
                <c:v>1.8802068365521856</c:v>
              </c:pt>
              <c:pt idx="5162">
                <c:v>1.8778432361429842</c:v>
              </c:pt>
              <c:pt idx="5163">
                <c:v>1.87548067461464</c:v>
              </c:pt>
              <c:pt idx="5164">
                <c:v>1.8731191555255484</c:v>
              </c:pt>
              <c:pt idx="5165">
                <c:v>1.8707586824264049</c:v>
              </c:pt>
              <c:pt idx="5166">
                <c:v>1.8683992588602076</c:v>
              </c:pt>
              <c:pt idx="5167">
                <c:v>1.8660408883622384</c:v>
              </c:pt>
              <c:pt idx="5168">
                <c:v>1.8636835744600684</c:v>
              </c:pt>
              <c:pt idx="5169">
                <c:v>1.8613273206735506</c:v>
              </c:pt>
              <c:pt idx="5170">
                <c:v>1.8589721305148139</c:v>
              </c:pt>
              <c:pt idx="5171">
                <c:v>1.8566180074882612</c:v>
              </c:pt>
              <c:pt idx="5172">
                <c:v>1.8542649550905606</c:v>
              </c:pt>
              <c:pt idx="5173">
                <c:v>1.8519129768106448</c:v>
              </c:pt>
              <c:pt idx="5174">
                <c:v>1.849562076129704</c:v>
              </c:pt>
              <c:pt idx="5175">
                <c:v>1.8472122565211804</c:v>
              </c:pt>
              <c:pt idx="5176">
                <c:v>1.8448635214507727</c:v>
              </c:pt>
              <c:pt idx="5177">
                <c:v>1.842515874376417</c:v>
              </c:pt>
              <c:pt idx="5178">
                <c:v>1.8401693187482928</c:v>
              </c:pt>
              <c:pt idx="5179">
                <c:v>1.8378238580088155</c:v>
              </c:pt>
              <c:pt idx="5180">
                <c:v>1.8354794955926321</c:v>
              </c:pt>
              <c:pt idx="5181">
                <c:v>1.8331362349266185</c:v>
              </c:pt>
              <c:pt idx="5182">
                <c:v>1.830794079429872</c:v>
              </c:pt>
              <c:pt idx="5183">
                <c:v>1.8284530325137112</c:v>
              </c:pt>
              <c:pt idx="5184">
                <c:v>1.8261130975816693</c:v>
              </c:pt>
              <c:pt idx="5185">
                <c:v>1.8237742780294877</c:v>
              </c:pt>
              <c:pt idx="5186">
                <c:v>1.8214365772451229</c:v>
              </c:pt>
              <c:pt idx="5187">
                <c:v>1.8190999986087268</c:v>
              </c:pt>
              <c:pt idx="5188">
                <c:v>1.8167645454926538</c:v>
              </c:pt>
              <c:pt idx="5189">
                <c:v>1.8144302212614523</c:v>
              </c:pt>
              <c:pt idx="5190">
                <c:v>1.8120970292718637</c:v>
              </c:pt>
              <c:pt idx="5191">
                <c:v>1.809764972872816</c:v>
              </c:pt>
              <c:pt idx="5192">
                <c:v>1.8074340554054211</c:v>
              </c:pt>
              <c:pt idx="5193">
                <c:v>1.805104280202972</c:v>
              </c:pt>
              <c:pt idx="5194">
                <c:v>1.8027756505909376</c:v>
              </c:pt>
              <c:pt idx="5195">
                <c:v>1.8004481698869581</c:v>
              </c:pt>
              <c:pt idx="5196">
                <c:v>1.79812184140085</c:v>
              </c:pt>
              <c:pt idx="5197">
                <c:v>1.7957966684345883</c:v>
              </c:pt>
              <c:pt idx="5198">
                <c:v>1.7934726542823134</c:v>
              </c:pt>
              <c:pt idx="5199">
                <c:v>1.7911498022303234</c:v>
              </c:pt>
              <c:pt idx="5200">
                <c:v>1.788828115557074</c:v>
              </c:pt>
              <c:pt idx="5201">
                <c:v>1.7865075975331719</c:v>
              </c:pt>
              <c:pt idx="5202">
                <c:v>1.7841882514213723</c:v>
              </c:pt>
              <c:pt idx="5203">
                <c:v>1.7818700804765772</c:v>
              </c:pt>
              <c:pt idx="5204">
                <c:v>1.7795530879458306</c:v>
              </c:pt>
              <c:pt idx="5205">
                <c:v>1.7772372770683134</c:v>
              </c:pt>
              <c:pt idx="5206">
                <c:v>1.7749226510753502</c:v>
              </c:pt>
              <c:pt idx="5207">
                <c:v>1.7726092131903919</c:v>
              </c:pt>
              <c:pt idx="5208">
                <c:v>1.7702969666290207</c:v>
              </c:pt>
              <c:pt idx="5209">
                <c:v>1.7679859145989472</c:v>
              </c:pt>
              <c:pt idx="5210">
                <c:v>1.7656760603000052</c:v>
              </c:pt>
              <c:pt idx="5211">
                <c:v>1.7633674069241507</c:v>
              </c:pt>
              <c:pt idx="5212">
                <c:v>1.7610599576554582</c:v>
              </c:pt>
              <c:pt idx="5213">
                <c:v>1.7587537156701156</c:v>
              </c:pt>
              <c:pt idx="5214">
                <c:v>1.7564486841364269</c:v>
              </c:pt>
              <c:pt idx="5215">
                <c:v>1.7541448662148014</c:v>
              </c:pt>
              <c:pt idx="5216">
                <c:v>1.7518422650577645</c:v>
              </c:pt>
              <c:pt idx="5217">
                <c:v>1.7495408838099389</c:v>
              </c:pt>
              <c:pt idx="5218">
                <c:v>1.7472407256080515</c:v>
              </c:pt>
              <c:pt idx="5219">
                <c:v>1.7449417935809295</c:v>
              </c:pt>
              <c:pt idx="5220">
                <c:v>1.7426440908494965</c:v>
              </c:pt>
              <c:pt idx="5221">
                <c:v>1.7403476205267716</c:v>
              </c:pt>
              <c:pt idx="5222">
                <c:v>1.7380523857178667</c:v>
              </c:pt>
              <c:pt idx="5223">
                <c:v>1.7357583895199817</c:v>
              </c:pt>
              <c:pt idx="5224">
                <c:v>1.733465635022406</c:v>
              </c:pt>
              <c:pt idx="5225">
                <c:v>1.7311741253065114</c:v>
              </c:pt>
              <c:pt idx="5226">
                <c:v>1.7288838634457599</c:v>
              </c:pt>
              <c:pt idx="5227">
                <c:v>1.7265948525056876</c:v>
              </c:pt>
              <c:pt idx="5228">
                <c:v>1.7243070955439113</c:v>
              </c:pt>
              <c:pt idx="5229">
                <c:v>1.7220205956101242</c:v>
              </c:pt>
              <c:pt idx="5230">
                <c:v>1.7197353557460957</c:v>
              </c:pt>
              <c:pt idx="5231">
                <c:v>1.717451378985666</c:v>
              </c:pt>
              <c:pt idx="5232">
                <c:v>1.7151686683547473</c:v>
              </c:pt>
              <c:pt idx="5233">
                <c:v>1.7128872268713189</c:v>
              </c:pt>
              <c:pt idx="5234">
                <c:v>1.7106070575454282</c:v>
              </c:pt>
              <c:pt idx="5235">
                <c:v>1.7083281633791847</c:v>
              </c:pt>
              <c:pt idx="5236">
                <c:v>1.7060505473667689</c:v>
              </c:pt>
              <c:pt idx="5237">
                <c:v>1.7037742124944144</c:v>
              </c:pt>
              <c:pt idx="5238">
                <c:v>1.7014991617404178</c:v>
              </c:pt>
              <c:pt idx="5239">
                <c:v>1.6992253980751331</c:v>
              </c:pt>
              <c:pt idx="5240">
                <c:v>1.6969529244609711</c:v>
              </c:pt>
              <c:pt idx="5241">
                <c:v>1.6946817438523971</c:v>
              </c:pt>
              <c:pt idx="5242">
                <c:v>1.6924118591959305</c:v>
              </c:pt>
              <c:pt idx="5243">
                <c:v>1.6901432734301405</c:v>
              </c:pt>
              <c:pt idx="5244">
                <c:v>1.6878759894856488</c:v>
              </c:pt>
              <c:pt idx="5245">
                <c:v>1.6856100102851221</c:v>
              </c:pt>
              <c:pt idx="5246">
                <c:v>1.6833453387432824</c:v>
              </c:pt>
              <c:pt idx="5247">
                <c:v>1.6810819777668911</c:v>
              </c:pt>
              <c:pt idx="5248">
                <c:v>1.6788199302547557</c:v>
              </c:pt>
              <c:pt idx="5249">
                <c:v>1.6765591990977291</c:v>
              </c:pt>
              <c:pt idx="5250">
                <c:v>1.6742997871787046</c:v>
              </c:pt>
              <c:pt idx="5251">
                <c:v>1.6720416973726187</c:v>
              </c:pt>
              <c:pt idx="5252">
                <c:v>1.6697849325464467</c:v>
              </c:pt>
              <c:pt idx="5253">
                <c:v>1.6675294955592039</c:v>
              </c:pt>
              <c:pt idx="5254">
                <c:v>1.665275389261943</c:v>
              </c:pt>
              <c:pt idx="5255">
                <c:v>1.6630226164977515</c:v>
              </c:pt>
              <c:pt idx="5256">
                <c:v>1.6607711801017608</c:v>
              </c:pt>
              <c:pt idx="5257">
                <c:v>1.6585210829011301</c:v>
              </c:pt>
              <c:pt idx="5258">
                <c:v>1.6562723277150553</c:v>
              </c:pt>
              <c:pt idx="5259">
                <c:v>1.6540249173547656</c:v>
              </c:pt>
              <c:pt idx="5260">
                <c:v>1.6517788546235235</c:v>
              </c:pt>
              <c:pt idx="5261">
                <c:v>1.649534142316623</c:v>
              </c:pt>
              <c:pt idx="5262">
                <c:v>1.6472907832213899</c:v>
              </c:pt>
              <c:pt idx="5263">
                <c:v>1.6450487801171809</c:v>
              </c:pt>
              <c:pt idx="5264">
                <c:v>1.6428081357753821</c:v>
              </c:pt>
              <c:pt idx="5265">
                <c:v>1.6405688529594069</c:v>
              </c:pt>
              <c:pt idx="5266">
                <c:v>1.6383309344247052</c:v>
              </c:pt>
              <c:pt idx="5267">
                <c:v>1.6360943829187484</c:v>
              </c:pt>
              <c:pt idx="5268">
                <c:v>1.633859201181038</c:v>
              </c:pt>
              <c:pt idx="5269">
                <c:v>1.6316253919431034</c:v>
              </c:pt>
              <c:pt idx="5270">
                <c:v>1.6293929579285009</c:v>
              </c:pt>
              <c:pt idx="5271">
                <c:v>1.6271619018528147</c:v>
              </c:pt>
              <c:pt idx="5272">
                <c:v>1.6249322264236543</c:v>
              </c:pt>
              <c:pt idx="5273">
                <c:v>1.622703934340658</c:v>
              </c:pt>
              <c:pt idx="5274">
                <c:v>1.6204770282954872</c:v>
              </c:pt>
              <c:pt idx="5275">
                <c:v>1.6182515109718301</c:v>
              </c:pt>
              <c:pt idx="5276">
                <c:v>1.6160273850454061</c:v>
              </c:pt>
              <c:pt idx="5277">
                <c:v>1.6138046531839545</c:v>
              </c:pt>
              <c:pt idx="5278">
                <c:v>1.6115833180472428</c:v>
              </c:pt>
              <c:pt idx="5279">
                <c:v>1.6093633822870637</c:v>
              </c:pt>
              <c:pt idx="5280">
                <c:v>1.6071448485472368</c:v>
              </c:pt>
              <c:pt idx="5281">
                <c:v>1.6049277194636078</c:v>
              </c:pt>
              <c:pt idx="5282">
                <c:v>1.6027119976640478</c:v>
              </c:pt>
              <c:pt idx="5283">
                <c:v>1.6004976857684556</c:v>
              </c:pt>
              <c:pt idx="5284">
                <c:v>1.598284786388755</c:v>
              </c:pt>
              <c:pt idx="5285">
                <c:v>1.5960733021288978</c:v>
              </c:pt>
              <c:pt idx="5286">
                <c:v>1.5938632355848608</c:v>
              </c:pt>
              <c:pt idx="5287">
                <c:v>1.5916545893446548</c:v>
              </c:pt>
              <c:pt idx="5288">
                <c:v>1.5894473659883115</c:v>
              </c:pt>
              <c:pt idx="5289">
                <c:v>1.5872415680878942</c:v>
              </c:pt>
              <c:pt idx="5290">
                <c:v>1.5850371982074936</c:v>
              </c:pt>
              <c:pt idx="5291">
                <c:v>1.5828342589032307</c:v>
              </c:pt>
              <c:pt idx="5292">
                <c:v>1.5806327527232562</c:v>
              </c:pt>
              <c:pt idx="5293">
                <c:v>1.578432682207751</c:v>
              </c:pt>
              <c:pt idx="5294">
                <c:v>1.5762340498889276</c:v>
              </c:pt>
              <c:pt idx="5295">
                <c:v>1.5740368582910289</c:v>
              </c:pt>
              <c:pt idx="5296">
                <c:v>1.5718411099303291</c:v>
              </c:pt>
              <c:pt idx="5297">
                <c:v>1.5696468073151424</c:v>
              </c:pt>
              <c:pt idx="5298">
                <c:v>1.5674539529458094</c:v>
              </c:pt>
              <c:pt idx="5299">
                <c:v>1.5652625493147088</c:v>
              </c:pt>
              <c:pt idx="5300">
                <c:v>1.5630725989062535</c:v>
              </c:pt>
              <c:pt idx="5301">
                <c:v>1.5608841041968944</c:v>
              </c:pt>
              <c:pt idx="5302">
                <c:v>1.5586970676551191</c:v>
              </c:pt>
              <c:pt idx="5303">
                <c:v>1.5565114917414533</c:v>
              </c:pt>
              <c:pt idx="5304">
                <c:v>1.554327378908464</c:v>
              </c:pt>
              <c:pt idx="5305">
                <c:v>1.5521447316007555</c:v>
              </c:pt>
              <c:pt idx="5306">
                <c:v>1.5499635522549742</c:v>
              </c:pt>
              <c:pt idx="5307">
                <c:v>1.5477838432998157</c:v>
              </c:pt>
              <c:pt idx="5308">
                <c:v>1.5456056071560118</c:v>
              </c:pt>
              <c:pt idx="5309">
                <c:v>1.5434288462363426</c:v>
              </c:pt>
              <c:pt idx="5310">
                <c:v>1.5412535629456339</c:v>
              </c:pt>
              <c:pt idx="5311">
                <c:v>1.5390797596807604</c:v>
              </c:pt>
              <c:pt idx="5312">
                <c:v>1.5369074388306441</c:v>
              </c:pt>
              <c:pt idx="5313">
                <c:v>1.534736602776259</c:v>
              </c:pt>
              <c:pt idx="5314">
                <c:v>1.5325672538906312</c:v>
              </c:pt>
              <c:pt idx="5315">
                <c:v>1.5303993945388381</c:v>
              </c:pt>
              <c:pt idx="5316">
                <c:v>1.5282330270780111</c:v>
              </c:pt>
              <c:pt idx="5317">
                <c:v>1.5260681538573448</c:v>
              </c:pt>
              <c:pt idx="5318">
                <c:v>1.5239047772180849</c:v>
              </c:pt>
              <c:pt idx="5319">
                <c:v>1.5217428994935382</c:v>
              </c:pt>
              <c:pt idx="5320">
                <c:v>1.5195825230090731</c:v>
              </c:pt>
              <c:pt idx="5321">
                <c:v>1.5174236500821212</c:v>
              </c:pt>
              <c:pt idx="5322">
                <c:v>1.5152662830221781</c:v>
              </c:pt>
              <c:pt idx="5323">
                <c:v>1.513110424130806</c:v>
              </c:pt>
              <c:pt idx="5324">
                <c:v>1.5109560757016356</c:v>
              </c:pt>
              <c:pt idx="5325">
                <c:v>1.5088032400203659</c:v>
              </c:pt>
              <c:pt idx="5326">
                <c:v>1.5066519193647676</c:v>
              </c:pt>
              <c:pt idx="5327">
                <c:v>1.5045021160046914</c:v>
              </c:pt>
              <c:pt idx="5328">
                <c:v>1.502353832202056</c:v>
              </c:pt>
              <c:pt idx="5329">
                <c:v>1.5002070702108612</c:v>
              </c:pt>
              <c:pt idx="5330">
                <c:v>1.4980618322771857</c:v>
              </c:pt>
              <c:pt idx="5331">
                <c:v>1.4959181206391907</c:v>
              </c:pt>
              <c:pt idx="5332">
                <c:v>1.4937759375271205</c:v>
              </c:pt>
              <c:pt idx="5333">
                <c:v>1.4916352851633063</c:v>
              </c:pt>
              <c:pt idx="5334">
                <c:v>1.4894961657621675</c:v>
              </c:pt>
              <c:pt idx="5335">
                <c:v>1.4873585815302133</c:v>
              </c:pt>
              <c:pt idx="5336">
                <c:v>1.4852225346660435</c:v>
              </c:pt>
              <c:pt idx="5337">
                <c:v>1.4830880273603599</c:v>
              </c:pt>
              <c:pt idx="5338">
                <c:v>1.4809550617959548</c:v>
              </c:pt>
              <c:pt idx="5339">
                <c:v>1.4788236401477228</c:v>
              </c:pt>
              <c:pt idx="5340">
                <c:v>1.4766937645826599</c:v>
              </c:pt>
              <c:pt idx="5341">
                <c:v>1.4745654372598673</c:v>
              </c:pt>
              <c:pt idx="5342">
                <c:v>1.4724386603305528</c:v>
              </c:pt>
              <c:pt idx="5343">
                <c:v>1.4703134359380345</c:v>
              </c:pt>
              <c:pt idx="5344">
                <c:v>1.4681897662177412</c:v>
              </c:pt>
              <c:pt idx="5345">
                <c:v>1.4660676532972177</c:v>
              </c:pt>
              <c:pt idx="5346">
                <c:v>1.4639470992961234</c:v>
              </c:pt>
              <c:pt idx="5347">
                <c:v>1.4618281063262437</c:v>
              </c:pt>
              <c:pt idx="5348">
                <c:v>1.4597106764914816</c:v>
              </c:pt>
              <c:pt idx="5349">
                <c:v>1.4575948118878661</c:v>
              </c:pt>
              <c:pt idx="5350">
                <c:v>1.4554805146035554</c:v>
              </c:pt>
              <c:pt idx="5351">
                <c:v>1.4533677867188382</c:v>
              </c:pt>
              <c:pt idx="5352">
                <c:v>1.4512566303061378</c:v>
              </c:pt>
              <c:pt idx="5353">
                <c:v>1.4491470474300132</c:v>
              </c:pt>
              <c:pt idx="5354">
                <c:v>1.4470390401471631</c:v>
              </c:pt>
              <c:pt idx="5355">
                <c:v>1.4449326105064308</c:v>
              </c:pt>
              <c:pt idx="5356">
                <c:v>1.4428277605487994</c:v>
              </c:pt>
              <c:pt idx="5357">
                <c:v>1.4407244923074107</c:v>
              </c:pt>
              <c:pt idx="5358">
                <c:v>1.4386228078075494</c:v>
              </c:pt>
              <c:pt idx="5359">
                <c:v>1.4365227090666584</c:v>
              </c:pt>
              <c:pt idx="5360">
                <c:v>1.4344241980943377</c:v>
              </c:pt>
              <c:pt idx="5361">
                <c:v>1.4323272768923496</c:v>
              </c:pt>
              <c:pt idx="5362">
                <c:v>1.4302319474546186</c:v>
              </c:pt>
              <c:pt idx="5363">
                <c:v>1.4281382117672392</c:v>
              </c:pt>
              <c:pt idx="5364">
                <c:v>1.4260460718084749</c:v>
              </c:pt>
              <c:pt idx="5365">
                <c:v>1.4239555295487647</c:v>
              </c:pt>
              <c:pt idx="5366">
                <c:v>1.421866586950721</c:v>
              </c:pt>
              <c:pt idx="5367">
                <c:v>1.4197792459691456</c:v>
              </c:pt>
              <c:pt idx="5368">
                <c:v>1.4176935085510176</c:v>
              </c:pt>
              <c:pt idx="5369">
                <c:v>1.4156093766355049</c:v>
              </c:pt>
              <c:pt idx="5370">
                <c:v>1.4135268521539683</c:v>
              </c:pt>
              <c:pt idx="5371">
                <c:v>1.4114459370299617</c:v>
              </c:pt>
              <c:pt idx="5372">
                <c:v>1.4093666331792389</c:v>
              </c:pt>
              <c:pt idx="5373">
                <c:v>1.4072889425097543</c:v>
              </c:pt>
              <c:pt idx="5374">
                <c:v>1.4052128669216688</c:v>
              </c:pt>
              <c:pt idx="5375">
                <c:v>1.4031384083073521</c:v>
              </c:pt>
              <c:pt idx="5376">
                <c:v>1.4010655685513851</c:v>
              </c:pt>
              <c:pt idx="5377">
                <c:v>1.3989943495305706</c:v>
              </c:pt>
              <c:pt idx="5378">
                <c:v>1.3969247531139264</c:v>
              </c:pt>
              <c:pt idx="5379">
                <c:v>1.3948567811626971</c:v>
              </c:pt>
              <c:pt idx="5380">
                <c:v>1.3927904355303538</c:v>
              </c:pt>
              <c:pt idx="5381">
                <c:v>1.3907257180626009</c:v>
              </c:pt>
              <c:pt idx="5382">
                <c:v>1.3886626305973788</c:v>
              </c:pt>
              <c:pt idx="5383">
                <c:v>1.3866011749648666</c:v>
              </c:pt>
              <c:pt idx="5384">
                <c:v>1.384541352987487</c:v>
              </c:pt>
              <c:pt idx="5385">
                <c:v>1.3824831664799122</c:v>
              </c:pt>
              <c:pt idx="5386">
                <c:v>1.3804266172490625</c:v>
              </c:pt>
              <c:pt idx="5387">
                <c:v>1.3783717070941217</c:v>
              </c:pt>
              <c:pt idx="5388">
                <c:v>1.3763184378065252</c:v>
              </c:pt>
              <c:pt idx="5389">
                <c:v>1.3742668111699761</c:v>
              </c:pt>
              <c:pt idx="5390">
                <c:v>1.3722168289604468</c:v>
              </c:pt>
              <c:pt idx="5391">
                <c:v>1.3701684929461801</c:v>
              </c:pt>
              <c:pt idx="5392">
                <c:v>1.3681218048876969</c:v>
              </c:pt>
              <c:pt idx="5393">
                <c:v>1.3660767665377991</c:v>
              </c:pt>
              <c:pt idx="5394">
                <c:v>1.3640333796415729</c:v>
              </c:pt>
              <c:pt idx="5395">
                <c:v>1.3619916459363961</c:v>
              </c:pt>
              <c:pt idx="5396">
                <c:v>1.3599515671519362</c:v>
              </c:pt>
              <c:pt idx="5397">
                <c:v>1.3579131450101682</c:v>
              </c:pt>
              <c:pt idx="5398">
                <c:v>1.3558763812253607</c:v>
              </c:pt>
              <c:pt idx="5399">
                <c:v>1.3538412775040938</c:v>
              </c:pt>
              <c:pt idx="5400">
                <c:v>1.3518078355452594</c:v>
              </c:pt>
              <c:pt idx="5401">
                <c:v>1.3497760570400654</c:v>
              </c:pt>
              <c:pt idx="5402">
                <c:v>1.3477459436720407</c:v>
              </c:pt>
              <c:pt idx="5403">
                <c:v>1.34571749711704</c:v>
              </c:pt>
              <c:pt idx="5404">
                <c:v>1.3436907190432488</c:v>
              </c:pt>
              <c:pt idx="5405">
                <c:v>1.3416656111111869</c:v>
              </c:pt>
              <c:pt idx="5406">
                <c:v>1.339642174973712</c:v>
              </c:pt>
              <c:pt idx="5407">
                <c:v>1.3376204122760322</c:v>
              </c:pt>
              <c:pt idx="5408">
                <c:v>1.3356003246556989</c:v>
              </c:pt>
              <c:pt idx="5409">
                <c:v>1.3335819137426186</c:v>
              </c:pt>
              <c:pt idx="5410">
                <c:v>1.3315651811590585</c:v>
              </c:pt>
              <c:pt idx="5411">
                <c:v>1.3295501285196478</c:v>
              </c:pt>
              <c:pt idx="5412">
                <c:v>1.327536757431385</c:v>
              </c:pt>
              <c:pt idx="5413">
                <c:v>1.3255250694936422</c:v>
              </c:pt>
              <c:pt idx="5414">
                <c:v>1.3235150662981694</c:v>
              </c:pt>
              <c:pt idx="5415">
                <c:v>1.3215067494291004</c:v>
              </c:pt>
              <c:pt idx="5416">
                <c:v>1.3195001204629562</c:v>
              </c:pt>
              <c:pt idx="5417">
                <c:v>1.3174951809686561</c:v>
              </c:pt>
              <c:pt idx="5418">
                <c:v>1.3154919325075132</c:v>
              </c:pt>
              <c:pt idx="5419">
                <c:v>1.3134903766332451</c:v>
              </c:pt>
              <c:pt idx="5420">
                <c:v>1.3114905148919795</c:v>
              </c:pt>
              <c:pt idx="5421">
                <c:v>1.3094923488222576</c:v>
              </c:pt>
              <c:pt idx="5422">
                <c:v>1.3074958799550402</c:v>
              </c:pt>
              <c:pt idx="5423">
                <c:v>1.3055011098137121</c:v>
              </c:pt>
              <c:pt idx="5424">
                <c:v>1.3035080399140888</c:v>
              </c:pt>
              <c:pt idx="5425">
                <c:v>1.3015166717644207</c:v>
              </c:pt>
              <c:pt idx="5426">
                <c:v>1.2995270068653981</c:v>
              </c:pt>
              <c:pt idx="5427">
                <c:v>1.2975390467101553</c:v>
              </c:pt>
              <c:pt idx="5428">
                <c:v>1.2955527927842847</c:v>
              </c:pt>
              <c:pt idx="5429">
                <c:v>1.293568246565828</c:v>
              </c:pt>
              <c:pt idx="5430">
                <c:v>1.2915854095252923</c:v>
              </c:pt>
              <c:pt idx="5431">
                <c:v>1.2896042831256518</c:v>
              </c:pt>
              <c:pt idx="5432">
                <c:v>1.2876248688223535</c:v>
              </c:pt>
              <c:pt idx="5433">
                <c:v>1.2856471680633239</c:v>
              </c:pt>
              <c:pt idx="5434">
                <c:v>1.2836711822889728</c:v>
              </c:pt>
              <c:pt idx="5435">
                <c:v>1.2816969129322011</c:v>
              </c:pt>
              <c:pt idx="5436">
                <c:v>1.2797243614184042</c:v>
              </c:pt>
              <c:pt idx="5437">
                <c:v>1.2777535291654767</c:v>
              </c:pt>
              <c:pt idx="5438">
                <c:v>1.2757844175838278</c:v>
              </c:pt>
              <c:pt idx="5439">
                <c:v>1.273817028076371</c:v>
              </c:pt>
              <c:pt idx="5440">
                <c:v>1.271851362038541</c:v>
              </c:pt>
              <c:pt idx="5441">
                <c:v>1.2698874208582971</c:v>
              </c:pt>
              <c:pt idx="5442">
                <c:v>1.267925205916129</c:v>
              </c:pt>
              <c:pt idx="5443">
                <c:v>1.2659647185850615</c:v>
              </c:pt>
              <c:pt idx="5444">
                <c:v>1.2640059602306608</c:v>
              </c:pt>
              <c:pt idx="5445">
                <c:v>1.2620489322110422</c:v>
              </c:pt>
              <c:pt idx="5446">
                <c:v>1.2600936358768728</c:v>
              </c:pt>
              <c:pt idx="5447">
                <c:v>1.2581400725713785</c:v>
              </c:pt>
              <c:pt idx="5448">
                <c:v>1.2561882436303571</c:v>
              </c:pt>
              <c:pt idx="5449">
                <c:v>1.25423815038217</c:v>
              </c:pt>
              <c:pt idx="5450">
                <c:v>1.25228979414776</c:v>
              </c:pt>
              <c:pt idx="5451">
                <c:v>1.2503431762406532</c:v>
              </c:pt>
              <c:pt idx="5452">
                <c:v>1.2483982979669654</c:v>
              </c:pt>
              <c:pt idx="5453">
                <c:v>1.246455160625408</c:v>
              </c:pt>
              <c:pt idx="5454">
                <c:v>1.244513765507296</c:v>
              </c:pt>
              <c:pt idx="5455">
                <c:v>1.2425741138965505</c:v>
              </c:pt>
              <c:pt idx="5456">
                <c:v>1.2406362070697086</c:v>
              </c:pt>
              <c:pt idx="5457">
                <c:v>1.2387000462959261</c:v>
              </c:pt>
              <c:pt idx="5458">
                <c:v>1.2367656328369923</c:v>
              </c:pt>
              <c:pt idx="5459">
                <c:v>1.2348329679473218</c:v>
              </c:pt>
              <c:pt idx="5460">
                <c:v>1.2329020528739736</c:v>
              </c:pt>
              <c:pt idx="5461">
                <c:v>1.2309728888566509</c:v>
              </c:pt>
              <c:pt idx="5462">
                <c:v>1.2290454771277108</c:v>
              </c:pt>
              <c:pt idx="5463">
                <c:v>1.2271198189121679</c:v>
              </c:pt>
              <c:pt idx="5464">
                <c:v>1.2251959154277041</c:v>
              </c:pt>
              <c:pt idx="5465">
                <c:v>1.2232737678846706</c:v>
              </c:pt>
              <c:pt idx="5466">
                <c:v>1.2213533774860992</c:v>
              </c:pt>
              <c:pt idx="5467">
                <c:v>1.219434745427703</c:v>
              </c:pt>
              <c:pt idx="5468">
                <c:v>1.2175178728978944</c:v>
              </c:pt>
              <c:pt idx="5469">
                <c:v>1.2156027610777758</c:v>
              </c:pt>
              <c:pt idx="5470">
                <c:v>1.2136894111411571</c:v>
              </c:pt>
              <c:pt idx="5471">
                <c:v>1.2117778242545598</c:v>
              </c:pt>
              <c:pt idx="5472">
                <c:v>1.2098680015772225</c:v>
              </c:pt>
              <c:pt idx="5473">
                <c:v>1.2079599442611098</c:v>
              </c:pt>
              <c:pt idx="5474">
                <c:v>1.2060536534509163</c:v>
              </c:pt>
              <c:pt idx="5475">
                <c:v>1.2041491302840754</c:v>
              </c:pt>
              <c:pt idx="5476">
                <c:v>1.2022463758907656</c:v>
              </c:pt>
              <c:pt idx="5477">
                <c:v>1.2003453913939146</c:v>
              </c:pt>
              <c:pt idx="5478">
                <c:v>1.1984461779092144</c:v>
              </c:pt>
              <c:pt idx="5479">
                <c:v>1.1965487365451177</c:v>
              </c:pt>
              <c:pt idx="5480">
                <c:v>1.1946530684028498</c:v>
              </c:pt>
              <c:pt idx="5481">
                <c:v>1.1927591745764163</c:v>
              </c:pt>
              <c:pt idx="5482">
                <c:v>1.1908670561526082</c:v>
              </c:pt>
              <c:pt idx="5483">
                <c:v>1.1889767142110104</c:v>
              </c:pt>
              <c:pt idx="5484">
                <c:v>1.1870881498240073</c:v>
              </c:pt>
              <c:pt idx="5485">
                <c:v>1.1852013640567904</c:v>
              </c:pt>
              <c:pt idx="5486">
                <c:v>1.1833163579673649</c:v>
              </c:pt>
              <c:pt idx="5487">
                <c:v>1.1814331326065561</c:v>
              </c:pt>
              <c:pt idx="5488">
                <c:v>1.1795516890180231</c:v>
              </c:pt>
              <c:pt idx="5489">
                <c:v>1.1776720282382549</c:v>
              </c:pt>
              <c:pt idx="5490">
                <c:v>1.175794151296583</c:v>
              </c:pt>
              <c:pt idx="5491">
                <c:v>1.1739180592151917</c:v>
              </c:pt>
              <c:pt idx="5492">
                <c:v>1.1720437530091192</c:v>
              </c:pt>
              <c:pt idx="5493">
                <c:v>1.1701712336862702</c:v>
              </c:pt>
              <c:pt idx="5494">
                <c:v>1.1683005022474191</c:v>
              </c:pt>
              <c:pt idx="5495">
                <c:v>1.1664315596862196</c:v>
              </c:pt>
              <c:pt idx="5496">
                <c:v>1.1645644069892114</c:v>
              </c:pt>
              <c:pt idx="5497">
                <c:v>1.1626990451358252</c:v>
              </c:pt>
              <c:pt idx="5498">
                <c:v>1.160835475098398</c:v>
              </c:pt>
              <c:pt idx="5499">
                <c:v>1.1589736978421699</c:v>
              </c:pt>
              <c:pt idx="5500">
                <c:v>1.1571137143252961</c:v>
              </c:pt>
              <c:pt idx="5501">
                <c:v>1.1552555254988566</c:v>
              </c:pt>
              <c:pt idx="5502">
                <c:v>1.1533991323068606</c:v>
              </c:pt>
              <c:pt idx="5503">
                <c:v>1.1515445356862557</c:v>
              </c:pt>
              <c:pt idx="5504">
                <c:v>1.1496917365669335</c:v>
              </c:pt>
              <c:pt idx="5505">
                <c:v>1.1478407358717395</c:v>
              </c:pt>
              <c:pt idx="5506">
                <c:v>1.1459915345164779</c:v>
              </c:pt>
              <c:pt idx="5507">
                <c:v>1.1441441334099207</c:v>
              </c:pt>
              <c:pt idx="5508">
                <c:v>1.1422985334538187</c:v>
              </c:pt>
              <c:pt idx="5509">
                <c:v>1.140454735542902</c:v>
              </c:pt>
              <c:pt idx="5510">
                <c:v>1.1386127405648923</c:v>
              </c:pt>
              <c:pt idx="5511">
                <c:v>1.1367725494005088</c:v>
              </c:pt>
              <c:pt idx="5512">
                <c:v>1.1349341629234777</c:v>
              </c:pt>
              <c:pt idx="5513">
                <c:v>1.1330975820005382</c:v>
              </c:pt>
              <c:pt idx="5514">
                <c:v>1.1312628074914519</c:v>
              </c:pt>
              <c:pt idx="5515">
                <c:v>1.1294298402490082</c:v>
              </c:pt>
              <c:pt idx="5516">
                <c:v>1.1275986811190337</c:v>
              </c:pt>
              <c:pt idx="5517">
                <c:v>1.1257693309403984</c:v>
              </c:pt>
              <c:pt idx="5518">
                <c:v>1.1239417905450302</c:v>
              </c:pt>
              <c:pt idx="5519">
                <c:v>1.122116060757911</c:v>
              </c:pt>
              <c:pt idx="5520">
                <c:v>1.1202921423970946</c:v>
              </c:pt>
              <c:pt idx="5521">
                <c:v>1.1184700362737083</c:v>
              </c:pt>
              <c:pt idx="5522">
                <c:v>1.1166497431919653</c:v>
              </c:pt>
              <c:pt idx="5523">
                <c:v>1.1148312639491702</c:v>
              </c:pt>
              <c:pt idx="5524">
                <c:v>1.1130145993357281</c:v>
              </c:pt>
              <c:pt idx="5525">
                <c:v>1.1111997501351512</c:v>
              </c:pt>
              <c:pt idx="5526">
                <c:v>1.1093867171240679</c:v>
              </c:pt>
              <c:pt idx="5527">
                <c:v>1.1075755010722286</c:v>
              </c:pt>
              <c:pt idx="5528">
                <c:v>1.1057661027425214</c:v>
              </c:pt>
              <c:pt idx="5529">
                <c:v>1.1039585228909692</c:v>
              </c:pt>
              <c:pt idx="5530">
                <c:v>1.1021527622667444</c:v>
              </c:pt>
              <c:pt idx="5531">
                <c:v>1.1003488216121753</c:v>
              </c:pt>
              <c:pt idx="5532">
                <c:v>1.0985467016627555</c:v>
              </c:pt>
              <c:pt idx="5533">
                <c:v>1.0967464031471508</c:v>
              </c:pt>
              <c:pt idx="5534">
                <c:v>1.094947926787208</c:v>
              </c:pt>
              <c:pt idx="5535">
                <c:v>1.093151273297962</c:v>
              </c:pt>
              <c:pt idx="5536">
                <c:v>1.0913564433876455</c:v>
              </c:pt>
              <c:pt idx="5537">
                <c:v>1.0895634377576948</c:v>
              </c:pt>
              <c:pt idx="5538">
                <c:v>1.0877722571027657</c:v>
              </c:pt>
              <c:pt idx="5539">
                <c:v>1.0859829021107297</c:v>
              </c:pt>
              <c:pt idx="5540">
                <c:v>1.0841953734626915</c:v>
              </c:pt>
              <c:pt idx="5541">
                <c:v>1.0824096718329923</c:v>
              </c:pt>
              <c:pt idx="5542">
                <c:v>1.0806257978892226</c:v>
              </c:pt>
              <c:pt idx="5543">
                <c:v>1.078843752292227</c:v>
              </c:pt>
              <c:pt idx="5544">
                <c:v>1.0770635356961142</c:v>
              </c:pt>
              <c:pt idx="5545">
                <c:v>1.0752851487482653</c:v>
              </c:pt>
              <c:pt idx="5546">
                <c:v>1.0735085920893412</c:v>
              </c:pt>
              <c:pt idx="5547">
                <c:v>1.0717338663532907</c:v>
              </c:pt>
              <c:pt idx="5548">
                <c:v>1.0699609721673655</c:v>
              </c:pt>
              <c:pt idx="5549">
                <c:v>1.0681899101521175</c:v>
              </c:pt>
              <c:pt idx="5550">
                <c:v>1.0664206809214156</c:v>
              </c:pt>
              <c:pt idx="5551">
                <c:v>1.0646532850824511</c:v>
              </c:pt>
              <c:pt idx="5552">
                <c:v>1.0628877232357465</c:v>
              </c:pt>
              <c:pt idx="5553">
                <c:v>1.0611239959751662</c:v>
              </c:pt>
              <c:pt idx="5554">
                <c:v>1.0593621038879217</c:v>
              </c:pt>
              <c:pt idx="5555">
                <c:v>1.0576020475545831</c:v>
              </c:pt>
              <c:pt idx="5556">
                <c:v>1.0558438275490858</c:v>
              </c:pt>
              <c:pt idx="5557">
                <c:v>1.0540874444387403</c:v>
              </c:pt>
              <c:pt idx="5558">
                <c:v>1.0523328987842384</c:v>
              </c:pt>
              <c:pt idx="5559">
                <c:v>1.0505801911396702</c:v>
              </c:pt>
              <c:pt idx="5560">
                <c:v>1.0488293220525198</c:v>
              </c:pt>
              <c:pt idx="5561">
                <c:v>1.0470802920636846</c:v>
              </c:pt>
              <c:pt idx="5562">
                <c:v>1.0453331017074781</c:v>
              </c:pt>
              <c:pt idx="5563">
                <c:v>1.0435877515116425</c:v>
              </c:pt>
              <c:pt idx="5564">
                <c:v>1.0418442419973546</c:v>
              </c:pt>
              <c:pt idx="5565">
                <c:v>1.040102573679238</c:v>
              </c:pt>
              <c:pt idx="5566">
                <c:v>1.0383627470653674</c:v>
              </c:pt>
              <c:pt idx="5567">
                <c:v>1.0366247626572809</c:v>
              </c:pt>
              <c:pt idx="5568">
                <c:v>1.034888620949987</c:v>
              </c:pt>
              <c:pt idx="5569">
                <c:v>1.0331543224319779</c:v>
              </c:pt>
              <c:pt idx="5570">
                <c:v>1.0314218675852311</c:v>
              </c:pt>
              <c:pt idx="5571">
                <c:v>1.029691256885223</c:v>
              </c:pt>
              <c:pt idx="5572">
                <c:v>1.0279624908009366</c:v>
              </c:pt>
              <c:pt idx="5573">
                <c:v>1.0262355697948713</c:v>
              </c:pt>
              <c:pt idx="5574">
                <c:v>1.0245104943230514</c:v>
              </c:pt>
              <c:pt idx="5575">
                <c:v>1.0227872648350356</c:v>
              </c:pt>
              <c:pt idx="5576">
                <c:v>1.0210658817739238</c:v>
              </c:pt>
              <c:pt idx="5577">
                <c:v>1.0193463455763696</c:v>
              </c:pt>
              <c:pt idx="5578">
                <c:v>1.0176286566725843</c:v>
              </c:pt>
              <c:pt idx="5579">
                <c:v>1.0159128154863564</c:v>
              </c:pt>
              <c:pt idx="5580">
                <c:v>1.0141988224350462</c:v>
              </c:pt>
              <c:pt idx="5581">
                <c:v>1.0124866779296058</c:v>
              </c:pt>
              <c:pt idx="5582">
                <c:v>1.010776382374583</c:v>
              </c:pt>
              <c:pt idx="5583">
                <c:v>1.0090679361681332</c:v>
              </c:pt>
              <c:pt idx="5584">
                <c:v>1.0073613397020271</c:v>
              </c:pt>
              <c:pt idx="5585">
                <c:v>1.0056565933616604</c:v>
              </c:pt>
              <c:pt idx="5586">
                <c:v>1.0039536975260628</c:v>
              </c:pt>
              <c:pt idx="5587">
                <c:v>1.0022526525679072</c:v>
              </c:pt>
              <c:pt idx="5588">
                <c:v>1.0005534588535168</c:v>
              </c:pt>
              <c:pt idx="5589">
                <c:v>0.99885611674288322</c:v>
              </c:pt>
              <c:pt idx="5590">
                <c:v>0.99716062658966209</c:v>
              </c:pt>
              <c:pt idx="5591">
                <c:v>0.99546698874119188</c:v>
              </c:pt>
              <c:pt idx="5592">
                <c:v>0.99377520353850124</c:v>
              </c:pt>
              <c:pt idx="5593">
                <c:v>0.99208527131631596</c:v>
              </c:pt>
              <c:pt idx="5594">
                <c:v>0.99039719240307167</c:v>
              </c:pt>
              <c:pt idx="5595">
                <c:v>0.98871096712092088</c:v>
              </c:pt>
              <c:pt idx="5596">
                <c:v>0.98702659578574303</c:v>
              </c:pt>
              <c:pt idx="5597">
                <c:v>0.98534407870715446</c:v>
              </c:pt>
              <c:pt idx="5598">
                <c:v>0.98366341618851427</c:v>
              </c:pt>
              <c:pt idx="5599">
                <c:v>0.98198460852694291</c:v>
              </c:pt>
              <c:pt idx="5600">
                <c:v>0.98030765601332026</c:v>
              </c:pt>
              <c:pt idx="5601">
                <c:v>0.97863255893230083</c:v>
              </c:pt>
              <c:pt idx="5602">
                <c:v>0.97695931756232401</c:v>
              </c:pt>
              <c:pt idx="5603">
                <c:v>0.97528793217562038</c:v>
              </c:pt>
              <c:pt idx="5604">
                <c:v>0.97361840303822444</c:v>
              </c:pt>
              <c:pt idx="5605">
                <c:v>0.97195073040998226</c:v>
              </c:pt>
              <c:pt idx="5606">
                <c:v>0.97028491454456067</c:v>
              </c:pt>
              <c:pt idx="5607">
                <c:v>0.96862095568945816</c:v>
              </c:pt>
              <c:pt idx="5608">
                <c:v>0.96695885408601201</c:v>
              </c:pt>
              <c:pt idx="5609">
                <c:v>0.96529860996941441</c:v>
              </c:pt>
              <c:pt idx="5610">
                <c:v>0.96364022356871237</c:v>
              </c:pt>
              <c:pt idx="5611">
                <c:v>0.9619836951068238</c:v>
              </c:pt>
              <c:pt idx="5612">
                <c:v>0.96032902480054572</c:v>
              </c:pt>
              <c:pt idx="5613">
                <c:v>0.95867621286056293</c:v>
              </c:pt>
              <c:pt idx="5614">
                <c:v>0.95702525949145922</c:v>
              </c:pt>
              <c:pt idx="5615">
                <c:v>0.95537616489172594</c:v>
              </c:pt>
              <c:pt idx="5616">
                <c:v>0.95372892925377184</c:v>
              </c:pt>
              <c:pt idx="5617">
                <c:v>0.95208355276393342</c:v>
              </c:pt>
              <c:pt idx="5618">
                <c:v>0.95044003560248125</c:v>
              </c:pt>
              <c:pt idx="5619">
                <c:v>0.94879837794363875</c:v>
              </c:pt>
              <c:pt idx="5620">
                <c:v>0.94715857995558039</c:v>
              </c:pt>
              <c:pt idx="5621">
                <c:v>0.94552064180044759</c:v>
              </c:pt>
              <c:pt idx="5622">
                <c:v>0.94388456363435913</c:v>
              </c:pt>
              <c:pt idx="5623">
                <c:v>0.94225034560741738</c:v>
              </c:pt>
              <c:pt idx="5624">
                <c:v>0.94061798786372186</c:v>
              </c:pt>
              <c:pt idx="5625">
                <c:v>0.93898749054137709</c:v>
              </c:pt>
              <c:pt idx="5626">
                <c:v>0.93735885377250139</c:v>
              </c:pt>
              <c:pt idx="5627">
                <c:v>0.93573207768323974</c:v>
              </c:pt>
              <c:pt idx="5628">
                <c:v>0.93410716239376868</c:v>
              </c:pt>
              <c:pt idx="5629">
                <c:v>0.93248410801831516</c:v>
              </c:pt>
              <c:pt idx="5630">
                <c:v>0.93086291466515514</c:v>
              </c:pt>
              <c:pt idx="5631">
                <c:v>0.92924358243663119</c:v>
              </c:pt>
              <c:pt idx="5632">
                <c:v>0.92762611142915941</c:v>
              </c:pt>
              <c:pt idx="5633">
                <c:v>0.9260105017332404</c:v>
              </c:pt>
              <c:pt idx="5634">
                <c:v>0.92439675343346839</c:v>
              </c:pt>
              <c:pt idx="5635">
                <c:v>0.92278486660854242</c:v>
              </c:pt>
              <c:pt idx="5636">
                <c:v>0.92117484133127459</c:v>
              </c:pt>
              <c:pt idx="5637">
                <c:v>0.91956667766860178</c:v>
              </c:pt>
              <c:pt idx="5638">
                <c:v>0.91796037568159228</c:v>
              </c:pt>
              <c:pt idx="5639">
                <c:v>0.91635593542546401</c:v>
              </c:pt>
              <c:pt idx="5640">
                <c:v>0.91475335694958304</c:v>
              </c:pt>
              <c:pt idx="5641">
                <c:v>0.91315264029748167</c:v>
              </c:pt>
              <c:pt idx="5642">
                <c:v>0.91155378550686572</c:v>
              </c:pt>
              <c:pt idx="5643">
                <c:v>0.90995679260962559</c:v>
              </c:pt>
              <c:pt idx="5644">
                <c:v>0.90836166163184429</c:v>
              </c:pt>
              <c:pt idx="5645">
                <c:v>0.90676839259381004</c:v>
              </c:pt>
              <c:pt idx="5646">
                <c:v>0.90517698551002534</c:v>
              </c:pt>
              <c:pt idx="5647">
                <c:v>0.90358744038921657</c:v>
              </c:pt>
              <c:pt idx="5648">
                <c:v>0.90199975723434267</c:v>
              </c:pt>
              <c:pt idx="5649">
                <c:v>0.90041393604261233</c:v>
              </c:pt>
              <c:pt idx="5650">
                <c:v>0.8988299768054836</c:v>
              </c:pt>
              <c:pt idx="5651">
                <c:v>0.89724787950868112</c:v>
              </c:pt>
              <c:pt idx="5652">
                <c:v>0.89566764413220412</c:v>
              </c:pt>
              <c:pt idx="5653">
                <c:v>0.8940892706503375</c:v>
              </c:pt>
              <c:pt idx="5654">
                <c:v>0.89251275903166005</c:v>
              </c:pt>
              <c:pt idx="5655">
                <c:v>0.89093810923905725</c:v>
              </c:pt>
              <c:pt idx="5656">
                <c:v>0.88936532122972978</c:v>
              </c:pt>
              <c:pt idx="5657">
                <c:v>0.88779439495520407</c:v>
              </c:pt>
              <c:pt idx="5658">
                <c:v>0.88622533036134044</c:v>
              </c:pt>
              <c:pt idx="5659">
                <c:v>0.88465812738835103</c:v>
              </c:pt>
              <c:pt idx="5660">
                <c:v>0.88309278597079943</c:v>
              </c:pt>
              <c:pt idx="5661">
                <c:v>0.88152930603761726</c:v>
              </c:pt>
              <c:pt idx="5662">
                <c:v>0.87996768751211307</c:v>
              </c:pt>
              <c:pt idx="5663">
                <c:v>0.87840793031198361</c:v>
              </c:pt>
              <c:pt idx="5664">
                <c:v>0.87685003434932163</c:v>
              </c:pt>
              <c:pt idx="5665">
                <c:v>0.8752939995306287</c:v>
              </c:pt>
              <c:pt idx="5666">
                <c:v>0.87373982575682418</c:v>
              </c:pt>
              <c:pt idx="5667">
                <c:v>0.87218751292325614</c:v>
              </c:pt>
              <c:pt idx="5668">
                <c:v>0.87063706091970949</c:v>
              </c:pt>
              <c:pt idx="5669">
                <c:v>0.86908846963042341</c:v>
              </c:pt>
              <c:pt idx="5670">
                <c:v>0.86754173893409159</c:v>
              </c:pt>
              <c:pt idx="5671">
                <c:v>0.8659968687038786</c:v>
              </c:pt>
              <c:pt idx="5672">
                <c:v>0.86445385880742998</c:v>
              </c:pt>
              <c:pt idx="5673">
                <c:v>0.86291270910688156</c:v>
              </c:pt>
              <c:pt idx="5674">
                <c:v>0.86137341945886958</c:v>
              </c:pt>
              <c:pt idx="5675">
                <c:v>0.859835989714542</c:v>
              </c:pt>
              <c:pt idx="5676">
                <c:v>0.85830041971956827</c:v>
              </c:pt>
              <c:pt idx="5677">
                <c:v>0.85676670931415067</c:v>
              </c:pt>
              <c:pt idx="5678">
                <c:v>0.85523485833303126</c:v>
              </c:pt>
              <c:pt idx="5679">
                <c:v>0.85370486660551115</c:v>
              </c:pt>
              <c:pt idx="5680">
                <c:v>0.85217673395544902</c:v>
              </c:pt>
              <c:pt idx="5681">
                <c:v>0.85065046020127977</c:v>
              </c:pt>
              <c:pt idx="5682">
                <c:v>0.84912604515602197</c:v>
              </c:pt>
              <c:pt idx="5683">
                <c:v>0.84760348862728974</c:v>
              </c:pt>
              <c:pt idx="5684">
                <c:v>0.84608279041730217</c:v>
              </c:pt>
              <c:pt idx="5685">
                <c:v>0.84456395032289366</c:v>
              </c:pt>
              <c:pt idx="5686">
                <c:v>0.84304696813552527</c:v>
              </c:pt>
              <c:pt idx="5687">
                <c:v>0.84153184364129519</c:v>
              </c:pt>
              <c:pt idx="5688">
                <c:v>0.84001857662094814</c:v>
              </c:pt>
              <c:pt idx="5689">
                <c:v>0.83850716684988558</c:v>
              </c:pt>
              <c:pt idx="5690">
                <c:v>0.83699761409818207</c:v>
              </c:pt>
              <c:pt idx="5691">
                <c:v>0.83548991813058626</c:v>
              </c:pt>
              <c:pt idx="5692">
                <c:v>0.83398407870653768</c:v>
              </c:pt>
              <c:pt idx="5693">
                <c:v>0.83248009558017588</c:v>
              </c:pt>
              <c:pt idx="5694">
                <c:v>0.83097796850035133</c:v>
              </c:pt>
              <c:pt idx="5695">
                <c:v>0.82947769721063447</c:v>
              </c:pt>
              <c:pt idx="5696">
                <c:v>0.82797928144932875</c:v>
              </c:pt>
              <c:pt idx="5697">
                <c:v>0.82648272094947939</c:v>
              </c:pt>
              <c:pt idx="5698">
                <c:v>0.82498801543888478</c:v>
              </c:pt>
              <c:pt idx="5699">
                <c:v>0.82349516464010442</c:v>
              </c:pt>
              <c:pt idx="5700">
                <c:v>0.82200416827047762</c:v>
              </c:pt>
              <c:pt idx="5701">
                <c:v>0.82051502604212334</c:v>
              </c:pt>
              <c:pt idx="5702">
                <c:v>0.81902773766195713</c:v>
              </c:pt>
              <c:pt idx="5703">
                <c:v>0.81754230283170093</c:v>
              </c:pt>
              <c:pt idx="5704">
                <c:v>0.81605872124789369</c:v>
              </c:pt>
              <c:pt idx="5705">
                <c:v>0.81457699260190053</c:v>
              </c:pt>
              <c:pt idx="5706">
                <c:v>0.81309711657992523</c:v>
              </c:pt>
              <c:pt idx="5707">
                <c:v>0.81161909286302014</c:v>
              </c:pt>
              <c:pt idx="5708">
                <c:v>0.81014292112709696</c:v>
              </c:pt>
              <c:pt idx="5709">
                <c:v>0.80866860104293559</c:v>
              </c:pt>
              <c:pt idx="5710">
                <c:v>0.80719613227620157</c:v>
              </c:pt>
              <c:pt idx="5711">
                <c:v>0.80572551448744656</c:v>
              </c:pt>
              <c:pt idx="5712">
                <c:v>0.80425674733212626</c:v>
              </c:pt>
              <c:pt idx="5713">
                <c:v>0.80278983046060914</c:v>
              </c:pt>
              <c:pt idx="5714">
                <c:v>0.80132476351818704</c:v>
              </c:pt>
              <c:pt idx="5715">
                <c:v>0.79986154614508598</c:v>
              </c:pt>
              <c:pt idx="5716">
                <c:v>0.79840017797647611</c:v>
              </c:pt>
              <c:pt idx="5717">
                <c:v>0.79694065864248453</c:v>
              </c:pt>
              <c:pt idx="5718">
                <c:v>0.79548298776820392</c:v>
              </c:pt>
              <c:pt idx="5719">
                <c:v>0.79402716497370285</c:v>
              </c:pt>
              <c:pt idx="5720">
                <c:v>0.79257318987404235</c:v>
              </c:pt>
              <c:pt idx="5721">
                <c:v>0.79112106207927735</c:v>
              </c:pt>
              <c:pt idx="5722">
                <c:v>0.78967078119447365</c:v>
              </c:pt>
              <c:pt idx="5723">
                <c:v>0.78822234681971737</c:v>
              </c:pt>
              <c:pt idx="5724">
                <c:v>0.78677575855012571</c:v>
              </c:pt>
              <c:pt idx="5725">
                <c:v>0.78533101597585753</c:v>
              </c:pt>
              <c:pt idx="5726">
                <c:v>0.78388811868212349</c:v>
              </c:pt>
              <c:pt idx="5727">
                <c:v>0.78244706624919846</c:v>
              </c:pt>
              <c:pt idx="5728">
                <c:v>0.78100785825243124</c:v>
              </c:pt>
              <c:pt idx="5729">
                <c:v>0.77957049426225355</c:v>
              </c:pt>
              <c:pt idx="5730">
                <c:v>0.77813497384419783</c:v>
              </c:pt>
              <c:pt idx="5731">
                <c:v>0.77670129655889864</c:v>
              </c:pt>
              <c:pt idx="5732">
                <c:v>0.77526946196210877</c:v>
              </c:pt>
              <c:pt idx="5733">
                <c:v>0.77383946960470973</c:v>
              </c:pt>
              <c:pt idx="5734">
                <c:v>0.77241131903272198</c:v>
              </c:pt>
              <c:pt idx="5735">
                <c:v>0.77098500978731599</c:v>
              </c:pt>
              <c:pt idx="5736">
                <c:v>0.76956054140482166</c:v>
              </c:pt>
              <c:pt idx="5737">
                <c:v>0.76813791341674187</c:v>
              </c:pt>
              <c:pt idx="5738">
                <c:v>0.76671712534976155</c:v>
              </c:pt>
              <c:pt idx="5739">
                <c:v>0.76529817672575717</c:v>
              </c:pt>
              <c:pt idx="5740">
                <c:v>0.76388106706181358</c:v>
              </c:pt>
              <c:pt idx="5741">
                <c:v>0.76246579587022667</c:v>
              </c:pt>
              <c:pt idx="5742">
                <c:v>0.76105236265851917</c:v>
              </c:pt>
              <c:pt idx="5743">
                <c:v>0.75964076692945037</c:v>
              </c:pt>
              <c:pt idx="5744">
                <c:v>0.75823100818102773</c:v>
              </c:pt>
              <c:pt idx="5745">
                <c:v>0.75682308590651715</c:v>
              </c:pt>
              <c:pt idx="5746">
                <c:v>0.75541699959445296</c:v>
              </c:pt>
              <c:pt idx="5747">
                <c:v>0.75401274872865054</c:v>
              </c:pt>
              <c:pt idx="5748">
                <c:v>0.7526103327882161</c:v>
              </c:pt>
              <c:pt idx="5749">
                <c:v>0.75120975124755673</c:v>
              </c:pt>
              <c:pt idx="5750">
                <c:v>0.74981100357639652</c:v>
              </c:pt>
              <c:pt idx="5751">
                <c:v>0.74841408923977926</c:v>
              </c:pt>
              <c:pt idx="5752">
                <c:v>0.74701900769808438</c:v>
              </c:pt>
              <c:pt idx="5753">
                <c:v>0.7456257584070376</c:v>
              </c:pt>
              <c:pt idx="5754">
                <c:v>0.74423434081772111</c:v>
              </c:pt>
              <c:pt idx="5755">
                <c:v>0.74284475437658448</c:v>
              </c:pt>
              <c:pt idx="5756">
                <c:v>0.74145699852545555</c:v>
              </c:pt>
              <c:pt idx="5757">
                <c:v>0.74007107270155159</c:v>
              </c:pt>
              <c:pt idx="5758">
                <c:v>0.73868697633748992</c:v>
              </c:pt>
              <c:pt idx="5759">
                <c:v>0.73730470886129851</c:v>
              </c:pt>
              <c:pt idx="5760">
                <c:v>0.73592426969643088</c:v>
              </c:pt>
              <c:pt idx="5761">
                <c:v>0.73454565826176954</c:v>
              </c:pt>
              <c:pt idx="5762">
                <c:v>0.73316887397164276</c:v>
              </c:pt>
              <c:pt idx="5763">
                <c:v>0.73179391623583345</c:v>
              </c:pt>
              <c:pt idx="5764">
                <c:v>0.73042078445959069</c:v>
              </c:pt>
              <c:pt idx="5765">
                <c:v>0.72904947804364018</c:v>
              </c:pt>
              <c:pt idx="5766">
                <c:v>0.72767999638419611</c:v>
              </c:pt>
              <c:pt idx="5767">
                <c:v>0.7263123388729702</c:v>
              </c:pt>
              <c:pt idx="5768">
                <c:v>0.72494650489718493</c:v>
              </c:pt>
              <c:pt idx="5769">
                <c:v>0.72358249383958173</c:v>
              </c:pt>
              <c:pt idx="5770">
                <c:v>0.72222030507843837</c:v>
              </c:pt>
              <c:pt idx="5771">
                <c:v>0.72085993798757075</c:v>
              </c:pt>
              <c:pt idx="5772">
                <c:v>0.71950139193634932</c:v>
              </c:pt>
              <c:pt idx="5773">
                <c:v>0.71814466628970963</c:v>
              </c:pt>
              <c:pt idx="5774">
                <c:v>0.71678976040816289</c:v>
              </c:pt>
              <c:pt idx="5775">
                <c:v>0.7154366736478065</c:v>
              </c:pt>
              <c:pt idx="5776">
                <c:v>0.71408540536033593</c:v>
              </c:pt>
              <c:pt idx="5777">
                <c:v>0.71273595489305408</c:v>
              </c:pt>
              <c:pt idx="5778">
                <c:v>0.7113883215888841</c:v>
              </c:pt>
              <c:pt idx="5779">
                <c:v>0.71004250478637831</c:v>
              </c:pt>
              <c:pt idx="5780">
                <c:v>0.70869850381973443</c:v>
              </c:pt>
              <c:pt idx="5781">
                <c:v>0.70735631801879839</c:v>
              </c:pt>
              <c:pt idx="5782">
                <c:v>0.70601594670908108</c:v>
              </c:pt>
              <c:pt idx="5783">
                <c:v>0.70467738921176748</c:v>
              </c:pt>
              <c:pt idx="5784">
                <c:v>0.70334064484372838</c:v>
              </c:pt>
              <c:pt idx="5785">
                <c:v>0.70200571291753067</c:v>
              </c:pt>
              <c:pt idx="5786">
                <c:v>0.70067259274144911</c:v>
              </c:pt>
              <c:pt idx="5787">
                <c:v>0.69934128361947567</c:v>
              </c:pt>
              <c:pt idx="5788">
                <c:v>0.69801178485133297</c:v>
              </c:pt>
              <c:pt idx="5789">
                <c:v>0.69668409573248213</c:v>
              </c:pt>
              <c:pt idx="5790">
                <c:v>0.69535821555413979</c:v>
              </c:pt>
              <c:pt idx="5791">
                <c:v>0.69403414360328086</c:v>
              </c:pt>
              <c:pt idx="5792">
                <c:v>0.6927118791626552</c:v>
              </c:pt>
              <c:pt idx="5793">
                <c:v>0.69139142151079647</c:v>
              </c:pt>
              <c:pt idx="5794">
                <c:v>0.69007276992203437</c:v>
              </c:pt>
              <c:pt idx="5795">
                <c:v>0.68875592366650451</c:v>
              </c:pt>
              <c:pt idx="5796">
                <c:v>0.68744088201016018</c:v>
              </c:pt>
              <c:pt idx="5797">
                <c:v>0.68612764421478334</c:v>
              </c:pt>
              <c:pt idx="5798">
                <c:v>0.68481620953799416</c:v>
              </c:pt>
              <c:pt idx="5799">
                <c:v>0.68350657723326314</c:v>
              </c:pt>
              <c:pt idx="5800">
                <c:v>0.68219874654992574</c:v>
              </c:pt>
              <c:pt idx="5801">
                <c:v>0.68089271673318585</c:v>
              </c:pt>
              <c:pt idx="5802">
                <c:v>0.67958848702413188</c:v>
              </c:pt>
              <c:pt idx="5803">
                <c:v>0.67828605665974706</c:v>
              </c:pt>
              <c:pt idx="5804">
                <c:v>0.67698542487291968</c:v>
              </c:pt>
              <c:pt idx="5805">
                <c:v>0.67568659089245509</c:v>
              </c:pt>
              <c:pt idx="5806">
                <c:v>0.67438955394308497</c:v>
              </c:pt>
              <c:pt idx="5807">
                <c:v>0.67309431324548086</c:v>
              </c:pt>
              <c:pt idx="5808">
                <c:v>0.67180086801626215</c:v>
              </c:pt>
              <c:pt idx="5809">
                <c:v>0.67050921746800862</c:v>
              </c:pt>
              <c:pt idx="5810">
                <c:v>0.66921936080927513</c:v>
              </c:pt>
              <c:pt idx="5811">
                <c:v>0.66793129724459488</c:v>
              </c:pt>
              <c:pt idx="5812">
                <c:v>0.66664502597449593</c:v>
              </c:pt>
              <c:pt idx="5813">
                <c:v>0.66536054619551088</c:v>
              </c:pt>
              <c:pt idx="5814">
                <c:v>0.66407785710018774</c:v>
              </c:pt>
              <c:pt idx="5815">
                <c:v>0.66279695787710102</c:v>
              </c:pt>
              <c:pt idx="5816">
                <c:v>0.66151784771086286</c:v>
              </c:pt>
              <c:pt idx="5817">
                <c:v>0.66024052578213366</c:v>
              </c:pt>
              <c:pt idx="5818">
                <c:v>0.65896499126763308</c:v>
              </c:pt>
              <c:pt idx="5819">
                <c:v>0.65769124334015161</c:v>
              </c:pt>
              <c:pt idx="5820">
                <c:v>0.65641928116855985</c:v>
              </c:pt>
              <c:pt idx="5821">
                <c:v>0.6551491039178251</c:v>
              </c:pt>
              <c:pt idx="5822">
                <c:v>0.65388071074901355</c:v>
              </c:pt>
              <c:pt idx="5823">
                <c:v>0.65261410081930737</c:v>
              </c:pt>
              <c:pt idx="5824">
                <c:v>0.65134927328201475</c:v>
              </c:pt>
              <c:pt idx="5825">
                <c:v>0.65008622728657928</c:v>
              </c:pt>
              <c:pt idx="5826">
                <c:v>0.64882496197859285</c:v>
              </c:pt>
              <c:pt idx="5827">
                <c:v>0.647565476499806</c:v>
              </c:pt>
              <c:pt idx="5828">
                <c:v>0.64630776998813733</c:v>
              </c:pt>
              <c:pt idx="5829">
                <c:v>0.64505184157768702</c:v>
              </c:pt>
              <c:pt idx="5830">
                <c:v>0.6437976903987449</c:v>
              </c:pt>
              <c:pt idx="5831">
                <c:v>0.64254531557780714</c:v>
              </c:pt>
              <c:pt idx="5832">
                <c:v>0.6412947162375795</c:v>
              </c:pt>
              <c:pt idx="5833">
                <c:v>0.64004589149699309</c:v>
              </c:pt>
              <c:pt idx="5834">
                <c:v>0.63879884047121427</c:v>
              </c:pt>
              <c:pt idx="5835">
                <c:v>0.63755356227165616</c:v>
              </c:pt>
              <c:pt idx="5836">
                <c:v>0.63631005600598856</c:v>
              </c:pt>
              <c:pt idx="5837">
                <c:v>0.63506832077814979</c:v>
              </c:pt>
              <c:pt idx="5838">
                <c:v>0.6338283556883576</c:v>
              </c:pt>
              <c:pt idx="5839">
                <c:v>0.63259015983311884</c:v>
              </c:pt>
              <c:pt idx="5840">
                <c:v>0.63135373230524106</c:v>
              </c:pt>
              <c:pt idx="5841">
                <c:v>0.630119072193848</c:v>
              </c:pt>
              <c:pt idx="5842">
                <c:v>0.62888617858438189</c:v>
              </c:pt>
              <c:pt idx="5843">
                <c:v>0.62765505055862036</c:v>
              </c:pt>
              <c:pt idx="5844">
                <c:v>0.6264256871946865</c:v>
              </c:pt>
              <c:pt idx="5845">
                <c:v>0.62519808756705841</c:v>
              </c:pt>
              <c:pt idx="5846">
                <c:v>0.62397225074658158</c:v>
              </c:pt>
              <c:pt idx="5847">
                <c:v>0.62274817580047959</c:v>
              </c:pt>
              <c:pt idx="5848">
                <c:v>0.62152586179236424</c:v>
              </c:pt>
              <c:pt idx="5849">
                <c:v>0.62030530778224691</c:v>
              </c:pt>
              <c:pt idx="5850">
                <c:v>0.61908651282654825</c:v>
              </c:pt>
              <c:pt idx="5851">
                <c:v>0.61786947597811515</c:v>
              </c:pt>
              <c:pt idx="5852">
                <c:v>0.61665419628622231</c:v>
              </c:pt>
              <c:pt idx="5853">
                <c:v>0.61544067279658932</c:v>
              </c:pt>
              <c:pt idx="5854">
                <c:v>0.61422890455138968</c:v>
              </c:pt>
              <c:pt idx="5855">
                <c:v>0.61301889058926318</c:v>
              </c:pt>
              <c:pt idx="5856">
                <c:v>0.61181062994532487</c:v>
              </c:pt>
              <c:pt idx="5857">
                <c:v>0.61060412165117683</c:v>
              </c:pt>
              <c:pt idx="5858">
                <c:v>0.60939936473492018</c:v>
              </c:pt>
              <c:pt idx="5859">
                <c:v>0.60819635822116336</c:v>
              </c:pt>
              <c:pt idx="5860">
                <c:v>0.60699510113103416</c:v>
              </c:pt>
              <c:pt idx="5861">
                <c:v>0.60579559248219539</c:v>
              </c:pt>
              <c:pt idx="5862">
                <c:v>0.60459783128884692</c:v>
              </c:pt>
              <c:pt idx="5863">
                <c:v>0.60340181656174252</c:v>
              </c:pt>
              <c:pt idx="5864">
                <c:v>0.60220754730819936</c:v>
              </c:pt>
              <c:pt idx="5865">
                <c:v>0.60101502253210903</c:v>
              </c:pt>
              <c:pt idx="5866">
                <c:v>0.59982424123394795</c:v>
              </c:pt>
              <c:pt idx="5867">
                <c:v>0.59863520241078894</c:v>
              </c:pt>
              <c:pt idx="5868">
                <c:v>0.59744790505631151</c:v>
              </c:pt>
              <c:pt idx="5869">
                <c:v>0.59626234816081269</c:v>
              </c:pt>
              <c:pt idx="5870">
                <c:v>0.59507853071121719</c:v>
              </c:pt>
              <c:pt idx="5871">
                <c:v>0.59389645169109306</c:v>
              </c:pt>
              <c:pt idx="5872">
                <c:v>0.59271611008065472</c:v>
              </c:pt>
              <c:pt idx="5873">
                <c:v>0.59153750485677914</c:v>
              </c:pt>
              <c:pt idx="5874">
                <c:v>0.59036063499301528</c:v>
              </c:pt>
              <c:pt idx="5875">
                <c:v>0.58918549945959509</c:v>
              </c:pt>
              <c:pt idx="5876">
                <c:v>0.58801209722344405</c:v>
              </c:pt>
              <c:pt idx="5877">
                <c:v>0.58684042724819252</c:v>
              </c:pt>
              <c:pt idx="5878">
                <c:v>0.5856704884941859</c:v>
              </c:pt>
              <c:pt idx="5879">
                <c:v>0.58450227991849624</c:v>
              </c:pt>
              <c:pt idx="5880">
                <c:v>0.58333580047493072</c:v>
              </c:pt>
              <c:pt idx="5881">
                <c:v>0.58217104911404882</c:v>
              </c:pt>
              <c:pt idx="5882">
                <c:v>0.58100802478316449</c:v>
              </c:pt>
              <c:pt idx="5883">
                <c:v>0.5798467264263627</c:v>
              </c:pt>
              <c:pt idx="5884">
                <c:v>0.57868715298450846</c:v>
              </c:pt>
              <c:pt idx="5885">
                <c:v>0.57752930339525821</c:v>
              </c:pt>
              <c:pt idx="5886">
                <c:v>0.57637317659306964</c:v>
              </c:pt>
              <c:pt idx="5887">
                <c:v>0.57521877150921352</c:v>
              </c:pt>
              <c:pt idx="5888">
                <c:v>0.57406608707178419</c:v>
              </c:pt>
              <c:pt idx="5889">
                <c:v>0.57291512220570995</c:v>
              </c:pt>
              <c:pt idx="5890">
                <c:v>0.5717658758327625</c:v>
              </c:pt>
              <c:pt idx="5891">
                <c:v>0.57061834687157365</c:v>
              </c:pt>
              <c:pt idx="5892">
                <c:v>0.56947253423763777</c:v>
              </c:pt>
              <c:pt idx="5893">
                <c:v>0.56832843684332746</c:v>
              </c:pt>
              <c:pt idx="5894">
                <c:v>0.56718605359790375</c:v>
              </c:pt>
              <c:pt idx="5895">
                <c:v>0.56604538340752597</c:v>
              </c:pt>
              <c:pt idx="5896">
                <c:v>0.56490642517526324</c:v>
              </c:pt>
              <c:pt idx="5897">
                <c:v>0.56376917780110491</c:v>
              </c:pt>
              <c:pt idx="5898">
                <c:v>0.56263364018197093</c:v>
              </c:pt>
              <c:pt idx="5899">
                <c:v>0.56149981121172365</c:v>
              </c:pt>
              <c:pt idx="5900">
                <c:v>0.56036768978117535</c:v>
              </c:pt>
              <c:pt idx="5901">
                <c:v>0.55923727477810614</c:v>
              </c:pt>
              <c:pt idx="5902">
                <c:v>0.55810856508726603</c:v>
              </c:pt>
              <c:pt idx="5903">
                <c:v>0.55698155959039031</c:v>
              </c:pt>
              <c:pt idx="5904">
                <c:v>0.5558562571662099</c:v>
              </c:pt>
              <c:pt idx="5905">
                <c:v>0.55473265669046146</c:v>
              </c:pt>
              <c:pt idx="5906">
                <c:v>0.5536107570358979</c:v>
              </c:pt>
              <c:pt idx="5907">
                <c:v>0.55249055707229977</c:v>
              </c:pt>
              <c:pt idx="5908">
                <c:v>0.55137205566648528</c:v>
              </c:pt>
              <c:pt idx="5909">
                <c:v>0.55025525168232137</c:v>
              </c:pt>
              <c:pt idx="5910">
                <c:v>0.54914014398073219</c:v>
              </c:pt>
              <c:pt idx="5911">
                <c:v>0.54802673141971603</c:v>
              </c:pt>
              <c:pt idx="5912">
                <c:v>0.54691501285434863</c:v>
              </c:pt>
              <c:pt idx="5913">
                <c:v>0.54580498713679648</c:v>
              </c:pt>
              <c:pt idx="5914">
                <c:v>0.54469665311632942</c:v>
              </c:pt>
              <c:pt idx="5915">
                <c:v>0.54359000963932846</c:v>
              </c:pt>
              <c:pt idx="5916">
                <c:v>0.5424850555492976</c:v>
              </c:pt>
              <c:pt idx="5917">
                <c:v>0.54138178968687556</c:v>
              </c:pt>
              <c:pt idx="5918">
                <c:v>0.54028021088984379</c:v>
              </c:pt>
              <c:pt idx="5919">
                <c:v>0.53918031799313992</c:v>
              </c:pt>
              <c:pt idx="5920">
                <c:v>0.53808210982886429</c:v>
              </c:pt>
              <c:pt idx="5921">
                <c:v>0.53698558522629758</c:v>
              </c:pt>
              <c:pt idx="5922">
                <c:v>0.53589074301190376</c:v>
              </c:pt>
              <c:pt idx="5923">
                <c:v>0.53479758200934402</c:v>
              </c:pt>
              <c:pt idx="5924">
                <c:v>0.53370610103948823</c:v>
              </c:pt>
              <c:pt idx="5925">
                <c:v>0.53261629892042395</c:v>
              </c:pt>
              <c:pt idx="5926">
                <c:v>0.53152817446746636</c:v>
              </c:pt>
              <c:pt idx="5927">
                <c:v>0.53044172649317245</c:v>
              </c:pt>
              <c:pt idx="5928">
                <c:v>0.52935695380734638</c:v>
              </c:pt>
              <c:pt idx="5929">
                <c:v>0.5282738552170545</c:v>
              </c:pt>
              <c:pt idx="5930">
                <c:v>0.5271924295266317</c:v>
              </c:pt>
              <c:pt idx="5931">
                <c:v>0.52611267553769792</c:v>
              </c:pt>
              <c:pt idx="5932">
                <c:v>0.52503459204916236</c:v>
              </c:pt>
              <c:pt idx="5933">
                <c:v>0.52395817785723586</c:v>
              </c:pt>
              <c:pt idx="5934">
                <c:v>0.52288343175544416</c:v>
              </c:pt>
              <c:pt idx="5935">
                <c:v>0.5218103525346347</c:v>
              </c:pt>
              <c:pt idx="5936">
                <c:v>0.52073893898298862</c:v>
              </c:pt>
              <c:pt idx="5937">
                <c:v>0.51966918988603306</c:v>
              </c:pt>
              <c:pt idx="5938">
                <c:v>0.51860110402664761</c:v>
              </c:pt>
              <c:pt idx="5939">
                <c:v>0.51753468018507898</c:v>
              </c:pt>
              <c:pt idx="5940">
                <c:v>0.5164699171389463</c:v>
              </c:pt>
              <c:pt idx="5941">
                <c:v>0.51540681366325936</c:v>
              </c:pt>
              <c:pt idx="5942">
                <c:v>0.51434536853042134</c:v>
              </c:pt>
              <c:pt idx="5943">
                <c:v>0.51328558051024165</c:v>
              </c:pt>
              <c:pt idx="5944">
                <c:v>0.51222744836994871</c:v>
              </c:pt>
              <c:pt idx="5945">
                <c:v>0.51117097087419705</c:v>
              </c:pt>
              <c:pt idx="5946">
                <c:v>0.51011614678508088</c:v>
              </c:pt>
              <c:pt idx="5947">
                <c:v>0.50906297486214103</c:v>
              </c:pt>
              <c:pt idx="5948">
                <c:v>0.50801145386237789</c:v>
              </c:pt>
              <c:pt idx="5949">
                <c:v>0.5069615825402618</c:v>
              </c:pt>
              <c:pt idx="5950">
                <c:v>0.50591335964774053</c:v>
              </c:pt>
              <c:pt idx="5951">
                <c:v>0.50486678393425288</c:v>
              </c:pt>
              <c:pt idx="5952">
                <c:v>0.50382185414673974</c:v>
              </c:pt>
              <c:pt idx="5953">
                <c:v>0.50277856902964879</c:v>
              </c:pt>
              <c:pt idx="5954">
                <c:v>0.50173692732495145</c:v>
              </c:pt>
              <c:pt idx="5955">
                <c:v>0.50069692777214792</c:v>
              </c:pt>
              <c:pt idx="5956">
                <c:v>0.49965856910828216</c:v>
              </c:pt>
              <c:pt idx="5957">
                <c:v>0.4986218500679479</c:v>
              </c:pt>
              <c:pt idx="5958">
                <c:v>0.49758676938330187</c:v>
              </c:pt>
              <c:pt idx="5959">
                <c:v>0.49655332578407335</c:v>
              </c:pt>
              <c:pt idx="5960">
                <c:v>0.49552151799757288</c:v>
              </c:pt>
              <c:pt idx="5961">
                <c:v>0.4944913447487046</c:v>
              </c:pt>
              <c:pt idx="5962">
                <c:v>0.49346280475997756</c:v>
              </c:pt>
              <c:pt idx="5963">
                <c:v>0.492435896751511</c:v>
              </c:pt>
              <c:pt idx="5964">
                <c:v>0.49141061944104997</c:v>
              </c:pt>
              <c:pt idx="5965">
                <c:v>0.49038697154397115</c:v>
              </c:pt>
              <c:pt idx="5966">
                <c:v>0.48936495177329775</c:v>
              </c:pt>
              <c:pt idx="5967">
                <c:v>0.48834455883970534</c:v>
              </c:pt>
              <c:pt idx="5968">
                <c:v>0.48732579145153393</c:v>
              </c:pt>
              <c:pt idx="5969">
                <c:v>0.48630864831479981</c:v>
              </c:pt>
              <c:pt idx="5970">
                <c:v>0.48529312813320136</c:v>
              </c:pt>
              <c:pt idx="5971">
                <c:v>0.48427922960813369</c:v>
              </c:pt>
              <c:pt idx="5972">
                <c:v>0.48326695143869836</c:v>
              </c:pt>
              <c:pt idx="5973">
                <c:v>0.48225629232170886</c:v>
              </c:pt>
              <c:pt idx="5974">
                <c:v>0.48124725095170678</c:v>
              </c:pt>
              <c:pt idx="5975">
                <c:v>0.4802398260209671</c:v>
              </c:pt>
              <c:pt idx="5976">
                <c:v>0.47923401621951223</c:v>
              </c:pt>
              <c:pt idx="5977">
                <c:v>0.47822982023511923</c:v>
              </c:pt>
              <c:pt idx="5978">
                <c:v>0.47722723675333106</c:v>
              </c:pt>
              <c:pt idx="5979">
                <c:v>0.47622626445746746</c:v>
              </c:pt>
              <c:pt idx="5980">
                <c:v>0.47522690202863305</c:v>
              </c:pt>
              <c:pt idx="5981">
                <c:v>0.47422914814572881</c:v>
              </c:pt>
              <c:pt idx="5982">
                <c:v>0.4732330014854641</c:v>
              </c:pt>
              <c:pt idx="5983">
                <c:v>0.47223846072236092</c:v>
              </c:pt>
              <c:pt idx="5984">
                <c:v>0.47124552452877022</c:v>
              </c:pt>
              <c:pt idx="5985">
                <c:v>0.47025419157487741</c:v>
              </c:pt>
              <c:pt idx="5986">
                <c:v>0.46926446052871568</c:v>
              </c:pt>
              <c:pt idx="5987">
                <c:v>0.46827633005617381</c:v>
              </c:pt>
              <c:pt idx="5988">
                <c:v>0.46728979882100652</c:v>
              </c:pt>
              <c:pt idx="5989">
                <c:v>0.46630486548484629</c:v>
              </c:pt>
              <c:pt idx="5990">
                <c:v>0.46532152870721005</c:v>
              </c:pt>
              <c:pt idx="5991">
                <c:v>0.46433978714551161</c:v>
              </c:pt>
              <c:pt idx="5992">
                <c:v>0.46335963945507369</c:v>
              </c:pt>
              <c:pt idx="5993">
                <c:v>0.46238108428913088</c:v>
              </c:pt>
              <c:pt idx="5994">
                <c:v>0.46140412029884742</c:v>
              </c:pt>
              <c:pt idx="5995">
                <c:v>0.46042874613332085</c:v>
              </c:pt>
              <c:pt idx="5996">
                <c:v>0.45945496043959688</c:v>
              </c:pt>
              <c:pt idx="5997">
                <c:v>0.45848276186267639</c:v>
              </c:pt>
              <c:pt idx="5998">
                <c:v>0.45751214904552517</c:v>
              </c:pt>
              <c:pt idx="5999">
                <c:v>0.45654312062908664</c:v>
              </c:pt>
              <c:pt idx="6000">
                <c:v>0.45557567525228765</c:v>
              </c:pt>
              <c:pt idx="6001">
                <c:v>0.45460981155205149</c:v>
              </c:pt>
              <c:pt idx="6002">
                <c:v>0.45364552816330883</c:v>
              </c:pt>
              <c:pt idx="6003">
                <c:v>0.45268282371900204</c:v>
              </c:pt>
              <c:pt idx="6004">
                <c:v>0.45172169685010055</c:v>
              </c:pt>
              <c:pt idx="6005">
                <c:v>0.45076214618560762</c:v>
              </c:pt>
              <c:pt idx="6006">
                <c:v>0.44980417035257231</c:v>
              </c:pt>
              <c:pt idx="6007">
                <c:v>0.44884776797609716</c:v>
              </c:pt>
              <c:pt idx="6008">
                <c:v>0.44789293767934873</c:v>
              </c:pt>
              <c:pt idx="6009">
                <c:v>0.44693967808356916</c:v>
              </c:pt>
              <c:pt idx="6010">
                <c:v>0.44598798780808252</c:v>
              </c:pt>
              <c:pt idx="6011">
                <c:v>0.44503786547030688</c:v>
              </c:pt>
              <c:pt idx="6012">
                <c:v>0.44408930968576621</c:v>
              </c:pt>
              <c:pt idx="6013">
                <c:v>0.44314231906809398</c:v>
              </c:pt>
              <c:pt idx="6014">
                <c:v>0.44219689222904862</c:v>
              </c:pt>
              <c:pt idx="6015">
                <c:v>0.44125302777851944</c:v>
              </c:pt>
              <c:pt idx="6016">
                <c:v>0.44031072432453988</c:v>
              </c:pt>
              <c:pt idx="6017">
                <c:v>0.4393699804732939</c:v>
              </c:pt>
              <c:pt idx="6018">
                <c:v>0.438430794829127</c:v>
              </c:pt>
              <c:pt idx="6019">
                <c:v>0.43749316599455756</c:v>
              </c:pt>
              <c:pt idx="6020">
                <c:v>0.43655709257028263</c:v>
              </c:pt>
              <c:pt idx="6021">
                <c:v>0.43562257315519065</c:v>
              </c:pt>
              <c:pt idx="6022">
                <c:v>0.43468960634637277</c:v>
              </c:pt>
              <c:pt idx="6023">
                <c:v>0.43375819073912636</c:v>
              </c:pt>
              <c:pt idx="6024">
                <c:v>0.4328283249269706</c:v>
              </c:pt>
              <c:pt idx="6025">
                <c:v>0.43190000750165203</c:v>
              </c:pt>
              <c:pt idx="6026">
                <c:v>0.43097323705315749</c:v>
              </c:pt>
              <c:pt idx="6027">
                <c:v>0.43004801216972077</c:v>
              </c:pt>
              <c:pt idx="6028">
                <c:v>0.42912433143783474</c:v>
              </c:pt>
              <c:pt idx="6029">
                <c:v>0.42820219344225852</c:v>
              </c:pt>
              <c:pt idx="6030">
                <c:v>0.4272815967660285</c:v>
              </c:pt>
              <c:pt idx="6031">
                <c:v>0.42636253999046725</c:v>
              </c:pt>
              <c:pt idx="6032">
                <c:v>0.42544502169519549</c:v>
              </c:pt>
              <c:pt idx="6033">
                <c:v>0.42452904045813661</c:v>
              </c:pt>
              <c:pt idx="6034">
                <c:v>0.42361459485553055</c:v>
              </c:pt>
              <c:pt idx="6035">
                <c:v>0.42270168346194048</c:v>
              </c:pt>
              <c:pt idx="6036">
                <c:v>0.4217903048502657</c:v>
              </c:pt>
              <c:pt idx="6037">
                <c:v>0.42088045759174642</c:v>
              </c:pt>
              <c:pt idx="6038">
                <c:v>0.41997214025597801</c:v>
              </c:pt>
              <c:pt idx="6039">
                <c:v>0.41906535141091666</c:v>
              </c:pt>
              <c:pt idx="6040">
                <c:v>0.41816008962289036</c:v>
              </c:pt>
              <c:pt idx="6041">
                <c:v>0.41725635345660844</c:v>
              </c:pt>
              <c:pt idx="6042">
                <c:v>0.41635414147517325</c:v>
              </c:pt>
              <c:pt idx="6043">
                <c:v>0.4154534522400834</c:v>
              </c:pt>
              <c:pt idx="6044">
                <c:v>0.41455428431124908</c:v>
              </c:pt>
              <c:pt idx="6045">
                <c:v>0.413656636246998</c:v>
              </c:pt>
              <c:pt idx="6046">
                <c:v>0.41276050660408736</c:v>
              </c:pt>
              <c:pt idx="6047">
                <c:v>0.41186589393771011</c:v>
              </c:pt>
              <c:pt idx="6048">
                <c:v>0.41097279680150783</c:v>
              </c:pt>
              <c:pt idx="6049">
                <c:v>0.41008121374757689</c:v>
              </c:pt>
              <c:pt idx="6050">
                <c:v>0.40919114332647882</c:v>
              </c:pt>
              <c:pt idx="6051">
                <c:v>0.4083025840872504</c:v>
              </c:pt>
              <c:pt idx="6052">
                <c:v>0.4074155345774142</c:v>
              </c:pt>
              <c:pt idx="6053">
                <c:v>0.4065299933429829</c:v>
              </c:pt>
              <c:pt idx="6054">
                <c:v>0.40564595892847355</c:v>
              </c:pt>
              <c:pt idx="6055">
                <c:v>0.4047634298769141</c:v>
              </c:pt>
              <c:pt idx="6056">
                <c:v>0.40388240472985454</c:v>
              </c:pt>
              <c:pt idx="6057">
                <c:v>0.40300288202737383</c:v>
              </c:pt>
              <c:pt idx="6058">
                <c:v>0.40212486030809147</c:v>
              </c:pt>
              <c:pt idx="6059">
                <c:v>0.40124833810917487</c:v>
              </c:pt>
              <c:pt idx="6060">
                <c:v>0.40037331396634918</c:v>
              </c:pt>
              <c:pt idx="6061">
                <c:v>0.39949978641390632</c:v>
              </c:pt>
              <c:pt idx="6062">
                <c:v>0.39862775398471678</c:v>
              </c:pt>
              <c:pt idx="6063">
                <c:v>0.39775721521023294</c:v>
              </c:pt>
              <c:pt idx="6064">
                <c:v>0.39688816862050386</c:v>
              </c:pt>
              <c:pt idx="6065">
                <c:v>0.39602061274418049</c:v>
              </c:pt>
              <c:pt idx="6066">
                <c:v>0.39515454610852813</c:v>
              </c:pt>
              <c:pt idx="6067">
                <c:v>0.39428996723943238</c:v>
              </c:pt>
              <c:pt idx="6068">
                <c:v>0.3934268746614108</c:v>
              </c:pt>
              <c:pt idx="6069">
                <c:v>0.39256526689762006</c:v>
              </c:pt>
              <c:pt idx="6070">
                <c:v>0.39170514246986582</c:v>
              </c:pt>
              <c:pt idx="6071">
                <c:v>0.39084649989861148</c:v>
              </c:pt>
              <c:pt idx="6072">
                <c:v>0.38998933770299005</c:v>
              </c:pt>
              <c:pt idx="6073">
                <c:v>0.38913365440080666</c:v>
              </c:pt>
              <c:pt idx="6074">
                <c:v>0.38827944850855445</c:v>
              </c:pt>
              <c:pt idx="6075">
                <c:v>0.38742671854141847</c:v>
              </c:pt>
              <c:pt idx="6076">
                <c:v>0.38657546301328882</c:v>
              </c:pt>
              <c:pt idx="6077">
                <c:v>0.38572568043676592</c:v>
              </c:pt>
              <c:pt idx="6078">
                <c:v>0.38487736932317246</c:v>
              </c:pt>
              <c:pt idx="6079">
                <c:v>0.38403052818256012</c:v>
              </c:pt>
              <c:pt idx="6080">
                <c:v>0.38318515552371918</c:v>
              </c:pt>
              <c:pt idx="6081">
                <c:v>0.38234124985418894</c:v>
              </c:pt>
              <c:pt idx="6082">
                <c:v>0.38149880968026301</c:v>
              </c:pt>
              <c:pt idx="6083">
                <c:v>0.380657833507004</c:v>
              </c:pt>
              <c:pt idx="6084">
                <c:v>0.37981831983824654</c:v>
              </c:pt>
              <c:pt idx="6085">
                <c:v>0.37898026717660815</c:v>
              </c:pt>
              <c:pt idx="6086">
                <c:v>0.37814367402350013</c:v>
              </c:pt>
              <c:pt idx="6087">
                <c:v>0.3773085388791329</c:v>
              </c:pt>
              <c:pt idx="6088">
                <c:v>0.37647486024252846</c:v>
              </c:pt>
              <c:pt idx="6089">
                <c:v>0.37564263661152603</c:v>
              </c:pt>
              <c:pt idx="6090">
                <c:v>0.37481186648279213</c:v>
              </c:pt>
              <c:pt idx="6091">
                <c:v>0.37398254835183087</c:v>
              </c:pt>
              <c:pt idx="6092">
                <c:v>0.37315468071298874</c:v>
              </c:pt>
              <c:pt idx="6093">
                <c:v>0.37232826205946956</c:v>
              </c:pt>
              <c:pt idx="6094">
                <c:v>0.37150329088333672</c:v>
              </c:pt>
              <c:pt idx="6095">
                <c:v>0.37067976567552507</c:v>
              </c:pt>
              <c:pt idx="6096">
                <c:v>0.36985768492585019</c:v>
              </c:pt>
              <c:pt idx="6097">
                <c:v>0.36903704712301544</c:v>
              </c:pt>
              <c:pt idx="6098">
                <c:v>0.36821785075462204</c:v>
              </c:pt>
              <c:pt idx="6099">
                <c:v>0.36740009430717663</c:v>
              </c:pt>
              <c:pt idx="6100">
                <c:v>0.36658377626610011</c:v>
              </c:pt>
              <c:pt idx="6101">
                <c:v>0.36576889511573785</c:v>
              </c:pt>
              <c:pt idx="6102">
                <c:v>0.36495544933936502</c:v>
              </c:pt>
              <c:pt idx="6103">
                <c:v>0.36414343741920008</c:v>
              </c:pt>
              <c:pt idx="6104">
                <c:v>0.36333285783640845</c:v>
              </c:pt>
              <c:pt idx="6105">
                <c:v>0.36252370907111342</c:v>
              </c:pt>
              <c:pt idx="6106">
                <c:v>0.36171598960240531</c:v>
              </c:pt>
              <c:pt idx="6107">
                <c:v>0.36090969790834804</c:v>
              </c:pt>
              <c:pt idx="6108">
                <c:v>0.36010483246599062</c:v>
              </c:pt>
              <c:pt idx="6109">
                <c:v>0.35930139175137182</c:v>
              </c:pt>
              <c:pt idx="6110">
                <c:v>0.35849937423953265</c:v>
              </c:pt>
              <c:pt idx="6111">
                <c:v>0.35769877840452224</c:v>
              </c:pt>
              <c:pt idx="6112">
                <c:v>0.35689960271940602</c:v>
              </c:pt>
              <c:pt idx="6113">
                <c:v>0.35610184565627795</c:v>
              </c:pt>
              <c:pt idx="6114">
                <c:v>0.3553055056862649</c:v>
              </c:pt>
              <c:pt idx="6115">
                <c:v>0.35451058127953561</c:v>
              </c:pt>
              <c:pt idx="6116">
                <c:v>0.35371707090531174</c:v>
              </c:pt>
              <c:pt idx="6117">
                <c:v>0.35292497303187326</c:v>
              </c:pt>
              <c:pt idx="6118">
                <c:v>0.35213428612656916</c:v>
              </c:pt>
              <c:pt idx="6119">
                <c:v>0.35134500865582441</c:v>
              </c:pt>
              <c:pt idx="6120">
                <c:v>0.35055713908514918</c:v>
              </c:pt>
              <c:pt idx="6121">
                <c:v>0.34977067587914645</c:v>
              </c:pt>
              <c:pt idx="6122">
                <c:v>0.34898561750152013</c:v>
              </c:pt>
              <c:pt idx="6123">
                <c:v>0.34820196241508655</c:v>
              </c:pt>
              <c:pt idx="6124">
                <c:v>0.34741970908177838</c:v>
              </c:pt>
              <c:pt idx="6125">
                <c:v>0.34663885596265431</c:v>
              </c:pt>
              <c:pt idx="6126">
                <c:v>0.34585940151790973</c:v>
              </c:pt>
              <c:pt idx="6127">
                <c:v>0.34508134420688091</c:v>
              </c:pt>
              <c:pt idx="6128">
                <c:v>0.34430468248805801</c:v>
              </c:pt>
              <c:pt idx="6129">
                <c:v>0.34352941481908866</c:v>
              </c:pt>
              <c:pt idx="6130">
                <c:v>0.34275553965679018</c:v>
              </c:pt>
              <c:pt idx="6131">
                <c:v>0.34198305545715474</c:v>
              </c:pt>
              <c:pt idx="6132">
                <c:v>0.34121196067535831</c:v>
              </c:pt>
              <c:pt idx="6133">
                <c:v>0.34044225376577208</c:v>
              </c:pt>
              <c:pt idx="6134">
                <c:v>0.33967393318196598</c:v>
              </c:pt>
              <c:pt idx="6135">
                <c:v>0.33890699737671842</c:v>
              </c:pt>
              <c:pt idx="6136">
                <c:v>0.33814144480202651</c:v>
              </c:pt>
              <c:pt idx="6137">
                <c:v>0.33737727390911065</c:v>
              </c:pt>
              <c:pt idx="6138">
                <c:v>0.33661448314842635</c:v>
              </c:pt>
              <c:pt idx="6139">
                <c:v>0.33585307096966893</c:v>
              </c:pt>
              <c:pt idx="6140">
                <c:v>0.33509303582178501</c:v>
              </c:pt>
              <c:pt idx="6141">
                <c:v>0.33433437615297718</c:v>
              </c:pt>
              <c:pt idx="6142">
                <c:v>0.33357709041071348</c:v>
              </c:pt>
              <c:pt idx="6143">
                <c:v>0.33282117704173825</c:v>
              </c:pt>
              <c:pt idx="6144">
                <c:v>0.33206663449207574</c:v>
              </c:pt>
              <c:pt idx="6145">
                <c:v>0.33131346120703914</c:v>
              </c:pt>
              <c:pt idx="6146">
                <c:v>0.33056165563124157</c:v>
              </c:pt>
              <c:pt idx="6147">
                <c:v>0.32981121620859988</c:v>
              </c:pt>
              <c:pt idx="6148">
                <c:v>0.32906214138234657</c:v>
              </c:pt>
              <c:pt idx="6149">
                <c:v>0.32831442959503421</c:v>
              </c:pt>
              <c:pt idx="6150">
                <c:v>0.32756807928854664</c:v>
              </c:pt>
              <c:pt idx="6151">
                <c:v>0.326823088904104</c:v>
              </c:pt>
              <c:pt idx="6152">
                <c:v>0.32607945688227175</c:v>
              </c:pt>
              <c:pt idx="6153">
                <c:v>0.32533718166297126</c:v>
              </c:pt>
              <c:pt idx="6154">
                <c:v>0.32459626168548322</c:v>
              </c:pt>
              <c:pt idx="6155">
                <c:v>0.32385669538845735</c:v>
              </c:pt>
              <c:pt idx="6156">
                <c:v>0.32311848120992182</c:v>
              </c:pt>
              <c:pt idx="6157">
                <c:v>0.32238161758728828</c:v>
              </c:pt>
              <c:pt idx="6158">
                <c:v>0.32164610295736246</c:v>
              </c:pt>
              <c:pt idx="6159">
                <c:v>0.32091193575634969</c:v>
              </c:pt>
              <c:pt idx="6160">
                <c:v>0.32017911441986469</c:v>
              </c:pt>
              <c:pt idx="6161">
                <c:v>0.31944763738293752</c:v>
              </c:pt>
              <c:pt idx="6162">
                <c:v>0.31871750308002189</c:v>
              </c:pt>
              <c:pt idx="6163">
                <c:v>0.31798870994500505</c:v>
              </c:pt>
              <c:pt idx="6164">
                <c:v>0.31726125641121278</c:v>
              </c:pt>
              <c:pt idx="6165">
                <c:v>0.31653514091141693</c:v>
              </c:pt>
              <c:pt idx="6166">
                <c:v>0.31581036187784606</c:v>
              </c:pt>
              <c:pt idx="6167">
                <c:v>0.31508691774219</c:v>
              </c:pt>
              <c:pt idx="6168">
                <c:v>0.31436480693560981</c:v>
              </c:pt>
              <c:pt idx="6169">
                <c:v>0.3136440278887439</c:v>
              </c:pt>
              <c:pt idx="6170">
                <c:v>0.31292457903171711</c:v>
              </c:pt>
              <c:pt idx="6171">
                <c:v>0.31220645879414693</c:v>
              </c:pt>
              <c:pt idx="6172">
                <c:v>0.3114896656051509</c:v>
              </c:pt>
              <c:pt idx="6173">
                <c:v>0.31077419789335758</c:v>
              </c:pt>
              <c:pt idx="6174">
                <c:v>0.31006005408691001</c:v>
              </c:pt>
              <c:pt idx="6175">
                <c:v>0.30934723261347452</c:v>
              </c:pt>
              <c:pt idx="6176">
                <c:v>0.30863573190024995</c:v>
              </c:pt>
              <c:pt idx="6177">
                <c:v>0.30792555037397279</c:v>
              </c:pt>
              <c:pt idx="6178">
                <c:v>0.30721668646092709</c:v>
              </c:pt>
              <c:pt idx="6179">
                <c:v>0.30650913858694945</c:v>
              </c:pt>
              <c:pt idx="6180">
                <c:v>0.3058029051774393</c:v>
              </c:pt>
              <c:pt idx="6181">
                <c:v>0.30509798465736387</c:v>
              </c:pt>
              <c:pt idx="6182">
                <c:v>0.3043943754512663</c:v>
              </c:pt>
              <c:pt idx="6183">
                <c:v>0.3036920759832758</c:v>
              </c:pt>
              <c:pt idx="6184">
                <c:v>0.30299108467711117</c:v>
              </c:pt>
              <c:pt idx="6185">
                <c:v>0.30229139995608972</c:v>
              </c:pt>
              <c:pt idx="6186">
                <c:v>0.30159302024313578</c:v>
              </c:pt>
              <c:pt idx="6187">
                <c:v>0.30089594396078628</c:v>
              </c:pt>
              <c:pt idx="6188">
                <c:v>0.30020016953120016</c:v>
              </c:pt>
              <c:pt idx="6189">
                <c:v>0.29950569537616356</c:v>
              </c:pt>
              <c:pt idx="6190">
                <c:v>0.29881251991709906</c:v>
              </c:pt>
              <c:pt idx="6191">
                <c:v>0.29812064157507157</c:v>
              </c:pt>
              <c:pt idx="6192">
                <c:v>0.29743005877079648</c:v>
              </c:pt>
              <c:pt idx="6193">
                <c:v>0.29674076992464771</c:v>
              </c:pt>
              <c:pt idx="6194">
                <c:v>0.29605277345666348</c:v>
              </c:pt>
              <c:pt idx="6195">
                <c:v>0.29536606778655305</c:v>
              </c:pt>
              <c:pt idx="6196">
                <c:v>0.29468065133370719</c:v>
              </c:pt>
              <c:pt idx="6197">
                <c:v>0.2939965225172016</c:v>
              </c:pt>
              <c:pt idx="6198">
                <c:v>0.29331367975580741</c:v>
              </c:pt>
              <c:pt idx="6199">
                <c:v>0.29263212146799533</c:v>
              </c:pt>
              <c:pt idx="6200">
                <c:v>0.29195184607194619</c:v>
              </c:pt>
              <c:pt idx="6201">
                <c:v>0.29127285198555469</c:v>
              </c:pt>
              <c:pt idx="6202">
                <c:v>0.29059513762643885</c:v>
              </c:pt>
              <c:pt idx="6203">
                <c:v>0.28991870141194837</c:v>
              </c:pt>
              <c:pt idx="6204">
                <c:v>0.28924354175916739</c:v>
              </c:pt>
              <c:pt idx="6205">
                <c:v>0.2885696570849251</c:v>
              </c:pt>
              <c:pt idx="6206">
                <c:v>0.28789704580580266</c:v>
              </c:pt>
              <c:pt idx="6207">
                <c:v>0.28722570633813832</c:v>
              </c:pt>
              <c:pt idx="6208">
                <c:v>0.28655563709803744</c:v>
              </c:pt>
              <c:pt idx="6209">
                <c:v>0.28588683650137614</c:v>
              </c:pt>
              <c:pt idx="6210">
                <c:v>0.28521930296381154</c:v>
              </c:pt>
              <c:pt idx="6211">
                <c:v>0.28455303490078643</c:v>
              </c:pt>
              <c:pt idx="6212">
                <c:v>0.28388803072753793</c:v>
              </c:pt>
              <c:pt idx="6213">
                <c:v>0.2832242888591025</c:v>
              </c:pt>
              <c:pt idx="6214">
                <c:v>0.28256180771032696</c:v>
              </c:pt>
              <c:pt idx="6215">
                <c:v>0.28190058569586973</c:v>
              </c:pt>
              <c:pt idx="6216">
                <c:v>0.28124062123021271</c:v>
              </c:pt>
              <c:pt idx="6217">
                <c:v>0.28058191272766492</c:v>
              </c:pt>
              <c:pt idx="6218">
                <c:v>0.27992445860237236</c:v>
              </c:pt>
              <c:pt idx="6219">
                <c:v>0.27926825726832194</c:v>
              </c:pt>
              <c:pt idx="6220">
                <c:v>0.27861330713935084</c:v>
              </c:pt>
              <c:pt idx="6221">
                <c:v>0.27795960662915159</c:v>
              </c:pt>
              <c:pt idx="6222">
                <c:v>0.27730715415128071</c:v>
              </c:pt>
              <c:pt idx="6223">
                <c:v>0.27665594811916278</c:v>
              </c:pt>
              <c:pt idx="6224">
                <c:v>0.27600598694610196</c:v>
              </c:pt>
              <c:pt idx="6225">
                <c:v>0.27535726904528313</c:v>
              </c:pt>
              <c:pt idx="6226">
                <c:v>0.27470979282978331</c:v>
              </c:pt>
              <c:pt idx="6227">
                <c:v>0.27406355671257504</c:v>
              </c:pt>
              <c:pt idx="6228">
                <c:v>0.27341855910653645</c:v>
              </c:pt>
              <c:pt idx="6229">
                <c:v>0.27277479842445473</c:v>
              </c:pt>
              <c:pt idx="6230">
                <c:v>0.27213227307903598</c:v>
              </c:pt>
              <c:pt idx="6231">
                <c:v>0.27149098148290884</c:v>
              </c:pt>
              <c:pt idx="6232">
                <c:v>0.27085092204863437</c:v>
              </c:pt>
              <c:pt idx="6233">
                <c:v>0.27021209318870903</c:v>
              </c:pt>
              <c:pt idx="6234">
                <c:v>0.26957449331557665</c:v>
              </c:pt>
              <c:pt idx="6235">
                <c:v>0.26893812084162905</c:v>
              </c:pt>
              <c:pt idx="6236">
                <c:v>0.26830297417921695</c:v>
              </c:pt>
              <c:pt idx="6237">
                <c:v>0.26766905174065453</c:v>
              </c:pt>
              <c:pt idx="6238">
                <c:v>0.26703635193822772</c:v>
              </c:pt>
              <c:pt idx="6239">
                <c:v>0.2664048731841987</c:v>
              </c:pt>
              <c:pt idx="6240">
                <c:v>0.26577461389081458</c:v>
              </c:pt>
              <c:pt idx="6241">
                <c:v>0.26514557247031223</c:v>
              </c:pt>
              <c:pt idx="6242">
                <c:v>0.26451774733492661</c:v>
              </c:pt>
              <c:pt idx="6243">
                <c:v>0.26389113689689447</c:v>
              </c:pt>
              <c:pt idx="6244">
                <c:v>0.26326573956846588</c:v>
              </c:pt>
              <c:pt idx="6245">
                <c:v>0.2626415537619044</c:v>
              </c:pt>
              <c:pt idx="6246">
                <c:v>0.26201857788949889</c:v>
              </c:pt>
              <c:pt idx="6247">
                <c:v>0.26139681036356643</c:v>
              </c:pt>
              <c:pt idx="6248">
                <c:v>0.26077624959646151</c:v>
              </c:pt>
              <c:pt idx="6249">
                <c:v>0.26015689400058006</c:v>
              </c:pt>
              <c:pt idx="6250">
                <c:v>0.25953874198836796</c:v>
              </c:pt>
              <c:pt idx="6251">
                <c:v>0.25892179197232584</c:v>
              </c:pt>
              <c:pt idx="6252">
                <c:v>0.25830604236501686</c:v>
              </c:pt>
              <c:pt idx="6253">
                <c:v>0.25769149157907101</c:v>
              </c:pt>
              <c:pt idx="6254">
                <c:v>0.25707813802719554</c:v>
              </c:pt>
              <c:pt idx="6255">
                <c:v>0.25646598012217575</c:v>
              </c:pt>
              <c:pt idx="6256">
                <c:v>0.25585501627688606</c:v>
              </c:pt>
              <c:pt idx="6257">
                <c:v>0.25524524490429346</c:v>
              </c:pt>
              <c:pt idx="6258">
                <c:v>0.25463666441746585</c:v>
              </c:pt>
              <c:pt idx="6259">
                <c:v>0.25402927322957647</c:v>
              </c:pt>
              <c:pt idx="6260">
                <c:v>0.25342306975391177</c:v>
              </c:pt>
              <c:pt idx="6261">
                <c:v>0.25281805240387623</c:v>
              </c:pt>
              <c:pt idx="6262">
                <c:v>0.25221421959300028</c:v>
              </c:pt>
              <c:pt idx="6263">
                <c:v>0.25161156973494408</c:v>
              </c:pt>
              <c:pt idx="6264">
                <c:v>0.25101010124350781</c:v>
              </c:pt>
              <c:pt idx="6265">
                <c:v>0.25040981253263267</c:v>
              </c:pt>
              <c:pt idx="6266">
                <c:v>0.24981070201641137</c:v>
              </c:pt>
              <c:pt idx="6267">
                <c:v>0.24921276810909165</c:v>
              </c:pt>
              <c:pt idx="6268">
                <c:v>0.24861600922508414</c:v>
              </c:pt>
              <c:pt idx="6269">
                <c:v>0.24802042377896724</c:v>
              </c:pt>
              <c:pt idx="6270">
                <c:v>0.24742601018549445</c:v>
              </c:pt>
              <c:pt idx="6271">
                <c:v>0.24683276685959887</c:v>
              </c:pt>
              <c:pt idx="6272">
                <c:v>0.24624069221640149</c:v>
              </c:pt>
              <c:pt idx="6273">
                <c:v>0.24564978467121404</c:v>
              </c:pt>
              <c:pt idx="6274">
                <c:v>0.24506004263954997</c:v>
              </c:pt>
              <c:pt idx="6275">
                <c:v>0.24447146453712479</c:v>
              </c:pt>
              <c:pt idx="6276">
                <c:v>0.24388404877986658</c:v>
              </c:pt>
              <c:pt idx="6277">
                <c:v>0.24329779378391894</c:v>
              </c:pt>
              <c:pt idx="6278">
                <c:v>0.24271269796564976</c:v>
              </c:pt>
              <c:pt idx="6279">
                <c:v>0.24212875974165443</c:v>
              </c:pt>
              <c:pt idx="6280">
                <c:v>0.24154597752876433</c:v>
              </c:pt>
              <c:pt idx="6281">
                <c:v>0.24096434974405062</c:v>
              </c:pt>
              <c:pt idx="6282">
                <c:v>0.24038387480483209</c:v>
              </c:pt>
              <c:pt idx="6283">
                <c:v>0.23980455112867852</c:v>
              </c:pt>
              <c:pt idx="6284">
                <c:v>0.23922637713342107</c:v>
              </c:pt>
              <c:pt idx="6285">
                <c:v>0.23864935123715247</c:v>
              </c:pt>
              <c:pt idx="6286">
                <c:v>0.2380734718582376</c:v>
              </c:pt>
              <c:pt idx="6287">
                <c:v>0.23749873741531613</c:v>
              </c:pt>
              <c:pt idx="6288">
                <c:v>0.23692514632731088</c:v>
              </c:pt>
              <c:pt idx="6289">
                <c:v>0.23635269701343151</c:v>
              </c:pt>
              <c:pt idx="6290">
                <c:v>0.23578138789318243</c:v>
              </c:pt>
              <c:pt idx="6291">
                <c:v>0.23521121738636611</c:v>
              </c:pt>
              <c:pt idx="6292">
                <c:v>0.23464218391309169</c:v>
              </c:pt>
              <c:pt idx="6293">
                <c:v>0.23407428589377755</c:v>
              </c:pt>
              <c:pt idx="6294">
                <c:v>0.23350752174916095</c:v>
              </c:pt>
              <c:pt idx="6295">
                <c:v>0.23294188990030029</c:v>
              </c:pt>
              <c:pt idx="6296">
                <c:v>0.23237738876858205</c:v>
              </c:pt>
              <c:pt idx="6297">
                <c:v>0.23181401677572674</c:v>
              </c:pt>
              <c:pt idx="6298">
                <c:v>0.23125177234379515</c:v>
              </c:pt>
              <c:pt idx="6299">
                <c:v>0.23069065389519197</c:v>
              </c:pt>
              <c:pt idx="6300">
                <c:v>0.23013065985267436</c:v>
              </c:pt>
              <c:pt idx="6301">
                <c:v>0.22957178863935454</c:v>
              </c:pt>
              <c:pt idx="6302">
                <c:v>0.22901403867870818</c:v>
              </c:pt>
              <c:pt idx="6303">
                <c:v>0.22845740839457709</c:v>
              </c:pt>
              <c:pt idx="6304">
                <c:v>0.22790189621117882</c:v>
              </c:pt>
              <c:pt idx="6305">
                <c:v>0.22734750055310834</c:v>
              </c:pt>
              <c:pt idx="6306">
                <c:v>0.22679421984534495</c:v>
              </c:pt>
              <c:pt idx="6307">
                <c:v>0.22624205251325816</c:v>
              </c:pt>
              <c:pt idx="6308">
                <c:v>0.22569099698261391</c:v>
              </c:pt>
              <c:pt idx="6309">
                <c:v>0.22514105167957818</c:v>
              </c:pt>
              <c:pt idx="6310">
                <c:v>0.22459221503072446</c:v>
              </c:pt>
              <c:pt idx="6311">
                <c:v>0.22404448546303746</c:v>
              </c:pt>
              <c:pt idx="6312">
                <c:v>0.22349786140392039</c:v>
              </c:pt>
              <c:pt idx="6313">
                <c:v>0.22295234128119812</c:v>
              </c:pt>
              <c:pt idx="6314">
                <c:v>0.22240792352312599</c:v>
              </c:pt>
              <c:pt idx="6315">
                <c:v>0.22186460655839202</c:v>
              </c:pt>
              <c:pt idx="6316">
                <c:v>0.22132238881612318</c:v>
              </c:pt>
              <c:pt idx="6317">
                <c:v>0.22078126872589143</c:v>
              </c:pt>
              <c:pt idx="6318">
                <c:v>0.22024124471771953</c:v>
              </c:pt>
              <c:pt idx="6319">
                <c:v>0.21970231522208442</c:v>
              </c:pt>
              <c:pt idx="6320">
                <c:v>0.21916447866992508</c:v>
              </c:pt>
              <c:pt idx="6321">
                <c:v>0.21862773349264542</c:v>
              </c:pt>
              <c:pt idx="6322">
                <c:v>0.21809207812212195</c:v>
              </c:pt>
              <c:pt idx="6323">
                <c:v>0.21755751099070628</c:v>
              </c:pt>
              <c:pt idx="6324">
                <c:v>0.21702403053123409</c:v>
              </c:pt>
              <c:pt idx="6325">
                <c:v>0.21649163517702735</c:v>
              </c:pt>
              <c:pt idx="6326">
                <c:v>0.21596032336190005</c:v>
              </c:pt>
              <c:pt idx="6327">
                <c:v>0.21543009352016426</c:v>
              </c:pt>
              <c:pt idx="6328">
                <c:v>0.21490094408663565</c:v>
              </c:pt>
              <c:pt idx="6329">
                <c:v>0.21437287349663717</c:v>
              </c:pt>
              <c:pt idx="6330">
                <c:v>0.213845880186006</c:v>
              </c:pt>
              <c:pt idx="6331">
                <c:v>0.21331996259109717</c:v>
              </c:pt>
              <c:pt idx="6332">
                <c:v>0.21279511914879029</c:v>
              </c:pt>
              <c:pt idx="6333">
                <c:v>0.21227134829649233</c:v>
              </c:pt>
              <c:pt idx="6334">
                <c:v>0.21174864847214653</c:v>
              </c:pt>
              <c:pt idx="6335">
                <c:v>0.21122701811423369</c:v>
              </c:pt>
              <c:pt idx="6336">
                <c:v>0.2107064556617789</c:v>
              </c:pt>
              <c:pt idx="6337">
                <c:v>0.21018695955435676</c:v>
              </c:pt>
              <c:pt idx="6338">
                <c:v>0.20966852823209664</c:v>
              </c:pt>
              <c:pt idx="6339">
                <c:v>0.20915116013568655</c:v>
              </c:pt>
              <c:pt idx="6340">
                <c:v>0.20863485370638005</c:v>
              </c:pt>
              <c:pt idx="6341">
                <c:v>0.20811960738599886</c:v>
              </c:pt>
              <c:pt idx="6342">
                <c:v>0.20760541961694068</c:v>
              </c:pt>
              <c:pt idx="6343">
                <c:v>0.20709228884218137</c:v>
              </c:pt>
              <c:pt idx="6344">
                <c:v>0.20658021350528155</c:v>
              </c:pt>
              <c:pt idx="6345">
                <c:v>0.20606919205039276</c:v>
              </c:pt>
              <c:pt idx="6346">
                <c:v>0.20555922292225901</c:v>
              </c:pt>
              <c:pt idx="6347">
                <c:v>0.20505030456622425</c:v>
              </c:pt>
              <c:pt idx="6348">
                <c:v>0.20454243542823722</c:v>
              </c:pt>
              <c:pt idx="6349">
                <c:v>0.20403561395485467</c:v>
              </c:pt>
              <c:pt idx="6350">
                <c:v>0.20352983859324869</c:v>
              </c:pt>
              <c:pt idx="6351">
                <c:v>0.20302510779120911</c:v>
              </c:pt>
              <c:pt idx="6352">
                <c:v>0.20252141999715034</c:v>
              </c:pt>
              <c:pt idx="6353">
                <c:v>0.20201877366011464</c:v>
              </c:pt>
              <c:pt idx="6354">
                <c:v>0.20151716722977789</c:v>
              </c:pt>
              <c:pt idx="6355">
                <c:v>0.20101659915645542</c:v>
              </c:pt>
              <c:pt idx="6356">
                <c:v>0.20051706789110385</c:v>
              </c:pt>
              <c:pt idx="6357">
                <c:v>0.20001857188532809</c:v>
              </c:pt>
              <c:pt idx="6358">
                <c:v>0.19952110959138611</c:v>
              </c:pt>
              <c:pt idx="6359">
                <c:v>0.19902467946219249</c:v>
              </c:pt>
              <c:pt idx="6360">
                <c:v>0.19852927995132447</c:v>
              </c:pt>
              <c:pt idx="6361">
                <c:v>0.19803490951302558</c:v>
              </c:pt>
              <c:pt idx="6362">
                <c:v>0.1975415666022112</c:v>
              </c:pt>
              <c:pt idx="6363">
                <c:v>0.19704924967447229</c:v>
              </c:pt>
              <c:pt idx="6364">
                <c:v>0.19655795718608091</c:v>
              </c:pt>
              <c:pt idx="6365">
                <c:v>0.19606768759399557</c:v>
              </c:pt>
              <c:pt idx="6366">
                <c:v>0.19557843935586341</c:v>
              </c:pt>
              <c:pt idx="6367">
                <c:v>0.19509021093002679</c:v>
              </c:pt>
              <c:pt idx="6368">
                <c:v>0.19460300077552781</c:v>
              </c:pt>
              <c:pt idx="6369">
                <c:v>0.19411680735211195</c:v>
              </c:pt>
              <c:pt idx="6370">
                <c:v>0.19363162912023396</c:v>
              </c:pt>
              <c:pt idx="6371">
                <c:v>0.19314746454106088</c:v>
              </c:pt>
              <c:pt idx="6372">
                <c:v>0.19266431207647802</c:v>
              </c:pt>
              <c:pt idx="6373">
                <c:v>0.19218217018909245</c:v>
              </c:pt>
              <c:pt idx="6374">
                <c:v>0.19170103734223787</c:v>
              </c:pt>
              <c:pt idx="6375">
                <c:v>0.19122091199998056</c:v>
              </c:pt>
              <c:pt idx="6376">
                <c:v>0.19074179262712063</c:v>
              </c:pt>
              <c:pt idx="6377">
                <c:v>0.19026367768919955</c:v>
              </c:pt>
              <c:pt idx="6378">
                <c:v>0.18978656565250293</c:v>
              </c:pt>
              <c:pt idx="6379">
                <c:v>0.1893104549840654</c:v>
              </c:pt>
              <c:pt idx="6380">
                <c:v>0.18883534415167574</c:v>
              </c:pt>
              <c:pt idx="6381">
                <c:v>0.18836123162387991</c:v>
              </c:pt>
              <c:pt idx="6382">
                <c:v>0.18788811586998705</c:v>
              </c:pt>
              <c:pt idx="6383">
                <c:v>0.18741599536007211</c:v>
              </c:pt>
              <c:pt idx="6384">
                <c:v>0.18694486856498141</c:v>
              </c:pt>
              <c:pt idx="6385">
                <c:v>0.18647473395633793</c:v>
              </c:pt>
              <c:pt idx="6386">
                <c:v>0.18600559000654268</c:v>
              </c:pt>
              <c:pt idx="6387">
                <c:v>0.18553743518878191</c:v>
              </c:pt>
              <c:pt idx="6388">
                <c:v>0.18507026797702986</c:v>
              </c:pt>
              <c:pt idx="6389">
                <c:v>0.18460408684605337</c:v>
              </c:pt>
              <c:pt idx="6390">
                <c:v>0.18413889027141703</c:v>
              </c:pt>
              <c:pt idx="6391">
                <c:v>0.1836746767294857</c:v>
              </c:pt>
              <c:pt idx="6392">
                <c:v>0.18321144469743089</c:v>
              </c:pt>
              <c:pt idx="6393">
                <c:v>0.18274919265323283</c:v>
              </c:pt>
              <c:pt idx="6394">
                <c:v>0.18228791907568609</c:v>
              </c:pt>
              <c:pt idx="6395">
                <c:v>0.18182762244440459</c:v>
              </c:pt>
              <c:pt idx="6396">
                <c:v>0.18136830123982278</c:v>
              </c:pt>
              <c:pt idx="6397">
                <c:v>0.18090995394320311</c:v>
              </c:pt>
              <c:pt idx="6398">
                <c:v>0.18045257903663794</c:v>
              </c:pt>
              <c:pt idx="6399">
                <c:v>0.1799961750030547</c:v>
              </c:pt>
              <c:pt idx="6400">
                <c:v>0.17954074032622022</c:v>
              </c:pt>
              <c:pt idx="6401">
                <c:v>0.17908627349074396</c:v>
              </c:pt>
              <c:pt idx="6402">
                <c:v>0.17863277298208322</c:v>
              </c:pt>
              <c:pt idx="6403">
                <c:v>0.17818023728654589</c:v>
              </c:pt>
              <c:pt idx="6404">
                <c:v>0.17772866489129552</c:v>
              </c:pt>
              <c:pt idx="6405">
                <c:v>0.17727805428435633</c:v>
              </c:pt>
              <c:pt idx="6406">
                <c:v>0.17682840395461411</c:v>
              </c:pt>
              <c:pt idx="6407">
                <c:v>0.17637971239182362</c:v>
              </c:pt>
              <c:pt idx="6408">
                <c:v>0.1759319780866104</c:v>
              </c:pt>
              <c:pt idx="6409">
                <c:v>0.1754851995304757</c:v>
              </c:pt>
              <c:pt idx="6410">
                <c:v>0.17503937521580085</c:v>
              </c:pt>
              <c:pt idx="6411">
                <c:v>0.17459450363584986</c:v>
              </c:pt>
              <c:pt idx="6412">
                <c:v>0.17415058328477506</c:v>
              </c:pt>
              <c:pt idx="6413">
                <c:v>0.17370761265761955</c:v>
              </c:pt>
              <c:pt idx="6414">
                <c:v>0.1732655902503217</c:v>
              </c:pt>
              <c:pt idx="6415">
                <c:v>0.1728245145597205</c:v>
              </c:pt>
              <c:pt idx="6416">
                <c:v>0.17238438408355644</c:v>
              </c:pt>
              <c:pt idx="6417">
                <c:v>0.17194519732047797</c:v>
              </c:pt>
              <c:pt idx="6418">
                <c:v>0.17150695277004402</c:v>
              </c:pt>
              <c:pt idx="6419">
                <c:v>0.17106964893272836</c:v>
              </c:pt>
              <c:pt idx="6420">
                <c:v>0.17063328430992381</c:v>
              </c:pt>
              <c:pt idx="6421">
                <c:v>0.170197857403945</c:v>
              </c:pt>
              <c:pt idx="6422">
                <c:v>0.16976336671803352</c:v>
              </c:pt>
              <c:pt idx="6423">
                <c:v>0.16932981075636017</c:v>
              </c:pt>
              <c:pt idx="6424">
                <c:v>0.16889718802402981</c:v>
              </c:pt>
              <c:pt idx="6425">
                <c:v>0.16846549702708616</c:v>
              </c:pt>
              <c:pt idx="6426">
                <c:v>0.16803473627251239</c:v>
              </c:pt>
              <c:pt idx="6427">
                <c:v>0.16760490426823824</c:v>
              </c:pt>
              <c:pt idx="6428">
                <c:v>0.16717599952314116</c:v>
              </c:pt>
              <c:pt idx="6429">
                <c:v>0.16674802054705162</c:v>
              </c:pt>
              <c:pt idx="6430">
                <c:v>0.16632096585075676</c:v>
              </c:pt>
              <c:pt idx="6431">
                <c:v>0.16589483394600263</c:v>
              </c:pt>
              <c:pt idx="6432">
                <c:v>0.16546962334549992</c:v>
              </c:pt>
              <c:pt idx="6433">
                <c:v>0.16504533256292561</c:v>
              </c:pt>
              <c:pt idx="6434">
                <c:v>0.16462196011292782</c:v>
              </c:pt>
              <c:pt idx="6435">
                <c:v>0.16419950451113025</c:v>
              </c:pt>
              <c:pt idx="6436">
                <c:v>0.16377796427413302</c:v>
              </c:pt>
              <c:pt idx="6437">
                <c:v>0.16335733791951904</c:v>
              </c:pt>
              <c:pt idx="6438">
                <c:v>0.16293762396585604</c:v>
              </c:pt>
              <c:pt idx="6439">
                <c:v>0.16251882093270054</c:v>
              </c:pt>
              <c:pt idx="6440">
                <c:v>0.16210092734060186</c:v>
              </c:pt>
              <c:pt idx="6441">
                <c:v>0.16168394171110498</c:v>
              </c:pt>
              <c:pt idx="6442">
                <c:v>0.16126786256675418</c:v>
              </c:pt>
              <c:pt idx="6443">
                <c:v>0.16085268843109715</c:v>
              </c:pt>
              <c:pt idx="6444">
                <c:v>0.16043841782868731</c:v>
              </c:pt>
              <c:pt idx="6445">
                <c:v>0.16002504928508926</c:v>
              </c:pt>
              <c:pt idx="6446">
                <c:v>0.15961258132688025</c:v>
              </c:pt>
              <c:pt idx="6447">
                <c:v>0.15920101248165422</c:v>
              </c:pt>
              <c:pt idx="6448">
                <c:v>0.15879034127802538</c:v>
              </c:pt>
              <c:pt idx="6449">
                <c:v>0.15838056624563243</c:v>
              </c:pt>
              <c:pt idx="6450">
                <c:v>0.15797168591514033</c:v>
              </c:pt>
              <c:pt idx="6451">
                <c:v>0.15756369881824536</c:v>
              </c:pt>
              <c:pt idx="6452">
                <c:v>0.1571566034876769</c:v>
              </c:pt>
              <c:pt idx="6453">
                <c:v>0.15675039845720259</c:v>
              </c:pt>
              <c:pt idx="6454">
                <c:v>0.15634508226162941</c:v>
              </c:pt>
              <c:pt idx="6455">
                <c:v>0.15594065343681004</c:v>
              </c:pt>
              <c:pt idx="6456">
                <c:v>0.15553711051964345</c:v>
              </c:pt>
              <c:pt idx="6457">
                <c:v>0.15513445204807902</c:v>
              </c:pt>
              <c:pt idx="6458">
                <c:v>0.15473267656112044</c:v>
              </c:pt>
              <c:pt idx="6459">
                <c:v>0.15433178259882888</c:v>
              </c:pt>
              <c:pt idx="6460">
                <c:v>0.15393176870232533</c:v>
              </c:pt>
              <c:pt idx="6461">
                <c:v>0.15353263341379522</c:v>
              </c:pt>
              <c:pt idx="6462">
                <c:v>0.1531343752764904</c:v>
              </c:pt>
              <c:pt idx="6463">
                <c:v>0.15273699283473349</c:v>
              </c:pt>
              <c:pt idx="6464">
                <c:v>0.15234048463391947</c:v>
              </c:pt>
              <c:pt idx="6465">
                <c:v>0.15194484922052173</c:v>
              </c:pt>
              <c:pt idx="6466">
                <c:v>0.15155008514209223</c:v>
              </c:pt>
              <c:pt idx="6467">
                <c:v>0.15115619094726607</c:v>
              </c:pt>
              <c:pt idx="6468">
                <c:v>0.1507631651857643</c:v>
              </c:pt>
              <c:pt idx="6469">
                <c:v>0.15037100640839809</c:v>
              </c:pt>
              <c:pt idx="6470">
                <c:v>0.14997971316707015</c:v>
              </c:pt>
              <c:pt idx="6471">
                <c:v>0.1495892840147795</c:v>
              </c:pt>
              <c:pt idx="6472">
                <c:v>0.14919971750562305</c:v>
              </c:pt>
              <c:pt idx="6473">
                <c:v>0.14881101219480025</c:v>
              </c:pt>
              <c:pt idx="6474">
                <c:v>0.14842316663861466</c:v>
              </c:pt>
              <c:pt idx="6475">
                <c:v>0.14803617939447794</c:v>
              </c:pt>
              <c:pt idx="6476">
                <c:v>0.14765004902091358</c:v>
              </c:pt>
              <c:pt idx="6477">
                <c:v>0.14726477407755795</c:v>
              </c:pt>
              <c:pt idx="6478">
                <c:v>0.14688035312516445</c:v>
              </c:pt>
              <c:pt idx="6479">
                <c:v>0.14649678472560715</c:v>
              </c:pt>
              <c:pt idx="6480">
                <c:v>0.14611406744188254</c:v>
              </c:pt>
              <c:pt idx="6481">
                <c:v>0.14573219983811361</c:v>
              </c:pt>
              <c:pt idx="6482">
                <c:v>0.14535118047955176</c:v>
              </c:pt>
              <c:pt idx="6483">
                <c:v>0.14497100793258086</c:v>
              </c:pt>
              <c:pt idx="6484">
                <c:v>0.14459168076471907</c:v>
              </c:pt>
              <c:pt idx="6485">
                <c:v>0.14421319754462245</c:v>
              </c:pt>
              <c:pt idx="6486">
                <c:v>0.14383555684208874</c:v>
              </c:pt>
              <c:pt idx="6487">
                <c:v>0.14345875722805795</c:v>
              </c:pt>
              <c:pt idx="6488">
                <c:v>0.1430827972746169</c:v>
              </c:pt>
              <c:pt idx="6489">
                <c:v>0.14270767555500238</c:v>
              </c:pt>
              <c:pt idx="6490">
                <c:v>0.14233339064360262</c:v>
              </c:pt>
              <c:pt idx="6491">
                <c:v>0.14195994111596155</c:v>
              </c:pt>
              <c:pt idx="6492">
                <c:v>0.14158732554878042</c:v>
              </c:pt>
              <c:pt idx="6493">
                <c:v>0.14121554251992172</c:v>
              </c:pt>
              <c:pt idx="6494">
                <c:v>0.14084459060841109</c:v>
              </c:pt>
              <c:pt idx="6495">
                <c:v>0.14047446839444036</c:v>
              </c:pt>
              <c:pt idx="6496">
                <c:v>0.1401051744593716</c:v>
              </c:pt>
              <c:pt idx="6497">
                <c:v>0.13973670738573737</c:v>
              </c:pt>
              <c:pt idx="6498">
                <c:v>0.13936906575724528</c:v>
              </c:pt>
              <c:pt idx="6499">
                <c:v>0.13900224815878062</c:v>
              </c:pt>
              <c:pt idx="6500">
                <c:v>0.13863625317640824</c:v>
              </c:pt>
              <c:pt idx="6501">
                <c:v>0.1382710793973764</c:v>
              </c:pt>
              <c:pt idx="6502">
                <c:v>0.13790672541011828</c:v>
              </c:pt>
              <c:pt idx="6503">
                <c:v>0.13754318980425578</c:v>
              </c:pt>
              <c:pt idx="6504">
                <c:v>0.13718047117060109</c:v>
              </c:pt>
              <c:pt idx="6505">
                <c:v>0.13681856810116003</c:v>
              </c:pt>
              <c:pt idx="6506">
                <c:v>0.13645747918913564</c:v>
              </c:pt>
              <c:pt idx="6507">
                <c:v>0.13609720302892844</c:v>
              </c:pt>
              <c:pt idx="6508">
                <c:v>0.13573773821614074</c:v>
              </c:pt>
              <c:pt idx="6509">
                <c:v>0.1353790833475792</c:v>
              </c:pt>
              <c:pt idx="6510">
                <c:v>0.13502123702125662</c:v>
              </c:pt>
              <c:pt idx="6511">
                <c:v>0.13466419783639572</c:v>
              </c:pt>
              <c:pt idx="6512">
                <c:v>0.13430796439343018</c:v>
              </c:pt>
              <c:pt idx="6513">
                <c:v>0.13395253529400872</c:v>
              </c:pt>
              <c:pt idx="6514">
                <c:v>0.13359790914099651</c:v>
              </c:pt>
              <c:pt idx="6515">
                <c:v>0.13324408453847786</c:v>
              </c:pt>
              <c:pt idx="6516">
                <c:v>0.13289106009176035</c:v>
              </c:pt>
              <c:pt idx="6517">
                <c:v>0.13253883440737449</c:v>
              </c:pt>
              <c:pt idx="6518">
                <c:v>0.13218740609307839</c:v>
              </c:pt>
              <c:pt idx="6519">
                <c:v>0.13183677375785952</c:v>
              </c:pt>
              <c:pt idx="6520">
                <c:v>0.13148693601193684</c:v>
              </c:pt>
              <c:pt idx="6521">
                <c:v>0.13113789146676438</c:v>
              </c:pt>
              <c:pt idx="6522">
                <c:v>0.1307896387350321</c:v>
              </c:pt>
              <c:pt idx="6523">
                <c:v>0.13044217643066988</c:v>
              </c:pt>
              <c:pt idx="6524">
                <c:v>0.1300955031688486</c:v>
              </c:pt>
              <c:pt idx="6525">
                <c:v>0.12974961756598324</c:v>
              </c:pt>
              <c:pt idx="6526">
                <c:v>0.12940451823973606</c:v>
              </c:pt>
              <c:pt idx="6527">
                <c:v>0.12906020380901689</c:v>
              </c:pt>
              <c:pt idx="6528">
                <c:v>0.12871667289398733</c:v>
              </c:pt>
              <c:pt idx="6529">
                <c:v>0.12837392411606219</c:v>
              </c:pt>
              <c:pt idx="6530">
                <c:v>0.12803195609791215</c:v>
              </c:pt>
              <c:pt idx="6531">
                <c:v>0.12769076746346628</c:v>
              </c:pt>
              <c:pt idx="6532">
                <c:v>0.12735035683791365</c:v>
              </c:pt>
              <c:pt idx="6533">
                <c:v>0.12701072284770668</c:v>
              </c:pt>
              <c:pt idx="6534">
                <c:v>0.12667186412056222</c:v>
              </c:pt>
              <c:pt idx="6535">
                <c:v>0.12633377928546458</c:v>
              </c:pt>
              <c:pt idx="6536">
                <c:v>0.12599646697266845</c:v>
              </c:pt>
              <c:pt idx="6537">
                <c:v>0.12565992581369922</c:v>
              </c:pt>
              <c:pt idx="6538">
                <c:v>0.12532415444135703</c:v>
              </c:pt>
              <c:pt idx="6539">
                <c:v>0.12498915148971797</c:v>
              </c:pt>
              <c:pt idx="6540">
                <c:v>0.12465491559413662</c:v>
              </c:pt>
              <c:pt idx="6541">
                <c:v>0.12432144539124865</c:v>
              </c:pt>
              <c:pt idx="6542">
                <c:v>0.12398873951897207</c:v>
              </c:pt>
              <c:pt idx="6543">
                <c:v>0.12365679661651059</c:v>
              </c:pt>
              <c:pt idx="6544">
                <c:v>0.12332561532435446</c:v>
              </c:pt>
              <c:pt idx="6545">
                <c:v>0.12299519428428346</c:v>
              </c:pt>
              <c:pt idx="6546">
                <c:v>0.12266553213936975</c:v>
              </c:pt>
              <c:pt idx="6547">
                <c:v>0.12233662753397795</c:v>
              </c:pt>
              <c:pt idx="6548">
                <c:v>0.12200847911376916</c:v>
              </c:pt>
              <c:pt idx="6549">
                <c:v>0.12168108552570181</c:v>
              </c:pt>
              <c:pt idx="6550">
                <c:v>0.1213544454180345</c:v>
              </c:pt>
              <c:pt idx="6551">
                <c:v>0.12102855744032813</c:v>
              </c:pt>
              <c:pt idx="6552">
                <c:v>0.120703420243447</c:v>
              </c:pt>
              <c:pt idx="6553">
                <c:v>0.12037903247956235</c:v>
              </c:pt>
              <c:pt idx="6554">
                <c:v>0.12005539280215279</c:v>
              </c:pt>
              <c:pt idx="6555">
                <c:v>0.11973249986600736</c:v>
              </c:pt>
              <c:pt idx="6556">
                <c:v>0.11941035232722814</c:v>
              </c:pt>
              <c:pt idx="6557">
                <c:v>0.11908894884323014</c:v>
              </c:pt>
              <c:pt idx="6558">
                <c:v>0.11876828807274543</c:v>
              </c:pt>
              <c:pt idx="6559">
                <c:v>0.11844836867582376</c:v>
              </c:pt>
              <c:pt idx="6560">
                <c:v>0.11812918931383505</c:v>
              </c:pt>
              <c:pt idx="6561">
                <c:v>0.11781074864947183</c:v>
              </c:pt>
              <c:pt idx="6562">
                <c:v>0.1174930453467499</c:v>
              </c:pt>
              <c:pt idx="6563">
                <c:v>0.11717607807101177</c:v>
              </c:pt>
              <c:pt idx="6564">
                <c:v>0.11685984548892722</c:v>
              </c:pt>
              <c:pt idx="6565">
                <c:v>0.11654434626849582</c:v>
              </c:pt>
              <c:pt idx="6566">
                <c:v>0.11622957907904984</c:v>
              </c:pt>
              <c:pt idx="6567">
                <c:v>0.11591554259125376</c:v>
              </c:pt>
              <c:pt idx="6568">
                <c:v>0.11560223547710838</c:v>
              </c:pt>
              <c:pt idx="6569">
                <c:v>0.11528965640995126</c:v>
              </c:pt>
              <c:pt idx="6570">
                <c:v>0.11497780406445925</c:v>
              </c:pt>
              <c:pt idx="6571">
                <c:v>0.11466667711665043</c:v>
              </c:pt>
              <c:pt idx="6572">
                <c:v>0.11435627424388516</c:v>
              </c:pt>
              <c:pt idx="6573">
                <c:v>0.11404659412486907</c:v>
              </c:pt>
              <c:pt idx="6574">
                <c:v>0.11373763543965343</c:v>
              </c:pt>
              <c:pt idx="6575">
                <c:v>0.11342939686963802</c:v>
              </c:pt>
              <c:pt idx="6576">
                <c:v>0.11312187709757324</c:v>
              </c:pt>
              <c:pt idx="6577">
                <c:v>0.11281507480756008</c:v>
              </c:pt>
              <c:pt idx="6578">
                <c:v>0.11250898868505384</c:v>
              </c:pt>
              <c:pt idx="6579">
                <c:v>0.11220361741686458</c:v>
              </c:pt>
              <c:pt idx="6580">
                <c:v>0.11189895969115922</c:v>
              </c:pt>
              <c:pt idx="6581">
                <c:v>0.11159501419746388</c:v>
              </c:pt>
              <c:pt idx="6582">
                <c:v>0.11129177962666446</c:v>
              </c:pt>
              <c:pt idx="6583">
                <c:v>0.11098925467100945</c:v>
              </c:pt>
              <c:pt idx="6584">
                <c:v>0.11068743802411043</c:v>
              </c:pt>
              <c:pt idx="6585">
                <c:v>0.1103863283809447</c:v>
              </c:pt>
              <c:pt idx="6586">
                <c:v>0.11008592443785731</c:v>
              </c:pt>
              <c:pt idx="6587">
                <c:v>0.10978622489256079</c:v>
              </c:pt>
              <c:pt idx="6588">
                <c:v>0.10948722844413893</c:v>
              </c:pt>
              <c:pt idx="6589">
                <c:v>0.10918893379304703</c:v>
              </c:pt>
              <c:pt idx="6590">
                <c:v>0.10889133964111393</c:v>
              </c:pt>
              <c:pt idx="6591">
                <c:v>0.10859444469154411</c:v>
              </c:pt>
              <c:pt idx="6592">
                <c:v>0.10829824764891824</c:v>
              </c:pt>
              <c:pt idx="6593">
                <c:v>0.10800274721919594</c:v>
              </c:pt>
              <c:pt idx="6594">
                <c:v>0.10770794210971611</c:v>
              </c:pt>
              <c:pt idx="6595">
                <c:v>0.10741383102919935</c:v>
              </c:pt>
              <c:pt idx="6596">
                <c:v>0.10712041268775001</c:v>
              </c:pt>
              <c:pt idx="6597">
                <c:v>0.10682768579685577</c:v>
              </c:pt>
              <c:pt idx="6598">
                <c:v>0.10653564906939132</c:v>
              </c:pt>
              <c:pt idx="6599">
                <c:v>0.10624430121961817</c:v>
              </c:pt>
              <c:pt idx="6600">
                <c:v>0.10595364096318757</c:v>
              </c:pt>
              <c:pt idx="6601">
                <c:v>0.10566366701714104</c:v>
              </c:pt>
              <c:pt idx="6602">
                <c:v>0.10537437809991186</c:v>
              </c:pt>
              <c:pt idx="6603">
                <c:v>0.10508577293132747</c:v>
              </c:pt>
              <c:pt idx="6604">
                <c:v>0.10479785023260958</c:v>
              </c:pt>
              <c:pt idx="6605">
                <c:v>0.10451060872637652</c:v>
              </c:pt>
              <c:pt idx="6606">
                <c:v>0.10422404713664515</c:v>
              </c:pt>
              <c:pt idx="6607">
                <c:v>0.10393816418883052</c:v>
              </c:pt>
              <c:pt idx="6608">
                <c:v>0.10365295860974903</c:v>
              </c:pt>
              <c:pt idx="6609">
                <c:v>0.10336842912761861</c:v>
              </c:pt>
              <c:pt idx="6610">
                <c:v>0.10308457447206124</c:v>
              </c:pt>
              <c:pt idx="6611">
                <c:v>0.10280139337410329</c:v>
              </c:pt>
              <c:pt idx="6612">
                <c:v>0.10251888456617723</c:v>
              </c:pt>
              <c:pt idx="6613">
                <c:v>0.10223704678212363</c:v>
              </c:pt>
              <c:pt idx="6614">
                <c:v>0.1019558787571913</c:v>
              </c:pt>
              <c:pt idx="6615">
                <c:v>0.10167537922803985</c:v>
              </c:pt>
              <c:pt idx="6616">
                <c:v>0.10139554693273954</c:v>
              </c:pt>
              <c:pt idx="6617">
                <c:v>0.10111638061077478</c:v>
              </c:pt>
              <c:pt idx="6618">
                <c:v>0.10083787900304328</c:v>
              </c:pt>
              <c:pt idx="6619">
                <c:v>0.100560040851858</c:v>
              </c:pt>
              <c:pt idx="6620">
                <c:v>0.1002828649009493</c:v>
              </c:pt>
              <c:pt idx="6621">
                <c:v>0.10000634989546496</c:v>
              </c:pt>
              <c:pt idx="6622">
                <c:v>9.9730494581972098E-2</c:v>
              </c:pt>
              <c:pt idx="6623">
                <c:v>9.9455297708458623E-2</c:v>
              </c:pt>
              <c:pt idx="6624">
                <c:v>9.9180758024333723E-2</c:v>
              </c:pt>
              <c:pt idx="6625">
                <c:v>9.8906874280430018E-2</c:v>
              </c:pt>
              <c:pt idx="6626">
                <c:v>9.8633645229003461E-2</c:v>
              </c:pt>
              <c:pt idx="6627">
                <c:v>9.8361069623736599E-2</c:v>
              </c:pt>
              <c:pt idx="6628">
                <c:v>9.8089146219737647E-2</c:v>
              </c:pt>
              <c:pt idx="6629">
                <c:v>9.7817873773542466E-2</c:v>
              </c:pt>
              <c:pt idx="6630">
                <c:v>9.7547251043116484E-2</c:v>
              </c:pt>
              <c:pt idx="6631">
                <c:v>9.7277276787854514E-2</c:v>
              </c:pt>
              <c:pt idx="6632">
                <c:v>9.7007949768582832E-2</c:v>
              </c:pt>
              <c:pt idx="6633">
                <c:v>9.6739268747560281E-2</c:v>
              </c:pt>
              <c:pt idx="6634">
                <c:v>9.6471232488478775E-2</c:v>
              </c:pt>
              <c:pt idx="6635">
                <c:v>9.6203839756465306E-2</c:v>
              </c:pt>
              <c:pt idx="6636">
                <c:v>9.5937089318081814E-2</c:v>
              </c:pt>
              <c:pt idx="6637">
                <c:v>9.5670979941328047E-2</c:v>
              </c:pt>
              <c:pt idx="6638">
                <c:v>9.5405510395641088E-2</c:v>
              </c:pt>
              <c:pt idx="6639">
                <c:v>9.5140679451896734E-2</c:v>
              </c:pt>
              <c:pt idx="6640">
                <c:v>9.4876485882411349E-2</c:v>
              </c:pt>
              <c:pt idx="6641">
                <c:v>9.461292846094195E-2</c:v>
              </c:pt>
              <c:pt idx="6642">
                <c:v>9.4350005962687764E-2</c:v>
              </c:pt>
              <c:pt idx="6643">
                <c:v>9.4087717164291512E-2</c:v>
              </c:pt>
              <c:pt idx="6644">
                <c:v>9.3826060843839612E-2</c:v>
              </c:pt>
              <c:pt idx="6645">
                <c:v>9.3565035780864156E-2</c:v>
              </c:pt>
              <c:pt idx="6646">
                <c:v>9.3304640756342719E-2</c:v>
              </c:pt>
              <c:pt idx="6647">
                <c:v>9.3044874552701232E-2</c:v>
              </c:pt>
              <c:pt idx="6648">
                <c:v>9.2785735953812967E-2</c:v>
              </c:pt>
              <c:pt idx="6649">
                <c:v>9.2527223745000317E-2</c:v>
              </c:pt>
              <c:pt idx="6650">
                <c:v>9.2269336713036276E-2</c:v>
              </c:pt>
              <c:pt idx="6651">
                <c:v>9.2012073646144513E-2</c:v>
              </c:pt>
              <c:pt idx="6652">
                <c:v>9.1755433334000672E-2</c:v>
              </c:pt>
              <c:pt idx="6653">
                <c:v>9.1499414567733792E-2</c:v>
              </c:pt>
              <c:pt idx="6654">
                <c:v>9.1244016139926304E-2</c:v>
              </c:pt>
              <c:pt idx="6655">
                <c:v>9.0989236844615795E-2</c:v>
              </c:pt>
              <c:pt idx="6656">
                <c:v>9.0735075477294966E-2</c:v>
              </c:pt>
              <c:pt idx="6657">
                <c:v>9.0481530834914045E-2</c:v>
              </c:pt>
              <c:pt idx="6658">
                <c:v>9.0228601715880041E-2</c:v>
              </c:pt>
              <c:pt idx="6659">
                <c:v>8.9976286920058213E-2</c:v>
              </c:pt>
              <c:pt idx="6660">
                <c:v>8.9724585248773511E-2</c:v>
              </c:pt>
              <c:pt idx="6661">
                <c:v>8.9473495504810485E-2</c:v>
              </c:pt>
              <c:pt idx="6662">
                <c:v>8.9223016492414639E-2</c:v>
              </c:pt>
              <c:pt idx="6663">
                <c:v>8.8973147017293558E-2</c:v>
              </c:pt>
              <c:pt idx="6664">
                <c:v>8.8723885886616907E-2</c:v>
              </c:pt>
              <c:pt idx="6665">
                <c:v>8.8475231909018182E-2</c:v>
              </c:pt>
              <c:pt idx="6666">
                <c:v>8.8227183894594316E-2</c:v>
              </c:pt>
              <c:pt idx="6667">
                <c:v>8.7979740654908212E-2</c:v>
              </c:pt>
              <c:pt idx="6668">
                <c:v>8.7732901002987931E-2</c:v>
              </c:pt>
              <c:pt idx="6669">
                <c:v>8.7486663753327795E-2</c:v>
              </c:pt>
              <c:pt idx="6670">
                <c:v>8.724102772189006E-2</c:v>
              </c:pt>
              <c:pt idx="6671">
                <c:v>8.6995991726104505E-2</c:v>
              </c:pt>
              <c:pt idx="6672">
                <c:v>8.6751554584869758E-2</c:v>
              </c:pt>
              <c:pt idx="6673">
                <c:v>8.6507715118554276E-2</c:v>
              </c:pt>
              <c:pt idx="6674">
                <c:v>8.6264472148996338E-2</c:v>
              </c:pt>
              <c:pt idx="6675">
                <c:v>8.6021824499505642E-2</c:v>
              </c:pt>
              <c:pt idx="6676">
                <c:v>8.577977099486285E-2</c:v>
              </c:pt>
              <c:pt idx="6677">
                <c:v>8.5538310461321987E-2</c:v>
              </c:pt>
              <c:pt idx="6678">
                <c:v>8.5297441726609469E-2</c:v>
              </c:pt>
              <c:pt idx="6679">
                <c:v>8.5057163619925366E-2</c:v>
              </c:pt>
              <c:pt idx="6680">
                <c:v>8.4817474971944515E-2</c:v>
              </c:pt>
              <c:pt idx="6681">
                <c:v>8.4578374614816473E-2</c:v>
              </c:pt>
              <c:pt idx="6682">
                <c:v>8.4339861382166786E-2</c:v>
              </c:pt>
              <c:pt idx="6683">
                <c:v>8.4101934109097221E-2</c:v>
              </c:pt>
              <c:pt idx="6684">
                <c:v>8.3864591632186347E-2</c:v>
              </c:pt>
              <c:pt idx="6685">
                <c:v>8.3627832789490736E-2</c:v>
              </c:pt>
              <c:pt idx="6686">
                <c:v>8.3391656420544538E-2</c:v>
              </c:pt>
              <c:pt idx="6687">
                <c:v>8.3156061366361667E-2</c:v>
              </c:pt>
              <c:pt idx="6688">
                <c:v>8.2921046469434739E-2</c:v>
              </c:pt>
              <c:pt idx="6689">
                <c:v>8.2686610573736344E-2</c:v>
              </c:pt>
              <c:pt idx="6690">
                <c:v>8.2452752524720022E-2</c:v>
              </c:pt>
              <c:pt idx="6691">
                <c:v>8.2219471169320074E-2</c:v>
              </c:pt>
              <c:pt idx="6692">
                <c:v>8.1986765355952812E-2</c:v>
              </c:pt>
              <c:pt idx="6693">
                <c:v>8.1754633934516499E-2</c:v>
              </c:pt>
              <c:pt idx="6694">
                <c:v>8.1523075756392296E-2</c:v>
              </c:pt>
              <c:pt idx="6695">
                <c:v>8.1292089674444817E-2</c:v>
              </c:pt>
              <c:pt idx="6696">
                <c:v>8.1061674543021933E-2</c:v>
              </c:pt>
              <c:pt idx="6697">
                <c:v>8.0831829217956855E-2</c:v>
              </c:pt>
              <c:pt idx="6698">
                <c:v>8.0602552556566842E-2</c:v>
              </c:pt>
              <c:pt idx="6699">
                <c:v>8.0373843417654606E-2</c:v>
              </c:pt>
              <c:pt idx="6700">
                <c:v>8.0145700661508806E-2</c:v>
              </c:pt>
              <c:pt idx="6701">
                <c:v>7.9918123149904263E-2</c:v>
              </c:pt>
              <c:pt idx="6702">
                <c:v>7.9691109746102717E-2</c:v>
              </c:pt>
              <c:pt idx="6703">
                <c:v>7.9464659314852984E-2</c:v>
              </c:pt>
              <c:pt idx="6704">
                <c:v>7.9238770722391438E-2</c:v>
              </c:pt>
              <c:pt idx="6705">
                <c:v>7.9013442836442876E-2</c:v>
              </c:pt>
              <c:pt idx="6706">
                <c:v>7.8788674526220043E-2</c:v>
              </c:pt>
              <c:pt idx="6707">
                <c:v>7.8564464662425448E-2</c:v>
              </c:pt>
              <c:pt idx="6708">
                <c:v>7.8340812117250511E-2</c:v>
              </c:pt>
              <c:pt idx="6709">
                <c:v>7.8117715764376136E-2</c:v>
              </c:pt>
              <c:pt idx="6710">
                <c:v>7.7895174478973928E-2</c:v>
              </c:pt>
              <c:pt idx="6711">
                <c:v>7.7673187137705518E-2</c:v>
              </c:pt>
              <c:pt idx="6712">
                <c:v>7.7451752618723904E-2</c:v>
              </c:pt>
              <c:pt idx="6713">
                <c:v>7.7230869801673097E-2</c:v>
              </c:pt>
              <c:pt idx="6714">
                <c:v>7.7010537567688733E-2</c:v>
              </c:pt>
              <c:pt idx="6715">
                <c:v>7.6790754799398731E-2</c:v>
              </c:pt>
              <c:pt idx="6716">
                <c:v>7.6571520380922756E-2</c:v>
              </c:pt>
              <c:pt idx="6717">
                <c:v>7.635283319787399E-2</c:v>
              </c:pt>
              <c:pt idx="6718">
                <c:v>7.6134692137358087E-2</c:v>
              </c:pt>
              <c:pt idx="6719">
                <c:v>7.5917096087973937E-2</c:v>
              </c:pt>
              <c:pt idx="6720">
                <c:v>7.5700043939814346E-2</c:v>
              </c:pt>
              <c:pt idx="6721">
                <c:v>7.5483534584465731E-2</c:v>
              </c:pt>
              <c:pt idx="6722">
                <c:v>7.5267566915009063E-2</c:v>
              </c:pt>
              <c:pt idx="6723">
                <c:v>7.5052139826019493E-2</c:v>
              </c:pt>
              <c:pt idx="6724">
                <c:v>7.483725221356699E-2</c:v>
              </c:pt>
              <c:pt idx="6725">
                <c:v>7.4622902975216843E-2</c:v>
              </c:pt>
              <c:pt idx="6726">
                <c:v>7.4409091010028988E-2</c:v>
              </c:pt>
              <c:pt idx="6727">
                <c:v>7.4195815218559794E-2</c:v>
              </c:pt>
              <c:pt idx="6728">
                <c:v>7.3983074502860818E-2</c:v>
              </c:pt>
              <c:pt idx="6729">
                <c:v>7.3770867766479606E-2</c:v>
              </c:pt>
              <c:pt idx="6730">
                <c:v>7.3559193914460197E-2</c:v>
              </c:pt>
              <c:pt idx="6731">
                <c:v>7.33480518533427E-2</c:v>
              </c:pt>
              <c:pt idx="6732">
                <c:v>7.3137440491164413E-2</c:v>
              </c:pt>
              <c:pt idx="6733">
                <c:v>7.2927358737458953E-2</c:v>
              </c:pt>
              <c:pt idx="6734">
                <c:v>7.2717805503257085E-2</c:v>
              </c:pt>
              <c:pt idx="6735">
                <c:v>7.2508779701087211E-2</c:v>
              </c:pt>
              <c:pt idx="6736">
                <c:v>7.2300280244974299E-2</c:v>
              </c:pt>
              <c:pt idx="6737">
                <c:v>7.2092306050441951E-2</c:v>
              </c:pt>
              <c:pt idx="6738">
                <c:v>7.1884856034510794E-2</c:v>
              </c:pt>
              <c:pt idx="6739">
                <c:v>7.1677929115699188E-2</c:v>
              </c:pt>
              <c:pt idx="6740">
                <c:v>7.1471524214023974E-2</c:v>
              </c:pt>
              <c:pt idx="6741">
                <c:v>7.1265640250999712E-2</c:v>
              </c:pt>
              <c:pt idx="6742">
                <c:v>7.1060276149639626E-2</c:v>
              </c:pt>
              <c:pt idx="6743">
                <c:v>7.0855430834455002E-2</c:v>
              </c:pt>
              <c:pt idx="6744">
                <c:v>7.0651103231455514E-2</c:v>
              </c:pt>
              <c:pt idx="6745">
                <c:v>7.0447292268149858E-2</c:v>
              </c:pt>
              <c:pt idx="6746">
                <c:v>7.0243996873544989E-2</c:v>
              </c:pt>
              <c:pt idx="6747">
                <c:v>7.0041215978146734E-2</c:v>
              </c:pt>
              <c:pt idx="6748">
                <c:v>6.9838948513960164E-2</c:v>
              </c:pt>
              <c:pt idx="6749">
                <c:v>6.9637193414488596E-2</c:v>
              </c:pt>
              <c:pt idx="6750">
                <c:v>6.9435949614734802E-2</c:v>
              </c:pt>
              <c:pt idx="6751">
                <c:v>6.9235216051200171E-2</c:v>
              </c:pt>
              <c:pt idx="6752">
                <c:v>6.9034991661885647E-2</c:v>
              </c:pt>
              <c:pt idx="6753">
                <c:v>6.8835275386290848E-2</c:v>
              </c:pt>
              <c:pt idx="6754">
                <c:v>6.8636066165414594E-2</c:v>
              </c:pt>
              <c:pt idx="6755">
                <c:v>6.8437362941755064E-2</c:v>
              </c:pt>
              <c:pt idx="6756">
                <c:v>6.8239164659309418E-2</c:v>
              </c:pt>
              <c:pt idx="6757">
                <c:v>6.804147026357385E-2</c:v>
              </c:pt>
              <c:pt idx="6758">
                <c:v>6.78442787015444E-2</c:v>
              </c:pt>
              <c:pt idx="6759">
                <c:v>6.7647588921715351E-2</c:v>
              </c:pt>
              <c:pt idx="6760">
                <c:v>6.7451399874080872E-2</c:v>
              </c:pt>
              <c:pt idx="6761">
                <c:v>6.7255710510133612E-2</c:v>
              </c:pt>
              <c:pt idx="6762">
                <c:v>6.7060519782865854E-2</c:v>
              </c:pt>
              <c:pt idx="6763">
                <c:v>6.6865826646768572E-2</c:v>
              </c:pt>
              <c:pt idx="6764">
                <c:v>6.6671630057831874E-2</c:v>
              </c:pt>
              <c:pt idx="6765">
                <c:v>6.6477928973544889E-2</c:v>
              </c:pt>
              <c:pt idx="6766">
                <c:v>6.6284722352895259E-2</c:v>
              </c:pt>
              <c:pt idx="6767">
                <c:v>6.609200915636973E-2</c:v>
              </c:pt>
              <c:pt idx="6768">
                <c:v>6.5899788345954086E-2</c:v>
              </c:pt>
              <c:pt idx="6769">
                <c:v>6.5708058885132065E-2</c:v>
              </c:pt>
              <c:pt idx="6770">
                <c:v>6.5516819738886525E-2</c:v>
              </c:pt>
              <c:pt idx="6771">
                <c:v>6.5326069873698336E-2</c:v>
              </c:pt>
              <c:pt idx="6772">
                <c:v>6.5135808257547098E-2</c:v>
              </c:pt>
              <c:pt idx="6773">
                <c:v>6.4946033859910296E-2</c:v>
              </c:pt>
              <c:pt idx="6774">
                <c:v>6.4756745651763745E-2</c:v>
              </c:pt>
              <c:pt idx="6775">
                <c:v>6.4567942605581199E-2</c:v>
              </c:pt>
              <c:pt idx="6776">
                <c:v>6.4379623695334079E-2</c:v>
              </c:pt>
              <c:pt idx="6777">
                <c:v>6.4191787896491548E-2</c:v>
              </c:pt>
              <c:pt idx="6778">
                <c:v>6.4004434186020809E-2</c:v>
              </c:pt>
              <c:pt idx="6779">
                <c:v>6.3817561542385728E-2</c:v>
              </c:pt>
              <c:pt idx="6780">
                <c:v>6.3631168945547753E-2</c:v>
              </c:pt>
              <c:pt idx="6781">
                <c:v>6.3445255376965284E-2</c:v>
              </c:pt>
              <c:pt idx="6782">
                <c:v>6.3259819819593652E-2</c:v>
              </c:pt>
              <c:pt idx="6783">
                <c:v>6.3074861257884723E-2</c:v>
              </c:pt>
              <c:pt idx="6784">
                <c:v>6.2890378677787032E-2</c:v>
              </c:pt>
              <c:pt idx="6785">
                <c:v>6.270637106674519E-2</c:v>
              </c:pt>
              <c:pt idx="6786">
                <c:v>6.2522837413699975E-2</c:v>
              </c:pt>
              <c:pt idx="6787">
                <c:v>6.2339776709087781E-2</c:v>
              </c:pt>
              <c:pt idx="6788">
                <c:v>6.2157187944841416E-2</c:v>
              </c:pt>
              <c:pt idx="6789">
                <c:v>6.1975070114388062E-2</c:v>
              </c:pt>
              <c:pt idx="6790">
                <c:v>6.17934222126508E-2</c:v>
              </c:pt>
              <c:pt idx="6791">
                <c:v>6.1612243236047075E-2</c:v>
              </c:pt>
              <c:pt idx="6792">
                <c:v>6.1431532182489437E-2</c:v>
              </c:pt>
              <c:pt idx="6793">
                <c:v>6.1251288051384536E-2</c:v>
              </c:pt>
              <c:pt idx="6794">
                <c:v>6.1071509843633368E-2</c:v>
              </c:pt>
              <c:pt idx="6795">
                <c:v>6.0892196561630717E-2</c:v>
              </c:pt>
              <c:pt idx="6796">
                <c:v>6.0713347209264842E-2</c:v>
              </c:pt>
              <c:pt idx="6797">
                <c:v>6.0534960791917329E-2</c:v>
              </c:pt>
              <c:pt idx="6798">
                <c:v>6.0357036316463192E-2</c:v>
              </c:pt>
              <c:pt idx="6799">
                <c:v>6.0179572791269523E-2</c:v>
              </c:pt>
              <c:pt idx="6800">
                <c:v>6.0002569226196276E-2</c:v>
              </c:pt>
              <c:pt idx="6801">
                <c:v>5.9826024632595134E-2</c:v>
              </c:pt>
              <c:pt idx="6802">
                <c:v>5.9649938023309861E-2</c:v>
              </c:pt>
              <c:pt idx="6803">
                <c:v>5.947430841267546E-2</c:v>
              </c:pt>
              <c:pt idx="6804">
                <c:v>5.9299134816518169E-2</c:v>
              </c:pt>
              <c:pt idx="6805">
                <c:v>5.9124416252154942E-2</c:v>
              </c:pt>
              <c:pt idx="6806">
                <c:v>5.8950151738392978E-2</c:v>
              </c:pt>
              <c:pt idx="6807">
                <c:v>5.8776340295529729E-2</c:v>
              </c:pt>
              <c:pt idx="6808">
                <c:v>5.8602980945352698E-2</c:v>
              </c:pt>
              <c:pt idx="6809">
                <c:v>5.8430072711138051E-2</c:v>
              </c:pt>
              <c:pt idx="6810">
                <c:v>5.8257614617651353E-2</c:v>
              </c:pt>
              <c:pt idx="6811">
                <c:v>5.808560569114652E-2</c:v>
              </c:pt>
              <c:pt idx="6812">
                <c:v>5.7914044959366022E-2</c:v>
              </c:pt>
              <c:pt idx="6813">
                <c:v>5.7742931451539629E-2</c:v>
              </c:pt>
              <c:pt idx="6814">
                <c:v>5.7572264198384952E-2</c:v>
              </c:pt>
              <c:pt idx="6815">
                <c:v>5.7402042232106515E-2</c:v>
              </c:pt>
              <c:pt idx="6816">
                <c:v>5.7232264586395146E-2</c:v>
              </c:pt>
              <c:pt idx="6817">
                <c:v>5.7062930296428012E-2</c:v>
              </c:pt>
              <c:pt idx="6818">
                <c:v>5.6894038398868557E-2</c:v>
              </c:pt>
              <c:pt idx="6819">
                <c:v>5.6725587931864642E-2</c:v>
              </c:pt>
              <c:pt idx="6820">
                <c:v>5.6557577935049633E-2</c:v>
              </c:pt>
              <c:pt idx="6821">
                <c:v>5.6390007449540973E-2</c:v>
              </c:pt>
              <c:pt idx="6822">
                <c:v>5.6222875517940384E-2</c:v>
              </c:pt>
              <c:pt idx="6823">
                <c:v>5.6056181184332809E-2</c:v>
              </c:pt>
              <c:pt idx="6824">
                <c:v>5.5889923494286529E-2</c:v>
              </c:pt>
              <c:pt idx="6825">
                <c:v>5.5724101494852289E-2</c:v>
              </c:pt>
              <c:pt idx="6826">
                <c:v>5.5558714234562864E-2</c:v>
              </c:pt>
              <c:pt idx="6827">
                <c:v>5.5393760763432671E-2</c:v>
              </c:pt>
              <c:pt idx="6828">
                <c:v>5.5229240132957748E-2</c:v>
              </c:pt>
              <c:pt idx="6829">
                <c:v>5.506515139611412E-2</c:v>
              </c:pt>
              <c:pt idx="6830">
                <c:v>5.4901493607358354E-2</c:v>
              </c:pt>
              <c:pt idx="6831">
                <c:v>5.4738265822626496E-2</c:v>
              </c:pt>
              <c:pt idx="6832">
                <c:v>5.4575467099333856E-2</c:v>
              </c:pt>
              <c:pt idx="6833">
                <c:v>5.4413096496374186E-2</c:v>
              </c:pt>
              <c:pt idx="6834">
                <c:v>5.4251153074119644E-2</c:v>
              </c:pt>
              <c:pt idx="6835">
                <c:v>5.4089635894419529E-2</c:v>
              </c:pt>
              <c:pt idx="6836">
                <c:v>5.3928544020600398E-2</c:v>
              </c:pt>
              <c:pt idx="6837">
                <c:v>5.3767876517465195E-2</c:v>
              </c:pt>
              <c:pt idx="6838">
                <c:v>5.3607632451293227E-2</c:v>
              </c:pt>
              <c:pt idx="6839">
                <c:v>5.3447810889838465E-2</c:v>
              </c:pt>
              <c:pt idx="6840">
                <c:v>5.328841090233024E-2</c:v>
              </c:pt>
              <c:pt idx="6841">
                <c:v>5.3129431559471807E-2</c:v>
              </c:pt>
              <c:pt idx="6842">
                <c:v>5.2970871933440369E-2</c:v>
              </c:pt>
              <c:pt idx="6843">
                <c:v>5.2812731097885965E-2</c:v>
              </c:pt>
              <c:pt idx="6844">
                <c:v>5.2655008127931405E-2</c:v>
              </c:pt>
              <c:pt idx="6845">
                <c:v>5.2497702100171149E-2</c:v>
              </c:pt>
              <c:pt idx="6846">
                <c:v>5.2340812092671232E-2</c:v>
              </c:pt>
              <c:pt idx="6847">
                <c:v>5.2184337184968094E-2</c:v>
              </c:pt>
              <c:pt idx="6848">
                <c:v>5.2028276458068928E-2</c:v>
              </c:pt>
              <c:pt idx="6849">
                <c:v>5.1872628994449742E-2</c:v>
              </c:pt>
              <c:pt idx="6850">
                <c:v>5.1717393878055851E-2</c:v>
              </c:pt>
              <c:pt idx="6851">
                <c:v>5.1562570194300564E-2</c:v>
              </c:pt>
              <c:pt idx="6852">
                <c:v>5.1408157030065092E-2</c:v>
              </c:pt>
              <c:pt idx="6853">
                <c:v>5.1254153473697321E-2</c:v>
              </c:pt>
              <c:pt idx="6854">
                <c:v>5.1100558615011858E-2</c:v>
              </c:pt>
              <c:pt idx="6855">
                <c:v>5.0947371545288757E-2</c:v>
              </c:pt>
              <c:pt idx="6856">
                <c:v>5.0794591357273246E-2</c:v>
              </c:pt>
              <c:pt idx="6857">
                <c:v>5.0642217145174688E-2</c:v>
              </c:pt>
              <c:pt idx="6858">
                <c:v>5.0490248004666775E-2</c:v>
              </c:pt>
              <c:pt idx="6859">
                <c:v>5.033868303288571E-2</c:v>
              </c:pt>
              <c:pt idx="6860">
                <c:v>5.018752132843031E-2</c:v>
              </c:pt>
              <c:pt idx="6861">
                <c:v>5.0036761991361013E-2</c:v>
              </c:pt>
              <c:pt idx="6862">
                <c:v>4.9886404123199377E-2</c:v>
              </c:pt>
              <c:pt idx="6863">
                <c:v>4.9736446826927148E-2</c:v>
              </c:pt>
              <c:pt idx="6864">
                <c:v>4.958688920698593E-2</c:v>
              </c:pt>
              <c:pt idx="6865">
                <c:v>4.9437730369276012E-2</c:v>
              </c:pt>
              <c:pt idx="6866">
                <c:v>4.9288969421156091E-2</c:v>
              </c:pt>
              <c:pt idx="6867">
                <c:v>4.9140605471442146E-2</c:v>
              </c:pt>
              <c:pt idx="6868">
                <c:v>4.8992637630407412E-2</c:v>
              </c:pt>
              <c:pt idx="6869">
                <c:v>4.8845065009780676E-2</c:v>
              </c:pt>
              <c:pt idx="6870">
                <c:v>4.8697886722746414E-2</c:v>
              </c:pt>
              <c:pt idx="6871">
                <c:v>4.8551101883943446E-2</c:v>
              </c:pt>
              <c:pt idx="6872">
                <c:v>4.8404709609464733E-2</c:v>
              </c:pt>
              <c:pt idx="6873">
                <c:v>4.8258709016856062E-2</c:v>
              </c:pt>
              <c:pt idx="6874">
                <c:v>4.8113099225115849E-2</c:v>
              </c:pt>
              <c:pt idx="6875">
                <c:v>4.7967879354693981E-2</c:v>
              </c:pt>
              <c:pt idx="6876">
                <c:v>4.7823048527491266E-2</c:v>
              </c:pt>
              <c:pt idx="6877">
                <c:v>4.7678605866858556E-2</c:v>
              </c:pt>
              <c:pt idx="6878">
                <c:v>4.7534550497595911E-2</c:v>
              </c:pt>
              <c:pt idx="6879">
                <c:v>4.7390881545952321E-2</c:v>
              </c:pt>
              <c:pt idx="6880">
                <c:v>4.7247598139624203E-2</c:v>
              </c:pt>
              <c:pt idx="6881">
                <c:v>4.7104699407755003E-2</c:v>
              </c:pt>
              <c:pt idx="6882">
                <c:v>4.6962184480934421E-2</c:v>
              </c:pt>
              <c:pt idx="6883">
                <c:v>4.6820052491197431E-2</c:v>
              </c:pt>
              <c:pt idx="6884">
                <c:v>4.6678302572023829E-2</c:v>
              </c:pt>
              <c:pt idx="6885">
                <c:v>4.6536933858336842E-2</c:v>
              </c:pt>
              <c:pt idx="6886">
                <c:v>4.6395945486502985E-2</c:v>
              </c:pt>
              <c:pt idx="6887">
                <c:v>4.6255336594330856E-2</c:v>
              </c:pt>
              <c:pt idx="6888">
                <c:v>4.6115106321070042E-2</c:v>
              </c:pt>
              <c:pt idx="6889">
                <c:v>4.5975253807411263E-2</c:v>
              </c:pt>
              <c:pt idx="6890">
                <c:v>4.5835778195484553E-2</c:v>
              </c:pt>
              <c:pt idx="6891">
                <c:v>4.5696678628858685E-2</c:v>
              </c:pt>
              <c:pt idx="6892">
                <c:v>4.5557954252540701E-2</c:v>
              </c:pt>
              <c:pt idx="6893">
                <c:v>4.5419604212974529E-2</c:v>
              </c:pt>
              <c:pt idx="6894">
                <c:v>4.5281627658040662E-2</c:v>
              </c:pt>
              <c:pt idx="6895">
                <c:v>4.5144023737054756E-2</c:v>
              </c:pt>
              <c:pt idx="6896">
                <c:v>4.5006791600767419E-2</c:v>
              </c:pt>
              <c:pt idx="6897">
                <c:v>4.486993040136264E-2</c:v>
              </c:pt>
              <c:pt idx="6898">
                <c:v>4.4733439292457232E-2</c:v>
              </c:pt>
              <c:pt idx="6899">
                <c:v>4.4597317429100482E-2</c:v>
              </c:pt>
              <c:pt idx="6900">
                <c:v>4.4461563967772406E-2</c:v>
              </c:pt>
              <c:pt idx="6901">
                <c:v>4.432617806638315E-2</c:v>
              </c:pt>
              <c:pt idx="6902">
                <c:v>4.4191158884272413E-2</c:v>
              </c:pt>
              <c:pt idx="6903">
                <c:v>4.4056505582208194E-2</c:v>
              </c:pt>
              <c:pt idx="6904">
                <c:v>4.3922217322386131E-2</c:v>
              </c:pt>
              <c:pt idx="6905">
                <c:v>4.3788293268428369E-2</c:v>
              </c:pt>
              <c:pt idx="6906">
                <c:v>4.3654732585382973E-2</c:v>
              </c:pt>
              <c:pt idx="6907">
                <c:v>4.3521534439722682E-2</c:v>
              </c:pt>
              <c:pt idx="6908">
                <c:v>4.3388697999343945E-2</c:v>
              </c:pt>
              <c:pt idx="6909">
                <c:v>4.3256222433566763E-2</c:v>
              </c:pt>
              <c:pt idx="6910">
                <c:v>4.3124106913132738E-2</c:v>
              </c:pt>
              <c:pt idx="6911">
                <c:v>4.2992350610204649E-2</c:v>
              </c:pt>
              <c:pt idx="6912">
                <c:v>4.2860952698365679E-2</c:v>
              </c:pt>
              <c:pt idx="6913">
                <c:v>4.2729912352617937E-2</c:v>
              </c:pt>
              <c:pt idx="6914">
                <c:v>4.2599228749382184E-2</c:v>
              </c:pt>
              <c:pt idx="6915">
                <c:v>4.2468901066496242E-2</c:v>
              </c:pt>
              <c:pt idx="6916">
                <c:v>4.2338928483214695E-2</c:v>
              </c:pt>
              <c:pt idx="6917">
                <c:v>4.220931018020728E-2</c:v>
              </c:pt>
              <c:pt idx="6918">
                <c:v>4.2080045339558191E-2</c:v>
              </c:pt>
              <c:pt idx="6919">
                <c:v>4.1951133144765576E-2</c:v>
              </c:pt>
              <c:pt idx="6920">
                <c:v>4.1822572780739836E-2</c:v>
              </c:pt>
              <c:pt idx="6921">
                <c:v>4.1694363433802908E-2</c:v>
              </c:pt>
              <c:pt idx="6922">
                <c:v>4.1566504291687546E-2</c:v>
              </c:pt>
              <c:pt idx="6923">
                <c:v>4.1438994543535897E-2</c:v>
              </c:pt>
              <c:pt idx="6924">
                <c:v>4.1311833379899063E-2</c:v>
              </c:pt>
              <c:pt idx="6925">
                <c:v>4.1185019992735453E-2</c:v>
              </c:pt>
              <c:pt idx="6926">
                <c:v>4.105855357541046E-2</c:v>
              </c:pt>
              <c:pt idx="6927">
                <c:v>4.0932433322694889E-2</c:v>
              </c:pt>
              <c:pt idx="6928">
                <c:v>4.0806658430764309E-2</c:v>
              </c:pt>
              <c:pt idx="6929">
                <c:v>4.0681228097198048E-2</c:v>
              </c:pt>
              <c:pt idx="6930">
                <c:v>4.055614152097798E-2</c:v>
              </c:pt>
              <c:pt idx="6931">
                <c:v>4.0431397902487454E-2</c:v>
              </c:pt>
              <c:pt idx="6932">
                <c:v>4.030699644351074E-2</c:v>
              </c:pt>
              <c:pt idx="6933">
                <c:v>4.0182936347231357E-2</c:v>
              </c:pt>
              <c:pt idx="6934">
                <c:v>4.0059216818231679E-2</c:v>
              </c:pt>
              <c:pt idx="6935">
                <c:v>3.9935837062491368E-2</c:v>
              </c:pt>
              <c:pt idx="6936">
                <c:v>3.9812796287386792E-2</c:v>
              </c:pt>
              <c:pt idx="6937">
                <c:v>3.9690093701689522E-2</c:v>
              </c:pt>
              <c:pt idx="6938">
                <c:v>3.9567728515565656E-2</c:v>
              </c:pt>
              <c:pt idx="6939">
                <c:v>3.9445699940574931E-2</c:v>
              </c:pt>
              <c:pt idx="6940">
                <c:v>3.9324007189668983E-2</c:v>
              </c:pt>
              <c:pt idx="6941">
                <c:v>3.9202649477190751E-2</c:v>
              </c:pt>
              <c:pt idx="6942">
                <c:v>3.9081626018873598E-2</c:v>
              </c:pt>
              <c:pt idx="6943">
                <c:v>3.8960936031839748E-2</c:v>
              </c:pt>
              <c:pt idx="6944">
                <c:v>3.8840578734599805E-2</c:v>
              </c:pt>
              <c:pt idx="6945">
                <c:v>3.8720553347051039E-2</c:v>
              </c:pt>
              <c:pt idx="6946">
                <c:v>3.860085909047687E-2</c:v>
              </c:pt>
              <c:pt idx="6947">
                <c:v>3.8481495187545407E-2</c:v>
              </c:pt>
              <c:pt idx="6948">
                <c:v>3.8362460862308552E-2</c:v>
              </c:pt>
              <c:pt idx="6949">
                <c:v>3.8243755340201122E-2</c:v>
              </c:pt>
              <c:pt idx="6950">
                <c:v>3.812537784803921E-2</c:v>
              </c:pt>
              <c:pt idx="6951">
                <c:v>3.8007327614019426E-2</c:v>
              </c:pt>
              <c:pt idx="6952">
                <c:v>3.7889603867717947E-2</c:v>
              </c:pt>
              <c:pt idx="6953">
                <c:v>3.7772205840089015E-2</c:v>
              </c:pt>
              <c:pt idx="6954">
                <c:v>3.7655132763464307E-2</c:v>
              </c:pt>
              <c:pt idx="6955">
                <c:v>3.7538383871551367E-2</c:v>
              </c:pt>
              <c:pt idx="6956">
                <c:v>3.7421958399432929E-2</c:v>
              </c:pt>
              <c:pt idx="6957">
                <c:v>3.730585558356523E-2</c:v>
              </c:pt>
              <c:pt idx="6958">
                <c:v>3.7190074661777539E-2</c:v>
              </c:pt>
              <c:pt idx="6959">
                <c:v>3.7074614873270809E-2</c:v>
              </c:pt>
              <c:pt idx="6960">
                <c:v>3.6959475458616185E-2</c:v>
              </c:pt>
              <c:pt idx="6961">
                <c:v>3.6844655659754262E-2</c:v>
              </c:pt>
              <c:pt idx="6962">
                <c:v>3.6730154719994045E-2</c:v>
              </c:pt>
              <c:pt idx="6963">
                <c:v>3.6615971884011285E-2</c:v>
              </c:pt>
              <c:pt idx="6964">
                <c:v>3.6502106397847976E-2</c:v>
              </c:pt>
              <c:pt idx="6965">
                <c:v>3.638855750891077E-2</c:v>
              </c:pt>
              <c:pt idx="6966">
                <c:v>3.6275324465970052E-2</c:v>
              </c:pt>
              <c:pt idx="6967">
                <c:v>3.616240651915853E-2</c:v>
              </c:pt>
              <c:pt idx="6968">
                <c:v>3.6049802919970404E-2</c:v>
              </c:pt>
              <c:pt idx="6969">
                <c:v>3.5937512921260253E-2</c:v>
              </c:pt>
              <c:pt idx="6970">
                <c:v>3.5825535777241332E-2</c:v>
              </c:pt>
              <c:pt idx="6971">
                <c:v>3.5713870743484873E-2</c:v>
              </c:pt>
              <c:pt idx="6972">
                <c:v>3.5602517076918909E-2</c:v>
              </c:pt>
              <c:pt idx="6973">
                <c:v>3.5491474035826892E-2</c:v>
              </c:pt>
              <c:pt idx="6974">
                <c:v>3.5380740879846738E-2</c:v>
              </c:pt>
              <c:pt idx="6975">
                <c:v>3.5270316869969336E-2</c:v>
              </c:pt>
              <c:pt idx="6976">
                <c:v>3.5160201268537826E-2</c:v>
              </c:pt>
              <c:pt idx="6977">
                <c:v>3.5050393339245929E-2</c:v>
              </c:pt>
              <c:pt idx="6978">
                <c:v>3.4940892347137063E-2</c:v>
              </c:pt>
              <c:pt idx="6979">
                <c:v>3.483169755860329E-2</c:v>
              </c:pt>
              <c:pt idx="6980">
                <c:v>3.4722808241383601E-2</c:v>
              </c:pt>
              <c:pt idx="6981">
                <c:v>3.4614223664563126E-2</c:v>
              </c:pt>
              <c:pt idx="6982">
                <c:v>3.4505943098571919E-2</c:v>
              </c:pt>
              <c:pt idx="6983">
                <c:v>3.4397965815183555E-2</c:v>
              </c:pt>
              <c:pt idx="6984">
                <c:v>3.4290291087514135E-2</c:v>
              </c:pt>
              <c:pt idx="6985">
                <c:v>3.4182918190020874E-2</c:v>
              </c:pt>
              <c:pt idx="6986">
                <c:v>3.4075846398501114E-2</c:v>
              </c:pt>
              <c:pt idx="6987">
                <c:v>3.39690749900909E-2</c:v>
              </c:pt>
              <c:pt idx="6988">
                <c:v>3.3862603243263803E-2</c:v>
              </c:pt>
              <c:pt idx="6989">
                <c:v>3.3756430437830061E-2</c:v>
              </c:pt>
              <c:pt idx="6990">
                <c:v>3.365055585493465E-2</c:v>
              </c:pt>
              <c:pt idx="6991">
                <c:v>3.3544978777056554E-2</c:v>
              </c:pt>
              <c:pt idx="6992">
                <c:v>3.3439698488007562E-2</c:v>
              </c:pt>
              <c:pt idx="6993">
                <c:v>3.33347142729307E-2</c:v>
              </c:pt>
              <c:pt idx="6994">
                <c:v>3.3230025418299378E-2</c:v>
              </c:pt>
              <c:pt idx="6995">
                <c:v>3.3125631211915751E-2</c:v>
              </c:pt>
              <c:pt idx="6996">
                <c:v>3.3021530942909931E-2</c:v>
              </c:pt>
              <c:pt idx="6997">
                <c:v>3.2917723901738249E-2</c:v>
              </c:pt>
              <c:pt idx="6998">
                <c:v>3.2814209380182313E-2</c:v>
              </c:pt>
              <c:pt idx="6999">
                <c:v>3.271098667134803E-2</c:v>
              </c:pt>
              <c:pt idx="7000">
                <c:v>3.260805506966357E-2</c:v>
              </c:pt>
              <c:pt idx="7001">
                <c:v>3.2505413870878665E-2</c:v>
              </c:pt>
              <c:pt idx="7002">
                <c:v>3.2403062372063439E-2</c:v>
              </c:pt>
              <c:pt idx="7003">
                <c:v>3.230099987160668E-2</c:v>
              </c:pt>
              <c:pt idx="7004">
                <c:v>3.2199225669215105E-2</c:v>
              </c:pt>
              <c:pt idx="7005">
                <c:v>3.2097739065911547E-2</c:v>
              </c:pt>
              <c:pt idx="7006">
                <c:v>3.1996539364034217E-2</c:v>
              </c:pt>
              <c:pt idx="7007">
                <c:v>3.1895625867234989E-2</c:v>
              </c:pt>
              <c:pt idx="7008">
                <c:v>3.1794997880478439E-2</c:v>
              </c:pt>
              <c:pt idx="7009">
                <c:v>3.1694654710040251E-2</c:v>
              </c:pt>
              <c:pt idx="7010">
                <c:v>3.1594595663506475E-2</c:v>
              </c:pt>
              <c:pt idx="7011">
                <c:v>3.1494820049771527E-2</c:v>
              </c:pt>
              <c:pt idx="7012">
                <c:v>3.1395327179037424E-2</c:v>
              </c:pt>
              <c:pt idx="7013">
                <c:v>3.1296116362812251E-2</c:v>
              </c:pt>
              <c:pt idx="7014">
                <c:v>3.1197186913909079E-2</c:v>
              </c:pt>
              <c:pt idx="7015">
                <c:v>3.1098538146444334E-2</c:v>
              </c:pt>
              <c:pt idx="7016">
                <c:v>3.1000169375836967E-2</c:v>
              </c:pt>
              <c:pt idx="7017">
                <c:v>3.0902079918806627E-2</c:v>
              </c:pt>
              <c:pt idx="7018">
                <c:v>3.0804269093372791E-2</c:v>
              </c:pt>
              <c:pt idx="7019">
                <c:v>3.0706736218853087E-2</c:v>
              </c:pt>
              <c:pt idx="7020">
                <c:v>3.0609480615862519E-2</c:v>
              </c:pt>
              <c:pt idx="7021">
                <c:v>3.0512501606311623E-2</c:v>
              </c:pt>
              <c:pt idx="7022">
                <c:v>3.0415798513405271E-2</c:v>
              </c:pt>
              <c:pt idx="7023">
                <c:v>3.0319370661641462E-2</c:v>
              </c:pt>
              <c:pt idx="7024">
                <c:v>3.0223217376810167E-2</c:v>
              </c:pt>
              <c:pt idx="7025">
                <c:v>3.0127337985991546E-2</c:v>
              </c:pt>
              <c:pt idx="7026">
                <c:v>3.0031731817555134E-2</c:v>
              </c:pt>
              <c:pt idx="7027">
                <c:v>2.99363982011581E-2</c:v>
              </c:pt>
              <c:pt idx="7028">
                <c:v>2.9841336467744235E-2</c:v>
              </c:pt>
              <c:pt idx="7029">
                <c:v>2.974654594954226E-2</c:v>
              </c:pt>
              <c:pt idx="7030">
                <c:v>2.9652025980065055E-2</c:v>
              </c:pt>
              <c:pt idx="7031">
                <c:v>2.9557775894107765E-2</c:v>
              </c:pt>
              <c:pt idx="7032">
                <c:v>2.946379502774666E-2</c:v>
              </c:pt>
              <c:pt idx="7033">
                <c:v>2.937008271833786E-2</c:v>
              </c:pt>
              <c:pt idx="7034">
                <c:v>2.9276638304515976E-2</c:v>
              </c:pt>
              <c:pt idx="7035">
                <c:v>2.9183461126192661E-2</c:v>
              </c:pt>
              <c:pt idx="7036">
                <c:v>2.909055052455544E-2</c:v>
              </c:pt>
              <c:pt idx="7037">
                <c:v>2.8997905842066171E-2</c:v>
              </c:pt>
              <c:pt idx="7038">
                <c:v>2.890552642245988E-2</c:v>
              </c:pt>
              <c:pt idx="7039">
                <c:v>2.8813411610743054E-2</c:v>
              </c:pt>
              <c:pt idx="7040">
                <c:v>2.8721560753192935E-2</c:v>
              </c:pt>
              <c:pt idx="7041">
                <c:v>2.8629973197355552E-2</c:v>
              </c:pt>
              <c:pt idx="7042">
                <c:v>2.8538648292044513E-2</c:v>
              </c:pt>
              <c:pt idx="7043">
                <c:v>2.8447585387339731E-2</c:v>
              </c:pt>
              <c:pt idx="7044">
                <c:v>2.8356783834586154E-2</c:v>
              </c:pt>
              <c:pt idx="7045">
                <c:v>2.8266242986392083E-2</c:v>
              </c:pt>
              <c:pt idx="7046">
                <c:v>2.8175962196628226E-2</c:v>
              </c:pt>
              <c:pt idx="7047">
                <c:v>2.8085940820425852E-2</c:v>
              </c:pt>
              <c:pt idx="7048">
                <c:v>2.7996178214175868E-2</c:v>
              </c:pt>
              <c:pt idx="7049">
                <c:v>2.7906673735527011E-2</c:v>
              </c:pt>
              <c:pt idx="7050">
                <c:v>2.7817426743384995E-2</c:v>
              </c:pt>
              <c:pt idx="7051">
                <c:v>2.772843659791065E-2</c:v>
              </c:pt>
              <c:pt idx="7052">
                <c:v>2.7639702660518715E-2</c:v>
              </c:pt>
              <c:pt idx="7053">
                <c:v>2.7551224293876412E-2</c:v>
              </c:pt>
              <c:pt idx="7054">
                <c:v>2.7463000861902283E-2</c:v>
              </c:pt>
              <c:pt idx="7055">
                <c:v>2.7375031729764489E-2</c:v>
              </c:pt>
              <c:pt idx="7056">
                <c:v>2.7287316263879625E-2</c:v>
              </c:pt>
              <c:pt idx="7057">
                <c:v>2.7199853831911164E-2</c:v>
              </c:pt>
              <c:pt idx="7058">
                <c:v>2.7112643802768368E-2</c:v>
              </c:pt>
              <c:pt idx="7059">
                <c:v>2.7025685546604387E-2</c:v>
              </c:pt>
              <c:pt idx="7060">
                <c:v>2.6938978434815481E-2</c:v>
              </c:pt>
              <c:pt idx="7061">
                <c:v>2.6852521840039178E-2</c:v>
              </c:pt>
              <c:pt idx="7062">
                <c:v>2.6766315136152904E-2</c:v>
              </c:pt>
              <c:pt idx="7063">
                <c:v>2.6680357698272716E-2</c:v>
              </c:pt>
              <c:pt idx="7064">
                <c:v>2.6594648902751948E-2</c:v>
              </c:pt>
              <c:pt idx="7065">
                <c:v>2.6509188127179565E-2</c:v>
              </c:pt>
              <c:pt idx="7066">
                <c:v>2.6423974750379046E-2</c:v>
              </c:pt>
              <c:pt idx="7067">
                <c:v>2.6339008152406657E-2</c:v>
              </c:pt>
              <c:pt idx="7068">
                <c:v>2.6254287714550392E-2</c:v>
              </c:pt>
              <c:pt idx="7069">
                <c:v>2.6169812819328148E-2</c:v>
              </c:pt>
              <c:pt idx="7070">
                <c:v>2.6085582850486854E-2</c:v>
              </c:pt>
              <c:pt idx="7071">
                <c:v>2.6001597193000475E-2</c:v>
              </c:pt>
              <c:pt idx="7072">
                <c:v>2.5917855233068932E-2</c:v>
              </c:pt>
              <c:pt idx="7073">
                <c:v>2.5834356358116546E-2</c:v>
              </c:pt>
              <c:pt idx="7074">
                <c:v>2.5751099956790764E-2</c:v>
              </c:pt>
              <c:pt idx="7075">
                <c:v>2.5668085418960554E-2</c:v>
              </c:pt>
              <c:pt idx="7076">
                <c:v>2.5585312135715188E-2</c:v>
              </c:pt>
              <c:pt idx="7077">
                <c:v>2.5502779499362496E-2</c:v>
              </c:pt>
              <c:pt idx="7078">
                <c:v>2.5420486903427835E-2</c:v>
              </c:pt>
              <c:pt idx="7079">
                <c:v>2.5338433742652197E-2</c:v>
              </c:pt>
              <c:pt idx="7080">
                <c:v>2.5256619412991399E-2</c:v>
              </c:pt>
              <c:pt idx="7081">
                <c:v>2.5175043311614038E-2</c:v>
              </c:pt>
              <c:pt idx="7082">
                <c:v>2.5093704836900314E-2</c:v>
              </c:pt>
              <c:pt idx="7083">
                <c:v>2.5012603388440531E-2</c:v>
              </c:pt>
              <c:pt idx="7084">
                <c:v>2.4931738367033867E-2</c:v>
              </c:pt>
              <c:pt idx="7085">
                <c:v>2.4851109174686605E-2</c:v>
              </c:pt>
              <c:pt idx="7086">
                <c:v>2.4770715214611001E-2</c:v>
              </c:pt>
              <c:pt idx="7087">
                <c:v>2.4690555891223525E-2</c:v>
              </c:pt>
              <c:pt idx="7088">
                <c:v>2.4610630610143791E-2</c:v>
              </c:pt>
              <c:pt idx="7089">
                <c:v>2.4530938778192617E-2</c:v>
              </c:pt>
              <c:pt idx="7090">
                <c:v>2.4451479803391227E-2</c:v>
              </c:pt>
              <c:pt idx="7091">
                <c:v>2.4372253094959186E-2</c:v>
              </c:pt>
              <c:pt idx="7092">
                <c:v>2.4293258063313266E-2</c:v>
              </c:pt>
              <c:pt idx="7093">
                <c:v>2.4214494120065863E-2</c:v>
              </c:pt>
              <c:pt idx="7094">
                <c:v>2.4135960678023739E-2</c:v>
              </c:pt>
              <c:pt idx="7095">
                <c:v>2.4057657151186265E-2</c:v>
              </c:pt>
              <c:pt idx="7096">
                <c:v>2.3979582954744335E-2</c:v>
              </c:pt>
              <c:pt idx="7097">
                <c:v>2.3901737505078475E-2</c:v>
              </c:pt>
              <c:pt idx="7098">
                <c:v>2.3824120219757831E-2</c:v>
              </c:pt>
              <c:pt idx="7099">
                <c:v>2.3746730517538246E-2</c:v>
              </c:pt>
              <c:pt idx="7100">
                <c:v>2.3669567818361336E-2</c:v>
              </c:pt>
              <c:pt idx="7101">
                <c:v>2.359263154335255E-2</c:v>
              </c:pt>
              <c:pt idx="7102">
                <c:v>2.351592111481985E-2</c:v>
              </c:pt>
              <c:pt idx="7103">
                <c:v>2.3439435956252395E-2</c:v>
              </c:pt>
              <c:pt idx="7104">
                <c:v>2.3363175492318883E-2</c:v>
              </c:pt>
              <c:pt idx="7105">
                <c:v>2.3287139148866105E-2</c:v>
              </c:pt>
              <c:pt idx="7106">
                <c:v>2.3211326352917675E-2</c:v>
              </c:pt>
              <c:pt idx="7107">
                <c:v>2.313573653267224E-2</c:v>
              </c:pt>
              <c:pt idx="7108">
                <c:v>2.3060369117502359E-2</c:v>
              </c:pt>
              <c:pt idx="7109">
                <c:v>2.2985223537952577E-2</c:v>
              </c:pt>
              <c:pt idx="7110">
                <c:v>2.2910299225738569E-2</c:v>
              </c:pt>
              <c:pt idx="7111">
                <c:v>2.2835595613745076E-2</c:v>
              </c:pt>
              <c:pt idx="7112">
                <c:v>2.276111213602465E-2</c:v>
              </c:pt>
              <c:pt idx="7113">
                <c:v>2.2686848227796284E-2</c:v>
              </c:pt>
              <c:pt idx="7114">
                <c:v>2.2612803325443798E-2</c:v>
              </c:pt>
              <c:pt idx="7115">
                <c:v>2.2538976866514342E-2</c:v>
              </c:pt>
              <c:pt idx="7116">
                <c:v>2.2465368289717073E-2</c:v>
              </c:pt>
              <c:pt idx="7117">
                <c:v>2.239197703492142E-2</c:v>
              </c:pt>
              <c:pt idx="7118">
                <c:v>2.2318802543155904E-2</c:v>
              </c:pt>
              <c:pt idx="7119">
                <c:v>2.2245844256606289E-2</c:v>
              </c:pt>
              <c:pt idx="7120">
                <c:v>2.217310161861457E-2</c:v>
              </c:pt>
              <c:pt idx="7121">
                <c:v>2.2100574073676996E-2</c:v>
              </c:pt>
              <c:pt idx="7122">
                <c:v>2.2028261067442812E-2</c:v>
              </c:pt>
              <c:pt idx="7123">
                <c:v>2.195616204671285E-2</c:v>
              </c:pt>
              <c:pt idx="7124">
                <c:v>2.1884276459437864E-2</c:v>
              </c:pt>
              <c:pt idx="7125">
                <c:v>2.1812603754717063E-2</c:v>
              </c:pt>
              <c:pt idx="7126">
                <c:v>2.1741143382796816E-2</c:v>
              </c:pt>
              <c:pt idx="7127">
                <c:v>2.1669894795068867E-2</c:v>
              </c:pt>
              <c:pt idx="7128">
                <c:v>2.1598857444069093E-2</c:v>
              </c:pt>
              <c:pt idx="7129">
                <c:v>2.1528030783475725E-2</c:v>
              </c:pt>
              <c:pt idx="7130">
                <c:v>2.1457414268108276E-2</c:v>
              </c:pt>
              <c:pt idx="7131">
                <c:v>2.1387007353925621E-2</c:v>
              </c:pt>
              <c:pt idx="7132">
                <c:v>2.1316809498024631E-2</c:v>
              </c:pt>
              <c:pt idx="7133">
                <c:v>2.1246820158638817E-2</c:v>
              </c:pt>
              <c:pt idx="7134">
                <c:v>2.1177038795136671E-2</c:v>
              </c:pt>
              <c:pt idx="7135">
                <c:v>2.1107464868020117E-2</c:v>
              </c:pt>
              <c:pt idx="7136">
                <c:v>2.1038097838923301E-2</c:v>
              </c:pt>
              <c:pt idx="7137">
                <c:v>2.0968937170610692E-2</c:v>
              </c:pt>
              <c:pt idx="7138">
                <c:v>2.0899982326975906E-2</c:v>
              </c:pt>
              <c:pt idx="7139">
                <c:v>2.0831232773039991E-2</c:v>
              </c:pt>
              <c:pt idx="7140">
                <c:v>2.0762687974949949E-2</c:v>
              </c:pt>
              <c:pt idx="7141">
                <c:v>2.0694347399977532E-2</c:v>
              </c:pt>
              <c:pt idx="7142">
                <c:v>2.0626210516517151E-2</c:v>
              </c:pt>
              <c:pt idx="7143">
                <c:v>2.0558276794084927E-2</c:v>
              </c:pt>
              <c:pt idx="7144">
                <c:v>2.0490545703316779E-2</c:v>
              </c:pt>
              <c:pt idx="7145">
                <c:v>2.042301671596719E-2</c:v>
              </c:pt>
              <c:pt idx="7146">
                <c:v>2.0355689304907575E-2</c:v>
              </c:pt>
              <c:pt idx="7147">
                <c:v>2.0288562944124733E-2</c:v>
              </c:pt>
              <c:pt idx="7148">
                <c:v>2.0221637108719465E-2</c:v>
              </c:pt>
              <c:pt idx="7149">
                <c:v>2.0154911274904881E-2</c:v>
              </c:pt>
              <c:pt idx="7150">
                <c:v>2.0088384920004997E-2</c:v>
              </c:pt>
              <c:pt idx="7151">
                <c:v>2.0022057522453406E-2</c:v>
              </c:pt>
              <c:pt idx="7152">
                <c:v>1.995592856179125E-2</c:v>
              </c:pt>
              <c:pt idx="7153">
                <c:v>1.9889997518666241E-2</c:v>
              </c:pt>
              <c:pt idx="7154">
                <c:v>1.9824263874830807E-2</c:v>
              </c:pt>
              <c:pt idx="7155">
                <c:v>1.9758727113140698E-2</c:v>
              </c:pt>
              <c:pt idx="7156">
                <c:v>1.9693386717553538E-2</c:v>
              </c:pt>
              <c:pt idx="7157">
                <c:v>1.962824217312711E-2</c:v>
              </c:pt>
              <c:pt idx="7158">
                <c:v>1.9563292966018039E-2</c:v>
              </c:pt>
              <c:pt idx="7159">
                <c:v>1.9498538583480132E-2</c:v>
              </c:pt>
              <c:pt idx="7160">
                <c:v>1.943397851386287E-2</c:v>
              </c:pt>
              <c:pt idx="7161">
                <c:v>1.9369612246610095E-2</c:v>
              </c:pt>
              <c:pt idx="7162">
                <c:v>1.9305439272258133E-2</c:v>
              </c:pt>
              <c:pt idx="7163">
                <c:v>1.9241459082434555E-2</c:v>
              </c:pt>
              <c:pt idx="7164">
                <c:v>1.9177671169856463E-2</c:v>
              </c:pt>
              <c:pt idx="7165">
                <c:v>1.9114075028329135E-2</c:v>
              </c:pt>
              <c:pt idx="7166">
                <c:v>1.905067015274443E-2</c:v>
              </c:pt>
              <c:pt idx="7167">
                <c:v>1.8987456039079156E-2</c:v>
              </c:pt>
              <c:pt idx="7168">
                <c:v>1.8924432184393783E-2</c:v>
              </c:pt>
              <c:pt idx="7169">
                <c:v>1.8861598086830675E-2</c:v>
              </c:pt>
              <c:pt idx="7170">
                <c:v>1.8798953245612631E-2</c:v>
              </c:pt>
              <c:pt idx="7171">
                <c:v>1.8736497161041608E-2</c:v>
              </c:pt>
              <c:pt idx="7172">
                <c:v>1.8674229334496736E-2</c:v>
              </c:pt>
              <c:pt idx="7173">
                <c:v>1.8612149268433176E-2</c:v>
              </c:pt>
              <c:pt idx="7174">
                <c:v>1.8550256466380383E-2</c:v>
              </c:pt>
              <c:pt idx="7175">
                <c:v>1.848855043294062E-2</c:v>
              </c:pt>
              <c:pt idx="7176">
                <c:v>1.8427030673787551E-2</c:v>
              </c:pt>
              <c:pt idx="7177">
                <c:v>1.8365696695664502E-2</c:v>
              </c:pt>
              <c:pt idx="7178">
                <c:v>1.8304548006383148E-2</c:v>
              </c:pt>
              <c:pt idx="7179">
                <c:v>1.8243584114821763E-2</c:v>
              </c:pt>
              <c:pt idx="7180">
                <c:v>1.8182804530923833E-2</c:v>
              </c:pt>
              <c:pt idx="7181">
                <c:v>1.8122208765696639E-2</c:v>
              </c:pt>
              <c:pt idx="7182">
                <c:v>1.8061796331209367E-2</c:v>
              </c:pt>
              <c:pt idx="7183">
                <c:v>1.8001566740591904E-2</c:v>
              </c:pt>
              <c:pt idx="7184">
                <c:v>1.7941519508033157E-2</c:v>
              </c:pt>
              <c:pt idx="7185">
                <c:v>1.7881654148779572E-2</c:v>
              </c:pt>
              <c:pt idx="7186">
                <c:v>1.7821970179133572E-2</c:v>
              </c:pt>
              <c:pt idx="7187">
                <c:v>1.7762467116452001E-2</c:v>
              </c:pt>
              <c:pt idx="7188">
                <c:v>1.770314447914469E-2</c:v>
              </c:pt>
              <c:pt idx="7189">
                <c:v>1.7644001786672803E-2</c:v>
              </c:pt>
              <c:pt idx="7190">
                <c:v>1.7585038559547315E-2</c:v>
              </c:pt>
              <c:pt idx="7191">
                <c:v>1.7526254319327736E-2</c:v>
              </c:pt>
              <c:pt idx="7192">
                <c:v>1.7467648588620068E-2</c:v>
              </c:pt>
              <c:pt idx="7193">
                <c:v>1.7409220891075772E-2</c:v>
              </c:pt>
              <c:pt idx="7194">
                <c:v>1.7350970751389885E-2</c:v>
              </c:pt>
              <c:pt idx="7195">
                <c:v>1.7292897695299729E-2</c:v>
              </c:pt>
              <c:pt idx="7196">
                <c:v>1.7235001249583208E-2</c:v>
              </c:pt>
              <c:pt idx="7197">
                <c:v>1.7177280942057293E-2</c:v>
              </c:pt>
              <c:pt idx="7198">
                <c:v>1.7119736301576632E-2</c:v>
              </c:pt>
              <c:pt idx="7199">
                <c:v>1.7062366858031804E-2</c:v>
              </c:pt>
              <c:pt idx="7200">
                <c:v>1.70051721423479E-2</c:v>
              </c:pt>
              <c:pt idx="7201">
                <c:v>1.6948151686483115E-2</c:v>
              </c:pt>
              <c:pt idx="7202">
                <c:v>1.6891305023426863E-2</c:v>
              </c:pt>
              <c:pt idx="7203">
                <c:v>1.6834631687198575E-2</c:v>
              </c:pt>
              <c:pt idx="7204">
                <c:v>1.6778131212845944E-2</c:v>
              </c:pt>
              <c:pt idx="7205">
                <c:v>1.6721803136443565E-2</c:v>
              </c:pt>
              <c:pt idx="7206">
                <c:v>1.6665646995091227E-2</c:v>
              </c:pt>
              <c:pt idx="7207">
                <c:v>1.660966232691246E-2</c:v>
              </c:pt>
              <c:pt idx="7208">
                <c:v>1.6553848671053098E-2</c:v>
              </c:pt>
              <c:pt idx="7209">
                <c:v>1.6498205567679499E-2</c:v>
              </c:pt>
              <c:pt idx="7210">
                <c:v>1.644273255797717E-2</c:v>
              </c:pt>
              <c:pt idx="7211">
                <c:v>1.6387429184149375E-2</c:v>
              </c:pt>
              <c:pt idx="7212">
                <c:v>1.6332294989415179E-2</c:v>
              </c:pt>
              <c:pt idx="7213">
                <c:v>1.6277329518008345E-2</c:v>
              </c:pt>
              <c:pt idx="7214">
                <c:v>1.622253231517545E-2</c:v>
              </c:pt>
              <c:pt idx="7215">
                <c:v>1.6167902927174668E-2</c:v>
              </c:pt>
              <c:pt idx="7216">
                <c:v>1.6113440901273923E-2</c:v>
              </c:pt>
              <c:pt idx="7217">
                <c:v>1.6059145785749584E-2</c:v>
              </c:pt>
              <c:pt idx="7218">
                <c:v>1.6005017129884818E-2</c:v>
              </c:pt>
              <c:pt idx="7219">
                <c:v>1.5951054483968056E-2</c:v>
              </c:pt>
              <c:pt idx="7220">
                <c:v>1.5897257399291452E-2</c:v>
              </c:pt>
              <c:pt idx="7221">
                <c:v>1.584362542814953E-2</c:v>
              </c:pt>
              <c:pt idx="7222">
                <c:v>1.5790158123837241E-2</c:v>
              </c:pt>
              <c:pt idx="7223">
                <c:v>1.5736855040648833E-2</c:v>
              </c:pt>
              <c:pt idx="7224">
                <c:v>1.5683715733876048E-2</c:v>
              </c:pt>
              <c:pt idx="7225">
                <c:v>1.5630739759806767E-2</c:v>
              </c:pt>
              <c:pt idx="7226">
                <c:v>1.557792667572331E-2</c:v>
              </c:pt>
              <c:pt idx="7227">
                <c:v>1.5525276039900998E-2</c:v>
              </c:pt>
              <c:pt idx="7228">
                <c:v>1.5472787411606643E-2</c:v>
              </c:pt>
              <c:pt idx="7229">
                <c:v>1.5420460351096864E-2</c:v>
              </c:pt>
              <c:pt idx="7230">
                <c:v>1.5368294419616702E-2</c:v>
              </c:pt>
              <c:pt idx="7231">
                <c:v>1.5316289179398116E-2</c:v>
              </c:pt>
              <c:pt idx="7232">
                <c:v>1.5264444193658187E-2</c:v>
              </c:pt>
              <c:pt idx="7233">
                <c:v>1.5212759026597869E-2</c:v>
              </c:pt>
              <c:pt idx="7234">
                <c:v>1.516123324340023E-2</c:v>
              </c:pt>
              <c:pt idx="7235">
                <c:v>1.5109866410229154E-2</c:v>
              </c:pt>
              <c:pt idx="7236">
                <c:v>1.505865809422754E-2</c:v>
              </c:pt>
              <c:pt idx="7237">
                <c:v>1.5007607863515958E-2</c:v>
              </c:pt>
              <c:pt idx="7238">
                <c:v>1.4956715287191067E-2</c:v>
              </c:pt>
              <c:pt idx="7239">
                <c:v>1.4905979935323979E-2</c:v>
              </c:pt>
              <c:pt idx="7240">
                <c:v>1.4855401378958848E-2</c:v>
              </c:pt>
              <c:pt idx="7241">
                <c:v>1.4804979190111421E-2</c:v>
              </c:pt>
              <c:pt idx="7242">
                <c:v>1.4754712941767145E-2</c:v>
              </c:pt>
              <c:pt idx="7243">
                <c:v>1.4704602207880025E-2</c:v>
              </c:pt>
              <c:pt idx="7244">
                <c:v>1.4654646563370824E-2</c:v>
              </c:pt>
              <c:pt idx="7245">
                <c:v>1.4604845584125729E-2</c:v>
              </c:pt>
              <c:pt idx="7246">
                <c:v>1.4555198846994596E-2</c:v>
              </c:pt>
              <c:pt idx="7247">
                <c:v>1.4505705929789605E-2</c:v>
              </c:pt>
              <c:pt idx="7248">
                <c:v>1.4456366411283682E-2</c:v>
              </c:pt>
              <c:pt idx="7249">
                <c:v>1.440717987120887E-2</c:v>
              </c:pt>
              <c:pt idx="7250">
                <c:v>1.4358145890254871E-2</c:v>
              </c:pt>
              <c:pt idx="7251">
                <c:v>1.4309264050067638E-2</c:v>
              </c:pt>
              <c:pt idx="7252">
                <c:v>1.426053393324753E-2</c:v>
              </c:pt>
              <c:pt idx="7253">
                <c:v>1.4211955123348084E-2</c:v>
              </c:pt>
              <c:pt idx="7254">
                <c:v>1.4163527204874267E-2</c:v>
              </c:pt>
              <c:pt idx="7255">
                <c:v>1.4115249763281119E-2</c:v>
              </c:pt>
              <c:pt idx="7256">
                <c:v>1.4067122384972108E-2</c:v>
              </c:pt>
              <c:pt idx="7257">
                <c:v>1.4019144657297564E-2</c:v>
              </c:pt>
              <c:pt idx="7258">
                <c:v>1.3971316168553353E-2</c:v>
              </c:pt>
              <c:pt idx="7259">
                <c:v>1.3923636507979065E-2</c:v>
              </c:pt>
              <c:pt idx="7260">
                <c:v>1.3876105265756687E-2</c:v>
              </c:pt>
              <c:pt idx="7261">
                <c:v>1.3828722033009107E-2</c:v>
              </c:pt>
              <c:pt idx="7262">
                <c:v>1.3781486401798309E-2</c:v>
              </c:pt>
              <c:pt idx="7263">
                <c:v>1.3734397965124174E-2</c:v>
              </c:pt>
              <c:pt idx="7264">
                <c:v>1.3687456316922687E-2</c:v>
              </c:pt>
              <c:pt idx="7265">
                <c:v>1.3640661052064622E-2</c:v>
              </c:pt>
              <c:pt idx="7266">
                <c:v>1.3594011766353839E-2</c:v>
              </c:pt>
              <c:pt idx="7267">
                <c:v>1.3547508056525909E-2</c:v>
              </c:pt>
              <c:pt idx="7268">
                <c:v>1.3501149520246458E-2</c:v>
              </c:pt>
              <c:pt idx="7269">
                <c:v>1.3454935756109674E-2</c:v>
              </c:pt>
              <c:pt idx="7270">
                <c:v>1.3408866363636881E-2</c:v>
              </c:pt>
              <c:pt idx="7271">
                <c:v>1.3362940943274811E-2</c:v>
              </c:pt>
              <c:pt idx="7272">
                <c:v>1.3317159096394384E-2</c:v>
              </c:pt>
              <c:pt idx="7273">
                <c:v>1.3271520425288889E-2</c:v>
              </c:pt>
              <c:pt idx="7274">
                <c:v>1.3226024533172509E-2</c:v>
              </c:pt>
              <c:pt idx="7275">
                <c:v>1.3180671024179004E-2</c:v>
              </c:pt>
              <c:pt idx="7276">
                <c:v>1.3135459503359925E-2</c:v>
              </c:pt>
              <c:pt idx="7277">
                <c:v>1.3090389576683282E-2</c:v>
              </c:pt>
              <c:pt idx="7278">
                <c:v>1.3045460851031927E-2</c:v>
              </c:pt>
              <c:pt idx="7279">
                <c:v>1.3000672934202033E-2</c:v>
              </c:pt>
              <c:pt idx="7280">
                <c:v>1.2956025434901654E-2</c:v>
              </c:pt>
              <c:pt idx="7281">
                <c:v>1.2911517962749029E-2</c:v>
              </c:pt>
              <c:pt idx="7282">
                <c:v>1.2867150128271353E-2</c:v>
              </c:pt>
              <c:pt idx="7283">
                <c:v>1.2822921542902991E-2</c:v>
              </c:pt>
              <c:pt idx="7284">
                <c:v>1.2778831818984008E-2</c:v>
              </c:pt>
              <c:pt idx="7285">
                <c:v>1.2734880569758758E-2</c:v>
              </c:pt>
              <c:pt idx="7286">
                <c:v>1.2691067409374261E-2</c:v>
              </c:pt>
              <c:pt idx="7287">
                <c:v>1.2647391952878782E-2</c:v>
              </c:pt>
              <c:pt idx="7288">
                <c:v>1.2603853816220215E-2</c:v>
              </c:pt>
              <c:pt idx="7289">
                <c:v>1.256045261624459E-2</c:v>
              </c:pt>
              <c:pt idx="7290">
                <c:v>1.2517187970694664E-2</c:v>
              </c:pt>
              <c:pt idx="7291">
                <c:v>1.247405949820817E-2</c:v>
              </c:pt>
              <c:pt idx="7292">
                <c:v>1.2431066818316665E-2</c:v>
              </c:pt>
              <c:pt idx="7293">
                <c:v>1.238820955144368E-2</c:v>
              </c:pt>
              <c:pt idx="7294">
                <c:v>1.2345487318903286E-2</c:v>
              </c:pt>
              <c:pt idx="7295">
                <c:v>1.2302899742898735E-2</c:v>
              </c:pt>
              <c:pt idx="7296">
                <c:v>1.2260446446520757E-2</c:v>
              </c:pt>
              <c:pt idx="7297">
                <c:v>1.2218127053746192E-2</c:v>
              </c:pt>
              <c:pt idx="7298">
                <c:v>1.2175941189436407E-2</c:v>
              </c:pt>
              <c:pt idx="7299">
                <c:v>1.2133888479335735E-2</c:v>
              </c:pt>
              <c:pt idx="7300">
                <c:v>1.2091968550070152E-2</c:v>
              </c:pt>
              <c:pt idx="7301">
                <c:v>1.2050181029145506E-2</c:v>
              </c:pt>
              <c:pt idx="7302">
                <c:v>1.2008525544946289E-2</c:v>
              </c:pt>
              <c:pt idx="7303">
                <c:v>1.196700172673394E-2</c:v>
              </c:pt>
              <c:pt idx="7304">
                <c:v>1.1925609204645336E-2</c:v>
              </c:pt>
              <c:pt idx="7305">
                <c:v>1.1884347609691412E-2</c:v>
              </c:pt>
              <c:pt idx="7306">
                <c:v>1.1843216573755519E-2</c:v>
              </c:pt>
              <c:pt idx="7307">
                <c:v>1.1802215729592062E-2</c:v>
              </c:pt>
              <c:pt idx="7308">
                <c:v>1.1761344710824873E-2</c:v>
              </c:pt>
              <c:pt idx="7309">
                <c:v>1.1720603151945739E-2</c:v>
              </c:pt>
              <c:pt idx="7310">
                <c:v>1.1679990688312963E-2</c:v>
              </c:pt>
              <c:pt idx="7311">
                <c:v>1.163950695614974E-2</c:v>
              </c:pt>
              <c:pt idx="7312">
                <c:v>1.1599151592542864E-2</c:v>
              </c:pt>
              <c:pt idx="7313">
                <c:v>1.1558924235441016E-2</c:v>
              </c:pt>
              <c:pt idx="7314">
                <c:v>1.1518824523653295E-2</c:v>
              </c:pt>
              <c:pt idx="7315">
                <c:v>1.1478852096847871E-2</c:v>
              </c:pt>
              <c:pt idx="7316">
                <c:v>1.1439006595550309E-2</c:v>
              </c:pt>
              <c:pt idx="7317">
                <c:v>1.1399287661142211E-2</c:v>
              </c:pt>
              <c:pt idx="7318">
                <c:v>1.1359694935859626E-2</c:v>
              </c:pt>
              <c:pt idx="7319">
                <c:v>1.1320228062791562E-2</c:v>
              </c:pt>
              <c:pt idx="7320">
                <c:v>1.128088668587859E-2</c:v>
              </c:pt>
              <c:pt idx="7321">
                <c:v>1.1241670449911173E-2</c:v>
              </c:pt>
              <c:pt idx="7322">
                <c:v>1.1202579000528436E-2</c:v>
              </c:pt>
              <c:pt idx="7323">
                <c:v>1.1163611984216419E-2</c:v>
              </c:pt>
              <c:pt idx="7324">
                <c:v>1.1124769048306634E-2</c:v>
              </c:pt>
              <c:pt idx="7325">
                <c:v>1.1086049840974747E-2</c:v>
              </c:pt>
              <c:pt idx="7326">
                <c:v>1.1047454011238866E-2</c:v>
              </c:pt>
              <c:pt idx="7327">
                <c:v>1.1008981208958215E-2</c:v>
              </c:pt>
              <c:pt idx="7328">
                <c:v>1.0970631084831565E-2</c:v>
              </c:pt>
              <c:pt idx="7329">
                <c:v>1.0932403290395748E-2</c:v>
              </c:pt>
              <c:pt idx="7330">
                <c:v>1.0894297478024239E-2</c:v>
              </c:pt>
              <c:pt idx="7331">
                <c:v>1.085631330092553E-2</c:v>
              </c:pt>
              <c:pt idx="7332">
                <c:v>1.0818450413141879E-2</c:v>
              </c:pt>
              <c:pt idx="7333">
                <c:v>1.0780708469547611E-2</c:v>
              </c:pt>
              <c:pt idx="7334">
                <c:v>1.0743087125847662E-2</c:v>
              </c:pt>
              <c:pt idx="7335">
                <c:v>1.0705586038576246E-2</c:v>
              </c:pt>
              <c:pt idx="7336">
                <c:v>1.0668204865095178E-2</c:v>
              </c:pt>
              <c:pt idx="7337">
                <c:v>1.0630943263592582E-2</c:v>
              </c:pt>
              <c:pt idx="7338">
                <c:v>1.0593800893081262E-2</c:v>
              </c:pt>
              <c:pt idx="7339">
                <c:v>1.0556777413397283E-2</c:v>
              </c:pt>
              <c:pt idx="7340">
                <c:v>1.0519872485198548E-2</c:v>
              </c:pt>
              <c:pt idx="7341">
                <c:v>1.0483085769963181E-2</c:v>
              </c:pt>
              <c:pt idx="7342">
                <c:v>1.0446416929988265E-2</c:v>
              </c:pt>
              <c:pt idx="7343">
                <c:v>1.0409865628388172E-2</c:v>
              </c:pt>
              <c:pt idx="7344">
                <c:v>1.0373431529093122E-2</c:v>
              </c:pt>
              <c:pt idx="7345">
                <c:v>1.0337114296847827E-2</c:v>
              </c:pt>
              <c:pt idx="7346">
                <c:v>1.0300913597209879E-2</c:v>
              </c:pt>
              <c:pt idx="7347">
                <c:v>1.0264829096548416E-2</c:v>
              </c:pt>
              <c:pt idx="7348">
                <c:v>1.0228860462042511E-2</c:v>
              </c:pt>
              <c:pt idx="7349">
                <c:v>1.0193007361679817E-2</c:v>
              </c:pt>
              <c:pt idx="7350">
                <c:v>1.0157269464255048E-2</c:v>
              </c:pt>
              <c:pt idx="7351">
                <c:v>1.0121646439368458E-2</c:v>
              </c:pt>
              <c:pt idx="7352">
                <c:v>1.0086137957424586E-2</c:v>
              </c:pt>
              <c:pt idx="7353">
                <c:v>1.0050743689630536E-2</c:v>
              </c:pt>
              <c:pt idx="7354">
                <c:v>1.001546330799462E-2</c:v>
              </c:pt>
              <c:pt idx="7355">
                <c:v>9.9802964853249413E-3</c:v>
              </c:pt>
              <c:pt idx="7356">
                <c:v>9.9452428952278623E-3</c:v>
              </c:pt>
              <c:pt idx="7357">
                <c:v>9.910302212106592E-3</c:v>
              </c:pt>
              <c:pt idx="7358">
                <c:v>9.8754741111596843E-3</c:v>
              </c:pt>
              <c:pt idx="7359">
                <c:v>9.8407582683796395E-3</c:v>
              </c:pt>
              <c:pt idx="7360">
                <c:v>9.8061543605513848E-3</c:v>
              </c:pt>
              <c:pt idx="7361">
                <c:v>9.7716620652507861E-3</c:v>
              </c:pt>
              <c:pt idx="7362">
                <c:v>9.7372810608434106E-3</c:v>
              </c:pt>
              <c:pt idx="7363">
                <c:v>9.7030110264827822E-3</c:v>
              </c:pt>
              <c:pt idx="7364">
                <c:v>9.6688516421090855E-3</c:v>
              </c:pt>
              <c:pt idx="7365">
                <c:v>9.6348025884477086E-3</c:v>
              </c:pt>
              <c:pt idx="7366">
                <c:v>9.6008635470077441E-3</c:v>
              </c:pt>
              <c:pt idx="7367">
                <c:v>9.5670342000806138E-3</c:v>
              </c:pt>
              <c:pt idx="7368">
                <c:v>9.5333142307385092E-3</c:v>
              </c:pt>
              <c:pt idx="7369">
                <c:v>9.4997033228330884E-3</c:v>
              </c:pt>
              <c:pt idx="7370">
                <c:v>9.4662011609938871E-3</c:v>
              </c:pt>
              <c:pt idx="7371">
                <c:v>9.4328074306269192E-3</c:v>
              </c:pt>
              <c:pt idx="7372">
                <c:v>9.3995218179133509E-3</c:v>
              </c:pt>
              <c:pt idx="7373">
                <c:v>9.3663440098078858E-3</c:v>
              </c:pt>
              <c:pt idx="7374">
                <c:v>9.3332736940373775E-3</c:v>
              </c:pt>
              <c:pt idx="7375">
                <c:v>9.3003105590994516E-3</c:v>
              </c:pt>
              <c:pt idx="7376">
                <c:v>9.2674542942609728E-3</c:v>
              </c:pt>
              <c:pt idx="7377">
                <c:v>9.2347045895567158E-3</c:v>
              </c:pt>
              <c:pt idx="7378">
                <c:v>9.2020611357877865E-3</c:v>
              </c:pt>
              <c:pt idx="7379">
                <c:v>9.1695236245203406E-3</c:v>
              </c:pt>
              <c:pt idx="7380">
                <c:v>9.1370917480840304E-3</c:v>
              </c:pt>
              <c:pt idx="7381">
                <c:v>9.1047651995705726E-3</c:v>
              </c:pt>
              <c:pt idx="7382">
                <c:v>9.0725436728324657E-3</c:v>
              </c:pt>
              <c:pt idx="7383">
                <c:v>9.0404268624813874E-3</c:v>
              </c:pt>
              <c:pt idx="7384">
                <c:v>9.0084144638867911E-3</c:v>
              </c:pt>
              <c:pt idx="7385">
                <c:v>8.9765061731745602E-3</c:v>
              </c:pt>
              <c:pt idx="7386">
                <c:v>8.9447016872254911E-3</c:v>
              </c:pt>
              <c:pt idx="7387">
                <c:v>8.913000703673955E-3</c:v>
              </c:pt>
              <c:pt idx="7388">
                <c:v>8.8814029209063668E-3</c:v>
              </c:pt>
              <c:pt idx="7389">
                <c:v>8.8499080380598661E-3</c:v>
              </c:pt>
              <c:pt idx="7390">
                <c:v>8.8185157550208036E-3</c:v>
              </c:pt>
              <c:pt idx="7391">
                <c:v>8.7872257724233432E-3</c:v>
              </c:pt>
              <c:pt idx="7392">
                <c:v>8.7560377916481406E-3</c:v>
              </c:pt>
              <c:pt idx="7393">
                <c:v>8.7249515148207901E-3</c:v>
              </c:pt>
              <c:pt idx="7394">
                <c:v>8.6939666448104039E-3</c:v>
              </c:pt>
              <c:pt idx="7395">
                <c:v>8.6630828852283306E-3</c:v>
              </c:pt>
              <c:pt idx="7396">
                <c:v>8.6322999404265834E-3</c:v>
              </c:pt>
              <c:pt idx="7397">
                <c:v>8.6016175154965645E-3</c:v>
              </c:pt>
              <c:pt idx="7398">
                <c:v>8.5710353162675168E-3</c:v>
              </c:pt>
              <c:pt idx="7399">
                <c:v>8.540553049305219E-3</c:v>
              </c:pt>
              <c:pt idx="7400">
                <c:v>8.5101704219105248E-3</c:v>
              </c:pt>
              <c:pt idx="7401">
                <c:v>8.4798871421179357E-3</c:v>
              </c:pt>
              <c:pt idx="7402">
                <c:v>8.4497029186942178E-3</c:v>
              </c:pt>
              <c:pt idx="7403">
                <c:v>8.4196174611370841E-3</c:v>
              </c:pt>
              <c:pt idx="7404">
                <c:v>8.3896304796735668E-3</c:v>
              </c:pt>
              <c:pt idx="7405">
                <c:v>8.3597416852588344E-3</c:v>
              </c:pt>
              <c:pt idx="7406">
                <c:v>8.3299507895746305E-3</c:v>
              </c:pt>
              <c:pt idx="7407">
                <c:v>8.3002575050280022E-3</c:v>
              </c:pt>
              <c:pt idx="7408">
                <c:v>8.2706615447497647E-3</c:v>
              </c:pt>
              <c:pt idx="7409">
                <c:v>8.2411626225932337E-3</c:v>
              </c:pt>
              <c:pt idx="7410">
                <c:v>8.2117604531327295E-3</c:v>
              </c:pt>
              <c:pt idx="7411">
                <c:v>8.1824547516621948E-3</c:v>
              </c:pt>
              <c:pt idx="7412">
                <c:v>8.1532452341938327E-3</c:v>
              </c:pt>
              <c:pt idx="7413">
                <c:v>8.1241316174567608E-3</c:v>
              </c:pt>
              <c:pt idx="7414">
                <c:v>8.0951136188954515E-3</c:v>
              </c:pt>
              <c:pt idx="7415">
                <c:v>8.0661909566685144E-3</c:v>
              </c:pt>
              <c:pt idx="7416">
                <c:v>8.0373633496471659E-3</c:v>
              </c:pt>
              <c:pt idx="7417">
                <c:v>8.0086305174139668E-3</c:v>
              </c:pt>
              <c:pt idx="7418">
                <c:v>7.9799921802613197E-3</c:v>
              </c:pt>
              <c:pt idx="7419">
                <c:v>7.9514480591901943E-3</c:v>
              </c:pt>
              <c:pt idx="7420">
                <c:v>7.9229978759086314E-3</c:v>
              </c:pt>
              <c:pt idx="7421">
                <c:v>7.8946413528304168E-3</c:v>
              </c:pt>
              <c:pt idx="7422">
                <c:v>7.866378213073677E-3</c:v>
              </c:pt>
              <c:pt idx="7423">
                <c:v>7.8382081804596066E-3</c:v>
              </c:pt>
              <c:pt idx="7424">
                <c:v>7.810130979510871E-3</c:v>
              </c:pt>
              <c:pt idx="7425">
                <c:v>7.7821463354504124E-3</c:v>
              </c:pt>
              <c:pt idx="7426">
                <c:v>7.7542539741999733E-3</c:v>
              </c:pt>
              <c:pt idx="7427">
                <c:v>7.7264536223787851E-3</c:v>
              </c:pt>
              <c:pt idx="7428">
                <c:v>7.698745007302138E-3</c:v>
              </c:pt>
              <c:pt idx="7429">
                <c:v>7.67112785698007E-3</c:v>
              </c:pt>
              <c:pt idx="7430">
                <c:v>7.6436019001158957E-3</c:v>
              </c:pt>
              <c:pt idx="7431">
                <c:v>7.6161668661049566E-3</c:v>
              </c:pt>
              <c:pt idx="7432">
                <c:v>7.5888224850331164E-3</c:v>
              </c:pt>
              <c:pt idx="7433">
                <c:v>7.5615684876755894E-3</c:v>
              </c:pt>
              <c:pt idx="7434">
                <c:v>7.5344046054953203E-3</c:v>
              </c:pt>
              <c:pt idx="7435">
                <c:v>7.5073305706418398E-3</c:v>
              </c:pt>
              <c:pt idx="7436">
                <c:v>7.4803461159497391E-3</c:v>
              </c:pt>
              <c:pt idx="7437">
                <c:v>7.4534509749374428E-3</c:v>
              </c:pt>
              <c:pt idx="7438">
                <c:v>7.4266448818057305E-3</c:v>
              </c:pt>
              <c:pt idx="7439">
                <c:v>7.3999275714364725E-3</c:v>
              </c:pt>
              <c:pt idx="7440">
                <c:v>7.3732987793911804E-3</c:v>
              </c:pt>
              <c:pt idx="7441">
                <c:v>7.3467582419097528E-3</c:v>
              </c:pt>
              <c:pt idx="7442">
                <c:v>7.3203056959089763E-3</c:v>
              </c:pt>
              <c:pt idx="7443">
                <c:v>7.2939408789813994E-3</c:v>
              </c:pt>
              <c:pt idx="7444">
                <c:v>7.2676635293936935E-3</c:v>
              </c:pt>
              <c:pt idx="7445">
                <c:v>7.2414733860855333E-3</c:v>
              </c:pt>
              <c:pt idx="7446">
                <c:v>7.215370188668112E-3</c:v>
              </c:pt>
              <c:pt idx="7447">
                <c:v>7.1893536774228694E-3</c:v>
              </c:pt>
              <c:pt idx="7448">
                <c:v>7.1634235933000995E-3</c:v>
              </c:pt>
              <c:pt idx="7449">
                <c:v>7.1375796779176298E-3</c:v>
              </c:pt>
              <c:pt idx="7450">
                <c:v>7.1118216735594547E-3</c:v>
              </c:pt>
              <c:pt idx="7451">
                <c:v>7.0861493231744151E-3</c:v>
              </c:pt>
              <c:pt idx="7452">
                <c:v>7.0605623703748023E-3</c:v>
              </c:pt>
              <c:pt idx="7453">
                <c:v>7.0350605594351693E-3</c:v>
              </c:pt>
              <c:pt idx="7454">
                <c:v>7.0096436352907673E-3</c:v>
              </c:pt>
              <c:pt idx="7455">
                <c:v>6.9843113435363842E-3</c:v>
              </c:pt>
              <c:pt idx="7456">
                <c:v>6.9590634304249263E-3</c:v>
              </c:pt>
              <c:pt idx="7457">
                <c:v>6.9338996428661226E-3</c:v>
              </c:pt>
              <c:pt idx="7458">
                <c:v>6.9088197284251562E-3</c:v>
              </c:pt>
              <c:pt idx="7459">
                <c:v>6.8838234353213778E-3</c:v>
              </c:pt>
              <c:pt idx="7460">
                <c:v>6.8589105124269188E-3</c:v>
              </c:pt>
              <c:pt idx="7461">
                <c:v>6.8340807092654261E-3</c:v>
              </c:pt>
              <c:pt idx="7462">
                <c:v>6.8093337760106428E-3</c:v>
              </c:pt>
              <c:pt idx="7463">
                <c:v>6.7846694634852434E-3</c:v>
              </c:pt>
              <c:pt idx="7464">
                <c:v>6.7600875231593116E-3</c:v>
              </c:pt>
              <c:pt idx="7465">
                <c:v>6.7355877071491712E-3</c:v>
              </c:pt>
              <c:pt idx="7466">
                <c:v>6.7111697682159565E-3</c:v>
              </c:pt>
              <c:pt idx="7467">
                <c:v>6.6868334597643929E-3</c:v>
              </c:pt>
              <c:pt idx="7468">
                <c:v>6.6625785358413814E-3</c:v>
              </c:pt>
              <c:pt idx="7469">
                <c:v>6.6384047511347816E-3</c:v>
              </c:pt>
              <c:pt idx="7470">
                <c:v>6.6143118609719841E-3</c:v>
              </c:pt>
              <c:pt idx="7471">
                <c:v>6.5902996213187135E-3</c:v>
              </c:pt>
              <c:pt idx="7472">
                <c:v>6.5663677887775745E-3</c:v>
              </c:pt>
              <c:pt idx="7473">
                <c:v>6.5425161205869475E-3</c:v>
              </c:pt>
              <c:pt idx="7474">
                <c:v>6.518744374619443E-3</c:v>
              </c:pt>
              <c:pt idx="7475">
                <c:v>6.495052309380767E-3</c:v>
              </c:pt>
              <c:pt idx="7476">
                <c:v>6.4714396840083073E-3</c:v>
              </c:pt>
              <c:pt idx="7477">
                <c:v>6.4479062582699304E-3</c:v>
              </c:pt>
              <c:pt idx="7478">
                <c:v>6.4244517925625645E-3</c:v>
              </c:pt>
              <c:pt idx="7479">
                <c:v>6.401076047911008E-3</c:v>
              </c:pt>
              <c:pt idx="7480">
                <c:v>6.3777787859665216E-3</c:v>
              </c:pt>
              <c:pt idx="7481">
                <c:v>6.3545597690056318E-3</c:v>
              </c:pt>
              <c:pt idx="7482">
                <c:v>6.3314187599287268E-3</c:v>
              </c:pt>
              <c:pt idx="7483">
                <c:v>6.3083555222589087E-3</c:v>
              </c:pt>
              <c:pt idx="7484">
                <c:v>6.2853698201405283E-3</c:v>
              </c:pt>
              <c:pt idx="7485">
                <c:v>6.2624614183380027E-3</c:v>
              </c:pt>
              <c:pt idx="7486">
                <c:v>6.23963008223448E-3</c:v>
              </c:pt>
              <c:pt idx="7487">
                <c:v>6.2168755778305926E-3</c:v>
              </c:pt>
              <c:pt idx="7488">
                <c:v>6.1941976717430876E-3</c:v>
              </c:pt>
              <c:pt idx="7489">
                <c:v>6.1715961312036535E-3</c:v>
              </c:pt>
              <c:pt idx="7490">
                <c:v>6.1490707240575209E-3</c:v>
              </c:pt>
              <c:pt idx="7491">
                <c:v>6.1266212187622597E-3</c:v>
              </c:pt>
              <c:pt idx="7492">
                <c:v>6.1042473843864326E-3</c:v>
              </c:pt>
              <c:pt idx="7493">
                <c:v>6.0819489906084245E-3</c:v>
              </c:pt>
              <c:pt idx="7494">
                <c:v>6.0597258077150036E-3</c:v>
              </c:pt>
              <c:pt idx="7495">
                <c:v>6.0375776066001856E-3</c:v>
              </c:pt>
              <c:pt idx="7496">
                <c:v>6.0155041587638429E-3</c:v>
              </c:pt>
              <c:pt idx="7497">
                <c:v>5.9935052363105567E-3</c:v>
              </c:pt>
              <c:pt idx="7498">
                <c:v>5.9715806119482089E-3</c:v>
              </c:pt>
              <c:pt idx="7499">
                <c:v>5.9497300589868339E-3</c:v>
              </c:pt>
              <c:pt idx="7500">
                <c:v>5.9279533513372368E-3</c:v>
              </c:pt>
              <c:pt idx="7501">
                <c:v>5.9062502635098251E-3</c:v>
              </c:pt>
              <c:pt idx="7502">
                <c:v>5.8846205706132452E-3</c:v>
              </c:pt>
              <c:pt idx="7503">
                <c:v>5.8630640483532444E-3</c:v>
              </c:pt>
              <c:pt idx="7504">
                <c:v>5.8415804730312486E-3</c:v>
              </c:pt>
              <c:pt idx="7505">
                <c:v>5.820169621543244E-3</c:v>
              </c:pt>
              <c:pt idx="7506">
                <c:v>5.7988312713784023E-3</c:v>
              </c:pt>
              <c:pt idx="7507">
                <c:v>5.7775652006179217E-3</c:v>
              </c:pt>
              <c:pt idx="7508">
                <c:v>5.7563711879336848E-3</c:v>
              </c:pt>
              <c:pt idx="7509">
                <c:v>5.7352490125870742E-3</c:v>
              </c:pt>
              <c:pt idx="7510">
                <c:v>5.7141984544276363E-3</c:v>
              </c:pt>
              <c:pt idx="7511">
                <c:v>5.6932192938919362E-3</c:v>
              </c:pt>
              <c:pt idx="7512">
                <c:v>5.6723113120021734E-3</c:v>
              </c:pt>
              <c:pt idx="7513">
                <c:v>5.6514742903651018E-3</c:v>
              </c:pt>
              <c:pt idx="7514">
                <c:v>5.6307080111705913E-3</c:v>
              </c:pt>
              <c:pt idx="7515">
                <c:v>5.6100122571905347E-3</c:v>
              </c:pt>
              <c:pt idx="7516">
                <c:v>5.5893868117775081E-3</c:v>
              </c:pt>
              <c:pt idx="7517">
                <c:v>5.5688314588635945E-3</c:v>
              </c:pt>
              <c:pt idx="7518">
                <c:v>5.5483459829590749E-3</c:v>
              </c:pt>
              <c:pt idx="7519">
                <c:v>5.5279301691512697E-3</c:v>
              </c:pt>
              <c:pt idx="7520">
                <c:v>5.5075838031032045E-3</c:v>
              </c:pt>
              <c:pt idx="7521">
                <c:v>5.4873066710524731E-3</c:v>
              </c:pt>
              <c:pt idx="7522">
                <c:v>5.4670985598098852E-3</c:v>
              </c:pt>
              <c:pt idx="7523">
                <c:v>5.4469592567583979E-3</c:v>
              </c:pt>
              <c:pt idx="7524">
                <c:v>5.4268885498517105E-3</c:v>
              </c:pt>
              <c:pt idx="7525">
                <c:v>5.4068862276131354E-3</c:v>
              </c:pt>
              <c:pt idx="7526">
                <c:v>5.3869520791343262E-3</c:v>
              </c:pt>
              <c:pt idx="7527">
                <c:v>5.3670858940740931E-3</c:v>
              </c:pt>
              <c:pt idx="7528">
                <c:v>5.3472874626571288E-3</c:v>
              </c:pt>
              <c:pt idx="7529">
                <c:v>5.3275565756728408E-3</c:v>
              </c:pt>
              <c:pt idx="7530">
                <c:v>5.3078930244740479E-3</c:v>
              </c:pt>
              <c:pt idx="7531">
                <c:v>5.2882966009758555E-3</c:v>
              </c:pt>
              <c:pt idx="7532">
                <c:v>5.2687670976543479E-3</c:v>
              </c:pt>
              <c:pt idx="7533">
                <c:v>5.2493043075454299E-3</c:v>
              </c:pt>
              <c:pt idx="7534">
                <c:v>5.2299080242436263E-3</c:v>
              </c:pt>
              <c:pt idx="7535">
                <c:v>5.2105780419007758E-3</c:v>
              </c:pt>
              <c:pt idx="7536">
                <c:v>5.1913141552248979E-3</c:v>
              </c:pt>
              <c:pt idx="7537">
                <c:v>5.1721161594789795E-3</c:v>
              </c:pt>
              <c:pt idx="7538">
                <c:v>5.1529838504797022E-3</c:v>
              </c:pt>
              <c:pt idx="7539">
                <c:v>5.1339170245963336E-3</c:v>
              </c:pt>
              <c:pt idx="7540">
                <c:v>5.1149154787494171E-3</c:v>
              </c:pt>
              <c:pt idx="7541">
                <c:v>5.0959790104096485E-3</c:v>
              </c:pt>
              <c:pt idx="7542">
                <c:v>5.0771074175966213E-3</c:v>
              </c:pt>
              <c:pt idx="7543">
                <c:v>5.0583004988776345E-3</c:v>
              </c:pt>
              <c:pt idx="7544">
                <c:v>5.0395580533665624E-3</c:v>
              </c:pt>
              <c:pt idx="7545">
                <c:v>5.0208798807225346E-3</c:v>
              </c:pt>
              <c:pt idx="7546">
                <c:v>5.0022657811488163E-3</c:v>
              </c:pt>
              <c:pt idx="7547">
                <c:v>4.9837155553916187E-3</c:v>
              </c:pt>
              <c:pt idx="7548">
                <c:v>4.9652290047388558E-3</c:v>
              </c:pt>
              <c:pt idx="7549">
                <c:v>4.9468059310190235E-3</c:v>
              </c:pt>
              <c:pt idx="7550">
                <c:v>4.9284461365999271E-3</c:v>
              </c:pt>
              <c:pt idx="7551">
                <c:v>4.9101494243875754E-3</c:v>
              </c:pt>
              <c:pt idx="7552">
                <c:v>4.8919155978249225E-3</c:v>
              </c:pt>
              <c:pt idx="7553">
                <c:v>4.8737444608907164E-3</c:v>
              </c:pt>
              <c:pt idx="7554">
                <c:v>4.8556358180983743E-3</c:v>
              </c:pt>
              <c:pt idx="7555">
                <c:v>4.8375894744946638E-3</c:v>
              </c:pt>
              <c:pt idx="7556">
                <c:v>4.8196052356586213E-3</c:v>
              </c:pt>
              <c:pt idx="7557">
                <c:v>4.8016829077003791E-3</c:v>
              </c:pt>
              <c:pt idx="7558">
                <c:v>4.7838222972599294E-3</c:v>
              </c:pt>
              <c:pt idx="7559">
                <c:v>4.7660232115060118E-3</c:v>
              </c:pt>
              <c:pt idx="7560">
                <c:v>4.7482854581348795E-3</c:v>
              </c:pt>
              <c:pt idx="7561">
                <c:v>4.7306088453691886E-3</c:v>
              </c:pt>
              <c:pt idx="7562">
                <c:v>4.712993181956766E-3</c:v>
              </c:pt>
              <c:pt idx="7563">
                <c:v>4.6954382771694824E-3</c:v>
              </c:pt>
              <c:pt idx="7564">
                <c:v>4.6779439408021206E-3</c:v>
              </c:pt>
              <c:pt idx="7565">
                <c:v>4.6605099831711063E-3</c:v>
              </c:pt>
              <c:pt idx="7566">
                <c:v>4.6431362151134088E-3</c:v>
              </c:pt>
              <c:pt idx="7567">
                <c:v>4.6258224479854117E-3</c:v>
              </c:pt>
              <c:pt idx="7568">
                <c:v>4.6085684936616779E-3</c:v>
              </c:pt>
              <c:pt idx="7569">
                <c:v>4.5913741645338567E-3</c:v>
              </c:pt>
              <c:pt idx="7570">
                <c:v>4.5742392735094667E-3</c:v>
              </c:pt>
              <c:pt idx="7571">
                <c:v>4.557163634010813E-3</c:v>
              </c:pt>
              <c:pt idx="7572">
                <c:v>4.5401470599737512E-3</c:v>
              </c:pt>
              <c:pt idx="7573">
                <c:v>4.5231893658465904E-3</c:v>
              </c:pt>
              <c:pt idx="7574">
                <c:v>4.506290366588981E-3</c:v>
              </c:pt>
              <c:pt idx="7575">
                <c:v>4.4894498776706449E-3</c:v>
              </c:pt>
              <c:pt idx="7576">
                <c:v>4.4726677150703177E-3</c:v>
              </c:pt>
              <c:pt idx="7577">
                <c:v>4.4559436952746143E-3</c:v>
              </c:pt>
              <c:pt idx="7578">
                <c:v>4.4392776352768165E-3</c:v>
              </c:pt>
              <c:pt idx="7579">
                <c:v>4.4226693525758051E-3</c:v>
              </c:pt>
              <c:pt idx="7580">
                <c:v>4.4061186651748602E-3</c:v>
              </c:pt>
              <c:pt idx="7581">
                <c:v>4.3896253915805695E-3</c:v>
              </c:pt>
              <c:pt idx="7582">
                <c:v>4.3731893508016468E-3</c:v>
              </c:pt>
              <c:pt idx="7583">
                <c:v>4.3568103623478202E-3</c:v>
              </c:pt>
              <c:pt idx="7584">
                <c:v>4.34048824622875E-3</c:v>
              </c:pt>
              <c:pt idx="7585">
                <c:v>4.3242228229527857E-3</c:v>
              </c:pt>
              <c:pt idx="7586">
                <c:v>4.3080139135259045E-3</c:v>
              </c:pt>
              <c:pt idx="7587">
                <c:v>4.2918613394506006E-3</c:v>
              </c:pt>
              <c:pt idx="7588">
                <c:v>4.2757649227247035E-3</c:v>
              </c:pt>
              <c:pt idx="7589">
                <c:v>4.2597244858403075E-3</c:v>
              </c:pt>
              <c:pt idx="7590">
                <c:v>4.2437398517825914E-3</c:v>
              </c:pt>
              <c:pt idx="7591">
                <c:v>4.2278108440287621E-3</c:v>
              </c:pt>
              <c:pt idx="7592">
                <c:v>4.2119372865468659E-3</c:v>
              </c:pt>
              <c:pt idx="7593">
                <c:v>4.1961190037947136E-3</c:v>
              </c:pt>
              <c:pt idx="7594">
                <c:v>4.1803558207187961E-3</c:v>
              </c:pt>
              <c:pt idx="7595">
                <c:v>4.1646475627530686E-3</c:v>
              </c:pt>
              <c:pt idx="7596">
                <c:v>4.1489940558179115E-3</c:v>
              </c:pt>
              <c:pt idx="7597">
                <c:v>4.1333951263190314E-3</c:v>
              </c:pt>
              <c:pt idx="7598">
                <c:v>4.1178506011462831E-3</c:v>
              </c:pt>
              <c:pt idx="7599">
                <c:v>4.1023603076726402E-3</c:v>
              </c:pt>
              <c:pt idx="7600">
                <c:v>4.0869240737530111E-3</c:v>
              </c:pt>
              <c:pt idx="7601">
                <c:v>4.0715417277232095E-3</c:v>
              </c:pt>
              <c:pt idx="7602">
                <c:v>4.0562130983987834E-3</c:v>
              </c:pt>
              <c:pt idx="7603">
                <c:v>4.0409380150739516E-3</c:v>
              </c:pt>
              <c:pt idx="7604">
                <c:v>4.0257163075205328E-3</c:v>
              </c:pt>
              <c:pt idx="7605">
                <c:v>4.0105478059867588E-3</c:v>
              </c:pt>
              <c:pt idx="7606">
                <c:v>3.9954323411962641E-3</c:v>
              </c:pt>
              <c:pt idx="7607">
                <c:v>3.9803697443469383E-3</c:v>
              </c:pt>
              <c:pt idx="7608">
                <c:v>3.9653598471098579E-3</c:v>
              </c:pt>
              <c:pt idx="7609">
                <c:v>3.950402481628203E-3</c:v>
              </c:pt>
              <c:pt idx="7610">
                <c:v>3.93549748051613E-3</c:v>
              </c:pt>
              <c:pt idx="7611">
                <c:v>3.9206446768577314E-3</c:v>
              </c:pt>
              <c:pt idx="7612">
                <c:v>3.9058439042058976E-3</c:v>
              </c:pt>
              <c:pt idx="7613">
                <c:v>3.8910949965812736E-3</c:v>
              </c:pt>
              <c:pt idx="7614">
                <c:v>3.8763977884711948E-3</c:v>
              </c:pt>
              <c:pt idx="7615">
                <c:v>3.8617521148285186E-3</c:v>
              </c:pt>
              <c:pt idx="7616">
                <c:v>3.8471578110706298E-3</c:v>
              </c:pt>
              <c:pt idx="7617">
                <c:v>3.8326147130783262E-3</c:v>
              </c:pt>
              <c:pt idx="7618">
                <c:v>3.8181226571947411E-3</c:v>
              </c:pt>
              <c:pt idx="7619">
                <c:v>3.8036814802242932E-3</c:v>
              </c:pt>
              <c:pt idx="7620">
                <c:v>3.7892910194315724E-3</c:v>
              </c:pt>
              <c:pt idx="7621">
                <c:v>3.7749511125403207E-3</c:v>
              </c:pt>
              <c:pt idx="7622">
                <c:v>3.7606615977323109E-3</c:v>
              </c:pt>
              <c:pt idx="7623">
                <c:v>3.7464223136463061E-3</c:v>
              </c:pt>
              <c:pt idx="7624">
                <c:v>3.7322330993770276E-3</c:v>
              </c:pt>
              <c:pt idx="7625">
                <c:v>3.7180937944739961E-3</c:v>
              </c:pt>
              <c:pt idx="7626">
                <c:v>3.7040042389405656E-3</c:v>
              </c:pt>
              <c:pt idx="7627">
                <c:v>3.689964273232807E-3</c:v>
              </c:pt>
              <c:pt idx="7628">
                <c:v>3.6759737382584582E-3</c:v>
              </c:pt>
              <c:pt idx="7629">
                <c:v>3.6620324753758957E-3</c:v>
              </c:pt>
              <c:pt idx="7630">
                <c:v>3.6481403263930331E-3</c:v>
              </c:pt>
              <c:pt idx="7631">
                <c:v>3.6342971335663089E-3</c:v>
              </c:pt>
              <c:pt idx="7632">
                <c:v>3.6205027395995928E-3</c:v>
              </c:pt>
              <c:pt idx="7633">
                <c:v>3.6067569876431695E-3</c:v>
              </c:pt>
              <c:pt idx="7634">
                <c:v>3.5930597212926988E-3</c:v>
              </c:pt>
              <c:pt idx="7635">
                <c:v>3.5794107845881014E-3</c:v>
              </c:pt>
              <c:pt idx="7636">
                <c:v>3.5658100220125975E-3</c:v>
              </c:pt>
              <c:pt idx="7637">
                <c:v>3.5522572784915992E-3</c:v>
              </c:pt>
              <c:pt idx="7638">
                <c:v>3.538752399391686E-3</c:v>
              </c:pt>
              <c:pt idx="7639">
                <c:v>3.525295230519602E-3</c:v>
              </c:pt>
              <c:pt idx="7640">
                <c:v>3.5118856181211547E-3</c:v>
              </c:pt>
              <c:pt idx="7641">
                <c:v>3.4985234088802243E-3</c:v>
              </c:pt>
              <c:pt idx="7642">
                <c:v>3.4852084499177047E-3</c:v>
              </c:pt>
              <c:pt idx="7643">
                <c:v>3.4719405887904632E-3</c:v>
              </c:pt>
              <c:pt idx="7644">
                <c:v>3.4587196734903749E-3</c:v>
              </c:pt>
              <c:pt idx="7645">
                <c:v>3.4455455524431727E-3</c:v>
              </c:pt>
              <c:pt idx="7646">
                <c:v>3.4324180745075299E-3</c:v>
              </c:pt>
              <c:pt idx="7647">
                <c:v>3.4193370889739625E-3</c:v>
              </c:pt>
              <c:pt idx="7648">
                <c:v>3.4063024455638306E-3</c:v>
              </c:pt>
              <c:pt idx="7649">
                <c:v>3.3933139944283377E-3</c:v>
              </c:pt>
              <c:pt idx="7650">
                <c:v>3.3803715861474501E-3</c:v>
              </c:pt>
              <c:pt idx="7651">
                <c:v>3.3674750717289409E-3</c:v>
              </c:pt>
              <c:pt idx="7652">
                <c:v>3.3546243026073173E-3</c:v>
              </c:pt>
              <c:pt idx="7653">
                <c:v>3.3418191306428292E-3</c:v>
              </c:pt>
              <c:pt idx="7654">
                <c:v>3.3290594081204893E-3</c:v>
              </c:pt>
              <c:pt idx="7655">
                <c:v>3.3163449877489722E-3</c:v>
              </c:pt>
              <c:pt idx="7656">
                <c:v>3.3036757226596811E-3</c:v>
              </c:pt>
              <c:pt idx="7657">
                <c:v>3.2910514664056976E-3</c:v>
              </c:pt>
              <c:pt idx="7658">
                <c:v>3.2784720729607782E-3</c:v>
              </c:pt>
              <c:pt idx="7659">
                <c:v>3.2659373967183747E-3</c:v>
              </c:pt>
              <c:pt idx="7660">
                <c:v>3.2534472924905839E-3</c:v>
              </c:pt>
              <c:pt idx="7661">
                <c:v>3.2410016155071937E-3</c:v>
              </c:pt>
              <c:pt idx="7662">
                <c:v>3.2286002214146313E-3</c:v>
              </c:pt>
              <c:pt idx="7663">
                <c:v>3.2162429662749891E-3</c:v>
              </c:pt>
              <c:pt idx="7664">
                <c:v>3.203929706565062E-3</c:v>
              </c:pt>
              <c:pt idx="7665">
                <c:v>3.1916602991752629E-3</c:v>
              </c:pt>
              <c:pt idx="7666">
                <c:v>3.1794346014087137E-3</c:v>
              </c:pt>
              <c:pt idx="7667">
                <c:v>3.1672524709801956E-3</c:v>
              </c:pt>
              <c:pt idx="7668">
                <c:v>3.155113766015179E-3</c:v>
              </c:pt>
              <c:pt idx="7669">
                <c:v>3.1430183450488541E-3</c:v>
              </c:pt>
              <c:pt idx="7670">
                <c:v>3.1309660670250923E-3</c:v>
              </c:pt>
              <c:pt idx="7671">
                <c:v>3.1189567912955178E-3</c:v>
              </c:pt>
              <c:pt idx="7672">
                <c:v>3.106990377618463E-3</c:v>
              </c:pt>
              <c:pt idx="7673">
                <c:v>3.0950666861580436E-3</c:v>
              </c:pt>
              <c:pt idx="7674">
                <c:v>3.0831855774831178E-3</c:v>
              </c:pt>
              <c:pt idx="7675">
                <c:v>3.0713469125663805E-3</c:v>
              </c:pt>
              <c:pt idx="7676">
                <c:v>3.0595505527833151E-3</c:v>
              </c:pt>
              <c:pt idx="7677">
                <c:v>3.0477963599112442E-3</c:v>
              </c:pt>
              <c:pt idx="7678">
                <c:v>3.0360841961283515E-3</c:v>
              </c:pt>
              <c:pt idx="7679">
                <c:v>3.0244139240127306E-3</c:v>
              </c:pt>
              <c:pt idx="7680">
                <c:v>3.0127854065413761E-3</c:v>
              </c:pt>
              <c:pt idx="7681">
                <c:v>3.0011985070892487E-3</c:v>
              </c:pt>
              <c:pt idx="7682">
                <c:v>2.989653089428277E-3</c:v>
              </c:pt>
              <c:pt idx="7683">
                <c:v>2.9781490177264156E-3</c:v>
              </c:pt>
              <c:pt idx="7684">
                <c:v>2.9666861565466542E-3</c:v>
              </c:pt>
              <c:pt idx="7685">
                <c:v>2.9552643708461021E-3</c:v>
              </c:pt>
              <c:pt idx="7686">
                <c:v>2.9438835259749763E-3</c:v>
              </c:pt>
              <c:pt idx="7687">
                <c:v>2.9325434876756491E-3</c:v>
              </c:pt>
              <c:pt idx="7688">
                <c:v>2.9212441220817201E-3</c:v>
              </c:pt>
              <c:pt idx="7689">
                <c:v>2.909985295717035E-3</c:v>
              </c:pt>
              <c:pt idx="7690">
                <c:v>2.8987668754947324E-3</c:v>
              </c:pt>
              <c:pt idx="7691">
                <c:v>2.8875887287163064E-3</c:v>
              </c:pt>
              <c:pt idx="7692">
                <c:v>2.8764507230706359E-3</c:v>
              </c:pt>
              <c:pt idx="7693">
                <c:v>2.8653527266330574E-3</c:v>
              </c:pt>
              <c:pt idx="7694">
                <c:v>2.8542946078643724E-3</c:v>
              </c:pt>
              <c:pt idx="7695">
                <c:v>2.8432762356099795E-3</c:v>
              </c:pt>
              <c:pt idx="7696">
                <c:v>2.8322974790988566E-3</c:v>
              </c:pt>
              <c:pt idx="7697">
                <c:v>2.8213582079426309E-3</c:v>
              </c:pt>
              <c:pt idx="7698">
                <c:v>2.810458292134678E-3</c:v>
              </c:pt>
              <c:pt idx="7699">
                <c:v>2.7995976020491367E-3</c:v>
              </c:pt>
              <c:pt idx="7700">
                <c:v>2.7887760084399937E-3</c:v>
              </c:pt>
              <c:pt idx="7701">
                <c:v>2.7779933824401554E-3</c:v>
              </c:pt>
              <c:pt idx="7702">
                <c:v>2.7672495955604771E-3</c:v>
              </c:pt>
              <c:pt idx="7703">
                <c:v>2.7565445196888832E-3</c:v>
              </c:pt>
              <c:pt idx="7704">
                <c:v>2.7458780270893739E-3</c:v>
              </c:pt>
              <c:pt idx="7705">
                <c:v>2.735249990401169E-3</c:v>
              </c:pt>
              <c:pt idx="7706">
                <c:v>2.7246602826377147E-3</c:v>
              </c:pt>
              <c:pt idx="7707">
                <c:v>2.714108777185776E-3</c:v>
              </c:pt>
              <c:pt idx="7708">
                <c:v>2.7035953478045426E-3</c:v>
              </c:pt>
              <c:pt idx="7709">
                <c:v>2.6931198686246604E-3</c:v>
              </c:pt>
              <c:pt idx="7710">
                <c:v>2.6826822141473392E-3</c:v>
              </c:pt>
              <c:pt idx="7711">
                <c:v>2.6722822592434342E-3</c:v>
              </c:pt>
              <c:pt idx="7712">
                <c:v>2.6619198791525038E-3</c:v>
              </c:pt>
              <c:pt idx="7713">
                <c:v>2.6515949494819308E-3</c:v>
              </c:pt>
              <c:pt idx="7714">
                <c:v>2.641307346205954E-3</c:v>
              </c:pt>
              <c:pt idx="7715">
                <c:v>2.6310569456648308E-3</c:v>
              </c:pt>
              <c:pt idx="7716">
                <c:v>2.6208436245638593E-3</c:v>
              </c:pt>
              <c:pt idx="7717">
                <c:v>2.610667259972482E-3</c:v>
              </c:pt>
              <c:pt idx="7718">
                <c:v>2.6005277293234107E-3</c:v>
              </c:pt>
              <c:pt idx="7719">
                <c:v>2.5904249104116792E-3</c:v>
              </c:pt>
              <c:pt idx="7720">
                <c:v>2.5803586813937665E-3</c:v>
              </c:pt>
              <c:pt idx="7721">
                <c:v>2.5703289207866862E-3</c:v>
              </c:pt>
              <c:pt idx="7722">
                <c:v>2.5603355074670757E-3</c:v>
              </c:pt>
              <c:pt idx="7723">
                <c:v>2.5503783206703174E-3</c:v>
              </c:pt>
              <c:pt idx="7724">
                <c:v>2.5404572399896031E-3</c:v>
              </c:pt>
              <c:pt idx="7725">
                <c:v>2.5305721453751E-3</c:v>
              </c:pt>
              <c:pt idx="7726">
                <c:v>2.5207229171329928E-3</c:v>
              </c:pt>
              <c:pt idx="7727">
                <c:v>2.5109094359246141E-3</c:v>
              </c:pt>
              <c:pt idx="7728">
                <c:v>2.5011315827655682E-3</c:v>
              </c:pt>
              <c:pt idx="7729">
                <c:v>2.4913892390248183E-3</c:v>
              </c:pt>
              <c:pt idx="7730">
                <c:v>2.4816822864238085E-3</c:v>
              </c:pt>
              <c:pt idx="7731">
                <c:v>2.4720106070355886E-3</c:v>
              </c:pt>
              <c:pt idx="7732">
                <c:v>2.462374083283903E-3</c:v>
              </c:pt>
              <c:pt idx="7733">
                <c:v>2.4527725979423352E-3</c:v>
              </c:pt>
              <c:pt idx="7734">
                <c:v>2.4432060341333904E-3</c:v>
              </c:pt>
              <c:pt idx="7735">
                <c:v>2.4336742753276802E-3</c:v>
              </c:pt>
              <c:pt idx="7736">
                <c:v>2.4241772053429722E-3</c:v>
              </c:pt>
              <c:pt idx="7737">
                <c:v>2.4147147083433415E-3</c:v>
              </c:pt>
              <c:pt idx="7738">
                <c:v>2.405286668838318E-3</c:v>
              </c:pt>
              <c:pt idx="7739">
                <c:v>2.3958929716819751E-3</c:v>
              </c:pt>
              <c:pt idx="7740">
                <c:v>2.3865335020720854E-3</c:v>
              </c:pt>
              <c:pt idx="7741">
                <c:v>2.3772081455492445E-3</c:v>
              </c:pt>
              <c:pt idx="7742">
                <c:v>2.3679167879959873E-3</c:v>
              </c:pt>
              <c:pt idx="7743">
                <c:v>2.35865931563595E-3</c:v>
              </c:pt>
              <c:pt idx="7744">
                <c:v>2.3494356150329659E-3</c:v>
              </c:pt>
              <c:pt idx="7745">
                <c:v>2.3402455730902579E-3</c:v>
              </c:pt>
              <c:pt idx="7746">
                <c:v>2.3310890770495214E-3</c:v>
              </c:pt>
              <c:pt idx="7747">
                <c:v>2.3219660144900792E-3</c:v>
              </c:pt>
              <c:pt idx="7748">
                <c:v>2.3128762733280483E-3</c:v>
              </c:pt>
              <c:pt idx="7749">
                <c:v>2.303819741815451E-3</c:v>
              </c:pt>
              <c:pt idx="7750">
                <c:v>2.294796308539375E-3</c:v>
              </c:pt>
              <c:pt idx="7751">
                <c:v>2.2858058624211273E-3</c:v>
              </c:pt>
              <c:pt idx="7752">
                <c:v>2.2768482927153534E-3</c:v>
              </c:pt>
              <c:pt idx="7753">
                <c:v>2.2679234890092288E-3</c:v>
              </c:pt>
              <c:pt idx="7754">
                <c:v>2.2590313412215583E-3</c:v>
              </c:pt>
              <c:pt idx="7755">
                <c:v>2.2501717396019938E-3</c:v>
              </c:pt>
              <c:pt idx="7756">
                <c:v>2.2413445747301282E-3</c:v>
              </c:pt>
              <c:pt idx="7757">
                <c:v>2.2325497375146721E-3</c:v>
              </c:pt>
              <c:pt idx="7758">
                <c:v>2.2237871191926337E-3</c:v>
              </c:pt>
              <c:pt idx="7759">
                <c:v>2.2150566113284418E-3</c:v>
              </c:pt>
              <c:pt idx="7760">
                <c:v>2.2063581058131294E-3</c:v>
              </c:pt>
              <c:pt idx="7761">
                <c:v>2.1976914948634982E-3</c:v>
              </c:pt>
              <c:pt idx="7762">
                <c:v>2.189056671021262E-3</c:v>
              </c:pt>
              <c:pt idx="7763">
                <c:v>2.1804535271522422E-3</c:v>
              </c:pt>
              <c:pt idx="7764">
                <c:v>2.1718819564454923E-3</c:v>
              </c:pt>
              <c:pt idx="7765">
                <c:v>2.1633418524125304E-3</c:v>
              </c:pt>
              <c:pt idx="7766">
                <c:v>2.1548331088864499E-3</c:v>
              </c:pt>
              <c:pt idx="7767">
                <c:v>2.1463556200211073E-3</c:v>
              </c:pt>
              <c:pt idx="7768">
                <c:v>2.1379092802903217E-3</c:v>
              </c:pt>
              <c:pt idx="7769">
                <c:v>2.1294939844870111E-3</c:v>
              </c:pt>
              <c:pt idx="7770">
                <c:v>2.1211096277224113E-3</c:v>
              </c:pt>
              <c:pt idx="7771">
                <c:v>2.112756105425218E-3</c:v>
              </c:pt>
              <c:pt idx="7772">
                <c:v>2.1044333133407788E-3</c:v>
              </c:pt>
              <c:pt idx="7773">
                <c:v>2.0961411475302937E-3</c:v>
              </c:pt>
              <c:pt idx="7774">
                <c:v>2.0878795043699581E-3</c:v>
              </c:pt>
              <c:pt idx="7775">
                <c:v>2.0796482805502049E-3</c:v>
              </c:pt>
              <c:pt idx="7776">
                <c:v>2.0714473730748368E-3</c:v>
              </c:pt>
              <c:pt idx="7777">
                <c:v>2.0632766792602342E-3</c:v>
              </c:pt>
              <c:pt idx="7778">
                <c:v>2.0551360967345569E-3</c:v>
              </c:pt>
              <c:pt idx="7779">
                <c:v>2.047025523436915E-3</c:v>
              </c:pt>
              <c:pt idx="7780">
                <c:v>2.038944857616585E-3</c:v>
              </c:pt>
              <c:pt idx="7781">
                <c:v>2.0308939978321791E-3</c:v>
              </c:pt>
              <c:pt idx="7782">
                <c:v>2.0228728429508565E-3</c:v>
              </c:pt>
              <c:pt idx="7783">
                <c:v>2.0148812921475237E-3</c:v>
              </c:pt>
              <c:pt idx="7784">
                <c:v>2.0069192449040153E-3</c:v>
              </c:pt>
              <c:pt idx="7785">
                <c:v>1.9989866010083294E-3</c:v>
              </c:pt>
              <c:pt idx="7786">
                <c:v>1.9910832605537967E-3</c:v>
              </c:pt>
              <c:pt idx="7787">
                <c:v>1.9832091239382855E-3</c:v>
              </c:pt>
              <c:pt idx="7788">
                <c:v>1.9753640918634368E-3</c:v>
              </c:pt>
              <c:pt idx="7789">
                <c:v>1.9675480653338355E-3</c:v>
              </c:pt>
              <c:pt idx="7790">
                <c:v>1.9597609456562517E-3</c:v>
              </c:pt>
              <c:pt idx="7791">
                <c:v>1.9520026344388266E-3</c:v>
              </c:pt>
              <c:pt idx="7792">
                <c:v>1.9442730335902901E-3</c:v>
              </c:pt>
              <c:pt idx="7793">
                <c:v>1.9365720453191923E-3</c:v>
              </c:pt>
              <c:pt idx="7794">
                <c:v>1.9288995721330787E-3</c:v>
              </c:pt>
              <c:pt idx="7795">
                <c:v>1.9212555168377657E-3</c:v>
              </c:pt>
              <c:pt idx="7796">
                <c:v>1.9136397825365041E-3</c:v>
              </c:pt>
              <c:pt idx="7797">
                <c:v>1.9060522726292179E-3</c:v>
              </c:pt>
              <c:pt idx="7798">
                <c:v>1.8984928908117387E-3</c:v>
              </c:pt>
              <c:pt idx="7799">
                <c:v>1.8909615410750067E-3</c:v>
              </c:pt>
              <c:pt idx="7800">
                <c:v>1.8834581277043165E-3</c:v>
              </c:pt>
              <c:pt idx="7801">
                <c:v>1.8759825552785239E-3</c:v>
              </c:pt>
              <c:pt idx="7802">
                <c:v>1.8685347286692847E-3</c:v>
              </c:pt>
              <c:pt idx="7803">
                <c:v>1.8611145530402868E-3</c:v>
              </c:pt>
              <c:pt idx="7804">
                <c:v>1.8537219338464654E-3</c:v>
              </c:pt>
              <c:pt idx="7805">
                <c:v>1.8463567768332489E-3</c:v>
              </c:pt>
              <c:pt idx="7806">
                <c:v>1.8390189880358072E-3</c:v>
              </c:pt>
              <c:pt idx="7807">
                <c:v>1.8317084737782408E-3</c:v>
              </c:pt>
              <c:pt idx="7808">
                <c:v>1.8244251406728624E-3</c:v>
              </c:pt>
              <c:pt idx="7809">
                <c:v>1.8171688956194133E-3</c:v>
              </c:pt>
              <c:pt idx="7810">
                <c:v>1.8099396458043124E-3</c:v>
              </c:pt>
              <c:pt idx="7811">
                <c:v>1.8027372986998929E-3</c:v>
              </c:pt>
              <c:pt idx="7812">
                <c:v>1.7955617620636426E-3</c:v>
              </c:pt>
              <c:pt idx="7813">
                <c:v>1.7884129439374647E-3</c:v>
              </c:pt>
              <c:pt idx="7814">
                <c:v>1.7812907526468975E-3</c:v>
              </c:pt>
              <c:pt idx="7815">
                <c:v>1.774195096800381E-3</c:v>
              </c:pt>
              <c:pt idx="7816">
                <c:v>1.7671258852885226E-3</c:v>
              </c:pt>
              <c:pt idx="7817">
                <c:v>1.7600830272832965E-3</c:v>
              </c:pt>
              <c:pt idx="7818">
                <c:v>1.7530664322373485E-3</c:v>
              </c:pt>
              <c:pt idx="7819">
                <c:v>1.7460760098832111E-3</c:v>
              </c:pt>
              <c:pt idx="7820">
                <c:v>1.7391116702325971E-3</c:v>
              </c:pt>
              <c:pt idx="7821">
                <c:v>1.7321733235756164E-3</c:v>
              </c:pt>
              <c:pt idx="7822">
                <c:v>1.7252608804800625E-3</c:v>
              </c:pt>
              <c:pt idx="7823">
                <c:v>1.7183742517906677E-3</c:v>
              </c:pt>
              <c:pt idx="7824">
                <c:v>1.7115133486283523E-3</c:v>
              </c:pt>
              <c:pt idx="7825">
                <c:v>1.7046780823894952E-3</c:v>
              </c:pt>
              <c:pt idx="7826">
                <c:v>1.697868364745221E-3</c:v>
              </c:pt>
              <c:pt idx="7827">
                <c:v>1.6910841076406169E-3</c:v>
              </c:pt>
              <c:pt idx="7828">
                <c:v>1.6843252232940456E-3</c:v>
              </c:pt>
              <c:pt idx="7829">
                <c:v>1.6775916241963842E-3</c:v>
              </c:pt>
              <c:pt idx="7830">
                <c:v>1.6708832231103231E-3</c:v>
              </c:pt>
              <c:pt idx="7831">
                <c:v>1.6641999330696097E-3</c:v>
              </c:pt>
              <c:pt idx="7832">
                <c:v>1.6575416673783392E-3</c:v>
              </c:pt>
              <c:pt idx="7833">
                <c:v>1.6509083396102303E-3</c:v>
              </c:pt>
              <c:pt idx="7834">
                <c:v>1.6442998636078926E-3</c:v>
              </c:pt>
              <c:pt idx="7835">
                <c:v>1.6377161534821044E-3</c:v>
              </c:pt>
              <c:pt idx="7836">
                <c:v>1.6311571236111236E-3</c:v>
              </c:pt>
              <c:pt idx="7837">
                <c:v>1.6246226886399118E-3</c:v>
              </c:pt>
              <c:pt idx="7838">
                <c:v>1.6181127634794699E-3</c:v>
              </c:pt>
              <c:pt idx="7839">
                <c:v>1.6116272633060855E-3</c:v>
              </c:pt>
              <c:pt idx="7840">
                <c:v>1.6051661035606491E-3</c:v>
              </c:pt>
              <c:pt idx="7841">
                <c:v>1.5987291999479184E-3</c:v>
              </c:pt>
              <c:pt idx="7842">
                <c:v>1.5923164684358128E-3</c:v>
              </c:pt>
              <c:pt idx="7843">
                <c:v>1.585927825254717E-3</c:v>
              </c:pt>
              <c:pt idx="7844">
                <c:v>1.5795631868967517E-3</c:v>
              </c:pt>
              <c:pt idx="7845">
                <c:v>1.5732224701150777E-3</c:v>
              </c:pt>
              <c:pt idx="7846">
                <c:v>1.5669055919232098E-3</c:v>
              </c:pt>
              <c:pt idx="7847">
                <c:v>1.5606124695942659E-3</c:v>
              </c:pt>
              <c:pt idx="7848">
                <c:v>1.5543430206603106E-3</c:v>
              </c:pt>
              <c:pt idx="7849">
                <c:v>1.5480971629116267E-3</c:v>
              </c:pt>
              <c:pt idx="7850">
                <c:v>1.5418748143960343E-3</c:v>
              </c:pt>
              <c:pt idx="7851">
                <c:v>1.5356758934181743E-3</c:v>
              </c:pt>
              <c:pt idx="7852">
                <c:v>1.5295003185388355E-3</c:v>
              </c:pt>
              <c:pt idx="7853">
                <c:v>1.5233480085742347E-3</c:v>
              </c:pt>
              <c:pt idx="7854">
                <c:v>1.5172188825953372E-3</c:v>
              </c:pt>
              <c:pt idx="7855">
                <c:v>1.511112859927164E-3</c:v>
              </c:pt>
              <c:pt idx="7856">
                <c:v>1.5050298601481146E-3</c:v>
              </c:pt>
              <c:pt idx="7857">
                <c:v>1.4989698030892405E-3</c:v>
              </c:pt>
              <c:pt idx="7858">
                <c:v>1.4929326088335992E-3</c:v>
              </c:pt>
              <c:pt idx="7859">
                <c:v>1.4869181977155367E-3</c:v>
              </c:pt>
              <c:pt idx="7860">
                <c:v>1.4809264903200301E-3</c:v>
              </c:pt>
              <c:pt idx="7861">
                <c:v>1.4749574074819777E-3</c:v>
              </c:pt>
              <c:pt idx="7862">
                <c:v>1.4690108702855435E-3</c:v>
              </c:pt>
              <c:pt idx="7863">
                <c:v>1.4630868000634577E-3</c:v>
              </c:pt>
              <c:pt idx="7864">
                <c:v>1.4571851183963422E-3</c:v>
              </c:pt>
              <c:pt idx="7865">
                <c:v>1.4513057471120376E-3</c:v>
              </c:pt>
              <c:pt idx="7866">
                <c:v>1.4454486082849433E-3</c:v>
              </c:pt>
              <c:pt idx="7867">
                <c:v>1.4396136242353006E-3</c:v>
              </c:pt>
              <c:pt idx="7868">
                <c:v>1.4338007175285611E-3</c:v>
              </c:pt>
              <c:pt idx="7869">
                <c:v>1.4280098109746924E-3</c:v>
              </c:pt>
              <c:pt idx="7870">
                <c:v>1.4222408276275218E-3</c:v>
              </c:pt>
              <c:pt idx="7871">
                <c:v>1.4164936907840554E-3</c:v>
              </c:pt>
              <c:pt idx="7872">
                <c:v>1.4107683239838228E-3</c:v>
              </c:pt>
              <c:pt idx="7873">
                <c:v>1.4050646510082056E-3</c:v>
              </c:pt>
              <c:pt idx="7874">
                <c:v>1.3993825958797665E-3</c:v>
              </c:pt>
              <c:pt idx="7875">
                <c:v>1.3937220828616E-3</c:v>
              </c:pt>
              <c:pt idx="7876">
                <c:v>1.3880830364566771E-3</c:v>
              </c:pt>
              <c:pt idx="7877">
                <c:v>1.3824653814071542E-3</c:v>
              </c:pt>
              <c:pt idx="7878">
                <c:v>1.3768690426937456E-3</c:v>
              </c:pt>
              <c:pt idx="7879">
                <c:v>1.3712939455350487E-3</c:v>
              </c:pt>
              <c:pt idx="7880">
                <c:v>1.3657400153869053E-3</c:v>
              </c:pt>
              <c:pt idx="7881">
                <c:v>1.360207177941726E-3</c:v>
              </c:pt>
              <c:pt idx="7882">
                <c:v>1.3546953591278611E-3</c:v>
              </c:pt>
            </c:numLit>
          </c:yVal>
          <c:smooth val="0"/>
        </c:ser>
        <c:ser>
          <c:idx val="1"/>
          <c:order val="1"/>
          <c:tx>
            <c:v>KDE Gauß 0,06</c:v>
          </c:tx>
          <c:spPr>
            <a:ln w="19050"/>
          </c:spPr>
          <c:marker>
            <c:symbol val="none"/>
          </c:marker>
          <c:xVal>
            <c:numLit>
              <c:formatCode>General</c:formatCode>
              <c:ptCount val="1889"/>
              <c:pt idx="0">
                <c:v>-0.99431782474199626</c:v>
              </c:pt>
              <c:pt idx="1">
                <c:v>-0.99331782474199626</c:v>
              </c:pt>
              <c:pt idx="2">
                <c:v>-0.99231782474199626</c:v>
              </c:pt>
              <c:pt idx="3">
                <c:v>-0.99131782474199626</c:v>
              </c:pt>
              <c:pt idx="4">
                <c:v>-0.99031782474199626</c:v>
              </c:pt>
              <c:pt idx="5">
                <c:v>-0.98931782474199625</c:v>
              </c:pt>
              <c:pt idx="6">
                <c:v>-0.98831782474199625</c:v>
              </c:pt>
              <c:pt idx="7">
                <c:v>-0.98731782474199625</c:v>
              </c:pt>
              <c:pt idx="8">
                <c:v>-0.98631782474199625</c:v>
              </c:pt>
              <c:pt idx="9">
                <c:v>-0.98531782474199625</c:v>
              </c:pt>
              <c:pt idx="10">
                <c:v>-0.98431782474199625</c:v>
              </c:pt>
              <c:pt idx="11">
                <c:v>-0.98331782474199625</c:v>
              </c:pt>
              <c:pt idx="12">
                <c:v>-0.98231782474199625</c:v>
              </c:pt>
              <c:pt idx="13">
                <c:v>-0.98131782474199625</c:v>
              </c:pt>
              <c:pt idx="14">
                <c:v>-0.98031782474199625</c:v>
              </c:pt>
              <c:pt idx="15">
                <c:v>-0.97931782474199625</c:v>
              </c:pt>
              <c:pt idx="16">
                <c:v>-0.97831782474199624</c:v>
              </c:pt>
              <c:pt idx="17">
                <c:v>-0.97731782474199624</c:v>
              </c:pt>
              <c:pt idx="18">
                <c:v>-0.97631782474199624</c:v>
              </c:pt>
              <c:pt idx="19">
                <c:v>-0.97531782474199624</c:v>
              </c:pt>
              <c:pt idx="20">
                <c:v>-0.97431782474199624</c:v>
              </c:pt>
              <c:pt idx="21">
                <c:v>-0.97331782474199624</c:v>
              </c:pt>
              <c:pt idx="22">
                <c:v>-0.97231782474199624</c:v>
              </c:pt>
              <c:pt idx="23">
                <c:v>-0.97131782474199624</c:v>
              </c:pt>
              <c:pt idx="24">
                <c:v>-0.97031782474199624</c:v>
              </c:pt>
              <c:pt idx="25">
                <c:v>-0.96931782474199624</c:v>
              </c:pt>
              <c:pt idx="26">
                <c:v>-0.96831782474199624</c:v>
              </c:pt>
              <c:pt idx="27">
                <c:v>-0.96731782474199624</c:v>
              </c:pt>
              <c:pt idx="28">
                <c:v>-0.96631782474199623</c:v>
              </c:pt>
              <c:pt idx="29">
                <c:v>-0.96531782474199623</c:v>
              </c:pt>
              <c:pt idx="30">
                <c:v>-0.96431782474199623</c:v>
              </c:pt>
              <c:pt idx="31">
                <c:v>-0.96331782474199623</c:v>
              </c:pt>
              <c:pt idx="32">
                <c:v>-0.96231782474199623</c:v>
              </c:pt>
              <c:pt idx="33">
                <c:v>-0.96131782474199623</c:v>
              </c:pt>
              <c:pt idx="34">
                <c:v>-0.96031782474199623</c:v>
              </c:pt>
              <c:pt idx="35">
                <c:v>-0.95931782474199623</c:v>
              </c:pt>
              <c:pt idx="36">
                <c:v>-0.95831782474199623</c:v>
              </c:pt>
              <c:pt idx="37">
                <c:v>-0.95731782474199623</c:v>
              </c:pt>
              <c:pt idx="38">
                <c:v>-0.95631782474199623</c:v>
              </c:pt>
              <c:pt idx="39">
                <c:v>-0.95531782474199622</c:v>
              </c:pt>
              <c:pt idx="40">
                <c:v>-0.95431782474199622</c:v>
              </c:pt>
              <c:pt idx="41">
                <c:v>-0.95331782474199622</c:v>
              </c:pt>
              <c:pt idx="42">
                <c:v>-0.95231782474199622</c:v>
              </c:pt>
              <c:pt idx="43">
                <c:v>-0.95131782474199622</c:v>
              </c:pt>
              <c:pt idx="44">
                <c:v>-0.95031782474199622</c:v>
              </c:pt>
              <c:pt idx="45">
                <c:v>-0.94931782474199622</c:v>
              </c:pt>
              <c:pt idx="46">
                <c:v>-0.94831782474199622</c:v>
              </c:pt>
              <c:pt idx="47">
                <c:v>-0.94731782474199622</c:v>
              </c:pt>
              <c:pt idx="48">
                <c:v>-0.94631782474199622</c:v>
              </c:pt>
              <c:pt idx="49">
                <c:v>-0.94531782474199622</c:v>
              </c:pt>
              <c:pt idx="50">
                <c:v>-0.94431782474199621</c:v>
              </c:pt>
              <c:pt idx="51">
                <c:v>-0.94331782474199621</c:v>
              </c:pt>
              <c:pt idx="52">
                <c:v>-0.94231782474199621</c:v>
              </c:pt>
              <c:pt idx="53">
                <c:v>-0.94131782474199621</c:v>
              </c:pt>
              <c:pt idx="54">
                <c:v>-0.94031782474199621</c:v>
              </c:pt>
              <c:pt idx="55">
                <c:v>-0.93931782474199621</c:v>
              </c:pt>
              <c:pt idx="56">
                <c:v>-0.93831782474199621</c:v>
              </c:pt>
              <c:pt idx="57">
                <c:v>-0.93731782474199621</c:v>
              </c:pt>
              <c:pt idx="58">
                <c:v>-0.93631782474199621</c:v>
              </c:pt>
              <c:pt idx="59">
                <c:v>-0.93531782474199621</c:v>
              </c:pt>
              <c:pt idx="60">
                <c:v>-0.93431782474199632</c:v>
              </c:pt>
              <c:pt idx="61">
                <c:v>-0.9333178247419962</c:v>
              </c:pt>
              <c:pt idx="62">
                <c:v>-0.93231782474199631</c:v>
              </c:pt>
              <c:pt idx="63">
                <c:v>-0.9313178247419962</c:v>
              </c:pt>
              <c:pt idx="64">
                <c:v>-0.93031782474199631</c:v>
              </c:pt>
              <c:pt idx="65">
                <c:v>-0.9293178247419962</c:v>
              </c:pt>
              <c:pt idx="66">
                <c:v>-0.92831782474199631</c:v>
              </c:pt>
              <c:pt idx="67">
                <c:v>-0.9273178247419962</c:v>
              </c:pt>
              <c:pt idx="68">
                <c:v>-0.92631782474199631</c:v>
              </c:pt>
              <c:pt idx="69">
                <c:v>-0.9253178247419962</c:v>
              </c:pt>
              <c:pt idx="70">
                <c:v>-0.92431782474199631</c:v>
              </c:pt>
              <c:pt idx="71">
                <c:v>-0.9233178247419962</c:v>
              </c:pt>
              <c:pt idx="72">
                <c:v>-0.92231782474199631</c:v>
              </c:pt>
              <c:pt idx="73">
                <c:v>-0.92131782474199631</c:v>
              </c:pt>
              <c:pt idx="74">
                <c:v>-0.9203178247419963</c:v>
              </c:pt>
              <c:pt idx="75">
                <c:v>-0.9193178247419963</c:v>
              </c:pt>
              <c:pt idx="76">
                <c:v>-0.9183178247419963</c:v>
              </c:pt>
              <c:pt idx="77">
                <c:v>-0.9173178247419963</c:v>
              </c:pt>
              <c:pt idx="78">
                <c:v>-0.9163178247419963</c:v>
              </c:pt>
              <c:pt idx="79">
                <c:v>-0.9153178247419963</c:v>
              </c:pt>
              <c:pt idx="80">
                <c:v>-0.9143178247419963</c:v>
              </c:pt>
              <c:pt idx="81">
                <c:v>-0.9133178247419963</c:v>
              </c:pt>
              <c:pt idx="82">
                <c:v>-0.9123178247419963</c:v>
              </c:pt>
              <c:pt idx="83">
                <c:v>-0.9113178247419963</c:v>
              </c:pt>
              <c:pt idx="84">
                <c:v>-0.9103178247419963</c:v>
              </c:pt>
              <c:pt idx="85">
                <c:v>-0.90931782474199629</c:v>
              </c:pt>
              <c:pt idx="86">
                <c:v>-0.90831782474199629</c:v>
              </c:pt>
              <c:pt idx="87">
                <c:v>-0.90731782474199629</c:v>
              </c:pt>
              <c:pt idx="88">
                <c:v>-0.90631782474199629</c:v>
              </c:pt>
              <c:pt idx="89">
                <c:v>-0.90531782474199629</c:v>
              </c:pt>
              <c:pt idx="90">
                <c:v>-0.90431782474199629</c:v>
              </c:pt>
              <c:pt idx="91">
                <c:v>-0.90331782474199629</c:v>
              </c:pt>
              <c:pt idx="92">
                <c:v>-0.90231782474199629</c:v>
              </c:pt>
              <c:pt idx="93">
                <c:v>-0.90131782474199629</c:v>
              </c:pt>
              <c:pt idx="94">
                <c:v>-0.90031782474199629</c:v>
              </c:pt>
              <c:pt idx="95">
                <c:v>-0.89931782474199629</c:v>
              </c:pt>
              <c:pt idx="96">
                <c:v>-0.89831782474199628</c:v>
              </c:pt>
              <c:pt idx="97">
                <c:v>-0.89731782474199628</c:v>
              </c:pt>
              <c:pt idx="98">
                <c:v>-0.89631782474199628</c:v>
              </c:pt>
              <c:pt idx="99">
                <c:v>-0.89531782474199628</c:v>
              </c:pt>
              <c:pt idx="100">
                <c:v>-0.89431782474199628</c:v>
              </c:pt>
              <c:pt idx="101">
                <c:v>-0.89331782474199628</c:v>
              </c:pt>
              <c:pt idx="102">
                <c:v>-0.89231782474199628</c:v>
              </c:pt>
              <c:pt idx="103">
                <c:v>-0.89131782474199628</c:v>
              </c:pt>
              <c:pt idx="104">
                <c:v>-0.89031782474199628</c:v>
              </c:pt>
              <c:pt idx="105">
                <c:v>-0.88931782474199628</c:v>
              </c:pt>
              <c:pt idx="106">
                <c:v>-0.88831782474199628</c:v>
              </c:pt>
              <c:pt idx="107">
                <c:v>-0.88731782474199627</c:v>
              </c:pt>
              <c:pt idx="108">
                <c:v>-0.88631782474199627</c:v>
              </c:pt>
              <c:pt idx="109">
                <c:v>-0.88531782474199627</c:v>
              </c:pt>
              <c:pt idx="110">
                <c:v>-0.88431782474199627</c:v>
              </c:pt>
              <c:pt idx="111">
                <c:v>-0.88331782474199627</c:v>
              </c:pt>
              <c:pt idx="112">
                <c:v>-0.88231782474199627</c:v>
              </c:pt>
              <c:pt idx="113">
                <c:v>-0.88131782474199627</c:v>
              </c:pt>
              <c:pt idx="114">
                <c:v>-0.88031782474199627</c:v>
              </c:pt>
              <c:pt idx="115">
                <c:v>-0.87931782474199627</c:v>
              </c:pt>
              <c:pt idx="116">
                <c:v>-0.87831782474199627</c:v>
              </c:pt>
              <c:pt idx="117">
                <c:v>-0.87731782474199627</c:v>
              </c:pt>
              <c:pt idx="118">
                <c:v>-0.87631782474199627</c:v>
              </c:pt>
              <c:pt idx="119">
                <c:v>-0.87531782474199626</c:v>
              </c:pt>
              <c:pt idx="120">
                <c:v>-0.87431782474199626</c:v>
              </c:pt>
              <c:pt idx="121">
                <c:v>-0.87331782474199626</c:v>
              </c:pt>
              <c:pt idx="122">
                <c:v>-0.87231782474199626</c:v>
              </c:pt>
              <c:pt idx="123">
                <c:v>-0.87131782474199626</c:v>
              </c:pt>
              <c:pt idx="124">
                <c:v>-0.87031782474199626</c:v>
              </c:pt>
              <c:pt idx="125">
                <c:v>-0.86931782474199626</c:v>
              </c:pt>
              <c:pt idx="126">
                <c:v>-0.86831782474199626</c:v>
              </c:pt>
              <c:pt idx="127">
                <c:v>-0.86731782474199626</c:v>
              </c:pt>
              <c:pt idx="128">
                <c:v>-0.86631782474199626</c:v>
              </c:pt>
              <c:pt idx="129">
                <c:v>-0.86531782474199626</c:v>
              </c:pt>
              <c:pt idx="130">
                <c:v>-0.86431782474199625</c:v>
              </c:pt>
              <c:pt idx="131">
                <c:v>-0.86331782474199625</c:v>
              </c:pt>
              <c:pt idx="132">
                <c:v>-0.86231782474199625</c:v>
              </c:pt>
              <c:pt idx="133">
                <c:v>-0.86131782474199625</c:v>
              </c:pt>
              <c:pt idx="134">
                <c:v>-0.86031782474199625</c:v>
              </c:pt>
              <c:pt idx="135">
                <c:v>-0.85931782474199625</c:v>
              </c:pt>
              <c:pt idx="136">
                <c:v>-0.85831782474199625</c:v>
              </c:pt>
              <c:pt idx="137">
                <c:v>-0.85731782474199625</c:v>
              </c:pt>
              <c:pt idx="138">
                <c:v>-0.85631782474199625</c:v>
              </c:pt>
              <c:pt idx="139">
                <c:v>-0.85531782474199625</c:v>
              </c:pt>
              <c:pt idx="140">
                <c:v>-0.85431782474199625</c:v>
              </c:pt>
              <c:pt idx="141">
                <c:v>-0.85331782474199624</c:v>
              </c:pt>
              <c:pt idx="142">
                <c:v>-0.85231782474199624</c:v>
              </c:pt>
              <c:pt idx="143">
                <c:v>-0.85131782474199624</c:v>
              </c:pt>
              <c:pt idx="144">
                <c:v>-0.85031782474199624</c:v>
              </c:pt>
              <c:pt idx="145">
                <c:v>-0.84931782474199624</c:v>
              </c:pt>
              <c:pt idx="146">
                <c:v>-0.84831782474199624</c:v>
              </c:pt>
              <c:pt idx="147">
                <c:v>-0.84731782474199624</c:v>
              </c:pt>
              <c:pt idx="148">
                <c:v>-0.84631782474199624</c:v>
              </c:pt>
              <c:pt idx="149">
                <c:v>-0.84531782474199624</c:v>
              </c:pt>
              <c:pt idx="150">
                <c:v>-0.84431782474199624</c:v>
              </c:pt>
              <c:pt idx="151">
                <c:v>-0.84331782474199624</c:v>
              </c:pt>
              <c:pt idx="152">
                <c:v>-0.84231782474199624</c:v>
              </c:pt>
              <c:pt idx="153">
                <c:v>-0.84131782474199623</c:v>
              </c:pt>
              <c:pt idx="154">
                <c:v>-0.84031782474199623</c:v>
              </c:pt>
              <c:pt idx="155">
                <c:v>-0.83931782474199623</c:v>
              </c:pt>
              <c:pt idx="156">
                <c:v>-0.83831782474199623</c:v>
              </c:pt>
              <c:pt idx="157">
                <c:v>-0.83731782474199623</c:v>
              </c:pt>
              <c:pt idx="158">
                <c:v>-0.83631782474199623</c:v>
              </c:pt>
              <c:pt idx="159">
                <c:v>-0.83531782474199623</c:v>
              </c:pt>
              <c:pt idx="160">
                <c:v>-0.83431782474199623</c:v>
              </c:pt>
              <c:pt idx="161">
                <c:v>-0.83331782474199623</c:v>
              </c:pt>
              <c:pt idx="162">
                <c:v>-0.83231782474199623</c:v>
              </c:pt>
              <c:pt idx="163">
                <c:v>-0.83131782474199623</c:v>
              </c:pt>
              <c:pt idx="164">
                <c:v>-0.83031782474199622</c:v>
              </c:pt>
              <c:pt idx="165">
                <c:v>-0.82931782474199622</c:v>
              </c:pt>
              <c:pt idx="166">
                <c:v>-0.82831782474199622</c:v>
              </c:pt>
              <c:pt idx="167">
                <c:v>-0.82731782474199622</c:v>
              </c:pt>
              <c:pt idx="168">
                <c:v>-0.82631782474199622</c:v>
              </c:pt>
              <c:pt idx="169">
                <c:v>-0.82531782474199622</c:v>
              </c:pt>
              <c:pt idx="170">
                <c:v>-0.82431782474199622</c:v>
              </c:pt>
              <c:pt idx="171">
                <c:v>-0.82331782474199622</c:v>
              </c:pt>
              <c:pt idx="172">
                <c:v>-0.82231782474199622</c:v>
              </c:pt>
              <c:pt idx="173">
                <c:v>-0.82131782474199622</c:v>
              </c:pt>
              <c:pt idx="174">
                <c:v>-0.82031782474199622</c:v>
              </c:pt>
              <c:pt idx="175">
                <c:v>-0.81931782474199621</c:v>
              </c:pt>
              <c:pt idx="176">
                <c:v>-0.81831782474199621</c:v>
              </c:pt>
              <c:pt idx="177">
                <c:v>-0.81731782474199632</c:v>
              </c:pt>
              <c:pt idx="178">
                <c:v>-0.81631782474199621</c:v>
              </c:pt>
              <c:pt idx="179">
                <c:v>-0.81531782474199632</c:v>
              </c:pt>
              <c:pt idx="180">
                <c:v>-0.81431782474199621</c:v>
              </c:pt>
              <c:pt idx="181">
                <c:v>-0.81331782474199632</c:v>
              </c:pt>
              <c:pt idx="182">
                <c:v>-0.81231782474199621</c:v>
              </c:pt>
              <c:pt idx="183">
                <c:v>-0.81131782474199632</c:v>
              </c:pt>
              <c:pt idx="184">
                <c:v>-0.81031782474199621</c:v>
              </c:pt>
              <c:pt idx="185">
                <c:v>-0.80931782474199632</c:v>
              </c:pt>
              <c:pt idx="186">
                <c:v>-0.8083178247419962</c:v>
              </c:pt>
              <c:pt idx="187">
                <c:v>-0.80731782474199631</c:v>
              </c:pt>
              <c:pt idx="188">
                <c:v>-0.8063178247419962</c:v>
              </c:pt>
              <c:pt idx="189">
                <c:v>-0.80531782474199631</c:v>
              </c:pt>
              <c:pt idx="190">
                <c:v>-0.8043178247419962</c:v>
              </c:pt>
              <c:pt idx="191">
                <c:v>-0.80331782474199631</c:v>
              </c:pt>
              <c:pt idx="192">
                <c:v>-0.8023178247419962</c:v>
              </c:pt>
              <c:pt idx="193">
                <c:v>-0.80131782474199631</c:v>
              </c:pt>
              <c:pt idx="194">
                <c:v>-0.8003178247419962</c:v>
              </c:pt>
              <c:pt idx="195">
                <c:v>-0.79931782474199631</c:v>
              </c:pt>
              <c:pt idx="196">
                <c:v>-0.7983178247419962</c:v>
              </c:pt>
              <c:pt idx="197">
                <c:v>-0.79731782474199631</c:v>
              </c:pt>
              <c:pt idx="198">
                <c:v>-0.79631782474199619</c:v>
              </c:pt>
              <c:pt idx="199">
                <c:v>-0.7953178247419963</c:v>
              </c:pt>
              <c:pt idx="200">
                <c:v>-0.79431782474199619</c:v>
              </c:pt>
              <c:pt idx="201">
                <c:v>-0.7933178247419963</c:v>
              </c:pt>
              <c:pt idx="202">
                <c:v>-0.79231782474199619</c:v>
              </c:pt>
              <c:pt idx="203">
                <c:v>-0.7913178247419963</c:v>
              </c:pt>
              <c:pt idx="204">
                <c:v>-0.79031782474199619</c:v>
              </c:pt>
              <c:pt idx="205">
                <c:v>-0.7893178247419963</c:v>
              </c:pt>
              <c:pt idx="206">
                <c:v>-0.78831782474199619</c:v>
              </c:pt>
              <c:pt idx="207">
                <c:v>-0.7873178247419963</c:v>
              </c:pt>
              <c:pt idx="208">
                <c:v>-0.78631782474199619</c:v>
              </c:pt>
              <c:pt idx="209">
                <c:v>-0.7853178247419963</c:v>
              </c:pt>
              <c:pt idx="210">
                <c:v>-0.78431782474199629</c:v>
              </c:pt>
              <c:pt idx="211">
                <c:v>-0.78331782474199629</c:v>
              </c:pt>
              <c:pt idx="212">
                <c:v>-0.78231782474199629</c:v>
              </c:pt>
              <c:pt idx="213">
                <c:v>-0.78131782474199629</c:v>
              </c:pt>
              <c:pt idx="214">
                <c:v>-0.78031782474199629</c:v>
              </c:pt>
              <c:pt idx="215">
                <c:v>-0.77931782474199629</c:v>
              </c:pt>
              <c:pt idx="216">
                <c:v>-0.77831782474199629</c:v>
              </c:pt>
              <c:pt idx="217">
                <c:v>-0.77731782474199629</c:v>
              </c:pt>
              <c:pt idx="218">
                <c:v>-0.77631782474199629</c:v>
              </c:pt>
              <c:pt idx="219">
                <c:v>-0.77531782474199629</c:v>
              </c:pt>
              <c:pt idx="220">
                <c:v>-0.77431782474199629</c:v>
              </c:pt>
              <c:pt idx="221">
                <c:v>-0.77331782474199628</c:v>
              </c:pt>
              <c:pt idx="222">
                <c:v>-0.77231782474199628</c:v>
              </c:pt>
              <c:pt idx="223">
                <c:v>-0.77131782474199628</c:v>
              </c:pt>
              <c:pt idx="224">
                <c:v>-0.77031782474199628</c:v>
              </c:pt>
              <c:pt idx="225">
                <c:v>-0.76931782474199628</c:v>
              </c:pt>
              <c:pt idx="226">
                <c:v>-0.76831782474199628</c:v>
              </c:pt>
              <c:pt idx="227">
                <c:v>-0.76731782474199628</c:v>
              </c:pt>
              <c:pt idx="228">
                <c:v>-0.76631782474199628</c:v>
              </c:pt>
              <c:pt idx="229">
                <c:v>-0.76531782474199628</c:v>
              </c:pt>
              <c:pt idx="230">
                <c:v>-0.76431782474199628</c:v>
              </c:pt>
              <c:pt idx="231">
                <c:v>-0.76331782474199628</c:v>
              </c:pt>
              <c:pt idx="232">
                <c:v>-0.76231782474199627</c:v>
              </c:pt>
              <c:pt idx="233">
                <c:v>-0.76131782474199627</c:v>
              </c:pt>
              <c:pt idx="234">
                <c:v>-0.76031782474199627</c:v>
              </c:pt>
              <c:pt idx="235">
                <c:v>-0.75931782474199627</c:v>
              </c:pt>
              <c:pt idx="236">
                <c:v>-0.75831782474199627</c:v>
              </c:pt>
              <c:pt idx="237">
                <c:v>-0.75731782474199627</c:v>
              </c:pt>
              <c:pt idx="238">
                <c:v>-0.75631782474199627</c:v>
              </c:pt>
              <c:pt idx="239">
                <c:v>-0.75531782474199627</c:v>
              </c:pt>
              <c:pt idx="240">
                <c:v>-0.75431782474199627</c:v>
              </c:pt>
              <c:pt idx="241">
                <c:v>-0.75331782474199627</c:v>
              </c:pt>
              <c:pt idx="242">
                <c:v>-0.75231782474199627</c:v>
              </c:pt>
              <c:pt idx="243">
                <c:v>-0.75131782474199627</c:v>
              </c:pt>
              <c:pt idx="244">
                <c:v>-0.75031782474199626</c:v>
              </c:pt>
              <c:pt idx="245">
                <c:v>-0.74931782474199626</c:v>
              </c:pt>
              <c:pt idx="246">
                <c:v>-0.74831782474199626</c:v>
              </c:pt>
              <c:pt idx="247">
                <c:v>-0.74731782474199626</c:v>
              </c:pt>
              <c:pt idx="248">
                <c:v>-0.74631782474199626</c:v>
              </c:pt>
              <c:pt idx="249">
                <c:v>-0.74531782474199626</c:v>
              </c:pt>
              <c:pt idx="250">
                <c:v>-0.74431782474199626</c:v>
              </c:pt>
              <c:pt idx="251">
                <c:v>-0.74331782474199626</c:v>
              </c:pt>
              <c:pt idx="252">
                <c:v>-0.74231782474199626</c:v>
              </c:pt>
              <c:pt idx="253">
                <c:v>-0.74131782474199626</c:v>
              </c:pt>
              <c:pt idx="254">
                <c:v>-0.74031782474199626</c:v>
              </c:pt>
              <c:pt idx="255">
                <c:v>-0.73931782474199625</c:v>
              </c:pt>
              <c:pt idx="256">
                <c:v>-0.73831782474199625</c:v>
              </c:pt>
              <c:pt idx="257">
                <c:v>-0.73731782474199625</c:v>
              </c:pt>
              <c:pt idx="258">
                <c:v>-0.73631782474199625</c:v>
              </c:pt>
              <c:pt idx="259">
                <c:v>-0.73531782474199625</c:v>
              </c:pt>
              <c:pt idx="260">
                <c:v>-0.73431782474199625</c:v>
              </c:pt>
              <c:pt idx="261">
                <c:v>-0.73331782474199625</c:v>
              </c:pt>
              <c:pt idx="262">
                <c:v>-0.73231782474199625</c:v>
              </c:pt>
              <c:pt idx="263">
                <c:v>-0.73131782474199625</c:v>
              </c:pt>
              <c:pt idx="264">
                <c:v>-0.73031782474199625</c:v>
              </c:pt>
              <c:pt idx="265">
                <c:v>-0.72931782474199625</c:v>
              </c:pt>
              <c:pt idx="266">
                <c:v>-0.72831782474199624</c:v>
              </c:pt>
              <c:pt idx="267">
                <c:v>-0.72731782474199624</c:v>
              </c:pt>
              <c:pt idx="268">
                <c:v>-0.72631782474199624</c:v>
              </c:pt>
              <c:pt idx="269">
                <c:v>-0.72531782474199624</c:v>
              </c:pt>
              <c:pt idx="270">
                <c:v>-0.72431782474199624</c:v>
              </c:pt>
              <c:pt idx="271">
                <c:v>-0.72331782474199624</c:v>
              </c:pt>
              <c:pt idx="272">
                <c:v>-0.72231782474199624</c:v>
              </c:pt>
              <c:pt idx="273">
                <c:v>-0.72131782474199624</c:v>
              </c:pt>
              <c:pt idx="274">
                <c:v>-0.72031782474199624</c:v>
              </c:pt>
              <c:pt idx="275">
                <c:v>-0.71931782474199624</c:v>
              </c:pt>
              <c:pt idx="276">
                <c:v>-0.71831782474199624</c:v>
              </c:pt>
              <c:pt idx="277">
                <c:v>-0.71731782474199624</c:v>
              </c:pt>
              <c:pt idx="278">
                <c:v>-0.71631782474199623</c:v>
              </c:pt>
              <c:pt idx="279">
                <c:v>-0.71531782474199623</c:v>
              </c:pt>
              <c:pt idx="280">
                <c:v>-0.71431782474199623</c:v>
              </c:pt>
              <c:pt idx="281">
                <c:v>-0.71331782474199623</c:v>
              </c:pt>
              <c:pt idx="282">
                <c:v>-0.71231782474199623</c:v>
              </c:pt>
              <c:pt idx="283">
                <c:v>-0.71131782474199623</c:v>
              </c:pt>
              <c:pt idx="284">
                <c:v>-0.71031782474199623</c:v>
              </c:pt>
              <c:pt idx="285">
                <c:v>-0.70931782474199623</c:v>
              </c:pt>
              <c:pt idx="286">
                <c:v>-0.70831782474199623</c:v>
              </c:pt>
              <c:pt idx="287">
                <c:v>-0.70731782474199623</c:v>
              </c:pt>
              <c:pt idx="288">
                <c:v>-0.70631782474199623</c:v>
              </c:pt>
              <c:pt idx="289">
                <c:v>-0.70531782474199622</c:v>
              </c:pt>
              <c:pt idx="290">
                <c:v>-0.70431782474199633</c:v>
              </c:pt>
              <c:pt idx="291">
                <c:v>-0.70331782474199622</c:v>
              </c:pt>
              <c:pt idx="292">
                <c:v>-0.70231782474199633</c:v>
              </c:pt>
              <c:pt idx="293">
                <c:v>-0.70131782474199622</c:v>
              </c:pt>
              <c:pt idx="294">
                <c:v>-0.70031782474199633</c:v>
              </c:pt>
              <c:pt idx="295">
                <c:v>-0.69931782474199622</c:v>
              </c:pt>
              <c:pt idx="296">
                <c:v>-0.69831782474199633</c:v>
              </c:pt>
              <c:pt idx="297">
                <c:v>-0.69731782474199622</c:v>
              </c:pt>
              <c:pt idx="298">
                <c:v>-0.69631782474199633</c:v>
              </c:pt>
              <c:pt idx="299">
                <c:v>-0.69531782474199622</c:v>
              </c:pt>
              <c:pt idx="300">
                <c:v>-0.69431782474199633</c:v>
              </c:pt>
              <c:pt idx="301">
                <c:v>-0.69331782474199621</c:v>
              </c:pt>
              <c:pt idx="302">
                <c:v>-0.69231782474199632</c:v>
              </c:pt>
              <c:pt idx="303">
                <c:v>-0.69131782474199621</c:v>
              </c:pt>
              <c:pt idx="304">
                <c:v>-0.69031782474199632</c:v>
              </c:pt>
              <c:pt idx="305">
                <c:v>-0.68931782474199621</c:v>
              </c:pt>
              <c:pt idx="306">
                <c:v>-0.68831782474199632</c:v>
              </c:pt>
              <c:pt idx="307">
                <c:v>-0.68731782474199621</c:v>
              </c:pt>
              <c:pt idx="308">
                <c:v>-0.68631782474199632</c:v>
              </c:pt>
              <c:pt idx="309">
                <c:v>-0.68531782474199621</c:v>
              </c:pt>
              <c:pt idx="310">
                <c:v>-0.68431782474199632</c:v>
              </c:pt>
              <c:pt idx="311">
                <c:v>-0.6833178247419962</c:v>
              </c:pt>
              <c:pt idx="312">
                <c:v>-0.68231782474199631</c:v>
              </c:pt>
              <c:pt idx="313">
                <c:v>-0.6813178247419962</c:v>
              </c:pt>
              <c:pt idx="314">
                <c:v>-0.68031782474199631</c:v>
              </c:pt>
              <c:pt idx="315">
                <c:v>-0.6793178247419962</c:v>
              </c:pt>
              <c:pt idx="316">
                <c:v>-0.67831782474199631</c:v>
              </c:pt>
              <c:pt idx="317">
                <c:v>-0.6773178247419962</c:v>
              </c:pt>
              <c:pt idx="318">
                <c:v>-0.67631782474199631</c:v>
              </c:pt>
              <c:pt idx="319">
                <c:v>-0.6753178247419962</c:v>
              </c:pt>
              <c:pt idx="320">
                <c:v>-0.67431782474199631</c:v>
              </c:pt>
              <c:pt idx="321">
                <c:v>-0.6733178247419962</c:v>
              </c:pt>
              <c:pt idx="322">
                <c:v>-0.67231782474199631</c:v>
              </c:pt>
              <c:pt idx="323">
                <c:v>-0.67131782474199619</c:v>
              </c:pt>
              <c:pt idx="324">
                <c:v>-0.6703178247419963</c:v>
              </c:pt>
              <c:pt idx="325">
                <c:v>-0.66931782474199619</c:v>
              </c:pt>
              <c:pt idx="326">
                <c:v>-0.6683178247419963</c:v>
              </c:pt>
              <c:pt idx="327">
                <c:v>-0.66731782474199619</c:v>
              </c:pt>
              <c:pt idx="328">
                <c:v>-0.6663178247419963</c:v>
              </c:pt>
              <c:pt idx="329">
                <c:v>-0.66531782474199619</c:v>
              </c:pt>
              <c:pt idx="330">
                <c:v>-0.6643178247419963</c:v>
              </c:pt>
              <c:pt idx="331">
                <c:v>-0.66331782474199619</c:v>
              </c:pt>
              <c:pt idx="332">
                <c:v>-0.6623178247419963</c:v>
              </c:pt>
              <c:pt idx="333">
                <c:v>-0.66131782474199619</c:v>
              </c:pt>
              <c:pt idx="334">
                <c:v>-0.6603178247419963</c:v>
              </c:pt>
              <c:pt idx="335">
                <c:v>-0.65931782474199618</c:v>
              </c:pt>
              <c:pt idx="336">
                <c:v>-0.65831782474199629</c:v>
              </c:pt>
              <c:pt idx="337">
                <c:v>-0.65731782474199618</c:v>
              </c:pt>
              <c:pt idx="338">
                <c:v>-0.65631782474199629</c:v>
              </c:pt>
              <c:pt idx="339">
                <c:v>-0.65531782474199618</c:v>
              </c:pt>
              <c:pt idx="340">
                <c:v>-0.65431782474199629</c:v>
              </c:pt>
              <c:pt idx="341">
                <c:v>-0.65331782474199618</c:v>
              </c:pt>
              <c:pt idx="342">
                <c:v>-0.65231782474199629</c:v>
              </c:pt>
              <c:pt idx="343">
                <c:v>-0.65131782474199618</c:v>
              </c:pt>
              <c:pt idx="344">
                <c:v>-0.65031782474199629</c:v>
              </c:pt>
              <c:pt idx="345">
                <c:v>-0.64931782474199617</c:v>
              </c:pt>
              <c:pt idx="346">
                <c:v>-0.64831782474199628</c:v>
              </c:pt>
              <c:pt idx="347">
                <c:v>-0.64731782474199617</c:v>
              </c:pt>
              <c:pt idx="348">
                <c:v>-0.64631782474199628</c:v>
              </c:pt>
              <c:pt idx="349">
                <c:v>-0.64531782474199617</c:v>
              </c:pt>
              <c:pt idx="350">
                <c:v>-0.64431782474199628</c:v>
              </c:pt>
              <c:pt idx="351">
                <c:v>-0.64331782474199617</c:v>
              </c:pt>
              <c:pt idx="352">
                <c:v>-0.64231782474199628</c:v>
              </c:pt>
              <c:pt idx="353">
                <c:v>-0.64131782474199628</c:v>
              </c:pt>
              <c:pt idx="354">
                <c:v>-0.64031782474199628</c:v>
              </c:pt>
              <c:pt idx="355">
                <c:v>-0.63931782474199628</c:v>
              </c:pt>
              <c:pt idx="356">
                <c:v>-0.63831782474199628</c:v>
              </c:pt>
              <c:pt idx="357">
                <c:v>-0.63731782474199627</c:v>
              </c:pt>
              <c:pt idx="358">
                <c:v>-0.63631782474199627</c:v>
              </c:pt>
              <c:pt idx="359">
                <c:v>-0.63531782474199627</c:v>
              </c:pt>
              <c:pt idx="360">
                <c:v>-0.63431782474199627</c:v>
              </c:pt>
              <c:pt idx="361">
                <c:v>-0.63331782474199627</c:v>
              </c:pt>
              <c:pt idx="362">
                <c:v>-0.63231782474199627</c:v>
              </c:pt>
              <c:pt idx="363">
                <c:v>-0.63131782474199627</c:v>
              </c:pt>
              <c:pt idx="364">
                <c:v>-0.63031782474199627</c:v>
              </c:pt>
              <c:pt idx="365">
                <c:v>-0.62931782474199627</c:v>
              </c:pt>
              <c:pt idx="366">
                <c:v>-0.62831782474199627</c:v>
              </c:pt>
              <c:pt idx="367">
                <c:v>-0.62731782474199627</c:v>
              </c:pt>
              <c:pt idx="368">
                <c:v>-0.62631782474199627</c:v>
              </c:pt>
              <c:pt idx="369">
                <c:v>-0.62531782474199626</c:v>
              </c:pt>
              <c:pt idx="370">
                <c:v>-0.62431782474199626</c:v>
              </c:pt>
              <c:pt idx="371">
                <c:v>-0.62331782474199626</c:v>
              </c:pt>
              <c:pt idx="372">
                <c:v>-0.62231782474199626</c:v>
              </c:pt>
              <c:pt idx="373">
                <c:v>-0.62131782474199626</c:v>
              </c:pt>
              <c:pt idx="374">
                <c:v>-0.62031782474199626</c:v>
              </c:pt>
              <c:pt idx="375">
                <c:v>-0.61931782474199626</c:v>
              </c:pt>
              <c:pt idx="376">
                <c:v>-0.61831782474199626</c:v>
              </c:pt>
              <c:pt idx="377">
                <c:v>-0.61731782474199626</c:v>
              </c:pt>
              <c:pt idx="378">
                <c:v>-0.61631782474199626</c:v>
              </c:pt>
              <c:pt idx="379">
                <c:v>-0.61531782474199626</c:v>
              </c:pt>
              <c:pt idx="380">
                <c:v>-0.61431782474199625</c:v>
              </c:pt>
              <c:pt idx="381">
                <c:v>-0.61331782474199625</c:v>
              </c:pt>
              <c:pt idx="382">
                <c:v>-0.61231782474199625</c:v>
              </c:pt>
              <c:pt idx="383">
                <c:v>-0.61131782474199625</c:v>
              </c:pt>
              <c:pt idx="384">
                <c:v>-0.61031782474199625</c:v>
              </c:pt>
              <c:pt idx="385">
                <c:v>-0.60931782474199625</c:v>
              </c:pt>
              <c:pt idx="386">
                <c:v>-0.60831782474199625</c:v>
              </c:pt>
              <c:pt idx="387">
                <c:v>-0.60731782474199625</c:v>
              </c:pt>
              <c:pt idx="388">
                <c:v>-0.60631782474199625</c:v>
              </c:pt>
              <c:pt idx="389">
                <c:v>-0.60531782474199625</c:v>
              </c:pt>
              <c:pt idx="390">
                <c:v>-0.60431782474199625</c:v>
              </c:pt>
              <c:pt idx="391">
                <c:v>-0.60331782474199624</c:v>
              </c:pt>
              <c:pt idx="392">
                <c:v>-0.60231782474199624</c:v>
              </c:pt>
              <c:pt idx="393">
                <c:v>-0.60131782474199624</c:v>
              </c:pt>
              <c:pt idx="394">
                <c:v>-0.60031782474199624</c:v>
              </c:pt>
              <c:pt idx="395">
                <c:v>-0.59931782474199624</c:v>
              </c:pt>
              <c:pt idx="396">
                <c:v>-0.59831782474199624</c:v>
              </c:pt>
              <c:pt idx="397">
                <c:v>-0.59731782474199624</c:v>
              </c:pt>
              <c:pt idx="398">
                <c:v>-0.59631782474199624</c:v>
              </c:pt>
              <c:pt idx="399">
                <c:v>-0.59531782474199624</c:v>
              </c:pt>
              <c:pt idx="400">
                <c:v>-0.59431782474199624</c:v>
              </c:pt>
              <c:pt idx="401">
                <c:v>-0.59331782474199624</c:v>
              </c:pt>
              <c:pt idx="402">
                <c:v>-0.59231782474199624</c:v>
              </c:pt>
              <c:pt idx="403">
                <c:v>-0.59131782474199623</c:v>
              </c:pt>
              <c:pt idx="404">
                <c:v>-0.59031782474199623</c:v>
              </c:pt>
              <c:pt idx="405">
                <c:v>-0.58931782474199623</c:v>
              </c:pt>
              <c:pt idx="406">
                <c:v>-0.58831782474199623</c:v>
              </c:pt>
              <c:pt idx="407">
                <c:v>-0.58731782474199623</c:v>
              </c:pt>
              <c:pt idx="408">
                <c:v>-0.58631782474199623</c:v>
              </c:pt>
              <c:pt idx="409">
                <c:v>-0.58531782474199623</c:v>
              </c:pt>
              <c:pt idx="410">
                <c:v>-0.58431782474199623</c:v>
              </c:pt>
              <c:pt idx="411">
                <c:v>-0.58331782474199623</c:v>
              </c:pt>
              <c:pt idx="412">
                <c:v>-0.58231782474199623</c:v>
              </c:pt>
              <c:pt idx="413">
                <c:v>-0.58131782474199623</c:v>
              </c:pt>
              <c:pt idx="414">
                <c:v>-0.58031782474199622</c:v>
              </c:pt>
              <c:pt idx="415">
                <c:v>-0.57931782474199622</c:v>
              </c:pt>
              <c:pt idx="416">
                <c:v>-0.57831782474199622</c:v>
              </c:pt>
              <c:pt idx="417">
                <c:v>-0.57731782474199633</c:v>
              </c:pt>
              <c:pt idx="418">
                <c:v>-0.57631782474199622</c:v>
              </c:pt>
              <c:pt idx="419">
                <c:v>-0.57531782474199633</c:v>
              </c:pt>
              <c:pt idx="420">
                <c:v>-0.57431782474199622</c:v>
              </c:pt>
              <c:pt idx="421">
                <c:v>-0.57331782474199633</c:v>
              </c:pt>
              <c:pt idx="422">
                <c:v>-0.57231782474199622</c:v>
              </c:pt>
              <c:pt idx="423">
                <c:v>-0.57131782474199633</c:v>
              </c:pt>
              <c:pt idx="424">
                <c:v>-0.57031782474199622</c:v>
              </c:pt>
              <c:pt idx="425">
                <c:v>-0.56931782474199633</c:v>
              </c:pt>
              <c:pt idx="426">
                <c:v>-0.56831782474199621</c:v>
              </c:pt>
              <c:pt idx="427">
                <c:v>-0.56731782474199632</c:v>
              </c:pt>
              <c:pt idx="428">
                <c:v>-0.56631782474199621</c:v>
              </c:pt>
              <c:pt idx="429">
                <c:v>-0.56531782474199632</c:v>
              </c:pt>
              <c:pt idx="430">
                <c:v>-0.56431782474199621</c:v>
              </c:pt>
              <c:pt idx="431">
                <c:v>-0.56331782474199632</c:v>
              </c:pt>
              <c:pt idx="432">
                <c:v>-0.56231782474199621</c:v>
              </c:pt>
              <c:pt idx="433">
                <c:v>-0.56131782474199632</c:v>
              </c:pt>
              <c:pt idx="434">
                <c:v>-0.56031782474199621</c:v>
              </c:pt>
              <c:pt idx="435">
                <c:v>-0.55931782474199632</c:v>
              </c:pt>
              <c:pt idx="436">
                <c:v>-0.5583178247419962</c:v>
              </c:pt>
              <c:pt idx="437">
                <c:v>-0.55731782474199631</c:v>
              </c:pt>
              <c:pt idx="438">
                <c:v>-0.5563178247419962</c:v>
              </c:pt>
              <c:pt idx="439">
                <c:v>-0.55531782474199631</c:v>
              </c:pt>
              <c:pt idx="440">
                <c:v>-0.5543178247419962</c:v>
              </c:pt>
              <c:pt idx="441">
                <c:v>-0.55331782474199631</c:v>
              </c:pt>
              <c:pt idx="442">
                <c:v>-0.5523178247419962</c:v>
              </c:pt>
              <c:pt idx="443">
                <c:v>-0.55131782474199631</c:v>
              </c:pt>
              <c:pt idx="444">
                <c:v>-0.5503178247419962</c:v>
              </c:pt>
              <c:pt idx="445">
                <c:v>-0.54931782474199631</c:v>
              </c:pt>
              <c:pt idx="446">
                <c:v>-0.5483178247419962</c:v>
              </c:pt>
              <c:pt idx="447">
                <c:v>-0.54731782474199631</c:v>
              </c:pt>
              <c:pt idx="448">
                <c:v>-0.54631782474199619</c:v>
              </c:pt>
              <c:pt idx="449">
                <c:v>-0.5453178247419963</c:v>
              </c:pt>
              <c:pt idx="450">
                <c:v>-0.54431782474199619</c:v>
              </c:pt>
              <c:pt idx="451">
                <c:v>-0.5433178247419963</c:v>
              </c:pt>
              <c:pt idx="452">
                <c:v>-0.54231782474199619</c:v>
              </c:pt>
              <c:pt idx="453">
                <c:v>-0.5413178247419963</c:v>
              </c:pt>
              <c:pt idx="454">
                <c:v>-0.54031782474199619</c:v>
              </c:pt>
              <c:pt idx="455">
                <c:v>-0.5393178247419963</c:v>
              </c:pt>
              <c:pt idx="456">
                <c:v>-0.53831782474199619</c:v>
              </c:pt>
              <c:pt idx="457">
                <c:v>-0.5373178247419963</c:v>
              </c:pt>
              <c:pt idx="458">
                <c:v>-0.53631782474199619</c:v>
              </c:pt>
              <c:pt idx="459">
                <c:v>-0.5353178247419963</c:v>
              </c:pt>
              <c:pt idx="460">
                <c:v>-0.53431782474199618</c:v>
              </c:pt>
              <c:pt idx="461">
                <c:v>-0.53331782474199629</c:v>
              </c:pt>
              <c:pt idx="462">
                <c:v>-0.53231782474199618</c:v>
              </c:pt>
              <c:pt idx="463">
                <c:v>-0.53131782474199629</c:v>
              </c:pt>
              <c:pt idx="464">
                <c:v>-0.53031782474199618</c:v>
              </c:pt>
              <c:pt idx="465">
                <c:v>-0.52931782474199629</c:v>
              </c:pt>
              <c:pt idx="466">
                <c:v>-0.52831782474199618</c:v>
              </c:pt>
              <c:pt idx="467">
                <c:v>-0.52731782474199629</c:v>
              </c:pt>
              <c:pt idx="468">
                <c:v>-0.52631782474199618</c:v>
              </c:pt>
              <c:pt idx="469">
                <c:v>-0.52531782474199629</c:v>
              </c:pt>
              <c:pt idx="470">
                <c:v>-0.52431782474199617</c:v>
              </c:pt>
              <c:pt idx="471">
                <c:v>-0.52331782474199628</c:v>
              </c:pt>
              <c:pt idx="472">
                <c:v>-0.52231782474199617</c:v>
              </c:pt>
              <c:pt idx="473">
                <c:v>-0.52131782474199628</c:v>
              </c:pt>
              <c:pt idx="474">
                <c:v>-0.52031782474199617</c:v>
              </c:pt>
              <c:pt idx="475">
                <c:v>-0.51931782474199628</c:v>
              </c:pt>
              <c:pt idx="476">
                <c:v>-0.51831782474199617</c:v>
              </c:pt>
              <c:pt idx="477">
                <c:v>-0.51731782474199628</c:v>
              </c:pt>
              <c:pt idx="478">
                <c:v>-0.51631782474199617</c:v>
              </c:pt>
              <c:pt idx="479">
                <c:v>-0.51531782474199628</c:v>
              </c:pt>
              <c:pt idx="480">
                <c:v>-0.51431782474199628</c:v>
              </c:pt>
              <c:pt idx="481">
                <c:v>-0.51331782474199628</c:v>
              </c:pt>
              <c:pt idx="482">
                <c:v>-0.51231782474199627</c:v>
              </c:pt>
              <c:pt idx="483">
                <c:v>-0.51131782474199627</c:v>
              </c:pt>
              <c:pt idx="484">
                <c:v>-0.51031782474199627</c:v>
              </c:pt>
              <c:pt idx="485">
                <c:v>-0.50931782474199627</c:v>
              </c:pt>
              <c:pt idx="486">
                <c:v>-0.50831782474199627</c:v>
              </c:pt>
              <c:pt idx="487">
                <c:v>-0.50731782474199627</c:v>
              </c:pt>
              <c:pt idx="488">
                <c:v>-0.50631782474199627</c:v>
              </c:pt>
              <c:pt idx="489">
                <c:v>-0.50531782474199627</c:v>
              </c:pt>
              <c:pt idx="490">
                <c:v>-0.50431782474199627</c:v>
              </c:pt>
              <c:pt idx="491">
                <c:v>-0.50331782474199627</c:v>
              </c:pt>
              <c:pt idx="492">
                <c:v>-0.50231782474199627</c:v>
              </c:pt>
              <c:pt idx="493">
                <c:v>-0.50131782474199627</c:v>
              </c:pt>
              <c:pt idx="494">
                <c:v>-0.50031782474199626</c:v>
              </c:pt>
              <c:pt idx="495">
                <c:v>-0.49931782474199626</c:v>
              </c:pt>
              <c:pt idx="496">
                <c:v>-0.49831782474199626</c:v>
              </c:pt>
              <c:pt idx="497">
                <c:v>-0.49731782474199626</c:v>
              </c:pt>
              <c:pt idx="498">
                <c:v>-0.49631782474199626</c:v>
              </c:pt>
              <c:pt idx="499">
                <c:v>-0.49531782474199626</c:v>
              </c:pt>
              <c:pt idx="500">
                <c:v>-0.49431782474199626</c:v>
              </c:pt>
              <c:pt idx="501">
                <c:v>-0.49331782474199626</c:v>
              </c:pt>
              <c:pt idx="502">
                <c:v>-0.49231782474199626</c:v>
              </c:pt>
              <c:pt idx="503">
                <c:v>-0.49131782474199626</c:v>
              </c:pt>
              <c:pt idx="504">
                <c:v>-0.49031782474199626</c:v>
              </c:pt>
              <c:pt idx="505">
                <c:v>-0.48931782474199625</c:v>
              </c:pt>
              <c:pt idx="506">
                <c:v>-0.48831782474199625</c:v>
              </c:pt>
              <c:pt idx="507">
                <c:v>-0.48731782474199625</c:v>
              </c:pt>
              <c:pt idx="508">
                <c:v>-0.48631782474199625</c:v>
              </c:pt>
              <c:pt idx="509">
                <c:v>-0.48531782474199625</c:v>
              </c:pt>
              <c:pt idx="510">
                <c:v>-0.48431782474199625</c:v>
              </c:pt>
              <c:pt idx="511">
                <c:v>-0.48331782474199625</c:v>
              </c:pt>
              <c:pt idx="512">
                <c:v>-0.48231782474199625</c:v>
              </c:pt>
              <c:pt idx="513">
                <c:v>-0.48131782474199625</c:v>
              </c:pt>
              <c:pt idx="514">
                <c:v>-0.48031782474199625</c:v>
              </c:pt>
              <c:pt idx="515">
                <c:v>-0.47931782474199625</c:v>
              </c:pt>
              <c:pt idx="516">
                <c:v>-0.47831782474199624</c:v>
              </c:pt>
              <c:pt idx="517">
                <c:v>-0.47731782474199624</c:v>
              </c:pt>
              <c:pt idx="518">
                <c:v>-0.47631782474199624</c:v>
              </c:pt>
              <c:pt idx="519">
                <c:v>-0.47531782474199624</c:v>
              </c:pt>
              <c:pt idx="520">
                <c:v>-0.47431782474199624</c:v>
              </c:pt>
              <c:pt idx="521">
                <c:v>-0.47331782474199624</c:v>
              </c:pt>
              <c:pt idx="522">
                <c:v>-0.47231782474199624</c:v>
              </c:pt>
              <c:pt idx="523">
                <c:v>-0.47131782474199624</c:v>
              </c:pt>
              <c:pt idx="524">
                <c:v>-0.47031782474199624</c:v>
              </c:pt>
              <c:pt idx="525">
                <c:v>-0.46931782474199624</c:v>
              </c:pt>
              <c:pt idx="526">
                <c:v>-0.46831782474199624</c:v>
              </c:pt>
              <c:pt idx="527">
                <c:v>-0.46731782474199624</c:v>
              </c:pt>
              <c:pt idx="528">
                <c:v>-0.46631782474199623</c:v>
              </c:pt>
              <c:pt idx="529">
                <c:v>-0.46531782474199623</c:v>
              </c:pt>
              <c:pt idx="530">
                <c:v>-0.46431782474199623</c:v>
              </c:pt>
              <c:pt idx="531">
                <c:v>-0.46331782474199623</c:v>
              </c:pt>
              <c:pt idx="532">
                <c:v>-0.46231782474199623</c:v>
              </c:pt>
              <c:pt idx="533">
                <c:v>-0.46131782474199623</c:v>
              </c:pt>
              <c:pt idx="534">
                <c:v>-0.46031782474199623</c:v>
              </c:pt>
              <c:pt idx="535">
                <c:v>-0.45931782474199623</c:v>
              </c:pt>
              <c:pt idx="536">
                <c:v>-0.45831782474199623</c:v>
              </c:pt>
              <c:pt idx="537">
                <c:v>-0.45731782474199623</c:v>
              </c:pt>
              <c:pt idx="538">
                <c:v>-0.45631782474199623</c:v>
              </c:pt>
              <c:pt idx="539">
                <c:v>-0.45531782474199622</c:v>
              </c:pt>
              <c:pt idx="540">
                <c:v>-0.45431782474199622</c:v>
              </c:pt>
              <c:pt idx="541">
                <c:v>-0.45331782474199622</c:v>
              </c:pt>
              <c:pt idx="542">
                <c:v>-0.45231782474199622</c:v>
              </c:pt>
              <c:pt idx="543">
                <c:v>-0.45131782474199622</c:v>
              </c:pt>
              <c:pt idx="544">
                <c:v>-0.45031782474199622</c:v>
              </c:pt>
              <c:pt idx="545">
                <c:v>-0.44931782474199622</c:v>
              </c:pt>
              <c:pt idx="546">
                <c:v>-0.44831782474199622</c:v>
              </c:pt>
              <c:pt idx="547">
                <c:v>-0.44731782474199622</c:v>
              </c:pt>
              <c:pt idx="548">
                <c:v>-0.44631782474199622</c:v>
              </c:pt>
              <c:pt idx="549">
                <c:v>-0.44531782474199622</c:v>
              </c:pt>
              <c:pt idx="550">
                <c:v>-0.44431782474199621</c:v>
              </c:pt>
              <c:pt idx="551">
                <c:v>-0.44331782474199621</c:v>
              </c:pt>
              <c:pt idx="552">
                <c:v>-0.44231782474199621</c:v>
              </c:pt>
              <c:pt idx="553">
                <c:v>-0.44131782474199621</c:v>
              </c:pt>
              <c:pt idx="554">
                <c:v>-0.44031782474199621</c:v>
              </c:pt>
              <c:pt idx="555">
                <c:v>-0.43931782474199621</c:v>
              </c:pt>
              <c:pt idx="556">
                <c:v>-0.43831782474199621</c:v>
              </c:pt>
              <c:pt idx="557">
                <c:v>-0.43731782474199621</c:v>
              </c:pt>
              <c:pt idx="558">
                <c:v>-0.43631782474199621</c:v>
              </c:pt>
              <c:pt idx="559">
                <c:v>-0.43531782474199621</c:v>
              </c:pt>
              <c:pt idx="560">
                <c:v>-0.43431782474199621</c:v>
              </c:pt>
              <c:pt idx="561">
                <c:v>-0.4333178247419962</c:v>
              </c:pt>
              <c:pt idx="562">
                <c:v>-0.4323178247419962</c:v>
              </c:pt>
              <c:pt idx="563">
                <c:v>-0.4313178247419962</c:v>
              </c:pt>
              <c:pt idx="564">
                <c:v>-0.4303178247419962</c:v>
              </c:pt>
              <c:pt idx="565">
                <c:v>-0.4293178247419962</c:v>
              </c:pt>
              <c:pt idx="566">
                <c:v>-0.4283178247419962</c:v>
              </c:pt>
              <c:pt idx="567">
                <c:v>-0.4273178247419962</c:v>
              </c:pt>
              <c:pt idx="568">
                <c:v>-0.4263178247419962</c:v>
              </c:pt>
              <c:pt idx="569">
                <c:v>-0.4253178247419962</c:v>
              </c:pt>
              <c:pt idx="570">
                <c:v>-0.4243178247419962</c:v>
              </c:pt>
              <c:pt idx="571">
                <c:v>-0.4233178247419962</c:v>
              </c:pt>
              <c:pt idx="572">
                <c:v>-0.4223178247419962</c:v>
              </c:pt>
              <c:pt idx="573">
                <c:v>-0.42131782474199619</c:v>
              </c:pt>
              <c:pt idx="574">
                <c:v>-0.42031782474199619</c:v>
              </c:pt>
              <c:pt idx="575">
                <c:v>-0.41931782474199619</c:v>
              </c:pt>
              <c:pt idx="576">
                <c:v>-0.41831782474199619</c:v>
              </c:pt>
              <c:pt idx="577">
                <c:v>-0.4173178247419963</c:v>
              </c:pt>
              <c:pt idx="578">
                <c:v>-0.4163178247419963</c:v>
              </c:pt>
              <c:pt idx="579">
                <c:v>-0.4153178247419963</c:v>
              </c:pt>
              <c:pt idx="580">
                <c:v>-0.4143178247419963</c:v>
              </c:pt>
              <c:pt idx="581">
                <c:v>-0.4133178247419963</c:v>
              </c:pt>
              <c:pt idx="582">
                <c:v>-0.4123178247419963</c:v>
              </c:pt>
              <c:pt idx="583">
                <c:v>-0.4113178247419963</c:v>
              </c:pt>
              <c:pt idx="584">
                <c:v>-0.4103178247419963</c:v>
              </c:pt>
              <c:pt idx="585">
                <c:v>-0.40931782474199629</c:v>
              </c:pt>
              <c:pt idx="586">
                <c:v>-0.40831782474199629</c:v>
              </c:pt>
              <c:pt idx="587">
                <c:v>-0.40731782474199629</c:v>
              </c:pt>
              <c:pt idx="588">
                <c:v>-0.40631782474199629</c:v>
              </c:pt>
              <c:pt idx="589">
                <c:v>-0.40531782474199629</c:v>
              </c:pt>
              <c:pt idx="590">
                <c:v>-0.40431782474199629</c:v>
              </c:pt>
              <c:pt idx="591">
                <c:v>-0.40331782474199629</c:v>
              </c:pt>
              <c:pt idx="592">
                <c:v>-0.40231782474199629</c:v>
              </c:pt>
              <c:pt idx="593">
                <c:v>-0.40131782474199629</c:v>
              </c:pt>
              <c:pt idx="594">
                <c:v>-0.40031782474199629</c:v>
              </c:pt>
              <c:pt idx="595">
                <c:v>-0.39931782474199629</c:v>
              </c:pt>
              <c:pt idx="596">
                <c:v>-0.39831782474199628</c:v>
              </c:pt>
              <c:pt idx="597">
                <c:v>-0.39731782474199628</c:v>
              </c:pt>
              <c:pt idx="598">
                <c:v>-0.39631782474199628</c:v>
              </c:pt>
              <c:pt idx="599">
                <c:v>-0.39531782474199628</c:v>
              </c:pt>
              <c:pt idx="600">
                <c:v>-0.39431782474199628</c:v>
              </c:pt>
              <c:pt idx="601">
                <c:v>-0.39331782474199628</c:v>
              </c:pt>
              <c:pt idx="602">
                <c:v>-0.39231782474199628</c:v>
              </c:pt>
              <c:pt idx="603">
                <c:v>-0.39131782474199628</c:v>
              </c:pt>
              <c:pt idx="604">
                <c:v>-0.39031782474199628</c:v>
              </c:pt>
              <c:pt idx="605">
                <c:v>-0.38931782474199628</c:v>
              </c:pt>
              <c:pt idx="606">
                <c:v>-0.38831782474199628</c:v>
              </c:pt>
              <c:pt idx="607">
                <c:v>-0.38731782474199627</c:v>
              </c:pt>
              <c:pt idx="608">
                <c:v>-0.38631782474199627</c:v>
              </c:pt>
              <c:pt idx="609">
                <c:v>-0.38531782474199627</c:v>
              </c:pt>
              <c:pt idx="610">
                <c:v>-0.38431782474199627</c:v>
              </c:pt>
              <c:pt idx="611">
                <c:v>-0.38331782474199627</c:v>
              </c:pt>
              <c:pt idx="612">
                <c:v>-0.38231782474199627</c:v>
              </c:pt>
              <c:pt idx="613">
                <c:v>-0.38131782474199627</c:v>
              </c:pt>
              <c:pt idx="614">
                <c:v>-0.38031782474199627</c:v>
              </c:pt>
              <c:pt idx="615">
                <c:v>-0.37931782474199627</c:v>
              </c:pt>
              <c:pt idx="616">
                <c:v>-0.37831782474199627</c:v>
              </c:pt>
              <c:pt idx="617">
                <c:v>-0.37731782474199627</c:v>
              </c:pt>
              <c:pt idx="618">
                <c:v>-0.37631782474199627</c:v>
              </c:pt>
              <c:pt idx="619">
                <c:v>-0.37531782474199626</c:v>
              </c:pt>
              <c:pt idx="620">
                <c:v>-0.37431782474199626</c:v>
              </c:pt>
              <c:pt idx="621">
                <c:v>-0.37331782474199626</c:v>
              </c:pt>
              <c:pt idx="622">
                <c:v>-0.37231782474199626</c:v>
              </c:pt>
              <c:pt idx="623">
                <c:v>-0.37131782474199626</c:v>
              </c:pt>
              <c:pt idx="624">
                <c:v>-0.37031782474199626</c:v>
              </c:pt>
              <c:pt idx="625">
                <c:v>-0.36931782474199626</c:v>
              </c:pt>
              <c:pt idx="626">
                <c:v>-0.36831782474199626</c:v>
              </c:pt>
              <c:pt idx="627">
                <c:v>-0.36731782474199626</c:v>
              </c:pt>
              <c:pt idx="628">
                <c:v>-0.36631782474199626</c:v>
              </c:pt>
              <c:pt idx="629">
                <c:v>-0.36531782474199626</c:v>
              </c:pt>
              <c:pt idx="630">
                <c:v>-0.36431782474199625</c:v>
              </c:pt>
              <c:pt idx="631">
                <c:v>-0.36331782474199625</c:v>
              </c:pt>
              <c:pt idx="632">
                <c:v>-0.36231782474199625</c:v>
              </c:pt>
              <c:pt idx="633">
                <c:v>-0.36131782474199625</c:v>
              </c:pt>
              <c:pt idx="634">
                <c:v>-0.36031782474199625</c:v>
              </c:pt>
              <c:pt idx="635">
                <c:v>-0.35931782474199625</c:v>
              </c:pt>
              <c:pt idx="636">
                <c:v>-0.35831782474199625</c:v>
              </c:pt>
              <c:pt idx="637">
                <c:v>-0.35731782474199625</c:v>
              </c:pt>
              <c:pt idx="638">
                <c:v>-0.35631782474199625</c:v>
              </c:pt>
              <c:pt idx="639">
                <c:v>-0.35531782474199625</c:v>
              </c:pt>
              <c:pt idx="640">
                <c:v>-0.35431782474199625</c:v>
              </c:pt>
              <c:pt idx="641">
                <c:v>-0.35331782474199624</c:v>
              </c:pt>
              <c:pt idx="642">
                <c:v>-0.35231782474199624</c:v>
              </c:pt>
              <c:pt idx="643">
                <c:v>-0.35131782474199624</c:v>
              </c:pt>
              <c:pt idx="644">
                <c:v>-0.35031782474199624</c:v>
              </c:pt>
              <c:pt idx="645">
                <c:v>-0.34931782474199624</c:v>
              </c:pt>
              <c:pt idx="646">
                <c:v>-0.34831782474199624</c:v>
              </c:pt>
              <c:pt idx="647">
                <c:v>-0.34731782474199624</c:v>
              </c:pt>
              <c:pt idx="648">
                <c:v>-0.34631782474199624</c:v>
              </c:pt>
              <c:pt idx="649">
                <c:v>-0.34531782474199624</c:v>
              </c:pt>
              <c:pt idx="650">
                <c:v>-0.34431782474199624</c:v>
              </c:pt>
              <c:pt idx="651">
                <c:v>-0.34331782474199624</c:v>
              </c:pt>
              <c:pt idx="652">
                <c:v>-0.34231782474199624</c:v>
              </c:pt>
              <c:pt idx="653">
                <c:v>-0.34131782474199623</c:v>
              </c:pt>
              <c:pt idx="654">
                <c:v>-0.34031782474199623</c:v>
              </c:pt>
              <c:pt idx="655">
                <c:v>-0.33931782474199623</c:v>
              </c:pt>
              <c:pt idx="656">
                <c:v>-0.33831782474199623</c:v>
              </c:pt>
              <c:pt idx="657">
                <c:v>-0.33731782474199623</c:v>
              </c:pt>
              <c:pt idx="658">
                <c:v>-0.33631782474199623</c:v>
              </c:pt>
              <c:pt idx="659">
                <c:v>-0.33531782474199623</c:v>
              </c:pt>
              <c:pt idx="660">
                <c:v>-0.33431782474199623</c:v>
              </c:pt>
              <c:pt idx="661">
                <c:v>-0.33331782474199623</c:v>
              </c:pt>
              <c:pt idx="662">
                <c:v>-0.33231782474199623</c:v>
              </c:pt>
              <c:pt idx="663">
                <c:v>-0.33131782474199623</c:v>
              </c:pt>
              <c:pt idx="664">
                <c:v>-0.33031782474199622</c:v>
              </c:pt>
              <c:pt idx="665">
                <c:v>-0.32931782474199622</c:v>
              </c:pt>
              <c:pt idx="666">
                <c:v>-0.32831782474199622</c:v>
              </c:pt>
              <c:pt idx="667">
                <c:v>-0.32731782474199622</c:v>
              </c:pt>
              <c:pt idx="668">
                <c:v>-0.32631782474199622</c:v>
              </c:pt>
              <c:pt idx="669">
                <c:v>-0.32531782474199622</c:v>
              </c:pt>
              <c:pt idx="670">
                <c:v>-0.32431782474199622</c:v>
              </c:pt>
              <c:pt idx="671">
                <c:v>-0.32331782474199622</c:v>
              </c:pt>
              <c:pt idx="672">
                <c:v>-0.32231782474199622</c:v>
              </c:pt>
              <c:pt idx="673">
                <c:v>-0.32131782474199622</c:v>
              </c:pt>
              <c:pt idx="674">
                <c:v>-0.32031782474199622</c:v>
              </c:pt>
              <c:pt idx="675">
                <c:v>-0.31931782474199621</c:v>
              </c:pt>
              <c:pt idx="676">
                <c:v>-0.31831782474199621</c:v>
              </c:pt>
              <c:pt idx="677">
                <c:v>-0.31731782474199621</c:v>
              </c:pt>
              <c:pt idx="678">
                <c:v>-0.31631782474199621</c:v>
              </c:pt>
              <c:pt idx="679">
                <c:v>-0.31531782474199621</c:v>
              </c:pt>
              <c:pt idx="680">
                <c:v>-0.31431782474199621</c:v>
              </c:pt>
              <c:pt idx="681">
                <c:v>-0.31331782474199621</c:v>
              </c:pt>
              <c:pt idx="682">
                <c:v>-0.31231782474199621</c:v>
              </c:pt>
              <c:pt idx="683">
                <c:v>-0.31131782474199621</c:v>
              </c:pt>
              <c:pt idx="684">
                <c:v>-0.31031782474199621</c:v>
              </c:pt>
              <c:pt idx="685">
                <c:v>-0.30931782474199621</c:v>
              </c:pt>
              <c:pt idx="686">
                <c:v>-0.3083178247419962</c:v>
              </c:pt>
              <c:pt idx="687">
                <c:v>-0.3073178247419962</c:v>
              </c:pt>
              <c:pt idx="688">
                <c:v>-0.3063178247419962</c:v>
              </c:pt>
              <c:pt idx="689">
                <c:v>-0.3053178247419962</c:v>
              </c:pt>
              <c:pt idx="690">
                <c:v>-0.3043178247419962</c:v>
              </c:pt>
              <c:pt idx="691">
                <c:v>-0.3033178247419962</c:v>
              </c:pt>
              <c:pt idx="692">
                <c:v>-0.3023178247419962</c:v>
              </c:pt>
              <c:pt idx="693">
                <c:v>-0.3013178247419962</c:v>
              </c:pt>
              <c:pt idx="694">
                <c:v>-0.3003178247419962</c:v>
              </c:pt>
              <c:pt idx="695">
                <c:v>-0.2993178247419962</c:v>
              </c:pt>
              <c:pt idx="696">
                <c:v>-0.2983178247419962</c:v>
              </c:pt>
              <c:pt idx="697">
                <c:v>-0.2973178247419962</c:v>
              </c:pt>
              <c:pt idx="698">
                <c:v>-0.29631782474199619</c:v>
              </c:pt>
              <c:pt idx="699">
                <c:v>-0.29531782474199619</c:v>
              </c:pt>
              <c:pt idx="700">
                <c:v>-0.29431782474199619</c:v>
              </c:pt>
              <c:pt idx="701">
                <c:v>-0.29331782474199619</c:v>
              </c:pt>
              <c:pt idx="702">
                <c:v>-0.29231782474199619</c:v>
              </c:pt>
              <c:pt idx="703">
                <c:v>-0.29131782474199619</c:v>
              </c:pt>
              <c:pt idx="704">
                <c:v>-0.2903178247419963</c:v>
              </c:pt>
              <c:pt idx="705">
                <c:v>-0.2893178247419963</c:v>
              </c:pt>
              <c:pt idx="706">
                <c:v>-0.2883178247419963</c:v>
              </c:pt>
              <c:pt idx="707">
                <c:v>-0.2873178247419963</c:v>
              </c:pt>
              <c:pt idx="708">
                <c:v>-0.2863178247419963</c:v>
              </c:pt>
              <c:pt idx="709">
                <c:v>-0.2853178247419963</c:v>
              </c:pt>
              <c:pt idx="710">
                <c:v>-0.28431782474199629</c:v>
              </c:pt>
              <c:pt idx="711">
                <c:v>-0.28331782474199629</c:v>
              </c:pt>
              <c:pt idx="712">
                <c:v>-0.28231782474199629</c:v>
              </c:pt>
              <c:pt idx="713">
                <c:v>-0.28131782474199629</c:v>
              </c:pt>
              <c:pt idx="714">
                <c:v>-0.28031782474199629</c:v>
              </c:pt>
              <c:pt idx="715">
                <c:v>-0.27931782474199629</c:v>
              </c:pt>
              <c:pt idx="716">
                <c:v>-0.27831782474199629</c:v>
              </c:pt>
              <c:pt idx="717">
                <c:v>-0.27731782474199629</c:v>
              </c:pt>
              <c:pt idx="718">
                <c:v>-0.27631782474199629</c:v>
              </c:pt>
              <c:pt idx="719">
                <c:v>-0.27531782474199629</c:v>
              </c:pt>
              <c:pt idx="720">
                <c:v>-0.27431782474199629</c:v>
              </c:pt>
              <c:pt idx="721">
                <c:v>-0.27331782474199628</c:v>
              </c:pt>
              <c:pt idx="722">
                <c:v>-0.27231782474199628</c:v>
              </c:pt>
              <c:pt idx="723">
                <c:v>-0.27131782474199628</c:v>
              </c:pt>
              <c:pt idx="724">
                <c:v>-0.27031782474199628</c:v>
              </c:pt>
              <c:pt idx="725">
                <c:v>-0.26931782474199628</c:v>
              </c:pt>
              <c:pt idx="726">
                <c:v>-0.26831782474199628</c:v>
              </c:pt>
              <c:pt idx="727">
                <c:v>-0.26731782474199628</c:v>
              </c:pt>
              <c:pt idx="728">
                <c:v>-0.26631782474199628</c:v>
              </c:pt>
              <c:pt idx="729">
                <c:v>-0.26531782474199628</c:v>
              </c:pt>
              <c:pt idx="730">
                <c:v>-0.26431782474199628</c:v>
              </c:pt>
              <c:pt idx="731">
                <c:v>-0.26331782474199628</c:v>
              </c:pt>
              <c:pt idx="732">
                <c:v>-0.26231782474199627</c:v>
              </c:pt>
              <c:pt idx="733">
                <c:v>-0.26131782474199627</c:v>
              </c:pt>
              <c:pt idx="734">
                <c:v>-0.26031782474199627</c:v>
              </c:pt>
              <c:pt idx="735">
                <c:v>-0.25931782474199627</c:v>
              </c:pt>
              <c:pt idx="736">
                <c:v>-0.25831782474199627</c:v>
              </c:pt>
              <c:pt idx="737">
                <c:v>-0.25731782474199627</c:v>
              </c:pt>
              <c:pt idx="738">
                <c:v>-0.25631782474199627</c:v>
              </c:pt>
              <c:pt idx="739">
                <c:v>-0.25531782474199627</c:v>
              </c:pt>
              <c:pt idx="740">
                <c:v>-0.25431782474199627</c:v>
              </c:pt>
              <c:pt idx="741">
                <c:v>-0.25331782474199627</c:v>
              </c:pt>
              <c:pt idx="742">
                <c:v>-0.25231782474199627</c:v>
              </c:pt>
              <c:pt idx="743">
                <c:v>-0.25131782474199627</c:v>
              </c:pt>
              <c:pt idx="744">
                <c:v>-0.25031782474199626</c:v>
              </c:pt>
              <c:pt idx="745">
                <c:v>-0.24931782474199626</c:v>
              </c:pt>
              <c:pt idx="746">
                <c:v>-0.24831782474199626</c:v>
              </c:pt>
              <c:pt idx="747">
                <c:v>-0.24731782474199626</c:v>
              </c:pt>
              <c:pt idx="748">
                <c:v>-0.24631782474199626</c:v>
              </c:pt>
              <c:pt idx="749">
                <c:v>-0.24531782474199626</c:v>
              </c:pt>
              <c:pt idx="750">
                <c:v>-0.24431782474199626</c:v>
              </c:pt>
              <c:pt idx="751">
                <c:v>-0.24331782474199626</c:v>
              </c:pt>
              <c:pt idx="752">
                <c:v>-0.24231782474199626</c:v>
              </c:pt>
              <c:pt idx="753">
                <c:v>-0.24131782474199626</c:v>
              </c:pt>
              <c:pt idx="754">
                <c:v>-0.24031782474199626</c:v>
              </c:pt>
              <c:pt idx="755">
                <c:v>-0.23931782474199625</c:v>
              </c:pt>
              <c:pt idx="756">
                <c:v>-0.23831782474199625</c:v>
              </c:pt>
              <c:pt idx="757">
                <c:v>-0.23731782474199625</c:v>
              </c:pt>
              <c:pt idx="758">
                <c:v>-0.23631782474199625</c:v>
              </c:pt>
              <c:pt idx="759">
                <c:v>-0.23531782474199625</c:v>
              </c:pt>
              <c:pt idx="760">
                <c:v>-0.23431782474199625</c:v>
              </c:pt>
              <c:pt idx="761">
                <c:v>-0.23331782474199625</c:v>
              </c:pt>
              <c:pt idx="762">
                <c:v>-0.23231782474199625</c:v>
              </c:pt>
              <c:pt idx="763">
                <c:v>-0.23131782474199625</c:v>
              </c:pt>
              <c:pt idx="764">
                <c:v>-0.23031782474199625</c:v>
              </c:pt>
              <c:pt idx="765">
                <c:v>-0.22931782474199625</c:v>
              </c:pt>
              <c:pt idx="766">
                <c:v>-0.22831782474199624</c:v>
              </c:pt>
              <c:pt idx="767">
                <c:v>-0.22731782474199624</c:v>
              </c:pt>
              <c:pt idx="768">
                <c:v>-0.22631782474199624</c:v>
              </c:pt>
              <c:pt idx="769">
                <c:v>-0.22531782474199624</c:v>
              </c:pt>
              <c:pt idx="770">
                <c:v>-0.22431782474199624</c:v>
              </c:pt>
              <c:pt idx="771">
                <c:v>-0.22331782474199624</c:v>
              </c:pt>
              <c:pt idx="772">
                <c:v>-0.22231782474199624</c:v>
              </c:pt>
              <c:pt idx="773">
                <c:v>-0.22131782474199624</c:v>
              </c:pt>
              <c:pt idx="774">
                <c:v>-0.22031782474199624</c:v>
              </c:pt>
              <c:pt idx="775">
                <c:v>-0.21931782474199624</c:v>
              </c:pt>
              <c:pt idx="776">
                <c:v>-0.21831782474199624</c:v>
              </c:pt>
              <c:pt idx="777">
                <c:v>-0.21731782474199624</c:v>
              </c:pt>
              <c:pt idx="778">
                <c:v>-0.21631782474199623</c:v>
              </c:pt>
              <c:pt idx="779">
                <c:v>-0.21531782474199623</c:v>
              </c:pt>
              <c:pt idx="780">
                <c:v>-0.21431782474199623</c:v>
              </c:pt>
              <c:pt idx="781">
                <c:v>-0.21331782474199623</c:v>
              </c:pt>
              <c:pt idx="782">
                <c:v>-0.21231782474199623</c:v>
              </c:pt>
              <c:pt idx="783">
                <c:v>-0.21131782474199623</c:v>
              </c:pt>
              <c:pt idx="784">
                <c:v>-0.21031782474199623</c:v>
              </c:pt>
              <c:pt idx="785">
                <c:v>-0.20931782474199623</c:v>
              </c:pt>
              <c:pt idx="786">
                <c:v>-0.20831782474199623</c:v>
              </c:pt>
              <c:pt idx="787">
                <c:v>-0.20731782474199623</c:v>
              </c:pt>
              <c:pt idx="788">
                <c:v>-0.20631782474199623</c:v>
              </c:pt>
              <c:pt idx="789">
                <c:v>-0.20531782474199622</c:v>
              </c:pt>
              <c:pt idx="790">
                <c:v>-0.20431782474199622</c:v>
              </c:pt>
              <c:pt idx="791">
                <c:v>-0.20331782474199622</c:v>
              </c:pt>
              <c:pt idx="792">
                <c:v>-0.20231782474199622</c:v>
              </c:pt>
              <c:pt idx="793">
                <c:v>-0.20131782474199622</c:v>
              </c:pt>
              <c:pt idx="794">
                <c:v>-0.20031782474199622</c:v>
              </c:pt>
              <c:pt idx="795">
                <c:v>-0.19931782474199622</c:v>
              </c:pt>
              <c:pt idx="796">
                <c:v>-0.19831782474199622</c:v>
              </c:pt>
              <c:pt idx="797">
                <c:v>-0.19731782474199622</c:v>
              </c:pt>
              <c:pt idx="798">
                <c:v>-0.19631782474199622</c:v>
              </c:pt>
              <c:pt idx="799">
                <c:v>-0.19531782474199622</c:v>
              </c:pt>
              <c:pt idx="800">
                <c:v>-0.19431782474199621</c:v>
              </c:pt>
              <c:pt idx="801">
                <c:v>-0.19331782474199621</c:v>
              </c:pt>
              <c:pt idx="802">
                <c:v>-0.19231782474199621</c:v>
              </c:pt>
              <c:pt idx="803">
                <c:v>-0.19131782474199621</c:v>
              </c:pt>
              <c:pt idx="804">
                <c:v>-0.19031782474199621</c:v>
              </c:pt>
              <c:pt idx="805">
                <c:v>-0.18931782474199621</c:v>
              </c:pt>
              <c:pt idx="806">
                <c:v>-0.18831782474199621</c:v>
              </c:pt>
              <c:pt idx="807">
                <c:v>-0.18731782474199621</c:v>
              </c:pt>
              <c:pt idx="808">
                <c:v>-0.18631782474199621</c:v>
              </c:pt>
              <c:pt idx="809">
                <c:v>-0.18531782474199621</c:v>
              </c:pt>
              <c:pt idx="810">
                <c:v>-0.18431782474199621</c:v>
              </c:pt>
              <c:pt idx="811">
                <c:v>-0.1833178247419962</c:v>
              </c:pt>
              <c:pt idx="812">
                <c:v>-0.1823178247419962</c:v>
              </c:pt>
              <c:pt idx="813">
                <c:v>-0.1813178247419962</c:v>
              </c:pt>
              <c:pt idx="814">
                <c:v>-0.1803178247419962</c:v>
              </c:pt>
              <c:pt idx="815">
                <c:v>-0.1793178247419962</c:v>
              </c:pt>
              <c:pt idx="816">
                <c:v>-0.1783178247419962</c:v>
              </c:pt>
              <c:pt idx="817">
                <c:v>-0.1773178247419962</c:v>
              </c:pt>
              <c:pt idx="818">
                <c:v>-0.1763178247419962</c:v>
              </c:pt>
              <c:pt idx="819">
                <c:v>-0.1753178247419962</c:v>
              </c:pt>
              <c:pt idx="820">
                <c:v>-0.1743178247419962</c:v>
              </c:pt>
              <c:pt idx="821">
                <c:v>-0.1733178247419962</c:v>
              </c:pt>
              <c:pt idx="822">
                <c:v>-0.1723178247419962</c:v>
              </c:pt>
              <c:pt idx="823">
                <c:v>-0.17131782474199619</c:v>
              </c:pt>
              <c:pt idx="824">
                <c:v>-0.17031782474199619</c:v>
              </c:pt>
              <c:pt idx="825">
                <c:v>-0.16931782474199619</c:v>
              </c:pt>
              <c:pt idx="826">
                <c:v>-0.16831782474199619</c:v>
              </c:pt>
              <c:pt idx="827">
                <c:v>-0.16731782474199619</c:v>
              </c:pt>
              <c:pt idx="828">
                <c:v>-0.16631782474199619</c:v>
              </c:pt>
              <c:pt idx="829">
                <c:v>-0.16531782474199619</c:v>
              </c:pt>
              <c:pt idx="830">
                <c:v>-0.16431782474199619</c:v>
              </c:pt>
              <c:pt idx="831">
                <c:v>-0.16331782474199619</c:v>
              </c:pt>
              <c:pt idx="832">
                <c:v>-0.16231782474199619</c:v>
              </c:pt>
              <c:pt idx="833">
                <c:v>-0.1613178247419963</c:v>
              </c:pt>
              <c:pt idx="834">
                <c:v>-0.1603178247419963</c:v>
              </c:pt>
              <c:pt idx="835">
                <c:v>-0.15931782474199629</c:v>
              </c:pt>
              <c:pt idx="836">
                <c:v>-0.15831782474199629</c:v>
              </c:pt>
              <c:pt idx="837">
                <c:v>-0.15731782474199629</c:v>
              </c:pt>
              <c:pt idx="838">
                <c:v>-0.15631782474199629</c:v>
              </c:pt>
              <c:pt idx="839">
                <c:v>-0.15531782474199629</c:v>
              </c:pt>
              <c:pt idx="840">
                <c:v>-0.15431782474199629</c:v>
              </c:pt>
              <c:pt idx="841">
                <c:v>-0.15331782474199629</c:v>
              </c:pt>
              <c:pt idx="842">
                <c:v>-0.15231782474199629</c:v>
              </c:pt>
              <c:pt idx="843">
                <c:v>-0.15131782474199629</c:v>
              </c:pt>
              <c:pt idx="844">
                <c:v>-0.15031782474199629</c:v>
              </c:pt>
              <c:pt idx="845">
                <c:v>-0.14931782474199629</c:v>
              </c:pt>
              <c:pt idx="846">
                <c:v>-0.14831782474199628</c:v>
              </c:pt>
              <c:pt idx="847">
                <c:v>-0.14731782474199628</c:v>
              </c:pt>
              <c:pt idx="848">
                <c:v>-0.14631782474199628</c:v>
              </c:pt>
              <c:pt idx="849">
                <c:v>-0.14531782474199628</c:v>
              </c:pt>
              <c:pt idx="850">
                <c:v>-0.14431782474199628</c:v>
              </c:pt>
              <c:pt idx="851">
                <c:v>-0.14331782474199628</c:v>
              </c:pt>
              <c:pt idx="852">
                <c:v>-0.14231782474199628</c:v>
              </c:pt>
              <c:pt idx="853">
                <c:v>-0.14131782474199628</c:v>
              </c:pt>
              <c:pt idx="854">
                <c:v>-0.14031782474199628</c:v>
              </c:pt>
              <c:pt idx="855">
                <c:v>-0.13931782474199628</c:v>
              </c:pt>
              <c:pt idx="856">
                <c:v>-0.13831782474199628</c:v>
              </c:pt>
              <c:pt idx="857">
                <c:v>-0.13731782474199627</c:v>
              </c:pt>
              <c:pt idx="858">
                <c:v>-0.13631782474199627</c:v>
              </c:pt>
              <c:pt idx="859">
                <c:v>-0.13531782474199627</c:v>
              </c:pt>
              <c:pt idx="860">
                <c:v>-0.13431782474199627</c:v>
              </c:pt>
              <c:pt idx="861">
                <c:v>-0.13331782474199627</c:v>
              </c:pt>
              <c:pt idx="862">
                <c:v>-0.13231782474199627</c:v>
              </c:pt>
              <c:pt idx="863">
                <c:v>-0.13131782474199627</c:v>
              </c:pt>
              <c:pt idx="864">
                <c:v>-0.13031782474199627</c:v>
              </c:pt>
              <c:pt idx="865">
                <c:v>-0.12931782474199627</c:v>
              </c:pt>
              <c:pt idx="866">
                <c:v>-0.12831782474199627</c:v>
              </c:pt>
              <c:pt idx="867">
                <c:v>-0.12731782474199627</c:v>
              </c:pt>
              <c:pt idx="868">
                <c:v>-0.12631782474199627</c:v>
              </c:pt>
              <c:pt idx="869">
                <c:v>-0.12531782474199626</c:v>
              </c:pt>
              <c:pt idx="870">
                <c:v>-0.12431782474199626</c:v>
              </c:pt>
              <c:pt idx="871">
                <c:v>-0.12331782474199626</c:v>
              </c:pt>
              <c:pt idx="872">
                <c:v>-0.12231782474199626</c:v>
              </c:pt>
              <c:pt idx="873">
                <c:v>-0.12131782474199626</c:v>
              </c:pt>
              <c:pt idx="874">
                <c:v>-0.12031782474199626</c:v>
              </c:pt>
              <c:pt idx="875">
                <c:v>-0.11931782474199626</c:v>
              </c:pt>
              <c:pt idx="876">
                <c:v>-0.11831782474199626</c:v>
              </c:pt>
              <c:pt idx="877">
                <c:v>-0.11731782474199626</c:v>
              </c:pt>
              <c:pt idx="878">
                <c:v>-0.11631782474199626</c:v>
              </c:pt>
              <c:pt idx="879">
                <c:v>-0.11531782474199626</c:v>
              </c:pt>
              <c:pt idx="880">
                <c:v>-0.11431782474199625</c:v>
              </c:pt>
              <c:pt idx="881">
                <c:v>-0.11331782474199625</c:v>
              </c:pt>
              <c:pt idx="882">
                <c:v>-0.11231782474199625</c:v>
              </c:pt>
              <c:pt idx="883">
                <c:v>-0.11131782474199625</c:v>
              </c:pt>
              <c:pt idx="884">
                <c:v>-0.11031782474199625</c:v>
              </c:pt>
              <c:pt idx="885">
                <c:v>-0.10931782474199625</c:v>
              </c:pt>
              <c:pt idx="886">
                <c:v>-0.10831782474199625</c:v>
              </c:pt>
              <c:pt idx="887">
                <c:v>-0.10731782474199625</c:v>
              </c:pt>
              <c:pt idx="888">
                <c:v>-0.10631782474199625</c:v>
              </c:pt>
              <c:pt idx="889">
                <c:v>-0.10531782474199625</c:v>
              </c:pt>
              <c:pt idx="890">
                <c:v>-0.10431782474199625</c:v>
              </c:pt>
              <c:pt idx="891">
                <c:v>-0.10331782474199624</c:v>
              </c:pt>
              <c:pt idx="892">
                <c:v>-0.10231782474199624</c:v>
              </c:pt>
              <c:pt idx="893">
                <c:v>-0.10131782474199624</c:v>
              </c:pt>
              <c:pt idx="894">
                <c:v>-0.10031782474199624</c:v>
              </c:pt>
              <c:pt idx="895">
                <c:v>-9.9317824741996241E-2</c:v>
              </c:pt>
              <c:pt idx="896">
                <c:v>-9.831782474199624E-2</c:v>
              </c:pt>
              <c:pt idx="897">
                <c:v>-9.7317824741996239E-2</c:v>
              </c:pt>
              <c:pt idx="898">
                <c:v>-9.6317824741996239E-2</c:v>
              </c:pt>
              <c:pt idx="899">
                <c:v>-9.5317824741996238E-2</c:v>
              </c:pt>
              <c:pt idx="900">
                <c:v>-9.4317824741996237E-2</c:v>
              </c:pt>
              <c:pt idx="901">
                <c:v>-9.3317824741996236E-2</c:v>
              </c:pt>
              <c:pt idx="902">
                <c:v>-9.2317824741996235E-2</c:v>
              </c:pt>
              <c:pt idx="903">
                <c:v>-9.1317824741996234E-2</c:v>
              </c:pt>
              <c:pt idx="904">
                <c:v>-9.0317824741996233E-2</c:v>
              </c:pt>
              <c:pt idx="905">
                <c:v>-8.9317824741996232E-2</c:v>
              </c:pt>
              <c:pt idx="906">
                <c:v>-8.8317824741996231E-2</c:v>
              </c:pt>
              <c:pt idx="907">
                <c:v>-8.7317824741996231E-2</c:v>
              </c:pt>
              <c:pt idx="908">
                <c:v>-8.631782474199623E-2</c:v>
              </c:pt>
              <c:pt idx="909">
                <c:v>-8.5317824741996229E-2</c:v>
              </c:pt>
              <c:pt idx="910">
                <c:v>-8.4317824741996228E-2</c:v>
              </c:pt>
              <c:pt idx="911">
                <c:v>-8.3317824741996227E-2</c:v>
              </c:pt>
              <c:pt idx="912">
                <c:v>-8.2317824741996226E-2</c:v>
              </c:pt>
              <c:pt idx="913">
                <c:v>-8.1317824741996225E-2</c:v>
              </c:pt>
              <c:pt idx="914">
                <c:v>-8.0317824741996224E-2</c:v>
              </c:pt>
              <c:pt idx="915">
                <c:v>-7.9317824741996223E-2</c:v>
              </c:pt>
              <c:pt idx="916">
                <c:v>-7.8317824741996223E-2</c:v>
              </c:pt>
              <c:pt idx="917">
                <c:v>-7.7317824741996222E-2</c:v>
              </c:pt>
              <c:pt idx="918">
                <c:v>-7.6317824741996221E-2</c:v>
              </c:pt>
              <c:pt idx="919">
                <c:v>-7.531782474199622E-2</c:v>
              </c:pt>
              <c:pt idx="920">
                <c:v>-7.4317824741996219E-2</c:v>
              </c:pt>
              <c:pt idx="921">
                <c:v>-7.3317824741996218E-2</c:v>
              </c:pt>
              <c:pt idx="922">
                <c:v>-7.2317824741996217E-2</c:v>
              </c:pt>
              <c:pt idx="923">
                <c:v>-7.1317824741996216E-2</c:v>
              </c:pt>
              <c:pt idx="924">
                <c:v>-7.0317824741996215E-2</c:v>
              </c:pt>
              <c:pt idx="925">
                <c:v>-6.9317824741996215E-2</c:v>
              </c:pt>
              <c:pt idx="926">
                <c:v>-6.8317824741996214E-2</c:v>
              </c:pt>
              <c:pt idx="927">
                <c:v>-6.7317824741996213E-2</c:v>
              </c:pt>
              <c:pt idx="928">
                <c:v>-6.6317824741996212E-2</c:v>
              </c:pt>
              <c:pt idx="929">
                <c:v>-6.5317824741996211E-2</c:v>
              </c:pt>
              <c:pt idx="930">
                <c:v>-6.431782474199621E-2</c:v>
              </c:pt>
              <c:pt idx="931">
                <c:v>-6.3317824741996209E-2</c:v>
              </c:pt>
              <c:pt idx="932">
                <c:v>-6.2317824741996208E-2</c:v>
              </c:pt>
              <c:pt idx="933">
                <c:v>-6.1317824741996207E-2</c:v>
              </c:pt>
              <c:pt idx="934">
                <c:v>-6.0317824741996207E-2</c:v>
              </c:pt>
              <c:pt idx="935">
                <c:v>-5.9317824741996206E-2</c:v>
              </c:pt>
              <c:pt idx="936">
                <c:v>-5.8317824741996205E-2</c:v>
              </c:pt>
              <c:pt idx="937">
                <c:v>-5.7317824741996204E-2</c:v>
              </c:pt>
              <c:pt idx="938">
                <c:v>-5.6317824741996203E-2</c:v>
              </c:pt>
              <c:pt idx="939">
                <c:v>-5.5317824741996202E-2</c:v>
              </c:pt>
              <c:pt idx="940">
                <c:v>-5.4317824741996201E-2</c:v>
              </c:pt>
              <c:pt idx="941">
                <c:v>-5.33178247419962E-2</c:v>
              </c:pt>
              <c:pt idx="942">
                <c:v>-5.2317824741996199E-2</c:v>
              </c:pt>
              <c:pt idx="943">
                <c:v>-5.1317824741996199E-2</c:v>
              </c:pt>
              <c:pt idx="944">
                <c:v>-5.0317824741996198E-2</c:v>
              </c:pt>
              <c:pt idx="945">
                <c:v>-4.9317824741996197E-2</c:v>
              </c:pt>
              <c:pt idx="946">
                <c:v>-4.8317824741996196E-2</c:v>
              </c:pt>
              <c:pt idx="947">
                <c:v>-4.7317824741996195E-2</c:v>
              </c:pt>
              <c:pt idx="948">
                <c:v>-4.6317824741996194E-2</c:v>
              </c:pt>
              <c:pt idx="949">
                <c:v>-4.5317824741996193E-2</c:v>
              </c:pt>
              <c:pt idx="950">
                <c:v>-4.4317824741996192E-2</c:v>
              </c:pt>
              <c:pt idx="951">
                <c:v>-4.3317824741996191E-2</c:v>
              </c:pt>
              <c:pt idx="952">
                <c:v>-4.2317824741996191E-2</c:v>
              </c:pt>
              <c:pt idx="953">
                <c:v>-4.131782474199619E-2</c:v>
              </c:pt>
              <c:pt idx="954">
                <c:v>-4.0317824741996189E-2</c:v>
              </c:pt>
              <c:pt idx="955">
                <c:v>-3.9317824741996188E-2</c:v>
              </c:pt>
              <c:pt idx="956">
                <c:v>-3.8317824741996187E-2</c:v>
              </c:pt>
              <c:pt idx="957">
                <c:v>-3.7317824741996186E-2</c:v>
              </c:pt>
              <c:pt idx="958">
                <c:v>-3.6317824741996185E-2</c:v>
              </c:pt>
              <c:pt idx="959">
                <c:v>-3.5317824741996184E-2</c:v>
              </c:pt>
              <c:pt idx="960">
                <c:v>-3.4317824741996295E-2</c:v>
              </c:pt>
              <c:pt idx="961">
                <c:v>-3.3317824741996294E-2</c:v>
              </c:pt>
              <c:pt idx="962">
                <c:v>-3.2317824741996293E-2</c:v>
              </c:pt>
              <c:pt idx="963">
                <c:v>-3.1317824741996292E-2</c:v>
              </c:pt>
              <c:pt idx="964">
                <c:v>-3.0317824741996291E-2</c:v>
              </c:pt>
              <c:pt idx="965">
                <c:v>-2.931782474199629E-2</c:v>
              </c:pt>
              <c:pt idx="966">
                <c:v>-2.8317824741996289E-2</c:v>
              </c:pt>
              <c:pt idx="967">
                <c:v>-2.7317824741996288E-2</c:v>
              </c:pt>
              <c:pt idx="968">
                <c:v>-2.6317824741996287E-2</c:v>
              </c:pt>
              <c:pt idx="969">
                <c:v>-2.5317824741996287E-2</c:v>
              </c:pt>
              <c:pt idx="970">
                <c:v>-2.4317824741996286E-2</c:v>
              </c:pt>
              <c:pt idx="971">
                <c:v>-2.3317824741996285E-2</c:v>
              </c:pt>
              <c:pt idx="972">
                <c:v>-2.2317824741996284E-2</c:v>
              </c:pt>
              <c:pt idx="973">
                <c:v>-2.1317824741996283E-2</c:v>
              </c:pt>
              <c:pt idx="974">
                <c:v>-2.0317824741996282E-2</c:v>
              </c:pt>
              <c:pt idx="975">
                <c:v>-1.9317824741996281E-2</c:v>
              </c:pt>
              <c:pt idx="976">
                <c:v>-1.831782474199628E-2</c:v>
              </c:pt>
              <c:pt idx="977">
                <c:v>-1.7317824741996279E-2</c:v>
              </c:pt>
              <c:pt idx="978">
                <c:v>-1.6317824741996279E-2</c:v>
              </c:pt>
              <c:pt idx="979">
                <c:v>-1.5317824741996278E-2</c:v>
              </c:pt>
              <c:pt idx="980">
                <c:v>-1.4317824741996277E-2</c:v>
              </c:pt>
              <c:pt idx="981">
                <c:v>-1.3317824741996276E-2</c:v>
              </c:pt>
              <c:pt idx="982">
                <c:v>-1.2317824741996275E-2</c:v>
              </c:pt>
              <c:pt idx="983">
                <c:v>-1.1317824741996274E-2</c:v>
              </c:pt>
              <c:pt idx="984">
                <c:v>-1.0317824741996273E-2</c:v>
              </c:pt>
              <c:pt idx="985">
                <c:v>-9.3178247419962723E-3</c:v>
              </c:pt>
              <c:pt idx="986">
                <c:v>-8.3178247419962714E-3</c:v>
              </c:pt>
              <c:pt idx="987">
                <c:v>-7.3178247419962705E-3</c:v>
              </c:pt>
              <c:pt idx="988">
                <c:v>-6.3178247419962696E-3</c:v>
              </c:pt>
              <c:pt idx="989">
                <c:v>-5.3178247419962688E-3</c:v>
              </c:pt>
              <c:pt idx="990">
                <c:v>-4.3178247419962679E-3</c:v>
              </c:pt>
              <c:pt idx="991">
                <c:v>-3.317824741996267E-3</c:v>
              </c:pt>
              <c:pt idx="992">
                <c:v>-2.3178247419962661E-3</c:v>
              </c:pt>
              <c:pt idx="993">
                <c:v>-1.3178247419962652E-3</c:v>
              </c:pt>
              <c:pt idx="994">
                <c:v>-3.1782474199626431E-4</c:v>
              </c:pt>
              <c:pt idx="995">
                <c:v>6.8217525800373657E-4</c:v>
              </c:pt>
              <c:pt idx="996">
                <c:v>1.6821752580037375E-3</c:v>
              </c:pt>
              <c:pt idx="997">
                <c:v>2.6821752580037383E-3</c:v>
              </c:pt>
              <c:pt idx="998">
                <c:v>3.6821752580037392E-3</c:v>
              </c:pt>
              <c:pt idx="999">
                <c:v>4.6821752580037401E-3</c:v>
              </c:pt>
              <c:pt idx="1000">
                <c:v>5.682175258003741E-3</c:v>
              </c:pt>
              <c:pt idx="1001">
                <c:v>6.6821752580038529E-3</c:v>
              </c:pt>
              <c:pt idx="1002">
                <c:v>7.6821752580037428E-3</c:v>
              </c:pt>
              <c:pt idx="1003">
                <c:v>8.6821752580038547E-3</c:v>
              </c:pt>
              <c:pt idx="1004">
                <c:v>9.6821752580037446E-3</c:v>
              </c:pt>
              <c:pt idx="1005">
                <c:v>1.0682175258003856E-2</c:v>
              </c:pt>
              <c:pt idx="1006">
                <c:v>1.1682175258003746E-2</c:v>
              </c:pt>
              <c:pt idx="1007">
                <c:v>1.2682175258003858E-2</c:v>
              </c:pt>
              <c:pt idx="1008">
                <c:v>1.3682175258003748E-2</c:v>
              </c:pt>
              <c:pt idx="1009">
                <c:v>1.468217525800386E-2</c:v>
              </c:pt>
              <c:pt idx="1010">
                <c:v>1.568217525800375E-2</c:v>
              </c:pt>
              <c:pt idx="1011">
                <c:v>1.6682175258003862E-2</c:v>
              </c:pt>
              <c:pt idx="1012">
                <c:v>1.7682175258003752E-2</c:v>
              </c:pt>
              <c:pt idx="1013">
                <c:v>1.8682175258003864E-2</c:v>
              </c:pt>
              <c:pt idx="1014">
                <c:v>1.9682175258003753E-2</c:v>
              </c:pt>
              <c:pt idx="1015">
                <c:v>2.0682175258003865E-2</c:v>
              </c:pt>
              <c:pt idx="1016">
                <c:v>2.1682175258003755E-2</c:v>
              </c:pt>
              <c:pt idx="1017">
                <c:v>2.2682175258003867E-2</c:v>
              </c:pt>
              <c:pt idx="1018">
                <c:v>2.3682175258003757E-2</c:v>
              </c:pt>
              <c:pt idx="1019">
                <c:v>2.4682175258003869E-2</c:v>
              </c:pt>
              <c:pt idx="1020">
                <c:v>2.5682175258003759E-2</c:v>
              </c:pt>
              <c:pt idx="1021">
                <c:v>2.6682175258003871E-2</c:v>
              </c:pt>
              <c:pt idx="1022">
                <c:v>2.7682175258003761E-2</c:v>
              </c:pt>
              <c:pt idx="1023">
                <c:v>2.8682175258003872E-2</c:v>
              </c:pt>
              <c:pt idx="1024">
                <c:v>2.9682175258003762E-2</c:v>
              </c:pt>
              <c:pt idx="1025">
                <c:v>3.0682175258003652E-2</c:v>
              </c:pt>
              <c:pt idx="1026">
                <c:v>3.1682175258003764E-2</c:v>
              </c:pt>
              <c:pt idx="1027">
                <c:v>3.2682175258003654E-2</c:v>
              </c:pt>
              <c:pt idx="1028">
                <c:v>3.3682175258003766E-2</c:v>
              </c:pt>
              <c:pt idx="1029">
                <c:v>3.4682175258003656E-2</c:v>
              </c:pt>
              <c:pt idx="1030">
                <c:v>3.5682175258003768E-2</c:v>
              </c:pt>
              <c:pt idx="1031">
                <c:v>3.6682175258003658E-2</c:v>
              </c:pt>
              <c:pt idx="1032">
                <c:v>3.7682175258003769E-2</c:v>
              </c:pt>
              <c:pt idx="1033">
                <c:v>3.8682175258003659E-2</c:v>
              </c:pt>
              <c:pt idx="1034">
                <c:v>3.9682175258003771E-2</c:v>
              </c:pt>
              <c:pt idx="1035">
                <c:v>4.0682175258003661E-2</c:v>
              </c:pt>
              <c:pt idx="1036">
                <c:v>4.1682175258003773E-2</c:v>
              </c:pt>
              <c:pt idx="1037">
                <c:v>4.2682175258003663E-2</c:v>
              </c:pt>
              <c:pt idx="1038">
                <c:v>4.3682175258003775E-2</c:v>
              </c:pt>
              <c:pt idx="1039">
                <c:v>4.4682175258003665E-2</c:v>
              </c:pt>
              <c:pt idx="1040">
                <c:v>4.5682175258003777E-2</c:v>
              </c:pt>
              <c:pt idx="1041">
                <c:v>4.6682175258003666E-2</c:v>
              </c:pt>
              <c:pt idx="1042">
                <c:v>4.7682175258003778E-2</c:v>
              </c:pt>
              <c:pt idx="1043">
                <c:v>4.8682175258003668E-2</c:v>
              </c:pt>
              <c:pt idx="1044">
                <c:v>4.968217525800378E-2</c:v>
              </c:pt>
              <c:pt idx="1045">
                <c:v>5.068217525800367E-2</c:v>
              </c:pt>
              <c:pt idx="1046">
                <c:v>5.1682175258003782E-2</c:v>
              </c:pt>
              <c:pt idx="1047">
                <c:v>5.2682175258003672E-2</c:v>
              </c:pt>
              <c:pt idx="1048">
                <c:v>5.3682175258003784E-2</c:v>
              </c:pt>
              <c:pt idx="1049">
                <c:v>5.4682175258003674E-2</c:v>
              </c:pt>
              <c:pt idx="1050">
                <c:v>5.5682175258003785E-2</c:v>
              </c:pt>
              <c:pt idx="1051">
                <c:v>5.6682175258003675E-2</c:v>
              </c:pt>
              <c:pt idx="1052">
                <c:v>5.7682175258003787E-2</c:v>
              </c:pt>
              <c:pt idx="1053">
                <c:v>5.8682175258003677E-2</c:v>
              </c:pt>
              <c:pt idx="1054">
                <c:v>5.9682175258003789E-2</c:v>
              </c:pt>
              <c:pt idx="1055">
                <c:v>6.0682175258003679E-2</c:v>
              </c:pt>
              <c:pt idx="1056">
                <c:v>6.1682175258003791E-2</c:v>
              </c:pt>
              <c:pt idx="1057">
                <c:v>6.2682175258003681E-2</c:v>
              </c:pt>
              <c:pt idx="1058">
                <c:v>6.3682175258003793E-2</c:v>
              </c:pt>
              <c:pt idx="1059">
                <c:v>6.4682175258003682E-2</c:v>
              </c:pt>
              <c:pt idx="1060">
                <c:v>6.5682175258003794E-2</c:v>
              </c:pt>
              <c:pt idx="1061">
                <c:v>6.6682175258003684E-2</c:v>
              </c:pt>
              <c:pt idx="1062">
                <c:v>6.7682175258003796E-2</c:v>
              </c:pt>
              <c:pt idx="1063">
                <c:v>6.8682175258003686E-2</c:v>
              </c:pt>
              <c:pt idx="1064">
                <c:v>6.9682175258003798E-2</c:v>
              </c:pt>
              <c:pt idx="1065">
                <c:v>7.0682175258003688E-2</c:v>
              </c:pt>
              <c:pt idx="1066">
                <c:v>7.16821752580038E-2</c:v>
              </c:pt>
              <c:pt idx="1067">
                <c:v>7.2682175258003689E-2</c:v>
              </c:pt>
              <c:pt idx="1068">
                <c:v>7.3682175258003801E-2</c:v>
              </c:pt>
              <c:pt idx="1069">
                <c:v>7.4682175258003691E-2</c:v>
              </c:pt>
              <c:pt idx="1070">
                <c:v>7.5682175258003803E-2</c:v>
              </c:pt>
              <c:pt idx="1071">
                <c:v>7.6682175258003693E-2</c:v>
              </c:pt>
              <c:pt idx="1072">
                <c:v>7.7682175258003805E-2</c:v>
              </c:pt>
              <c:pt idx="1073">
                <c:v>7.8682175258003695E-2</c:v>
              </c:pt>
              <c:pt idx="1074">
                <c:v>7.9682175258003807E-2</c:v>
              </c:pt>
              <c:pt idx="1075">
                <c:v>8.0682175258003697E-2</c:v>
              </c:pt>
              <c:pt idx="1076">
                <c:v>8.1682175258003809E-2</c:v>
              </c:pt>
              <c:pt idx="1077">
                <c:v>8.2682175258003698E-2</c:v>
              </c:pt>
              <c:pt idx="1078">
                <c:v>8.368217525800381E-2</c:v>
              </c:pt>
              <c:pt idx="1079">
                <c:v>8.46821752580037E-2</c:v>
              </c:pt>
              <c:pt idx="1080">
                <c:v>8.5682175258003812E-2</c:v>
              </c:pt>
              <c:pt idx="1081">
                <c:v>8.6682175258003702E-2</c:v>
              </c:pt>
              <c:pt idx="1082">
                <c:v>8.7682175258003814E-2</c:v>
              </c:pt>
              <c:pt idx="1083">
                <c:v>8.8682175258003704E-2</c:v>
              </c:pt>
              <c:pt idx="1084">
                <c:v>8.9682175258003816E-2</c:v>
              </c:pt>
              <c:pt idx="1085">
                <c:v>9.0682175258003705E-2</c:v>
              </c:pt>
              <c:pt idx="1086">
                <c:v>9.1682175258003817E-2</c:v>
              </c:pt>
              <c:pt idx="1087">
                <c:v>9.2682175258003707E-2</c:v>
              </c:pt>
              <c:pt idx="1088">
                <c:v>9.3682175258003819E-2</c:v>
              </c:pt>
              <c:pt idx="1089">
                <c:v>9.4682175258003709E-2</c:v>
              </c:pt>
              <c:pt idx="1090">
                <c:v>9.5682175258003821E-2</c:v>
              </c:pt>
              <c:pt idx="1091">
                <c:v>9.6682175258003711E-2</c:v>
              </c:pt>
              <c:pt idx="1092">
                <c:v>9.7682175258003823E-2</c:v>
              </c:pt>
              <c:pt idx="1093">
                <c:v>9.8682175258003713E-2</c:v>
              </c:pt>
              <c:pt idx="1094">
                <c:v>9.9682175258003825E-2</c:v>
              </c:pt>
              <c:pt idx="1095">
                <c:v>0.10068217525800371</c:v>
              </c:pt>
              <c:pt idx="1096">
                <c:v>0.10168217525800383</c:v>
              </c:pt>
              <c:pt idx="1097">
                <c:v>0.10268217525800372</c:v>
              </c:pt>
              <c:pt idx="1098">
                <c:v>0.10368217525800383</c:v>
              </c:pt>
              <c:pt idx="1099">
                <c:v>0.10468217525800372</c:v>
              </c:pt>
              <c:pt idx="1100">
                <c:v>0.10568217525800383</c:v>
              </c:pt>
              <c:pt idx="1101">
                <c:v>0.10668217525800372</c:v>
              </c:pt>
              <c:pt idx="1102">
                <c:v>0.10768217525800383</c:v>
              </c:pt>
              <c:pt idx="1103">
                <c:v>0.10868217525800372</c:v>
              </c:pt>
              <c:pt idx="1104">
                <c:v>0.10968217525800383</c:v>
              </c:pt>
              <c:pt idx="1105">
                <c:v>0.11068217525800372</c:v>
              </c:pt>
              <c:pt idx="1106">
                <c:v>0.11168217525800384</c:v>
              </c:pt>
              <c:pt idx="1107">
                <c:v>0.11268217525800373</c:v>
              </c:pt>
              <c:pt idx="1108">
                <c:v>0.11368217525800384</c:v>
              </c:pt>
              <c:pt idx="1109">
                <c:v>0.11468217525800373</c:v>
              </c:pt>
              <c:pt idx="1110">
                <c:v>0.11568217525800384</c:v>
              </c:pt>
              <c:pt idx="1111">
                <c:v>0.11668217525800373</c:v>
              </c:pt>
              <c:pt idx="1112">
                <c:v>0.11768217525800384</c:v>
              </c:pt>
              <c:pt idx="1113">
                <c:v>0.11868217525800373</c:v>
              </c:pt>
              <c:pt idx="1114">
                <c:v>0.11968217525800384</c:v>
              </c:pt>
              <c:pt idx="1115">
                <c:v>0.12068217525800373</c:v>
              </c:pt>
              <c:pt idx="1116">
                <c:v>0.12168217525800384</c:v>
              </c:pt>
              <c:pt idx="1117">
                <c:v>0.12268217525800373</c:v>
              </c:pt>
              <c:pt idx="1118">
                <c:v>0.12368217525800385</c:v>
              </c:pt>
              <c:pt idx="1119">
                <c:v>0.12468217525800374</c:v>
              </c:pt>
              <c:pt idx="1120">
                <c:v>0.12568217525800385</c:v>
              </c:pt>
              <c:pt idx="1121">
                <c:v>0.12668217525800374</c:v>
              </c:pt>
              <c:pt idx="1122">
                <c:v>0.12768217525800385</c:v>
              </c:pt>
              <c:pt idx="1123">
                <c:v>0.12868217525800374</c:v>
              </c:pt>
              <c:pt idx="1124">
                <c:v>0.12968217525800385</c:v>
              </c:pt>
              <c:pt idx="1125">
                <c:v>0.13068217525800374</c:v>
              </c:pt>
              <c:pt idx="1126">
                <c:v>0.13168217525800385</c:v>
              </c:pt>
              <c:pt idx="1127">
                <c:v>0.13268217525800374</c:v>
              </c:pt>
              <c:pt idx="1128">
                <c:v>0.13368217525800385</c:v>
              </c:pt>
              <c:pt idx="1129">
                <c:v>0.13468217525800374</c:v>
              </c:pt>
              <c:pt idx="1130">
                <c:v>0.13568217525800386</c:v>
              </c:pt>
              <c:pt idx="1131">
                <c:v>0.13668217525800375</c:v>
              </c:pt>
              <c:pt idx="1132">
                <c:v>0.13768217525800386</c:v>
              </c:pt>
              <c:pt idx="1133">
                <c:v>0.13868217525800375</c:v>
              </c:pt>
              <c:pt idx="1134">
                <c:v>0.13968217525800386</c:v>
              </c:pt>
              <c:pt idx="1135">
                <c:v>0.14068217525800375</c:v>
              </c:pt>
              <c:pt idx="1136">
                <c:v>0.14168217525800386</c:v>
              </c:pt>
              <c:pt idx="1137">
                <c:v>0.14268217525800375</c:v>
              </c:pt>
              <c:pt idx="1138">
                <c:v>0.14368217525800386</c:v>
              </c:pt>
              <c:pt idx="1139">
                <c:v>0.14468217525800375</c:v>
              </c:pt>
              <c:pt idx="1140">
                <c:v>0.14568217525800387</c:v>
              </c:pt>
              <c:pt idx="1141">
                <c:v>0.14668217525800376</c:v>
              </c:pt>
              <c:pt idx="1142">
                <c:v>0.14768217525800387</c:v>
              </c:pt>
              <c:pt idx="1143">
                <c:v>0.14868217525800376</c:v>
              </c:pt>
              <c:pt idx="1144">
                <c:v>0.14968217525800387</c:v>
              </c:pt>
              <c:pt idx="1145">
                <c:v>0.15068217525800376</c:v>
              </c:pt>
              <c:pt idx="1146">
                <c:v>0.15168217525800387</c:v>
              </c:pt>
              <c:pt idx="1147">
                <c:v>0.15268217525800376</c:v>
              </c:pt>
              <c:pt idx="1148">
                <c:v>0.15368217525800387</c:v>
              </c:pt>
              <c:pt idx="1149">
                <c:v>0.15468217525800376</c:v>
              </c:pt>
              <c:pt idx="1150">
                <c:v>0.15568217525800387</c:v>
              </c:pt>
              <c:pt idx="1151">
                <c:v>0.15668217525800376</c:v>
              </c:pt>
              <c:pt idx="1152">
                <c:v>0.15768217525800388</c:v>
              </c:pt>
              <c:pt idx="1153">
                <c:v>0.15868217525800377</c:v>
              </c:pt>
              <c:pt idx="1154">
                <c:v>0.15968217525800366</c:v>
              </c:pt>
              <c:pt idx="1155">
                <c:v>0.16068217525800377</c:v>
              </c:pt>
              <c:pt idx="1156">
                <c:v>0.16168217525800366</c:v>
              </c:pt>
              <c:pt idx="1157">
                <c:v>0.16268217525800377</c:v>
              </c:pt>
              <c:pt idx="1158">
                <c:v>0.16368217525800366</c:v>
              </c:pt>
              <c:pt idx="1159">
                <c:v>0.16468217525800377</c:v>
              </c:pt>
              <c:pt idx="1160">
                <c:v>0.16568217525800366</c:v>
              </c:pt>
              <c:pt idx="1161">
                <c:v>0.16668217525800377</c:v>
              </c:pt>
              <c:pt idx="1162">
                <c:v>0.16768217525800366</c:v>
              </c:pt>
              <c:pt idx="1163">
                <c:v>0.16868217525800377</c:v>
              </c:pt>
              <c:pt idx="1164">
                <c:v>0.16968217525800366</c:v>
              </c:pt>
              <c:pt idx="1165">
                <c:v>0.17068217525800378</c:v>
              </c:pt>
              <c:pt idx="1166">
                <c:v>0.17168217525800367</c:v>
              </c:pt>
              <c:pt idx="1167">
                <c:v>0.17268217525800378</c:v>
              </c:pt>
              <c:pt idx="1168">
                <c:v>0.17368217525800367</c:v>
              </c:pt>
              <c:pt idx="1169">
                <c:v>0.17468217525800378</c:v>
              </c:pt>
              <c:pt idx="1170">
                <c:v>0.17568217525800367</c:v>
              </c:pt>
              <c:pt idx="1171">
                <c:v>0.17668217525800378</c:v>
              </c:pt>
              <c:pt idx="1172">
                <c:v>0.17768217525800367</c:v>
              </c:pt>
              <c:pt idx="1173">
                <c:v>0.17868217525800378</c:v>
              </c:pt>
              <c:pt idx="1174">
                <c:v>0.17968217525800367</c:v>
              </c:pt>
              <c:pt idx="1175">
                <c:v>0.18068217525800379</c:v>
              </c:pt>
              <c:pt idx="1176">
                <c:v>0.18168217525800368</c:v>
              </c:pt>
              <c:pt idx="1177">
                <c:v>0.18268217525800379</c:v>
              </c:pt>
              <c:pt idx="1178">
                <c:v>0.18368217525800368</c:v>
              </c:pt>
              <c:pt idx="1179">
                <c:v>0.18468217525800379</c:v>
              </c:pt>
              <c:pt idx="1180">
                <c:v>0.18568217525800368</c:v>
              </c:pt>
              <c:pt idx="1181">
                <c:v>0.18668217525800379</c:v>
              </c:pt>
              <c:pt idx="1182">
                <c:v>0.18768217525800368</c:v>
              </c:pt>
              <c:pt idx="1183">
                <c:v>0.18868217525800379</c:v>
              </c:pt>
              <c:pt idx="1184">
                <c:v>0.18968217525800368</c:v>
              </c:pt>
              <c:pt idx="1185">
                <c:v>0.19068217525800379</c:v>
              </c:pt>
              <c:pt idx="1186">
                <c:v>0.19168217525800368</c:v>
              </c:pt>
              <c:pt idx="1187">
                <c:v>0.1926821752580038</c:v>
              </c:pt>
              <c:pt idx="1188">
                <c:v>0.19368217525800369</c:v>
              </c:pt>
              <c:pt idx="1189">
                <c:v>0.1946821752580038</c:v>
              </c:pt>
              <c:pt idx="1190">
                <c:v>0.19568217525800369</c:v>
              </c:pt>
              <c:pt idx="1191">
                <c:v>0.1966821752580038</c:v>
              </c:pt>
              <c:pt idx="1192">
                <c:v>0.19768217525800369</c:v>
              </c:pt>
              <c:pt idx="1193">
                <c:v>0.1986821752580038</c:v>
              </c:pt>
              <c:pt idx="1194">
                <c:v>0.19968217525800369</c:v>
              </c:pt>
              <c:pt idx="1195">
                <c:v>0.2006821752580038</c:v>
              </c:pt>
              <c:pt idx="1196">
                <c:v>0.20168217525800369</c:v>
              </c:pt>
              <c:pt idx="1197">
                <c:v>0.2026821752580038</c:v>
              </c:pt>
              <c:pt idx="1198">
                <c:v>0.20368217525800369</c:v>
              </c:pt>
              <c:pt idx="1199">
                <c:v>0.20468217525800381</c:v>
              </c:pt>
              <c:pt idx="1200">
                <c:v>0.2056821752580037</c:v>
              </c:pt>
              <c:pt idx="1201">
                <c:v>0.20668217525800381</c:v>
              </c:pt>
              <c:pt idx="1202">
                <c:v>0.2076821752580037</c:v>
              </c:pt>
              <c:pt idx="1203">
                <c:v>0.20868217525800381</c:v>
              </c:pt>
              <c:pt idx="1204">
                <c:v>0.2096821752580037</c:v>
              </c:pt>
              <c:pt idx="1205">
                <c:v>0.21068217525800381</c:v>
              </c:pt>
              <c:pt idx="1206">
                <c:v>0.2116821752580037</c:v>
              </c:pt>
              <c:pt idx="1207">
                <c:v>0.21268217525800381</c:v>
              </c:pt>
              <c:pt idx="1208">
                <c:v>0.2136821752580037</c:v>
              </c:pt>
              <c:pt idx="1209">
                <c:v>0.21468217525800382</c:v>
              </c:pt>
              <c:pt idx="1210">
                <c:v>0.21568217525800371</c:v>
              </c:pt>
              <c:pt idx="1211">
                <c:v>0.21668217525800382</c:v>
              </c:pt>
              <c:pt idx="1212">
                <c:v>0.21768217525800371</c:v>
              </c:pt>
              <c:pt idx="1213">
                <c:v>0.21868217525800382</c:v>
              </c:pt>
              <c:pt idx="1214">
                <c:v>0.21968217525800371</c:v>
              </c:pt>
              <c:pt idx="1215">
                <c:v>0.22068217525800382</c:v>
              </c:pt>
              <c:pt idx="1216">
                <c:v>0.22168217525800371</c:v>
              </c:pt>
              <c:pt idx="1217">
                <c:v>0.22268217525800382</c:v>
              </c:pt>
              <c:pt idx="1218">
                <c:v>0.22368217525800371</c:v>
              </c:pt>
              <c:pt idx="1219">
                <c:v>0.22468217525800382</c:v>
              </c:pt>
              <c:pt idx="1220">
                <c:v>0.22568217525800371</c:v>
              </c:pt>
              <c:pt idx="1221">
                <c:v>0.22668217525800383</c:v>
              </c:pt>
              <c:pt idx="1222">
                <c:v>0.22768217525800372</c:v>
              </c:pt>
              <c:pt idx="1223">
                <c:v>0.22868217525800383</c:v>
              </c:pt>
              <c:pt idx="1224">
                <c:v>0.22968217525800372</c:v>
              </c:pt>
              <c:pt idx="1225">
                <c:v>0.23068217525800383</c:v>
              </c:pt>
              <c:pt idx="1226">
                <c:v>0.23168217525800372</c:v>
              </c:pt>
              <c:pt idx="1227">
                <c:v>0.23268217525800383</c:v>
              </c:pt>
              <c:pt idx="1228">
                <c:v>0.23368217525800372</c:v>
              </c:pt>
              <c:pt idx="1229">
                <c:v>0.23468217525800383</c:v>
              </c:pt>
              <c:pt idx="1230">
                <c:v>0.23568217525800372</c:v>
              </c:pt>
              <c:pt idx="1231">
                <c:v>0.23668217525800384</c:v>
              </c:pt>
              <c:pt idx="1232">
                <c:v>0.23768217525800373</c:v>
              </c:pt>
              <c:pt idx="1233">
                <c:v>0.23868217525800384</c:v>
              </c:pt>
              <c:pt idx="1234">
                <c:v>0.23968217525800373</c:v>
              </c:pt>
              <c:pt idx="1235">
                <c:v>0.24068217525800384</c:v>
              </c:pt>
              <c:pt idx="1236">
                <c:v>0.24168217525800373</c:v>
              </c:pt>
              <c:pt idx="1237">
                <c:v>0.24268217525800384</c:v>
              </c:pt>
              <c:pt idx="1238">
                <c:v>0.24368217525800373</c:v>
              </c:pt>
              <c:pt idx="1239">
                <c:v>0.24468217525800384</c:v>
              </c:pt>
              <c:pt idx="1240">
                <c:v>0.24568217525800373</c:v>
              </c:pt>
              <c:pt idx="1241">
                <c:v>0.24668217525800384</c:v>
              </c:pt>
              <c:pt idx="1242">
                <c:v>0.24768217525800373</c:v>
              </c:pt>
              <c:pt idx="1243">
                <c:v>0.24868217525800385</c:v>
              </c:pt>
              <c:pt idx="1244">
                <c:v>0.24968217525800374</c:v>
              </c:pt>
              <c:pt idx="1245">
                <c:v>0.25068217525800385</c:v>
              </c:pt>
              <c:pt idx="1246">
                <c:v>0.25168217525800374</c:v>
              </c:pt>
              <c:pt idx="1247">
                <c:v>0.25268217525800385</c:v>
              </c:pt>
              <c:pt idx="1248">
                <c:v>0.25368217525800374</c:v>
              </c:pt>
              <c:pt idx="1249">
                <c:v>0.25468217525800385</c:v>
              </c:pt>
              <c:pt idx="1250">
                <c:v>0.25568217525800374</c:v>
              </c:pt>
              <c:pt idx="1251">
                <c:v>0.25668217525800385</c:v>
              </c:pt>
              <c:pt idx="1252">
                <c:v>0.25768217525800374</c:v>
              </c:pt>
              <c:pt idx="1253">
                <c:v>0.25868217525800385</c:v>
              </c:pt>
              <c:pt idx="1254">
                <c:v>0.25968217525800374</c:v>
              </c:pt>
              <c:pt idx="1255">
                <c:v>0.26068217525800386</c:v>
              </c:pt>
              <c:pt idx="1256">
                <c:v>0.26168217525800375</c:v>
              </c:pt>
              <c:pt idx="1257">
                <c:v>0.26268217525800386</c:v>
              </c:pt>
              <c:pt idx="1258">
                <c:v>0.26368217525800375</c:v>
              </c:pt>
              <c:pt idx="1259">
                <c:v>0.26468217525800386</c:v>
              </c:pt>
              <c:pt idx="1260">
                <c:v>0.26568217525800375</c:v>
              </c:pt>
              <c:pt idx="1261">
                <c:v>0.26668217525800386</c:v>
              </c:pt>
              <c:pt idx="1262">
                <c:v>0.26768217525800375</c:v>
              </c:pt>
              <c:pt idx="1263">
                <c:v>0.26868217525800386</c:v>
              </c:pt>
              <c:pt idx="1264">
                <c:v>0.26968217525800375</c:v>
              </c:pt>
              <c:pt idx="1265">
                <c:v>0.27068217525800387</c:v>
              </c:pt>
              <c:pt idx="1266">
                <c:v>0.27168217525800376</c:v>
              </c:pt>
              <c:pt idx="1267">
                <c:v>0.27268217525800387</c:v>
              </c:pt>
              <c:pt idx="1268">
                <c:v>0.27368217525800376</c:v>
              </c:pt>
              <c:pt idx="1269">
                <c:v>0.27468217525800387</c:v>
              </c:pt>
              <c:pt idx="1270">
                <c:v>0.27568217525800376</c:v>
              </c:pt>
              <c:pt idx="1271">
                <c:v>0.27668217525800387</c:v>
              </c:pt>
              <c:pt idx="1272">
                <c:v>0.27768217525800376</c:v>
              </c:pt>
              <c:pt idx="1273">
                <c:v>0.27868217525800387</c:v>
              </c:pt>
              <c:pt idx="1274">
                <c:v>0.27968217525800376</c:v>
              </c:pt>
              <c:pt idx="1275">
                <c:v>0.28068217525800387</c:v>
              </c:pt>
              <c:pt idx="1276">
                <c:v>0.28168217525800376</c:v>
              </c:pt>
              <c:pt idx="1277">
                <c:v>0.28268217525800388</c:v>
              </c:pt>
              <c:pt idx="1278">
                <c:v>0.28368217525800377</c:v>
              </c:pt>
              <c:pt idx="1279">
                <c:v>0.28468217525800388</c:v>
              </c:pt>
              <c:pt idx="1280">
                <c:v>0.28568217525800377</c:v>
              </c:pt>
              <c:pt idx="1281">
                <c:v>0.28668217525800366</c:v>
              </c:pt>
              <c:pt idx="1282">
                <c:v>0.28768217525800377</c:v>
              </c:pt>
              <c:pt idx="1283">
                <c:v>0.28868217525800366</c:v>
              </c:pt>
              <c:pt idx="1284">
                <c:v>0.28968217525800377</c:v>
              </c:pt>
              <c:pt idx="1285">
                <c:v>0.29068217525800366</c:v>
              </c:pt>
              <c:pt idx="1286">
                <c:v>0.29168217525800377</c:v>
              </c:pt>
              <c:pt idx="1287">
                <c:v>0.29268217525800366</c:v>
              </c:pt>
              <c:pt idx="1288">
                <c:v>0.29368217525800377</c:v>
              </c:pt>
              <c:pt idx="1289">
                <c:v>0.29468217525800366</c:v>
              </c:pt>
              <c:pt idx="1290">
                <c:v>0.29568217525800378</c:v>
              </c:pt>
              <c:pt idx="1291">
                <c:v>0.29668217525800367</c:v>
              </c:pt>
              <c:pt idx="1292">
                <c:v>0.29768217525800378</c:v>
              </c:pt>
              <c:pt idx="1293">
                <c:v>0.29868217525800367</c:v>
              </c:pt>
              <c:pt idx="1294">
                <c:v>0.29968217525800378</c:v>
              </c:pt>
              <c:pt idx="1295">
                <c:v>0.30068217525800367</c:v>
              </c:pt>
              <c:pt idx="1296">
                <c:v>0.30168217525800378</c:v>
              </c:pt>
              <c:pt idx="1297">
                <c:v>0.30268217525800367</c:v>
              </c:pt>
              <c:pt idx="1298">
                <c:v>0.30368217525800378</c:v>
              </c:pt>
              <c:pt idx="1299">
                <c:v>0.30468217525800367</c:v>
              </c:pt>
              <c:pt idx="1300">
                <c:v>0.30568217525800379</c:v>
              </c:pt>
              <c:pt idx="1301">
                <c:v>0.30668217525800368</c:v>
              </c:pt>
              <c:pt idx="1302">
                <c:v>0.30768217525800379</c:v>
              </c:pt>
              <c:pt idx="1303">
                <c:v>0.30868217525800368</c:v>
              </c:pt>
              <c:pt idx="1304">
                <c:v>0.30968217525800379</c:v>
              </c:pt>
              <c:pt idx="1305">
                <c:v>0.31068217525800368</c:v>
              </c:pt>
              <c:pt idx="1306">
                <c:v>0.31168217525800379</c:v>
              </c:pt>
              <c:pt idx="1307">
                <c:v>0.31268217525800368</c:v>
              </c:pt>
              <c:pt idx="1308">
                <c:v>0.31368217525800379</c:v>
              </c:pt>
              <c:pt idx="1309">
                <c:v>0.31468217525800368</c:v>
              </c:pt>
              <c:pt idx="1310">
                <c:v>0.31568217525800379</c:v>
              </c:pt>
              <c:pt idx="1311">
                <c:v>0.31668217525800368</c:v>
              </c:pt>
              <c:pt idx="1312">
                <c:v>0.3176821752580038</c:v>
              </c:pt>
              <c:pt idx="1313">
                <c:v>0.31868217525800369</c:v>
              </c:pt>
              <c:pt idx="1314">
                <c:v>0.3196821752580038</c:v>
              </c:pt>
              <c:pt idx="1315">
                <c:v>0.32068217525800369</c:v>
              </c:pt>
              <c:pt idx="1316">
                <c:v>0.3216821752580038</c:v>
              </c:pt>
              <c:pt idx="1317">
                <c:v>0.32268217525800369</c:v>
              </c:pt>
              <c:pt idx="1318">
                <c:v>0.3236821752580038</c:v>
              </c:pt>
              <c:pt idx="1319">
                <c:v>0.32468217525800369</c:v>
              </c:pt>
              <c:pt idx="1320">
                <c:v>0.3256821752580038</c:v>
              </c:pt>
              <c:pt idx="1321">
                <c:v>0.32668217525800369</c:v>
              </c:pt>
              <c:pt idx="1322">
                <c:v>0.3276821752580038</c:v>
              </c:pt>
              <c:pt idx="1323">
                <c:v>0.32868217525800369</c:v>
              </c:pt>
              <c:pt idx="1324">
                <c:v>0.32968217525800381</c:v>
              </c:pt>
              <c:pt idx="1325">
                <c:v>0.3306821752580037</c:v>
              </c:pt>
              <c:pt idx="1326">
                <c:v>0.33168217525800381</c:v>
              </c:pt>
              <c:pt idx="1327">
                <c:v>0.3326821752580037</c:v>
              </c:pt>
              <c:pt idx="1328">
                <c:v>0.33368217525800381</c:v>
              </c:pt>
              <c:pt idx="1329">
                <c:v>0.3346821752580037</c:v>
              </c:pt>
              <c:pt idx="1330">
                <c:v>0.33568217525800381</c:v>
              </c:pt>
              <c:pt idx="1331">
                <c:v>0.3366821752580037</c:v>
              </c:pt>
              <c:pt idx="1332">
                <c:v>0.33768217525800381</c:v>
              </c:pt>
              <c:pt idx="1333">
                <c:v>0.3386821752580037</c:v>
              </c:pt>
              <c:pt idx="1334">
                <c:v>0.33968217525800382</c:v>
              </c:pt>
              <c:pt idx="1335">
                <c:v>0.34068217525800371</c:v>
              </c:pt>
              <c:pt idx="1336">
                <c:v>0.34168217525800382</c:v>
              </c:pt>
              <c:pt idx="1337">
                <c:v>0.34268217525800371</c:v>
              </c:pt>
              <c:pt idx="1338">
                <c:v>0.34368217525800382</c:v>
              </c:pt>
              <c:pt idx="1339">
                <c:v>0.34468217525800371</c:v>
              </c:pt>
              <c:pt idx="1340">
                <c:v>0.34568217525800382</c:v>
              </c:pt>
              <c:pt idx="1341">
                <c:v>0.34668217525800371</c:v>
              </c:pt>
              <c:pt idx="1342">
                <c:v>0.34768217525800382</c:v>
              </c:pt>
              <c:pt idx="1343">
                <c:v>0.34868217525800371</c:v>
              </c:pt>
              <c:pt idx="1344">
                <c:v>0.34968217525800382</c:v>
              </c:pt>
              <c:pt idx="1345">
                <c:v>0.35068217525800371</c:v>
              </c:pt>
              <c:pt idx="1346">
                <c:v>0.35168217525800383</c:v>
              </c:pt>
              <c:pt idx="1347">
                <c:v>0.35268217525800372</c:v>
              </c:pt>
              <c:pt idx="1348">
                <c:v>0.35368217525800383</c:v>
              </c:pt>
              <c:pt idx="1349">
                <c:v>0.35468217525800372</c:v>
              </c:pt>
              <c:pt idx="1350">
                <c:v>0.35568217525800383</c:v>
              </c:pt>
              <c:pt idx="1351">
                <c:v>0.35668217525800372</c:v>
              </c:pt>
              <c:pt idx="1352">
                <c:v>0.35768217525800383</c:v>
              </c:pt>
              <c:pt idx="1353">
                <c:v>0.35868217525800372</c:v>
              </c:pt>
              <c:pt idx="1354">
                <c:v>0.35968217525800383</c:v>
              </c:pt>
              <c:pt idx="1355">
                <c:v>0.36068217525800372</c:v>
              </c:pt>
              <c:pt idx="1356">
                <c:v>0.36168217525800384</c:v>
              </c:pt>
              <c:pt idx="1357">
                <c:v>0.36268217525800373</c:v>
              </c:pt>
              <c:pt idx="1358">
                <c:v>0.36368217525800384</c:v>
              </c:pt>
              <c:pt idx="1359">
                <c:v>0.36468217525800373</c:v>
              </c:pt>
              <c:pt idx="1360">
                <c:v>0.36568217525800384</c:v>
              </c:pt>
              <c:pt idx="1361">
                <c:v>0.36668217525800373</c:v>
              </c:pt>
              <c:pt idx="1362">
                <c:v>0.36768217525800384</c:v>
              </c:pt>
              <c:pt idx="1363">
                <c:v>0.36868217525800373</c:v>
              </c:pt>
              <c:pt idx="1364">
                <c:v>0.36968217525800384</c:v>
              </c:pt>
              <c:pt idx="1365">
                <c:v>0.37068217525800373</c:v>
              </c:pt>
              <c:pt idx="1366">
                <c:v>0.37168217525800384</c:v>
              </c:pt>
              <c:pt idx="1367">
                <c:v>0.37268217525800373</c:v>
              </c:pt>
              <c:pt idx="1368">
                <c:v>0.37368217525800385</c:v>
              </c:pt>
              <c:pt idx="1369">
                <c:v>0.37468217525800374</c:v>
              </c:pt>
              <c:pt idx="1370">
                <c:v>0.37568217525800385</c:v>
              </c:pt>
              <c:pt idx="1371">
                <c:v>0.37668217525800374</c:v>
              </c:pt>
              <c:pt idx="1372">
                <c:v>0.37768217525800385</c:v>
              </c:pt>
              <c:pt idx="1373">
                <c:v>0.37868217525800374</c:v>
              </c:pt>
              <c:pt idx="1374">
                <c:v>0.37968217525800385</c:v>
              </c:pt>
              <c:pt idx="1375">
                <c:v>0.38068217525800374</c:v>
              </c:pt>
              <c:pt idx="1376">
                <c:v>0.38168217525800385</c:v>
              </c:pt>
              <c:pt idx="1377">
                <c:v>0.38268217525800374</c:v>
              </c:pt>
              <c:pt idx="1378">
                <c:v>0.38368217525800385</c:v>
              </c:pt>
              <c:pt idx="1379">
                <c:v>0.38468217525800374</c:v>
              </c:pt>
              <c:pt idx="1380">
                <c:v>0.38568217525800386</c:v>
              </c:pt>
              <c:pt idx="1381">
                <c:v>0.38668217525800375</c:v>
              </c:pt>
              <c:pt idx="1382">
                <c:v>0.38768217525800386</c:v>
              </c:pt>
              <c:pt idx="1383">
                <c:v>0.38868217525800375</c:v>
              </c:pt>
              <c:pt idx="1384">
                <c:v>0.38968217525800386</c:v>
              </c:pt>
              <c:pt idx="1385">
                <c:v>0.39068217525800375</c:v>
              </c:pt>
              <c:pt idx="1386">
                <c:v>0.39168217525800386</c:v>
              </c:pt>
              <c:pt idx="1387">
                <c:v>0.39268217525800375</c:v>
              </c:pt>
              <c:pt idx="1388">
                <c:v>0.39368217525800386</c:v>
              </c:pt>
              <c:pt idx="1389">
                <c:v>0.39468217525800375</c:v>
              </c:pt>
              <c:pt idx="1390">
                <c:v>0.39568217525800387</c:v>
              </c:pt>
              <c:pt idx="1391">
                <c:v>0.39668217525800376</c:v>
              </c:pt>
              <c:pt idx="1392">
                <c:v>0.39768217525800387</c:v>
              </c:pt>
              <c:pt idx="1393">
                <c:v>0.39868217525800376</c:v>
              </c:pt>
              <c:pt idx="1394">
                <c:v>0.39968217525800387</c:v>
              </c:pt>
              <c:pt idx="1395">
                <c:v>0.40068217525800376</c:v>
              </c:pt>
              <c:pt idx="1396">
                <c:v>0.40168217525800387</c:v>
              </c:pt>
              <c:pt idx="1397">
                <c:v>0.40268217525800376</c:v>
              </c:pt>
              <c:pt idx="1398">
                <c:v>0.40368217525800387</c:v>
              </c:pt>
              <c:pt idx="1399">
                <c:v>0.40468217525800376</c:v>
              </c:pt>
              <c:pt idx="1400">
                <c:v>0.40568217525800387</c:v>
              </c:pt>
              <c:pt idx="1401">
                <c:v>0.40668217525800376</c:v>
              </c:pt>
              <c:pt idx="1402">
                <c:v>0.40768217525800388</c:v>
              </c:pt>
              <c:pt idx="1403">
                <c:v>0.40868217525800377</c:v>
              </c:pt>
              <c:pt idx="1404">
                <c:v>0.40968217525800388</c:v>
              </c:pt>
              <c:pt idx="1405">
                <c:v>0.41068217525800377</c:v>
              </c:pt>
              <c:pt idx="1406">
                <c:v>0.41168217525800388</c:v>
              </c:pt>
              <c:pt idx="1407">
                <c:v>0.41268217525800377</c:v>
              </c:pt>
              <c:pt idx="1408">
                <c:v>0.41368217525800366</c:v>
              </c:pt>
              <c:pt idx="1409">
                <c:v>0.41468217525800377</c:v>
              </c:pt>
              <c:pt idx="1410">
                <c:v>0.41568217525800366</c:v>
              </c:pt>
              <c:pt idx="1411">
                <c:v>0.41668217525800377</c:v>
              </c:pt>
              <c:pt idx="1412">
                <c:v>0.41768217525800366</c:v>
              </c:pt>
              <c:pt idx="1413">
                <c:v>0.41868217525800377</c:v>
              </c:pt>
              <c:pt idx="1414">
                <c:v>0.41968217525800366</c:v>
              </c:pt>
              <c:pt idx="1415">
                <c:v>0.42068217525800378</c:v>
              </c:pt>
              <c:pt idx="1416">
                <c:v>0.42168217525800367</c:v>
              </c:pt>
              <c:pt idx="1417">
                <c:v>0.42268217525800378</c:v>
              </c:pt>
              <c:pt idx="1418">
                <c:v>0.42368217525800367</c:v>
              </c:pt>
              <c:pt idx="1419">
                <c:v>0.42468217525800378</c:v>
              </c:pt>
              <c:pt idx="1420">
                <c:v>0.42568217525800367</c:v>
              </c:pt>
              <c:pt idx="1421">
                <c:v>0.42668217525800378</c:v>
              </c:pt>
              <c:pt idx="1422">
                <c:v>0.42768217525800367</c:v>
              </c:pt>
              <c:pt idx="1423">
                <c:v>0.42868217525800378</c:v>
              </c:pt>
              <c:pt idx="1424">
                <c:v>0.42968217525800367</c:v>
              </c:pt>
              <c:pt idx="1425">
                <c:v>0.43068217525800379</c:v>
              </c:pt>
              <c:pt idx="1426">
                <c:v>0.43168217525800368</c:v>
              </c:pt>
              <c:pt idx="1427">
                <c:v>0.43268217525800379</c:v>
              </c:pt>
              <c:pt idx="1428">
                <c:v>0.43368217525800368</c:v>
              </c:pt>
              <c:pt idx="1429">
                <c:v>0.43468217525800379</c:v>
              </c:pt>
              <c:pt idx="1430">
                <c:v>0.43568217525800368</c:v>
              </c:pt>
              <c:pt idx="1431">
                <c:v>0.43668217525800379</c:v>
              </c:pt>
              <c:pt idx="1432">
                <c:v>0.43768217525800368</c:v>
              </c:pt>
              <c:pt idx="1433">
                <c:v>0.43868217525800379</c:v>
              </c:pt>
              <c:pt idx="1434">
                <c:v>0.43968217525800368</c:v>
              </c:pt>
              <c:pt idx="1435">
                <c:v>0.44068217525800379</c:v>
              </c:pt>
              <c:pt idx="1436">
                <c:v>0.44168217525800368</c:v>
              </c:pt>
              <c:pt idx="1437">
                <c:v>0.4426821752580038</c:v>
              </c:pt>
              <c:pt idx="1438">
                <c:v>0.44368217525800369</c:v>
              </c:pt>
              <c:pt idx="1439">
                <c:v>0.4446821752580038</c:v>
              </c:pt>
              <c:pt idx="1440">
                <c:v>0.44568217525800369</c:v>
              </c:pt>
              <c:pt idx="1441">
                <c:v>0.4466821752580038</c:v>
              </c:pt>
              <c:pt idx="1442">
                <c:v>0.44768217525800369</c:v>
              </c:pt>
              <c:pt idx="1443">
                <c:v>0.4486821752580038</c:v>
              </c:pt>
              <c:pt idx="1444">
                <c:v>0.44968217525800369</c:v>
              </c:pt>
              <c:pt idx="1445">
                <c:v>0.4506821752580038</c:v>
              </c:pt>
              <c:pt idx="1446">
                <c:v>0.45168217525800369</c:v>
              </c:pt>
              <c:pt idx="1447">
                <c:v>0.4526821752580038</c:v>
              </c:pt>
              <c:pt idx="1448">
                <c:v>0.45368217525800369</c:v>
              </c:pt>
              <c:pt idx="1449">
                <c:v>0.45468217525800381</c:v>
              </c:pt>
              <c:pt idx="1450">
                <c:v>0.4556821752580037</c:v>
              </c:pt>
              <c:pt idx="1451">
                <c:v>0.45668217525800381</c:v>
              </c:pt>
              <c:pt idx="1452">
                <c:v>0.4576821752580037</c:v>
              </c:pt>
              <c:pt idx="1453">
                <c:v>0.45868217525800381</c:v>
              </c:pt>
              <c:pt idx="1454">
                <c:v>0.4596821752580037</c:v>
              </c:pt>
              <c:pt idx="1455">
                <c:v>0.46068217525800381</c:v>
              </c:pt>
              <c:pt idx="1456">
                <c:v>0.4616821752580037</c:v>
              </c:pt>
              <c:pt idx="1457">
                <c:v>0.46268217525800381</c:v>
              </c:pt>
              <c:pt idx="1458">
                <c:v>0.4636821752580037</c:v>
              </c:pt>
              <c:pt idx="1459">
                <c:v>0.46468217525800382</c:v>
              </c:pt>
              <c:pt idx="1460">
                <c:v>0.46568217525800371</c:v>
              </c:pt>
              <c:pt idx="1461">
                <c:v>0.46668217525800382</c:v>
              </c:pt>
              <c:pt idx="1462">
                <c:v>0.46768217525800371</c:v>
              </c:pt>
              <c:pt idx="1463">
                <c:v>0.46868217525800382</c:v>
              </c:pt>
              <c:pt idx="1464">
                <c:v>0.46968217525800371</c:v>
              </c:pt>
              <c:pt idx="1465">
                <c:v>0.47068217525800382</c:v>
              </c:pt>
              <c:pt idx="1466">
                <c:v>0.47168217525800371</c:v>
              </c:pt>
              <c:pt idx="1467">
                <c:v>0.47268217525800382</c:v>
              </c:pt>
              <c:pt idx="1468">
                <c:v>0.47368217525800371</c:v>
              </c:pt>
              <c:pt idx="1469">
                <c:v>0.47468217525800382</c:v>
              </c:pt>
              <c:pt idx="1470">
                <c:v>0.47568217525800371</c:v>
              </c:pt>
              <c:pt idx="1471">
                <c:v>0.47668217525800383</c:v>
              </c:pt>
              <c:pt idx="1472">
                <c:v>0.47768217525800372</c:v>
              </c:pt>
              <c:pt idx="1473">
                <c:v>0.47868217525800383</c:v>
              </c:pt>
              <c:pt idx="1474">
                <c:v>0.47968217525800372</c:v>
              </c:pt>
              <c:pt idx="1475">
                <c:v>0.48068217525800383</c:v>
              </c:pt>
              <c:pt idx="1476">
                <c:v>0.48168217525800372</c:v>
              </c:pt>
              <c:pt idx="1477">
                <c:v>0.48268217525800383</c:v>
              </c:pt>
              <c:pt idx="1478">
                <c:v>0.48368217525800372</c:v>
              </c:pt>
              <c:pt idx="1479">
                <c:v>0.48468217525800383</c:v>
              </c:pt>
              <c:pt idx="1480">
                <c:v>0.48568217525800372</c:v>
              </c:pt>
              <c:pt idx="1481">
                <c:v>0.48668217525800384</c:v>
              </c:pt>
              <c:pt idx="1482">
                <c:v>0.48768217525800373</c:v>
              </c:pt>
              <c:pt idx="1483">
                <c:v>0.48868217525800384</c:v>
              </c:pt>
              <c:pt idx="1484">
                <c:v>0.48968217525800373</c:v>
              </c:pt>
              <c:pt idx="1485">
                <c:v>0.49068217525800384</c:v>
              </c:pt>
              <c:pt idx="1486">
                <c:v>0.49168217525800373</c:v>
              </c:pt>
              <c:pt idx="1487">
                <c:v>0.49268217525800384</c:v>
              </c:pt>
              <c:pt idx="1488">
                <c:v>0.49368217525800373</c:v>
              </c:pt>
              <c:pt idx="1489">
                <c:v>0.49468217525800384</c:v>
              </c:pt>
              <c:pt idx="1490">
                <c:v>0.49568217525800373</c:v>
              </c:pt>
              <c:pt idx="1491">
                <c:v>0.49668217525800384</c:v>
              </c:pt>
              <c:pt idx="1492">
                <c:v>0.49768217525800373</c:v>
              </c:pt>
              <c:pt idx="1493">
                <c:v>0.49868217525800385</c:v>
              </c:pt>
              <c:pt idx="1494">
                <c:v>0.49968217525800374</c:v>
              </c:pt>
              <c:pt idx="1495">
                <c:v>0.50068217525800385</c:v>
              </c:pt>
              <c:pt idx="1496">
                <c:v>0.50168217525800374</c:v>
              </c:pt>
              <c:pt idx="1497">
                <c:v>0.50268217525800385</c:v>
              </c:pt>
              <c:pt idx="1498">
                <c:v>0.50368217525800374</c:v>
              </c:pt>
              <c:pt idx="1499">
                <c:v>0.50468217525800385</c:v>
              </c:pt>
              <c:pt idx="1500">
                <c:v>0.50568217525800374</c:v>
              </c:pt>
              <c:pt idx="1501">
                <c:v>0.50668217525800385</c:v>
              </c:pt>
              <c:pt idx="1502">
                <c:v>0.50768217525800374</c:v>
              </c:pt>
              <c:pt idx="1503">
                <c:v>0.50868217525800385</c:v>
              </c:pt>
              <c:pt idx="1504">
                <c:v>0.50968217525800374</c:v>
              </c:pt>
              <c:pt idx="1505">
                <c:v>0.51068217525800386</c:v>
              </c:pt>
              <c:pt idx="1506">
                <c:v>0.51168217525800375</c:v>
              </c:pt>
              <c:pt idx="1507">
                <c:v>0.51268217525800386</c:v>
              </c:pt>
              <c:pt idx="1508">
                <c:v>0.51368217525800375</c:v>
              </c:pt>
              <c:pt idx="1509">
                <c:v>0.51468217525800386</c:v>
              </c:pt>
              <c:pt idx="1510">
                <c:v>0.51568217525800375</c:v>
              </c:pt>
              <c:pt idx="1511">
                <c:v>0.51668217525800386</c:v>
              </c:pt>
              <c:pt idx="1512">
                <c:v>0.51768217525800375</c:v>
              </c:pt>
              <c:pt idx="1513">
                <c:v>0.51868217525800386</c:v>
              </c:pt>
              <c:pt idx="1514">
                <c:v>0.51968217525800375</c:v>
              </c:pt>
              <c:pt idx="1515">
                <c:v>0.52068217525800387</c:v>
              </c:pt>
              <c:pt idx="1516">
                <c:v>0.52168217525800376</c:v>
              </c:pt>
              <c:pt idx="1517">
                <c:v>0.52268217525800387</c:v>
              </c:pt>
              <c:pt idx="1518">
                <c:v>0.52368217525800376</c:v>
              </c:pt>
              <c:pt idx="1519">
                <c:v>0.52468217525800387</c:v>
              </c:pt>
              <c:pt idx="1520">
                <c:v>0.52568217525800376</c:v>
              </c:pt>
              <c:pt idx="1521">
                <c:v>0.52668217525800387</c:v>
              </c:pt>
              <c:pt idx="1522">
                <c:v>0.52768217525800376</c:v>
              </c:pt>
              <c:pt idx="1523">
                <c:v>0.52868217525800387</c:v>
              </c:pt>
              <c:pt idx="1524">
                <c:v>0.52968217525800376</c:v>
              </c:pt>
              <c:pt idx="1525">
                <c:v>0.53068217525800387</c:v>
              </c:pt>
              <c:pt idx="1526">
                <c:v>0.53168217525800376</c:v>
              </c:pt>
              <c:pt idx="1527">
                <c:v>0.53268217525800388</c:v>
              </c:pt>
              <c:pt idx="1528">
                <c:v>0.53368217525800377</c:v>
              </c:pt>
              <c:pt idx="1529">
                <c:v>0.53468217525800388</c:v>
              </c:pt>
              <c:pt idx="1530">
                <c:v>0.53568217525800377</c:v>
              </c:pt>
              <c:pt idx="1531">
                <c:v>0.53668217525800388</c:v>
              </c:pt>
              <c:pt idx="1532">
                <c:v>0.53768217525800377</c:v>
              </c:pt>
              <c:pt idx="1533">
                <c:v>0.53868217525800388</c:v>
              </c:pt>
              <c:pt idx="1534">
                <c:v>0.53968217525800377</c:v>
              </c:pt>
              <c:pt idx="1535">
                <c:v>0.54068217525800388</c:v>
              </c:pt>
              <c:pt idx="1536">
                <c:v>0.54168217525800377</c:v>
              </c:pt>
              <c:pt idx="1537">
                <c:v>0.54268217525800366</c:v>
              </c:pt>
              <c:pt idx="1538">
                <c:v>0.54368217525800377</c:v>
              </c:pt>
              <c:pt idx="1539">
                <c:v>0.54468217525800366</c:v>
              </c:pt>
              <c:pt idx="1540">
                <c:v>0.54568217525800378</c:v>
              </c:pt>
              <c:pt idx="1541">
                <c:v>0.54668217525800367</c:v>
              </c:pt>
              <c:pt idx="1542">
                <c:v>0.54768217525800378</c:v>
              </c:pt>
              <c:pt idx="1543">
                <c:v>0.54868217525800367</c:v>
              </c:pt>
              <c:pt idx="1544">
                <c:v>0.54968217525800378</c:v>
              </c:pt>
              <c:pt idx="1545">
                <c:v>0.55068217525800367</c:v>
              </c:pt>
              <c:pt idx="1546">
                <c:v>0.55168217525800378</c:v>
              </c:pt>
              <c:pt idx="1547">
                <c:v>0.55268217525800367</c:v>
              </c:pt>
              <c:pt idx="1548">
                <c:v>0.55368217525800378</c:v>
              </c:pt>
              <c:pt idx="1549">
                <c:v>0.55468217525800367</c:v>
              </c:pt>
              <c:pt idx="1550">
                <c:v>0.55568217525800379</c:v>
              </c:pt>
              <c:pt idx="1551">
                <c:v>0.55668217525800368</c:v>
              </c:pt>
              <c:pt idx="1552">
                <c:v>0.55768217525800379</c:v>
              </c:pt>
              <c:pt idx="1553">
                <c:v>0.55868217525800368</c:v>
              </c:pt>
              <c:pt idx="1554">
                <c:v>0.55968217525800379</c:v>
              </c:pt>
              <c:pt idx="1555">
                <c:v>0.56068217525800368</c:v>
              </c:pt>
              <c:pt idx="1556">
                <c:v>0.56168217525800379</c:v>
              </c:pt>
              <c:pt idx="1557">
                <c:v>0.56268217525800368</c:v>
              </c:pt>
              <c:pt idx="1558">
                <c:v>0.56368217525800379</c:v>
              </c:pt>
              <c:pt idx="1559">
                <c:v>0.56468217525800368</c:v>
              </c:pt>
              <c:pt idx="1560">
                <c:v>0.56568217525800379</c:v>
              </c:pt>
              <c:pt idx="1561">
                <c:v>0.56668217525800368</c:v>
              </c:pt>
              <c:pt idx="1562">
                <c:v>0.5676821752580038</c:v>
              </c:pt>
              <c:pt idx="1563">
                <c:v>0.56868217525800369</c:v>
              </c:pt>
              <c:pt idx="1564">
                <c:v>0.5696821752580038</c:v>
              </c:pt>
              <c:pt idx="1565">
                <c:v>0.57068217525800369</c:v>
              </c:pt>
              <c:pt idx="1566">
                <c:v>0.5716821752580038</c:v>
              </c:pt>
              <c:pt idx="1567">
                <c:v>0.57268217525800369</c:v>
              </c:pt>
              <c:pt idx="1568">
                <c:v>0.5736821752580038</c:v>
              </c:pt>
              <c:pt idx="1569">
                <c:v>0.57468217525800369</c:v>
              </c:pt>
              <c:pt idx="1570">
                <c:v>0.5756821752580038</c:v>
              </c:pt>
              <c:pt idx="1571">
                <c:v>0.57668217525800369</c:v>
              </c:pt>
              <c:pt idx="1572">
                <c:v>0.5776821752580038</c:v>
              </c:pt>
              <c:pt idx="1573">
                <c:v>0.57868217525800369</c:v>
              </c:pt>
              <c:pt idx="1574">
                <c:v>0.57968217525800381</c:v>
              </c:pt>
              <c:pt idx="1575">
                <c:v>0.5806821752580037</c:v>
              </c:pt>
              <c:pt idx="1576">
                <c:v>0.58168217525800381</c:v>
              </c:pt>
              <c:pt idx="1577">
                <c:v>0.5826821752580037</c:v>
              </c:pt>
              <c:pt idx="1578">
                <c:v>0.58368217525800381</c:v>
              </c:pt>
              <c:pt idx="1579">
                <c:v>0.5846821752580037</c:v>
              </c:pt>
              <c:pt idx="1580">
                <c:v>0.58568217525800381</c:v>
              </c:pt>
              <c:pt idx="1581">
                <c:v>0.5866821752580037</c:v>
              </c:pt>
              <c:pt idx="1582">
                <c:v>0.58768217525800381</c:v>
              </c:pt>
              <c:pt idx="1583">
                <c:v>0.5886821752580037</c:v>
              </c:pt>
              <c:pt idx="1584">
                <c:v>0.58968217525800382</c:v>
              </c:pt>
              <c:pt idx="1585">
                <c:v>0.59068217525800371</c:v>
              </c:pt>
              <c:pt idx="1586">
                <c:v>0.59168217525800382</c:v>
              </c:pt>
              <c:pt idx="1587">
                <c:v>0.59268217525800371</c:v>
              </c:pt>
              <c:pt idx="1588">
                <c:v>0.59368217525800382</c:v>
              </c:pt>
              <c:pt idx="1589">
                <c:v>0.59468217525800371</c:v>
              </c:pt>
              <c:pt idx="1590">
                <c:v>0.59568217525800382</c:v>
              </c:pt>
              <c:pt idx="1591">
                <c:v>0.59668217525800371</c:v>
              </c:pt>
              <c:pt idx="1592">
                <c:v>0.59768217525800382</c:v>
              </c:pt>
              <c:pt idx="1593">
                <c:v>0.59868217525800371</c:v>
              </c:pt>
              <c:pt idx="1594">
                <c:v>0.59968217525800382</c:v>
              </c:pt>
              <c:pt idx="1595">
                <c:v>0.60068217525800371</c:v>
              </c:pt>
              <c:pt idx="1596">
                <c:v>0.60168217525800383</c:v>
              </c:pt>
              <c:pt idx="1597">
                <c:v>0.60268217525800372</c:v>
              </c:pt>
              <c:pt idx="1598">
                <c:v>0.60368217525800383</c:v>
              </c:pt>
              <c:pt idx="1599">
                <c:v>0.60468217525800372</c:v>
              </c:pt>
              <c:pt idx="1600">
                <c:v>0.60568217525800383</c:v>
              </c:pt>
              <c:pt idx="1601">
                <c:v>0.60668217525800372</c:v>
              </c:pt>
              <c:pt idx="1602">
                <c:v>0.60768217525800383</c:v>
              </c:pt>
              <c:pt idx="1603">
                <c:v>0.60868217525800372</c:v>
              </c:pt>
              <c:pt idx="1604">
                <c:v>0.60968217525800383</c:v>
              </c:pt>
              <c:pt idx="1605">
                <c:v>0.61068217525800372</c:v>
              </c:pt>
              <c:pt idx="1606">
                <c:v>0.61168217525800384</c:v>
              </c:pt>
              <c:pt idx="1607">
                <c:v>0.61268217525800373</c:v>
              </c:pt>
              <c:pt idx="1608">
                <c:v>0.61368217525800384</c:v>
              </c:pt>
              <c:pt idx="1609">
                <c:v>0.61468217525800373</c:v>
              </c:pt>
              <c:pt idx="1610">
                <c:v>0.61568217525800384</c:v>
              </c:pt>
              <c:pt idx="1611">
                <c:v>0.61668217525800373</c:v>
              </c:pt>
              <c:pt idx="1612">
                <c:v>0.61768217525800384</c:v>
              </c:pt>
              <c:pt idx="1613">
                <c:v>0.61868217525800373</c:v>
              </c:pt>
              <c:pt idx="1614">
                <c:v>0.61968217525800384</c:v>
              </c:pt>
              <c:pt idx="1615">
                <c:v>0.62068217525800373</c:v>
              </c:pt>
              <c:pt idx="1616">
                <c:v>0.62168217525800384</c:v>
              </c:pt>
              <c:pt idx="1617">
                <c:v>0.62268217525800373</c:v>
              </c:pt>
              <c:pt idx="1618">
                <c:v>0.62368217525800385</c:v>
              </c:pt>
              <c:pt idx="1619">
                <c:v>0.62468217525800374</c:v>
              </c:pt>
              <c:pt idx="1620">
                <c:v>0.62568217525800385</c:v>
              </c:pt>
              <c:pt idx="1621">
                <c:v>0.62668217525800374</c:v>
              </c:pt>
              <c:pt idx="1622">
                <c:v>0.62768217525800385</c:v>
              </c:pt>
              <c:pt idx="1623">
                <c:v>0.62868217525800374</c:v>
              </c:pt>
              <c:pt idx="1624">
                <c:v>0.62968217525800385</c:v>
              </c:pt>
              <c:pt idx="1625">
                <c:v>0.63068217525800374</c:v>
              </c:pt>
              <c:pt idx="1626">
                <c:v>0.63168217525800385</c:v>
              </c:pt>
              <c:pt idx="1627">
                <c:v>0.63268217525800374</c:v>
              </c:pt>
              <c:pt idx="1628">
                <c:v>0.63368217525800385</c:v>
              </c:pt>
              <c:pt idx="1629">
                <c:v>0.63468217525800374</c:v>
              </c:pt>
              <c:pt idx="1630">
                <c:v>0.63568217525800386</c:v>
              </c:pt>
              <c:pt idx="1631">
                <c:v>0.63668217525800375</c:v>
              </c:pt>
              <c:pt idx="1632">
                <c:v>0.63768217525800386</c:v>
              </c:pt>
              <c:pt idx="1633">
                <c:v>0.63868217525800375</c:v>
              </c:pt>
              <c:pt idx="1634">
                <c:v>0.63968217525800386</c:v>
              </c:pt>
              <c:pt idx="1635">
                <c:v>0.64068217525800375</c:v>
              </c:pt>
              <c:pt idx="1636">
                <c:v>0.64168217525800386</c:v>
              </c:pt>
              <c:pt idx="1637">
                <c:v>0.64268217525800375</c:v>
              </c:pt>
              <c:pt idx="1638">
                <c:v>0.64368217525800386</c:v>
              </c:pt>
              <c:pt idx="1639">
                <c:v>0.64468217525800375</c:v>
              </c:pt>
              <c:pt idx="1640">
                <c:v>0.64568217525800387</c:v>
              </c:pt>
              <c:pt idx="1641">
                <c:v>0.64668217525800376</c:v>
              </c:pt>
              <c:pt idx="1642">
                <c:v>0.64768217525800387</c:v>
              </c:pt>
              <c:pt idx="1643">
                <c:v>0.64868217525800376</c:v>
              </c:pt>
              <c:pt idx="1644">
                <c:v>0.64968217525800387</c:v>
              </c:pt>
              <c:pt idx="1645">
                <c:v>0.65068217525800376</c:v>
              </c:pt>
              <c:pt idx="1646">
                <c:v>0.65168217525800387</c:v>
              </c:pt>
              <c:pt idx="1647">
                <c:v>0.65268217525800376</c:v>
              </c:pt>
              <c:pt idx="1648">
                <c:v>0.65368217525800387</c:v>
              </c:pt>
              <c:pt idx="1649">
                <c:v>0.65468217525800376</c:v>
              </c:pt>
              <c:pt idx="1650">
                <c:v>0.65568217525800387</c:v>
              </c:pt>
              <c:pt idx="1651">
                <c:v>0.65668217525800376</c:v>
              </c:pt>
              <c:pt idx="1652">
                <c:v>0.65768217525800388</c:v>
              </c:pt>
              <c:pt idx="1653">
                <c:v>0.65868217525800377</c:v>
              </c:pt>
              <c:pt idx="1654">
                <c:v>0.65968217525800388</c:v>
              </c:pt>
              <c:pt idx="1655">
                <c:v>0.66068217525800377</c:v>
              </c:pt>
              <c:pt idx="1656">
                <c:v>0.66168217525800388</c:v>
              </c:pt>
              <c:pt idx="1657">
                <c:v>0.66268217525800377</c:v>
              </c:pt>
              <c:pt idx="1658">
                <c:v>0.66368217525800388</c:v>
              </c:pt>
              <c:pt idx="1659">
                <c:v>0.66468217525800377</c:v>
              </c:pt>
              <c:pt idx="1660">
                <c:v>0.66568217525800388</c:v>
              </c:pt>
              <c:pt idx="1661">
                <c:v>0.66668217525800377</c:v>
              </c:pt>
              <c:pt idx="1662">
                <c:v>0.66768217525800388</c:v>
              </c:pt>
              <c:pt idx="1663">
                <c:v>0.66868217525800377</c:v>
              </c:pt>
              <c:pt idx="1664">
                <c:v>0.66968217525800389</c:v>
              </c:pt>
              <c:pt idx="1665">
                <c:v>0.67068217525800378</c:v>
              </c:pt>
              <c:pt idx="1666">
                <c:v>0.67168217525800367</c:v>
              </c:pt>
              <c:pt idx="1667">
                <c:v>0.67268217525800378</c:v>
              </c:pt>
              <c:pt idx="1668">
                <c:v>0.67368217525800367</c:v>
              </c:pt>
              <c:pt idx="1669">
                <c:v>0.67468217525800378</c:v>
              </c:pt>
              <c:pt idx="1670">
                <c:v>0.67568217525800367</c:v>
              </c:pt>
              <c:pt idx="1671">
                <c:v>0.67668217525800378</c:v>
              </c:pt>
              <c:pt idx="1672">
                <c:v>0.67768217525800367</c:v>
              </c:pt>
              <c:pt idx="1673">
                <c:v>0.67868217525800378</c:v>
              </c:pt>
              <c:pt idx="1674">
                <c:v>0.67968217525800367</c:v>
              </c:pt>
              <c:pt idx="1675">
                <c:v>0.68068217525800379</c:v>
              </c:pt>
              <c:pt idx="1676">
                <c:v>0.68168217525800368</c:v>
              </c:pt>
              <c:pt idx="1677">
                <c:v>0.68268217525800379</c:v>
              </c:pt>
              <c:pt idx="1678">
                <c:v>0.68368217525800368</c:v>
              </c:pt>
              <c:pt idx="1679">
                <c:v>0.68468217525800379</c:v>
              </c:pt>
              <c:pt idx="1680">
                <c:v>0.68568217525800368</c:v>
              </c:pt>
              <c:pt idx="1681">
                <c:v>0.68668217525800379</c:v>
              </c:pt>
              <c:pt idx="1682">
                <c:v>0.68768217525800368</c:v>
              </c:pt>
              <c:pt idx="1683">
                <c:v>0.68868217525800379</c:v>
              </c:pt>
              <c:pt idx="1684">
                <c:v>0.68968217525800368</c:v>
              </c:pt>
              <c:pt idx="1685">
                <c:v>0.69068217525800379</c:v>
              </c:pt>
              <c:pt idx="1686">
                <c:v>0.69168217525800368</c:v>
              </c:pt>
              <c:pt idx="1687">
                <c:v>0.6926821752580038</c:v>
              </c:pt>
              <c:pt idx="1688">
                <c:v>0.69368217525800369</c:v>
              </c:pt>
              <c:pt idx="1689">
                <c:v>0.6946821752580038</c:v>
              </c:pt>
              <c:pt idx="1690">
                <c:v>0.69568217525800369</c:v>
              </c:pt>
              <c:pt idx="1691">
                <c:v>0.6966821752580038</c:v>
              </c:pt>
              <c:pt idx="1692">
                <c:v>0.69768217525800369</c:v>
              </c:pt>
              <c:pt idx="1693">
                <c:v>0.6986821752580038</c:v>
              </c:pt>
              <c:pt idx="1694">
                <c:v>0.69968217525800369</c:v>
              </c:pt>
              <c:pt idx="1695">
                <c:v>0.7006821752580038</c:v>
              </c:pt>
              <c:pt idx="1696">
                <c:v>0.70168217525800369</c:v>
              </c:pt>
              <c:pt idx="1697">
                <c:v>0.7026821752580038</c:v>
              </c:pt>
              <c:pt idx="1698">
                <c:v>0.70368217525800369</c:v>
              </c:pt>
              <c:pt idx="1699">
                <c:v>0.70468217525800381</c:v>
              </c:pt>
              <c:pt idx="1700">
                <c:v>0.7056821752580037</c:v>
              </c:pt>
              <c:pt idx="1701">
                <c:v>0.70668217525800381</c:v>
              </c:pt>
              <c:pt idx="1702">
                <c:v>0.7076821752580037</c:v>
              </c:pt>
              <c:pt idx="1703">
                <c:v>0.70868217525800381</c:v>
              </c:pt>
              <c:pt idx="1704">
                <c:v>0.7096821752580037</c:v>
              </c:pt>
              <c:pt idx="1705">
                <c:v>0.71068217525800381</c:v>
              </c:pt>
              <c:pt idx="1706">
                <c:v>0.7116821752580037</c:v>
              </c:pt>
              <c:pt idx="1707">
                <c:v>0.71268217525800381</c:v>
              </c:pt>
              <c:pt idx="1708">
                <c:v>0.7136821752580037</c:v>
              </c:pt>
              <c:pt idx="1709">
                <c:v>0.71468217525800382</c:v>
              </c:pt>
              <c:pt idx="1710">
                <c:v>0.71568217525800371</c:v>
              </c:pt>
              <c:pt idx="1711">
                <c:v>0.71668217525800382</c:v>
              </c:pt>
              <c:pt idx="1712">
                <c:v>0.71768217525800371</c:v>
              </c:pt>
              <c:pt idx="1713">
                <c:v>0.71868217525800382</c:v>
              </c:pt>
              <c:pt idx="1714">
                <c:v>0.71968217525800371</c:v>
              </c:pt>
              <c:pt idx="1715">
                <c:v>0.72068217525800382</c:v>
              </c:pt>
              <c:pt idx="1716">
                <c:v>0.72168217525800371</c:v>
              </c:pt>
              <c:pt idx="1717">
                <c:v>0.72268217525800382</c:v>
              </c:pt>
              <c:pt idx="1718">
                <c:v>0.72368217525800371</c:v>
              </c:pt>
              <c:pt idx="1719">
                <c:v>0.72468217525800382</c:v>
              </c:pt>
              <c:pt idx="1720">
                <c:v>0.72568217525800371</c:v>
              </c:pt>
              <c:pt idx="1721">
                <c:v>0.72668217525800383</c:v>
              </c:pt>
              <c:pt idx="1722">
                <c:v>0.72768217525800372</c:v>
              </c:pt>
              <c:pt idx="1723">
                <c:v>0.72868217525800383</c:v>
              </c:pt>
              <c:pt idx="1724">
                <c:v>0.72968217525800372</c:v>
              </c:pt>
              <c:pt idx="1725">
                <c:v>0.73068217525800383</c:v>
              </c:pt>
              <c:pt idx="1726">
                <c:v>0.73168217525800372</c:v>
              </c:pt>
              <c:pt idx="1727">
                <c:v>0.73268217525800383</c:v>
              </c:pt>
              <c:pt idx="1728">
                <c:v>0.73368217525800372</c:v>
              </c:pt>
              <c:pt idx="1729">
                <c:v>0.73468217525800383</c:v>
              </c:pt>
              <c:pt idx="1730">
                <c:v>0.73568217525800372</c:v>
              </c:pt>
              <c:pt idx="1731">
                <c:v>0.73668217525800384</c:v>
              </c:pt>
              <c:pt idx="1732">
                <c:v>0.73768217525800373</c:v>
              </c:pt>
              <c:pt idx="1733">
                <c:v>0.73868217525800384</c:v>
              </c:pt>
              <c:pt idx="1734">
                <c:v>0.73968217525800373</c:v>
              </c:pt>
              <c:pt idx="1735">
                <c:v>0.74068217525800384</c:v>
              </c:pt>
              <c:pt idx="1736">
                <c:v>0.74168217525800373</c:v>
              </c:pt>
              <c:pt idx="1737">
                <c:v>0.74268217525800384</c:v>
              </c:pt>
              <c:pt idx="1738">
                <c:v>0.74368217525800373</c:v>
              </c:pt>
              <c:pt idx="1739">
                <c:v>0.74468217525800384</c:v>
              </c:pt>
              <c:pt idx="1740">
                <c:v>0.74568217525800373</c:v>
              </c:pt>
              <c:pt idx="1741">
                <c:v>0.74668217525800384</c:v>
              </c:pt>
              <c:pt idx="1742">
                <c:v>0.74768217525800373</c:v>
              </c:pt>
              <c:pt idx="1743">
                <c:v>0.74868217525800385</c:v>
              </c:pt>
              <c:pt idx="1744">
                <c:v>0.74968217525800374</c:v>
              </c:pt>
              <c:pt idx="1745">
                <c:v>0.75068217525800385</c:v>
              </c:pt>
              <c:pt idx="1746">
                <c:v>0.75168217525800374</c:v>
              </c:pt>
              <c:pt idx="1747">
                <c:v>0.75268217525800385</c:v>
              </c:pt>
              <c:pt idx="1748">
                <c:v>0.75368217525800374</c:v>
              </c:pt>
              <c:pt idx="1749">
                <c:v>0.75468217525800385</c:v>
              </c:pt>
              <c:pt idx="1750">
                <c:v>0.75568217525800374</c:v>
              </c:pt>
              <c:pt idx="1751">
                <c:v>0.75668217525800385</c:v>
              </c:pt>
              <c:pt idx="1752">
                <c:v>0.75768217525800374</c:v>
              </c:pt>
              <c:pt idx="1753">
                <c:v>0.75868217525800385</c:v>
              </c:pt>
              <c:pt idx="1754">
                <c:v>0.75968217525800374</c:v>
              </c:pt>
              <c:pt idx="1755">
                <c:v>0.76068217525800386</c:v>
              </c:pt>
              <c:pt idx="1756">
                <c:v>0.76168217525800375</c:v>
              </c:pt>
              <c:pt idx="1757">
                <c:v>0.76268217525800386</c:v>
              </c:pt>
              <c:pt idx="1758">
                <c:v>0.76368217525800375</c:v>
              </c:pt>
              <c:pt idx="1759">
                <c:v>0.76468217525800386</c:v>
              </c:pt>
              <c:pt idx="1760">
                <c:v>0.76568217525800375</c:v>
              </c:pt>
              <c:pt idx="1761">
                <c:v>0.76668217525800386</c:v>
              </c:pt>
              <c:pt idx="1762">
                <c:v>0.76768217525800375</c:v>
              </c:pt>
              <c:pt idx="1763">
                <c:v>0.76868217525800386</c:v>
              </c:pt>
              <c:pt idx="1764">
                <c:v>0.76968217525800375</c:v>
              </c:pt>
              <c:pt idx="1765">
                <c:v>0.77068217525800387</c:v>
              </c:pt>
              <c:pt idx="1766">
                <c:v>0.77168217525800376</c:v>
              </c:pt>
              <c:pt idx="1767">
                <c:v>0.77268217525800387</c:v>
              </c:pt>
              <c:pt idx="1768">
                <c:v>0.77368217525800376</c:v>
              </c:pt>
              <c:pt idx="1769">
                <c:v>0.77468217525800387</c:v>
              </c:pt>
              <c:pt idx="1770">
                <c:v>0.77568217525800376</c:v>
              </c:pt>
              <c:pt idx="1771">
                <c:v>0.77668217525800387</c:v>
              </c:pt>
              <c:pt idx="1772">
                <c:v>0.77768217525800376</c:v>
              </c:pt>
              <c:pt idx="1773">
                <c:v>0.77868217525800387</c:v>
              </c:pt>
              <c:pt idx="1774">
                <c:v>0.77968217525800376</c:v>
              </c:pt>
              <c:pt idx="1775">
                <c:v>0.78068217525800387</c:v>
              </c:pt>
              <c:pt idx="1776">
                <c:v>0.78168217525800376</c:v>
              </c:pt>
              <c:pt idx="1777">
                <c:v>0.78268217525800388</c:v>
              </c:pt>
              <c:pt idx="1778">
                <c:v>0.78368217525800377</c:v>
              </c:pt>
              <c:pt idx="1779">
                <c:v>0.78468217525800388</c:v>
              </c:pt>
              <c:pt idx="1780">
                <c:v>0.78568217525800377</c:v>
              </c:pt>
              <c:pt idx="1781">
                <c:v>0.78668217525800388</c:v>
              </c:pt>
              <c:pt idx="1782">
                <c:v>0.78768217525800377</c:v>
              </c:pt>
              <c:pt idx="1783">
                <c:v>0.78868217525800388</c:v>
              </c:pt>
              <c:pt idx="1784">
                <c:v>0.78968217525800377</c:v>
              </c:pt>
              <c:pt idx="1785">
                <c:v>0.79068217525800388</c:v>
              </c:pt>
              <c:pt idx="1786">
                <c:v>0.79168217525800377</c:v>
              </c:pt>
              <c:pt idx="1787">
                <c:v>0.79268217525800388</c:v>
              </c:pt>
              <c:pt idx="1788">
                <c:v>0.79368217525800377</c:v>
              </c:pt>
              <c:pt idx="1789">
                <c:v>0.79468217525800389</c:v>
              </c:pt>
              <c:pt idx="1790">
                <c:v>0.79568217525800378</c:v>
              </c:pt>
              <c:pt idx="1791">
                <c:v>0.79668217525800389</c:v>
              </c:pt>
              <c:pt idx="1792">
                <c:v>0.79768217525800378</c:v>
              </c:pt>
              <c:pt idx="1793">
                <c:v>0.79868217525800367</c:v>
              </c:pt>
              <c:pt idx="1794">
                <c:v>0.79968217525800378</c:v>
              </c:pt>
              <c:pt idx="1795">
                <c:v>0.80068217525800367</c:v>
              </c:pt>
              <c:pt idx="1796">
                <c:v>0.80168217525800378</c:v>
              </c:pt>
              <c:pt idx="1797">
                <c:v>0.80268217525800367</c:v>
              </c:pt>
              <c:pt idx="1798">
                <c:v>0.80368217525800378</c:v>
              </c:pt>
              <c:pt idx="1799">
                <c:v>0.80468217525800367</c:v>
              </c:pt>
              <c:pt idx="1800">
                <c:v>0.80568217525800379</c:v>
              </c:pt>
              <c:pt idx="1801">
                <c:v>0.80668217525800368</c:v>
              </c:pt>
              <c:pt idx="1802">
                <c:v>0.80768217525800379</c:v>
              </c:pt>
              <c:pt idx="1803">
                <c:v>0.80868217525800368</c:v>
              </c:pt>
              <c:pt idx="1804">
                <c:v>0.80968217525800379</c:v>
              </c:pt>
              <c:pt idx="1805">
                <c:v>0.81068217525800368</c:v>
              </c:pt>
              <c:pt idx="1806">
                <c:v>0.81168217525800379</c:v>
              </c:pt>
              <c:pt idx="1807">
                <c:v>0.81268217525800368</c:v>
              </c:pt>
              <c:pt idx="1808">
                <c:v>0.81368217525800379</c:v>
              </c:pt>
              <c:pt idx="1809">
                <c:v>0.81468217525800368</c:v>
              </c:pt>
              <c:pt idx="1810">
                <c:v>0.81568217525800379</c:v>
              </c:pt>
              <c:pt idx="1811">
                <c:v>0.81668217525800368</c:v>
              </c:pt>
              <c:pt idx="1812">
                <c:v>0.8176821752580038</c:v>
              </c:pt>
              <c:pt idx="1813">
                <c:v>0.81868217525800369</c:v>
              </c:pt>
              <c:pt idx="1814">
                <c:v>0.8196821752580038</c:v>
              </c:pt>
              <c:pt idx="1815">
                <c:v>0.82068217525800369</c:v>
              </c:pt>
              <c:pt idx="1816">
                <c:v>0.8216821752580038</c:v>
              </c:pt>
              <c:pt idx="1817">
                <c:v>0.82268217525800369</c:v>
              </c:pt>
              <c:pt idx="1818">
                <c:v>0.8236821752580038</c:v>
              </c:pt>
              <c:pt idx="1819">
                <c:v>0.82468217525800369</c:v>
              </c:pt>
              <c:pt idx="1820">
                <c:v>0.8256821752580038</c:v>
              </c:pt>
              <c:pt idx="1821">
                <c:v>0.82668217525800369</c:v>
              </c:pt>
              <c:pt idx="1822">
                <c:v>0.8276821752580038</c:v>
              </c:pt>
              <c:pt idx="1823">
                <c:v>0.82868217525800369</c:v>
              </c:pt>
              <c:pt idx="1824">
                <c:v>0.82968217525800381</c:v>
              </c:pt>
              <c:pt idx="1825">
                <c:v>0.8306821752580037</c:v>
              </c:pt>
              <c:pt idx="1826">
                <c:v>0.83168217525800381</c:v>
              </c:pt>
              <c:pt idx="1827">
                <c:v>0.8326821752580037</c:v>
              </c:pt>
              <c:pt idx="1828">
                <c:v>0.83368217525800381</c:v>
              </c:pt>
              <c:pt idx="1829">
                <c:v>0.8346821752580037</c:v>
              </c:pt>
              <c:pt idx="1830">
                <c:v>0.83568217525800381</c:v>
              </c:pt>
              <c:pt idx="1831">
                <c:v>0.8366821752580037</c:v>
              </c:pt>
              <c:pt idx="1832">
                <c:v>0.83768217525800381</c:v>
              </c:pt>
              <c:pt idx="1833">
                <c:v>0.8386821752580037</c:v>
              </c:pt>
              <c:pt idx="1834">
                <c:v>0.83968217525800382</c:v>
              </c:pt>
              <c:pt idx="1835">
                <c:v>0.84068217525800371</c:v>
              </c:pt>
              <c:pt idx="1836">
                <c:v>0.84168217525800382</c:v>
              </c:pt>
              <c:pt idx="1837">
                <c:v>0.84268217525800371</c:v>
              </c:pt>
              <c:pt idx="1838">
                <c:v>0.84368217525800382</c:v>
              </c:pt>
              <c:pt idx="1839">
                <c:v>0.84468217525800371</c:v>
              </c:pt>
              <c:pt idx="1840">
                <c:v>0.84568217525800382</c:v>
              </c:pt>
              <c:pt idx="1841">
                <c:v>0.84668217525800371</c:v>
              </c:pt>
              <c:pt idx="1842">
                <c:v>0.84768217525800382</c:v>
              </c:pt>
              <c:pt idx="1843">
                <c:v>0.84868217525800371</c:v>
              </c:pt>
              <c:pt idx="1844">
                <c:v>0.84968217525800382</c:v>
              </c:pt>
              <c:pt idx="1845">
                <c:v>0.85068217525800371</c:v>
              </c:pt>
              <c:pt idx="1846">
                <c:v>0.85168217525800383</c:v>
              </c:pt>
              <c:pt idx="1847">
                <c:v>0.85268217525800372</c:v>
              </c:pt>
              <c:pt idx="1848">
                <c:v>0.85368217525800383</c:v>
              </c:pt>
              <c:pt idx="1849">
                <c:v>0.85468217525800372</c:v>
              </c:pt>
              <c:pt idx="1850">
                <c:v>0.85568217525800383</c:v>
              </c:pt>
              <c:pt idx="1851">
                <c:v>0.85668217525800372</c:v>
              </c:pt>
              <c:pt idx="1852">
                <c:v>0.85768217525800383</c:v>
              </c:pt>
              <c:pt idx="1853">
                <c:v>0.85868217525800372</c:v>
              </c:pt>
              <c:pt idx="1854">
                <c:v>0.85968217525800383</c:v>
              </c:pt>
              <c:pt idx="1855">
                <c:v>0.86068217525800372</c:v>
              </c:pt>
              <c:pt idx="1856">
                <c:v>0.86168217525800384</c:v>
              </c:pt>
              <c:pt idx="1857">
                <c:v>0.86268217525800373</c:v>
              </c:pt>
              <c:pt idx="1858">
                <c:v>0.86368217525800384</c:v>
              </c:pt>
              <c:pt idx="1859">
                <c:v>0.86468217525800373</c:v>
              </c:pt>
              <c:pt idx="1860">
                <c:v>0.86568217525800384</c:v>
              </c:pt>
              <c:pt idx="1861">
                <c:v>0.86668217525800373</c:v>
              </c:pt>
              <c:pt idx="1862">
                <c:v>0.86768217525800384</c:v>
              </c:pt>
              <c:pt idx="1863">
                <c:v>0.86868217525800373</c:v>
              </c:pt>
              <c:pt idx="1864">
                <c:v>0.86968217525800384</c:v>
              </c:pt>
              <c:pt idx="1865">
                <c:v>0.87068217525800373</c:v>
              </c:pt>
              <c:pt idx="1866">
                <c:v>0.87168217525800384</c:v>
              </c:pt>
              <c:pt idx="1867">
                <c:v>0.87268217525800373</c:v>
              </c:pt>
              <c:pt idx="1868">
                <c:v>0.87368217525800385</c:v>
              </c:pt>
              <c:pt idx="1869">
                <c:v>0.87468217525800374</c:v>
              </c:pt>
              <c:pt idx="1870">
                <c:v>0.87568217525800385</c:v>
              </c:pt>
              <c:pt idx="1871">
                <c:v>0.87668217525800374</c:v>
              </c:pt>
              <c:pt idx="1872">
                <c:v>0.87768217525800385</c:v>
              </c:pt>
              <c:pt idx="1873">
                <c:v>0.87868217525800374</c:v>
              </c:pt>
              <c:pt idx="1874">
                <c:v>0.87968217525800385</c:v>
              </c:pt>
              <c:pt idx="1875">
                <c:v>0.88068217525800374</c:v>
              </c:pt>
              <c:pt idx="1876">
                <c:v>0.88168217525800385</c:v>
              </c:pt>
              <c:pt idx="1877">
                <c:v>0.88268217525800374</c:v>
              </c:pt>
              <c:pt idx="1878">
                <c:v>0.88368217525800385</c:v>
              </c:pt>
              <c:pt idx="1879">
                <c:v>0.88468217525800374</c:v>
              </c:pt>
              <c:pt idx="1880">
                <c:v>0.88568217525800386</c:v>
              </c:pt>
              <c:pt idx="1881">
                <c:v>0.88668217525800375</c:v>
              </c:pt>
              <c:pt idx="1882">
                <c:v>0.88768217525800386</c:v>
              </c:pt>
              <c:pt idx="1883">
                <c:v>0.88868217525800375</c:v>
              </c:pt>
              <c:pt idx="1884">
                <c:v>0.88968217525800386</c:v>
              </c:pt>
              <c:pt idx="1885">
                <c:v>0.89068217525800375</c:v>
              </c:pt>
              <c:pt idx="1886">
                <c:v>0.89168217525800386</c:v>
              </c:pt>
              <c:pt idx="1887">
                <c:v>0.89268217525800375</c:v>
              </c:pt>
              <c:pt idx="1888">
                <c:v>0.89368217525800386</c:v>
              </c:pt>
            </c:numLit>
          </c:xVal>
          <c:yVal>
            <c:numLit>
              <c:formatCode>General</c:formatCode>
              <c:ptCount val="1889"/>
              <c:pt idx="0">
                <c:v>9.7385673507826017E-33</c:v>
              </c:pt>
              <c:pt idx="1">
                <c:v>1.1893639607500809E-32</c:v>
              </c:pt>
              <c:pt idx="2">
                <c:v>1.452158366858108E-32</c:v>
              </c:pt>
              <c:pt idx="3">
                <c:v>1.7725263227991435E-32</c:v>
              </c:pt>
              <c:pt idx="4">
                <c:v>2.1629720693457195E-32</c:v>
              </c:pt>
              <c:pt idx="5">
                <c:v>2.638691611752884E-32</c:v>
              </c:pt>
              <c:pt idx="6">
                <c:v>3.2181469366601284E-32</c:v>
              </c:pt>
              <c:pt idx="7">
                <c:v>3.9237615911490452E-32</c:v>
              </c:pt>
              <c:pt idx="8">
                <c:v>4.7827630315319882E-32</c:v>
              </c:pt>
              <c:pt idx="9">
                <c:v>5.8282024170740213E-32</c:v>
              </c:pt>
              <c:pt idx="10">
                <c:v>7.1001888727311796E-32</c:v>
              </c:pt>
              <c:pt idx="11">
                <c:v>8.6473828948248699E-32</c:v>
              </c:pt>
              <c:pt idx="12">
                <c:v>1.052880278818978E-31</c:v>
              </c:pt>
              <c:pt idx="13">
                <c:v>1.28160091195673E-31</c:v>
              </c:pt>
              <c:pt idx="14">
                <c:v>1.5595745530090198E-31</c:v>
              </c:pt>
              <c:pt idx="15">
                <c:v>1.8973130325957756E-31</c:v>
              </c:pt>
              <c:pt idx="16">
                <c:v>2.3075512608191532E-31</c:v>
              </c:pt>
              <c:pt idx="17">
                <c:v>2.8057129966120137E-31</c:v>
              </c:pt>
              <c:pt idx="18">
                <c:v>3.4104732731993548E-31</c:v>
              </c:pt>
              <c:pt idx="19">
                <c:v>4.1444373419016175E-31</c:v>
              </c:pt>
              <c:pt idx="20">
                <c:v>5.0349600372317183E-31</c:v>
              </c:pt>
              <c:pt idx="21">
                <c:v>6.1151343205465903E-31</c:v>
              </c:pt>
              <c:pt idx="22">
                <c:v>7.4249835895125856E-31</c:v>
              </c:pt>
              <c:pt idx="23">
                <c:v>9.0128993403399437E-31</c:v>
              </c:pt>
              <c:pt idx="24">
                <c:v>1.0937374171357639E-30</c:v>
              </c:pt>
              <c:pt idx="25">
                <c:v>1.3269090197795222E-30</c:v>
              </c:pt>
              <c:pt idx="26">
                <c:v>1.6093435040859082E-30</c:v>
              </c:pt>
              <c:pt idx="27">
                <c:v>1.9513532056541377E-30</c:v>
              </c:pt>
              <c:pt idx="28">
                <c:v>2.3653888855848935E-30</c:v>
              </c:pt>
              <c:pt idx="29">
                <c:v>2.8664789005614236E-30</c:v>
              </c:pt>
              <c:pt idx="30">
                <c:v>3.4727576765366389E-30</c:v>
              </c:pt>
              <c:pt idx="31">
                <c:v>4.2061014620209315E-30</c:v>
              </c:pt>
              <c:pt idx="32">
                <c:v>5.0928929178259249E-30</c:v>
              </c:pt>
              <c:pt idx="33">
                <c:v>6.1649403867030905E-30</c:v>
              </c:pt>
              <c:pt idx="34">
                <c:v>7.460582816163601E-30</c:v>
              </c:pt>
              <c:pt idx="35">
                <c:v>9.0260174449686718E-30</c:v>
              </c:pt>
              <c:pt idx="36">
                <c:v>1.0916894703939243E-29</c:v>
              </c:pt>
              <c:pt idx="37">
                <c:v>1.3200233558069737E-29</c:v>
              </c:pt>
              <c:pt idx="38">
                <c:v>1.5956721007292273E-29</c:v>
              </c:pt>
              <c:pt idx="39">
                <c:v>1.928347199866756E-29</c:v>
              </c:pt>
              <c:pt idx="40">
                <c:v>2.3297340977510449E-29</c:v>
              </c:pt>
              <c:pt idx="41">
                <c:v>2.8138894188300191E-29</c:v>
              </c:pt>
              <c:pt idx="42">
                <c:v>3.3977173186840978E-29</c:v>
              </c:pt>
              <c:pt idx="43">
                <c:v>4.1015405507615233E-29</c:v>
              </c:pt>
              <c:pt idx="44">
                <c:v>4.9497848835246389E-29</c:v>
              </c:pt>
              <c:pt idx="45">
                <c:v>5.9717991296451709E-29</c:v>
              </c:pt>
              <c:pt idx="46">
                <c:v>7.2028373736458146E-29</c:v>
              </c:pt>
              <c:pt idx="47">
                <c:v>8.6852351399386895E-29</c:v>
              </c:pt>
              <c:pt idx="48">
                <c:v>1.0469817387357471E-28</c:v>
              </c:pt>
              <c:pt idx="49">
                <c:v>1.2617583536362701E-28</c:v>
              </c:pt>
              <c:pt idx="50">
                <c:v>1.5201723453628859E-28</c:v>
              </c:pt>
              <c:pt idx="51">
                <c:v>1.8310028699719583E-28</c:v>
              </c:pt>
              <c:pt idx="52">
                <c:v>2.2047775702372605E-28</c:v>
              </c:pt>
              <c:pt idx="53">
                <c:v>2.6541172222216636E-28</c:v>
              </c:pt>
              <c:pt idx="54">
                <c:v>3.1941475970233859E-28</c:v>
              </c:pt>
              <c:pt idx="55">
                <c:v>3.842991503952416E-28</c:v>
              </c:pt>
              <c:pt idx="56">
                <c:v>4.6223564547035138E-28</c:v>
              </c:pt>
              <c:pt idx="57">
                <c:v>5.5582363277632742E-28</c:v>
              </c:pt>
              <c:pt idx="58">
                <c:v>6.6817489051973199E-28</c:v>
              </c:pt>
              <c:pt idx="59">
                <c:v>8.0301353030027559E-28</c:v>
              </c:pt>
              <c:pt idx="60">
                <c:v>9.6479522431445492E-28</c:v>
              </c:pt>
              <c:pt idx="61">
                <c:v>1.1588493964338118E-27</c:v>
              </c:pt>
              <c:pt idx="62">
                <c:v>1.3915487510031375E-27</c:v>
              </c:pt>
              <c:pt idx="63">
                <c:v>1.6705113367511078E-27</c:v>
              </c:pt>
              <c:pt idx="64">
                <c:v>2.004841319985902E-27</c:v>
              </c:pt>
              <c:pt idx="65">
                <c:v>2.4054157994367592E-27</c:v>
              </c:pt>
              <c:pt idx="66">
                <c:v>2.8852263679685971E-27</c:v>
              </c:pt>
              <c:pt idx="67">
                <c:v>3.4597857532549605E-27</c:v>
              </c:pt>
              <c:pt idx="68">
                <c:v>4.1476117967504414E-27</c:v>
              </c:pt>
              <c:pt idx="69">
                <c:v>4.9708033127492267E-27</c:v>
              </c:pt>
              <c:pt idx="70">
                <c:v>5.9557250715941014E-27</c:v>
              </c:pt>
              <c:pt idx="71">
                <c:v>7.1338223494865139E-27</c:v>
              </c:pt>
              <c:pt idx="72">
                <c:v>8.5425892717730173E-27</c:v>
              </c:pt>
              <c:pt idx="73">
                <c:v>1.0226719653106434E-26</c:v>
              </c:pt>
              <c:pt idx="74">
                <c:v>1.2239474331453147E-26</c:v>
              </c:pt>
              <c:pt idx="75">
                <c:v>1.4644305250833333E-26</c:v>
              </c:pt>
              <c:pt idx="76">
                <c:v>1.7516783943341876E-26</c:v>
              </c:pt>
              <c:pt idx="77">
                <c:v>2.0946890798698202E-26</c:v>
              </c:pt>
              <c:pt idx="78">
                <c:v>2.5041731829671338E-26</c:v>
              </c:pt>
              <c:pt idx="79">
                <c:v>2.9928761827216454E-26</c:v>
              </c:pt>
              <c:pt idx="80">
                <c:v>3.5759607182805738E-26</c:v>
              </c:pt>
              <c:pt idx="81">
                <c:v>4.2714598628766506E-26</c:v>
              </c:pt>
              <c:pt idx="82">
                <c:v>5.1008144170582106E-26</c:v>
              </c:pt>
              <c:pt idx="83">
                <c:v>6.0895096099078979E-26</c:v>
              </c:pt>
              <c:pt idx="84">
                <c:v>7.2678293810676899E-26</c:v>
              </c:pt>
              <c:pt idx="85">
                <c:v>8.6717496977086477E-26</c:v>
              </c:pt>
              <c:pt idx="86">
                <c:v>1.0343996226846881E-25</c:v>
              </c:pt>
              <c:pt idx="87">
                <c:v>1.2335296237539354E-25</c:v>
              </c:pt>
              <c:pt idx="88">
                <c:v>1.4705859970239657E-25</c:v>
              </c:pt>
              <c:pt idx="89">
                <c:v>1.7527133023639281E-25</c:v>
              </c:pt>
              <c:pt idx="90">
                <c:v>2.0883868738833226E-25</c:v>
              </c:pt>
              <c:pt idx="91">
                <c:v>2.4876578301407046E-25</c:v>
              </c:pt>
              <c:pt idx="92">
                <c:v>2.9624426562430681E-25</c:v>
              </c:pt>
              <c:pt idx="93">
                <c:v>3.5268653666833124E-25</c:v>
              </c:pt>
              <c:pt idx="94">
                <c:v>4.1976616785693999E-25</c:v>
              </c:pt>
              <c:pt idx="95">
                <c:v>4.9946562944474826E-25</c:v>
              </c:pt>
              <c:pt idx="96">
                <c:v>5.9413263551853543E-25</c:v>
              </c:pt>
              <c:pt idx="97">
                <c:v>7.0654664266168591E-25</c:v>
              </c:pt>
              <c:pt idx="98">
                <c:v>8.3999730876840616E-25</c:v>
              </c:pt>
              <c:pt idx="99">
                <c:v>9.9837703614212869E-25</c:v>
              </c:pt>
              <c:pt idx="100">
                <c:v>1.1862900953730527E-24</c:v>
              </c:pt>
              <c:pt idx="101">
                <c:v>1.40918126325054E-24</c:v>
              </c:pt>
              <c:pt idx="102">
                <c:v>1.6734874201077623E-24</c:v>
              </c:pt>
              <c:pt idx="103">
                <c:v>1.9868161523511828E-24</c:v>
              </c:pt>
              <c:pt idx="104">
                <c:v>2.3581561094720934E-24</c:v>
              </c:pt>
              <c:pt idx="105">
                <c:v>2.7981246890653852E-24</c:v>
              </c:pt>
              <c:pt idx="106">
                <c:v>3.3192595886921148E-24</c:v>
              </c:pt>
              <c:pt idx="107">
                <c:v>3.9363618936360037E-24</c:v>
              </c:pt>
              <c:pt idx="108">
                <c:v>4.6668996924748977E-24</c:v>
              </c:pt>
              <c:pt idx="109">
                <c:v>5.5314827603035636E-24</c:v>
              </c:pt>
              <c:pt idx="110">
                <c:v>6.5544206601224545E-24</c:v>
              </c:pt>
              <c:pt idx="111">
                <c:v>7.7643787303282356E-24</c:v>
              </c:pt>
              <c:pt idx="112">
                <c:v>9.1951489016046094E-24</c:v>
              </c:pt>
              <c:pt idx="113">
                <c:v>1.0886555179453898E-23</c:v>
              </c:pt>
              <c:pt idx="114">
                <c:v>1.2885517008555939E-23</c:v>
              </c:pt>
              <c:pt idx="115">
                <c:v>1.5247297682850601E-23</c:v>
              </c:pt>
              <c:pt idx="116">
                <c:v>1.8036969574728577E-23</c:v>
              </c:pt>
              <c:pt idx="117">
                <c:v>2.1331133337226731E-23</c:v>
              </c:pt>
              <c:pt idx="118">
                <c:v>2.5219934511793715E-23</c:v>
              </c:pt>
              <c:pt idx="119">
                <c:v>2.9809428298630123E-23</c:v>
              </c:pt>
              <c:pt idx="120">
                <c:v>3.5224351788499336E-23</c:v>
              </c:pt>
              <c:pt idx="121">
                <c:v>4.1611372913474559E-23</c:v>
              </c:pt>
              <c:pt idx="122">
                <c:v>4.9142896980871533E-23</c:v>
              </c:pt>
              <c:pt idx="123">
                <c:v>5.8021525178188287E-23</c:v>
              </c:pt>
              <c:pt idx="124">
                <c:v>6.8485275189030218E-23</c:v>
              </c:pt>
              <c:pt idx="125">
                <c:v>8.0813692402447555E-23</c:v>
              </c:pt>
              <c:pt idx="126">
                <c:v>9.5335001550148309E-23</c:v>
              </c:pt>
              <c:pt idx="127">
                <c:v>1.1243447345413154E-22</c:v>
              </c:pt>
              <c:pt idx="128">
                <c:v>1.3256421047473803E-22</c:v>
              </c:pt>
              <c:pt idx="129">
                <c:v>1.5625458786914755E-22</c:v>
              </c:pt>
              <c:pt idx="130">
                <c:v>1.8412762735897432E-22</c:v>
              </c:pt>
              <c:pt idx="131">
                <c:v>2.169126246388322E-22</c:v>
              </c:pt>
              <c:pt idx="132">
                <c:v>2.5546440534877526E-22</c:v>
              </c:pt>
              <c:pt idx="133">
                <c:v>3.0078464535578398E-22</c:v>
              </c:pt>
              <c:pt idx="134">
                <c:v>3.5404676239931779E-22</c:v>
              </c:pt>
              <c:pt idx="135">
                <c:v>4.1662496882265536E-22</c:v>
              </c:pt>
              <c:pt idx="136">
                <c:v>4.9012817104948773E-22</c:v>
              </c:pt>
              <c:pt idx="137">
                <c:v>5.7643951276953468E-22</c:v>
              </c:pt>
              <c:pt idx="138">
                <c:v>6.7776248789102935E-22</c:v>
              </c:pt>
              <c:pt idx="139">
                <c:v>7.9667469899748952E-22</c:v>
              </c:pt>
              <c:pt idx="140">
                <c:v>9.361905105425909E-22</c:v>
              </c:pt>
              <c:pt idx="141">
                <c:v>1.0998340470562739E-21</c:v>
              </c:pt>
              <c:pt idx="142">
                <c:v>1.2917242195207653E-21</c:v>
              </c:pt>
              <c:pt idx="143">
                <c:v>1.5166737327661076E-21</c:v>
              </c:pt>
              <c:pt idx="144">
                <c:v>1.7803043389557067E-21</c:v>
              </c:pt>
              <c:pt idx="145">
                <c:v>2.0891809635746343E-21</c:v>
              </c:pt>
              <c:pt idx="146">
                <c:v>2.4509677484020463E-21</c:v>
              </c:pt>
              <c:pt idx="147">
                <c:v>2.8746095394961019E-21</c:v>
              </c:pt>
              <c:pt idx="148">
                <c:v>3.3705429073308329E-21</c:v>
              </c:pt>
              <c:pt idx="149">
                <c:v>3.950941432511331E-21</c:v>
              </c:pt>
              <c:pt idx="150">
                <c:v>4.6300007373123419E-21</c:v>
              </c:pt>
              <c:pt idx="151">
                <c:v>5.4242696060178402E-21</c:v>
              </c:pt>
              <c:pt idx="152">
                <c:v>6.353034533358569E-21</c:v>
              </c:pt>
              <c:pt idx="153">
                <c:v>7.4387661905943475E-21</c:v>
              </c:pt>
              <c:pt idx="154">
                <c:v>8.7076376263242282E-21</c:v>
              </c:pt>
              <c:pt idx="155">
                <c:v>1.0190125550805495E-20</c:v>
              </c:pt>
              <c:pt idx="156">
                <c:v>1.1921707819246601E-20</c:v>
              </c:pt>
              <c:pt idx="157">
                <c:v>1.3943672266663681E-20</c:v>
              </c:pt>
              <c:pt idx="158">
                <c:v>1.6304054395098996E-20</c:v>
              </c:pt>
              <c:pt idx="159">
                <c:v>1.9058724119977191E-20</c:v>
              </c:pt>
              <c:pt idx="160">
                <c:v>2.2272644899677419E-20</c:v>
              </c:pt>
              <c:pt idx="161">
                <c:v>2.6021332162399474E-20</c:v>
              </c:pt>
              <c:pt idx="162">
                <c:v>3.0392542077570417E-20</c:v>
              </c:pt>
              <c:pt idx="163">
                <c:v>3.5488226475985258E-20</c:v>
              </c:pt>
              <c:pt idx="164">
                <c:v>4.1426795196175159E-20</c:v>
              </c:pt>
              <c:pt idx="165">
                <c:v>4.8345733429923593E-20</c:v>
              </c:pt>
              <c:pt idx="166">
                <c:v>5.640462887881979E-20</c:v>
              </c:pt>
              <c:pt idx="167">
                <c:v>6.5788671854904401E-20</c:v>
              </c:pt>
              <c:pt idx="168">
                <c:v>7.6712701020836799E-20</c:v>
              </c:pt>
              <c:pt idx="169">
                <c:v>8.9425878450125589E-20</c:v>
              </c:pt>
              <c:pt idx="170">
                <c:v>1.0421709030377725E-19</c:v>
              </c:pt>
              <c:pt idx="171">
                <c:v>1.2142118390365564E-19</c:v>
              </c:pt>
              <c:pt idx="172">
                <c:v>1.4142616860640023E-19</c:v>
              </c:pt>
              <c:pt idx="173">
                <c:v>1.6468152695523375E-19</c:v>
              </c:pt>
              <c:pt idx="174">
                <c:v>1.9170780446424029E-19</c:v>
              </c:pt>
              <c:pt idx="175">
                <c:v>2.2310767147570472E-19</c:v>
              </c:pt>
              <c:pt idx="176">
                <c:v>2.5957867928674715E-19</c:v>
              </c:pt>
              <c:pt idx="177">
                <c:v>3.019279656941332E-19</c:v>
              </c:pt>
              <c:pt idx="178">
                <c:v>3.5108920285588533E-19</c:v>
              </c:pt>
              <c:pt idx="179">
                <c:v>4.0814212360040737E-19</c:v>
              </c:pt>
              <c:pt idx="180">
                <c:v>4.7433501180917188E-19</c:v>
              </c:pt>
              <c:pt idx="181">
                <c:v>5.5111059914641976E-19</c:v>
              </c:pt>
              <c:pt idx="182">
                <c:v>6.4013587522378071E-19</c:v>
              </c:pt>
              <c:pt idx="183">
                <c:v>7.4333639242067324E-19</c:v>
              </c:pt>
              <c:pt idx="184">
                <c:v>8.6293573135036487E-19</c:v>
              </c:pt>
              <c:pt idx="185">
                <c:v>1.0015008898561875E-18</c:v>
              </c:pt>
              <c:pt idx="186">
                <c:v>1.1619944691504763E-18</c:v>
              </c:pt>
              <c:pt idx="187">
                <c:v>1.3478346571958409E-18</c:v>
              </c:pt>
              <c:pt idx="188">
                <c:v>1.5629641538835302E-18</c:v>
              </c:pt>
              <c:pt idx="189">
                <c:v>1.811929347474431E-18</c:v>
              </c:pt>
              <c:pt idx="190">
                <c:v>2.0999712399870307E-18</c:v>
              </c:pt>
              <c:pt idx="191">
                <c:v>2.4331298339541092E-18</c:v>
              </c:pt>
              <c:pt idx="192">
                <c:v>2.8183639379031924E-18</c:v>
              </c:pt>
              <c:pt idx="193">
                <c:v>3.263688627183068E-18</c:v>
              </c:pt>
              <c:pt idx="194">
                <c:v>3.7783329150961505E-18</c:v>
              </c:pt>
              <c:pt idx="195">
                <c:v>4.3729205520293326E-18</c:v>
              </c:pt>
              <c:pt idx="196">
                <c:v>5.0596772834933655E-18</c:v>
              </c:pt>
              <c:pt idx="197">
                <c:v>5.852668368534786E-18</c:v>
              </c:pt>
              <c:pt idx="198">
                <c:v>6.7680706956854093E-18</c:v>
              </c:pt>
              <c:pt idx="199">
                <c:v>7.824484443266901E-18</c:v>
              </c:pt>
              <c:pt idx="200">
                <c:v>9.0432899244871147E-18</c:v>
              </c:pt>
              <c:pt idx="201">
                <c:v>1.0449056046635227E-17</c:v>
              </c:pt>
              <c:pt idx="202">
                <c:v>1.2070007710639679E-17</c:v>
              </c:pt>
              <c:pt idx="203">
                <c:v>1.3938560496738383E-17</c:v>
              </c:pt>
              <c:pt idx="204">
                <c:v>1.6091932140446432E-17</c:v>
              </c:pt>
              <c:pt idx="205">
                <c:v>1.8572841618858598E-17</c:v>
              </c:pt>
              <c:pt idx="206">
                <c:v>2.1430308161577432E-17</c:v>
              </c:pt>
              <c:pt idx="207">
                <c:v>2.4720564196770848E-17</c:v>
              </c:pt>
              <c:pt idx="208">
                <c:v>2.850809816784948E-17</c:v>
              </c:pt>
              <c:pt idx="209">
                <c:v>3.2866845340007253E-17</c:v>
              </c:pt>
              <c:pt idx="210">
                <c:v>3.7881547192595041E-17</c:v>
              </c:pt>
              <c:pt idx="211">
                <c:v>4.3649302801167829E-17</c:v>
              </c:pt>
              <c:pt idx="212">
                <c:v>5.0281338795590903E-17</c:v>
              </c:pt>
              <c:pt idx="213">
                <c:v>5.7905028086382987E-17</c:v>
              </c:pt>
              <c:pt idx="214">
                <c:v>6.6666191635763412E-17</c:v>
              </c:pt>
              <c:pt idx="215">
                <c:v>7.6731722174445895E-17</c:v>
              </c:pt>
              <c:pt idx="216">
                <c:v>8.8292574000094021E-17</c:v>
              </c:pt>
              <c:pt idx="217">
                <c:v>1.0156716891697698E-16</c:v>
              </c:pt>
              <c:pt idx="218">
                <c:v>1.1680527507741808E-16</c:v>
              </c:pt>
              <c:pt idx="219">
                <c:v>1.3429242306352665E-16</c:v>
              </c:pt>
              <c:pt idx="220">
                <c:v>1.5435493211458542E-16</c:v>
              </c:pt>
              <c:pt idx="221">
                <c:v>1.7736562908729497E-16</c:v>
              </c:pt>
              <c:pt idx="222">
                <c:v>2.0375035367428759E-16</c:v>
              </c:pt>
              <c:pt idx="223">
                <c:v>2.3399535576034891E-16</c:v>
              </c:pt>
              <c:pt idx="224">
                <c:v>2.6865570474388245E-16</c:v>
              </c:pt>
              <c:pt idx="225">
                <c:v>3.0836484639465082E-16</c:v>
              </c:pt>
              <c:pt idx="226">
                <c:v>3.5384546058231503E-16</c:v>
              </c:pt>
              <c:pt idx="227">
                <c:v>4.0592179324736482E-16</c:v>
              </c:pt>
              <c:pt idx="228">
                <c:v>4.6553365857957057E-16</c:v>
              </c:pt>
              <c:pt idx="229">
                <c:v>5.3375233283793413E-16</c:v>
              </c:pt>
              <c:pt idx="230">
                <c:v>6.1179858994599277E-16</c:v>
              </c:pt>
              <c:pt idx="231">
                <c:v>7.0106316132778131E-16</c:v>
              </c:pt>
              <c:pt idx="232">
                <c:v>8.0312993885955159E-16</c:v>
              </c:pt>
              <c:pt idx="233">
                <c:v>9.1980228080219488E-16</c:v>
              </c:pt>
              <c:pt idx="234">
                <c:v>1.0531328267109335E-15</c:v>
              </c:pt>
              <c:pt idx="235">
                <c:v>1.2054572792188642E-15</c:v>
              </c:pt>
              <c:pt idx="236">
                <c:v>1.379432668964177E-15</c:v>
              </c:pt>
              <c:pt idx="237">
                <c:v>1.5780806845604413E-15</c:v>
              </c:pt>
              <c:pt idx="238">
                <c:v>1.8048367232767864E-15</c:v>
              </c:pt>
              <c:pt idx="239">
                <c:v>2.0636054009785714E-15</c:v>
              </c:pt>
              <c:pt idx="240">
                <c:v>2.3588233529796406E-15</c:v>
              </c:pt>
              <c:pt idx="241">
                <c:v>2.695530261995373E-15</c:v>
              </c:pt>
              <c:pt idx="242">
                <c:v>3.079449166733707E-15</c:v>
              </c:pt>
              <c:pt idx="243">
                <c:v>3.517077236340072E-15</c:v>
              </c:pt>
              <c:pt idx="244">
                <c:v>4.0157883436293171E-15</c:v>
              </c:pt>
              <c:pt idx="245">
                <c:v>4.5839489356885739E-15</c:v>
              </c:pt>
              <c:pt idx="246">
                <c:v>5.2310488861381857E-15</c:v>
              </c:pt>
              <c:pt idx="247">
                <c:v>5.9678492214524731E-15</c:v>
              </c:pt>
              <c:pt idx="248">
                <c:v>6.8065488468964953E-15</c:v>
              </c:pt>
              <c:pt idx="249">
                <c:v>7.7609726587554661E-15</c:v>
              </c:pt>
              <c:pt idx="250">
                <c:v>8.8467837218811081E-15</c:v>
              </c:pt>
              <c:pt idx="251">
                <c:v>1.0081722518778703E-14</c:v>
              </c:pt>
              <c:pt idx="252">
                <c:v>1.1485876642545311E-14</c:v>
              </c:pt>
              <c:pt idx="253">
                <c:v>1.3081984715431715E-14</c:v>
              </c:pt>
              <c:pt idx="254">
                <c:v>1.4895778772625799E-14</c:v>
              </c:pt>
              <c:pt idx="255">
                <c:v>1.6956369862587061E-14</c:v>
              </c:pt>
              <c:pt idx="256">
                <c:v>1.9296682187060947E-14</c:v>
              </c:pt>
              <c:pt idx="257">
                <c:v>2.1953941742605381E-14</c:v>
              </c:pt>
              <c:pt idx="258">
                <c:v>2.4970226138667917E-14</c:v>
              </c:pt>
              <c:pt idx="259">
                <c:v>2.8393083063377082E-14</c:v>
              </c:pt>
              <c:pt idx="260">
                <c:v>3.227622575662194E-14</c:v>
              </c:pt>
              <c:pt idx="261">
                <c:v>3.6680314841031207E-14</c:v>
              </c:pt>
              <c:pt idx="262">
                <c:v>4.1673836966643494E-14</c:v>
              </c:pt>
              <c:pt idx="263">
                <c:v>4.7334091957105783E-14</c:v>
              </c:pt>
              <c:pt idx="264">
                <c:v>5.3748301518254037E-14</c:v>
              </c:pt>
              <c:pt idx="265">
                <c:v>6.1014854099551817E-14</c:v>
              </c:pt>
              <c:pt idx="266">
                <c:v>6.9244702202365683E-14</c:v>
              </c:pt>
              <c:pt idx="267">
                <c:v>7.8562930325598272E-14</c:v>
              </c:pt>
              <c:pt idx="268">
                <c:v>8.9110513849929443E-14</c:v>
              </c:pt>
              <c:pt idx="269">
                <c:v>1.0104629151024528E-13</c:v>
              </c:pt>
              <c:pt idx="270">
                <c:v>1.145491767176539E-13</c:v>
              </c:pt>
              <c:pt idx="271">
                <c:v>1.298206358963476E-13</c:v>
              </c:pt>
              <c:pt idx="272">
                <c:v>1.4708746522810929E-13</c:v>
              </c:pt>
              <c:pt idx="273">
                <c:v>1.6660490078325736E-13</c:v>
              </c:pt>
              <c:pt idx="274">
                <c:v>1.8866010099988017E-13</c:v>
              </c:pt>
              <c:pt idx="275">
                <c:v>2.1357604489566698E-13</c:v>
              </c:pt>
              <c:pt idx="276">
                <c:v>2.4171589430542402E-13</c:v>
              </c:pt>
              <c:pt idx="277">
                <c:v>2.7348787388406779E-13</c:v>
              </c:pt>
              <c:pt idx="278">
                <c:v>3.0935072865641347E-13</c:v>
              </c:pt>
              <c:pt idx="279">
                <c:v>3.4981982559415819E-13</c:v>
              </c:pt>
              <c:pt idx="280">
                <c:v>3.9547397312610058E-13</c:v>
              </c:pt>
              <c:pt idx="281">
                <c:v>4.4696304071591998E-13</c:v>
              </c:pt>
              <c:pt idx="282">
                <c:v>5.050164697563374E-13</c:v>
              </c:pt>
              <c:pt idx="283">
                <c:v>5.7045277712128382E-13</c:v>
              </c:pt>
              <c:pt idx="284">
                <c:v>6.4419016389006096E-13</c:v>
              </c:pt>
              <c:pt idx="285">
                <c:v>7.2725835412043607E-13</c:v>
              </c:pt>
              <c:pt idx="286">
                <c:v>8.2081180222372235E-13</c:v>
              </c:pt>
              <c:pt idx="287">
                <c:v>9.261444226181559E-13</c:v>
              </c:pt>
              <c:pt idx="288">
                <c:v>1.0447060120548749E-12</c:v>
              </c:pt>
              <c:pt idx="289">
                <c:v>1.1781205534853788E-12</c:v>
              </c:pt>
              <c:pt idx="290">
                <c:v>1.3282066107479007E-12</c:v>
              </c:pt>
              <c:pt idx="291">
                <c:v>1.4970000458877479E-12</c:v>
              </c:pt>
              <c:pt idx="292">
                <c:v>1.686779315805983E-12</c:v>
              </c:pt>
              <c:pt idx="293">
                <c:v>1.9000936323879486E-12</c:v>
              </c:pt>
              <c:pt idx="294">
                <c:v>2.1397943005502518E-12</c:v>
              </c:pt>
              <c:pt idx="295">
                <c:v>2.4090695820491267E-12</c:v>
              </c:pt>
              <c:pt idx="296">
                <c:v>2.7114834697131345E-12</c:v>
              </c:pt>
              <c:pt idx="297">
                <c:v>3.0510187973461754E-12</c:v>
              </c:pt>
              <c:pt idx="298">
                <c:v>3.4321251552470137E-12</c:v>
              </c:pt>
              <c:pt idx="299">
                <c:v>3.859772130527272E-12</c:v>
              </c:pt>
              <c:pt idx="300">
                <c:v>4.3395084456022873E-12</c:v>
              </c:pt>
              <c:pt idx="301">
                <c:v>4.8775276278786834E-12</c:v>
              </c:pt>
              <c:pt idx="302">
                <c:v>5.4807409092713348E-12</c:v>
              </c:pt>
              <c:pt idx="303">
                <c:v>6.1568581263477521E-12</c:v>
              </c:pt>
              <c:pt idx="304">
                <c:v>6.9144774712169299E-12</c:v>
              </c:pt>
              <c:pt idx="305">
                <c:v>7.7631850304647575E-12</c:v>
              </c:pt>
              <c:pt idx="306">
                <c:v>8.7136651451977036E-12</c:v>
              </c:pt>
              <c:pt idx="307">
                <c:v>9.7778227304394218E-12</c:v>
              </c:pt>
              <c:pt idx="308">
                <c:v>1.0968918807570496E-11</c:v>
              </c:pt>
              <c:pt idx="309">
                <c:v>1.2301720630218806E-11</c:v>
              </c:pt>
              <c:pt idx="310">
                <c:v>1.3792667922988681E-11</c:v>
              </c:pt>
              <c:pt idx="311">
                <c:v>1.5460056904862405E-11</c:v>
              </c:pt>
              <c:pt idx="312">
                <c:v>1.7324243936186485E-11</c:v>
              </c:pt>
              <c:pt idx="313">
                <c:v>1.9407870811287593E-11</c:v>
              </c:pt>
              <c:pt idx="314">
                <c:v>2.1736113919336901E-11</c:v>
              </c:pt>
              <c:pt idx="315">
                <c:v>2.433695971576846E-11</c:v>
              </c:pt>
              <c:pt idx="316">
                <c:v>2.7241509186990833E-11</c:v>
              </c:pt>
              <c:pt idx="317">
                <c:v>3.0484314254296585E-11</c:v>
              </c:pt>
              <c:pt idx="318">
                <c:v>3.410374935067596E-11</c:v>
              </c:pt>
              <c:pt idx="319">
                <c:v>3.8142421719033383E-11</c:v>
              </c:pt>
              <c:pt idx="320">
                <c:v>4.2647624324314203E-11</c:v>
              </c:pt>
              <c:pt idx="321">
                <c:v>4.7671835648056255E-11</c:v>
              </c:pt>
              <c:pt idx="322">
                <c:v>5.3273271044475552E-11</c:v>
              </c:pt>
              <c:pt idx="323">
                <c:v>5.9516490785666972E-11</c:v>
              </c:pt>
              <c:pt idx="324">
                <c:v>6.6473070412873625E-11</c:v>
              </c:pt>
              <c:pt idx="325">
                <c:v>7.4222339544888972E-11</c:v>
              </c:pt>
              <c:pt idx="326">
                <c:v>8.2852195877070471E-11</c:v>
              </c:pt>
              <c:pt idx="327">
                <c:v>9.2460001739632195E-11</c:v>
              </c:pt>
              <c:pt idx="328">
                <c:v>1.0315357127600136E-10</c:v>
              </c:pt>
              <c:pt idx="329">
                <c:v>1.1505225705631228E-10</c:v>
              </c:pt>
              <c:pt idx="330">
                <c:v>1.2828814576239615E-10</c:v>
              </c:pt>
              <c:pt idx="331">
                <c:v>1.4300737347502352E-10</c:v>
              </c:pt>
              <c:pt idx="332">
                <c:v>1.5937157206725303E-10</c:v>
              </c:pt>
              <c:pt idx="333">
                <c:v>1.7755945926674084E-10</c:v>
              </c:pt>
              <c:pt idx="334">
                <c:v>1.9776858610111298E-10</c:v>
              </c:pt>
              <c:pt idx="335">
                <c:v>2.202172566924937E-10</c:v>
              </c:pt>
              <c:pt idx="336">
                <c:v>2.4514663672732892E-10</c:v>
              </c:pt>
              <c:pt idx="337">
                <c:v>2.7282306840555702E-10</c:v>
              </c:pt>
              <c:pt idx="338">
                <c:v>3.0354061127744986E-10</c:v>
              </c:pt>
              <c:pt idx="339">
                <c:v>3.3762383011849783E-10</c:v>
              </c:pt>
              <c:pt idx="340">
                <c:v>3.7543085288215102E-10</c:v>
              </c:pt>
              <c:pt idx="341">
                <c:v>4.1735672382053669E-10</c:v>
              </c:pt>
              <c:pt idx="342">
                <c:v>4.6383707908525073E-10</c:v>
              </c:pt>
              <c:pt idx="343">
                <c:v>5.1535217452968501E-10</c:v>
              </c:pt>
              <c:pt idx="344">
                <c:v>5.724312980434557E-10</c:v>
              </c:pt>
              <c:pt idx="345">
                <c:v>6.3565760157653347E-10</c:v>
              </c:pt>
              <c:pt idx="346">
                <c:v>7.0567339106954454E-10</c:v>
              </c:pt>
              <c:pt idx="347">
                <c:v>7.8318591581873795E-10</c:v>
              </c:pt>
              <c:pt idx="348">
                <c:v>8.6897370238492175E-10</c:v>
              </c:pt>
              <c:pt idx="349">
                <c:v>9.6389348202972303E-10</c:v>
              </c:pt>
              <c:pt idx="350">
                <c:v>1.0688877648478175E-9</c:v>
              </c:pt>
              <c:pt idx="351">
                <c:v>1.18499311828829E-9</c:v>
              </c:pt>
              <c:pt idx="352">
                <c:v>1.3133492126424998E-9</c:v>
              </c:pt>
              <c:pt idx="353">
                <c:v>1.4552087013515647E-9</c:v>
              </c:pt>
              <c:pt idx="354">
                <c:v>1.6119480096776674E-9</c:v>
              </c:pt>
              <c:pt idx="355">
                <c:v>1.7850791114252007E-9</c:v>
              </c:pt>
              <c:pt idx="356">
                <c:v>1.9762623800188541E-9</c:v>
              </c:pt>
              <c:pt idx="357">
                <c:v>2.1873206073842343E-9</c:v>
              </c:pt>
              <c:pt idx="358">
                <c:v>2.420254291767264E-9</c:v>
              </c:pt>
              <c:pt idx="359">
                <c:v>2.6772583039125934E-9</c:v>
              </c:pt>
              <c:pt idx="360">
                <c:v>2.9607400499398394E-9</c:v>
              </c:pt>
              <c:pt idx="361">
                <c:v>3.2733392588542446E-9</c:v>
              </c:pt>
              <c:pt idx="362">
                <c:v>3.6179495329539832E-9</c:v>
              </c:pt>
              <c:pt idx="363">
                <c:v>3.9977418104988353E-9</c:v>
              </c:pt>
              <c:pt idx="364">
                <c:v>4.4161899019396556E-9</c:v>
              </c:pt>
              <c:pt idx="365">
                <c:v>4.8770982738302491E-9</c:v>
              </c:pt>
              <c:pt idx="366">
                <c:v>5.3846322683154101E-9</c:v>
              </c:pt>
              <c:pt idx="367">
                <c:v>5.9433509608726175E-9</c:v>
              </c:pt>
              <c:pt idx="368">
                <c:v>6.5582428748510471E-9</c:v>
              </c:pt>
              <c:pt idx="369">
                <c:v>7.2347647883686563E-9</c:v>
              </c:pt>
              <c:pt idx="370">
                <c:v>7.97888388737584E-9</c:v>
              </c:pt>
              <c:pt idx="371">
                <c:v>8.7971235382498827E-9</c:v>
              </c:pt>
              <c:pt idx="372">
                <c:v>9.6966129742357755E-9</c:v>
              </c:pt>
              <c:pt idx="373">
                <c:v>1.0685141212483191E-8</c:v>
              </c:pt>
              <c:pt idx="374">
                <c:v>1.1771215542444708E-8</c:v>
              </c:pt>
              <c:pt idx="375">
                <c:v>1.2964124952094059E-8</c:v>
              </c:pt>
              <c:pt idx="376">
                <c:v>1.4274008885900833E-8</c:v>
              </c:pt>
              <c:pt idx="377">
                <c:v>1.5711931757875139E-8</c:v>
              </c:pt>
              <c:pt idx="378">
                <c:v>1.7289963674382879E-8</c:v>
              </c:pt>
              <c:pt idx="379">
                <c:v>1.9021267854957527E-8</c:v>
              </c:pt>
              <c:pt idx="380">
                <c:v>2.0920195275128557E-8</c:v>
              </c:pt>
              <c:pt idx="381">
                <c:v>2.300238709347809E-8</c:v>
              </c:pt>
              <c:pt idx="382">
                <c:v>2.5284885465880983E-8</c:v>
              </c:pt>
              <c:pt idx="383">
                <c:v>2.7786253393320056E-8</c:v>
              </c:pt>
              <c:pt idx="384">
                <c:v>3.0526704295958325E-8</c:v>
              </c:pt>
              <c:pt idx="385">
                <c:v>3.3528242055462234E-8</c:v>
              </c:pt>
              <c:pt idx="386">
                <c:v>3.681481232007036E-8</c:v>
              </c:pt>
              <c:pt idx="387">
                <c:v>4.0412465922780057E-8</c:v>
              </c:pt>
              <c:pt idx="388">
                <c:v>4.4349535322459637E-8</c:v>
              </c:pt>
              <c:pt idx="389">
                <c:v>4.8656825040895052E-8</c:v>
              </c:pt>
              <c:pt idx="390">
                <c:v>5.3367817135943682E-8</c:v>
              </c:pt>
              <c:pt idx="391">
                <c:v>5.8518892822313748E-8</c:v>
              </c:pt>
              <c:pt idx="392">
                <c:v>6.4149571427247238E-8</c:v>
              </c:pt>
              <c:pt idx="393">
                <c:v>7.0302767948771669E-8</c:v>
              </c:pt>
              <c:pt idx="394">
                <c:v>7.7025070569470473E-8</c:v>
              </c:pt>
              <c:pt idx="395">
                <c:v>8.4367039569135228E-8</c:v>
              </c:pt>
              <c:pt idx="396">
                <c:v>9.2383529175478718E-8</c:v>
              </c:pt>
              <c:pt idx="397">
                <c:v>1.0113403399357266E-7</c:v>
              </c:pt>
              <c:pt idx="398">
                <c:v>1.1068306176212181E-7</c:v>
              </c:pt>
              <c:pt idx="399">
                <c:v>1.2110053429836815E-7</c:v>
              </c:pt>
              <c:pt idx="400">
                <c:v>1.3246221861366686E-7</c:v>
              </c:pt>
              <c:pt idx="401">
                <c:v>1.4485019030887226E-7</c:v>
              </c:pt>
              <c:pt idx="402">
                <c:v>1.583533314929633E-7</c:v>
              </c:pt>
              <c:pt idx="403">
                <c:v>1.7306786561014889E-7</c:v>
              </c:pt>
              <c:pt idx="404">
                <c:v>1.8909793171036368E-7</c:v>
              </c:pt>
              <c:pt idx="405">
                <c:v>2.0655620085594318E-7</c:v>
              </c:pt>
              <c:pt idx="406">
                <c:v>2.2556453752374057E-7</c:v>
              </c:pt>
              <c:pt idx="407">
                <c:v>2.462547090373576E-7</c:v>
              </c:pt>
              <c:pt idx="408">
                <c:v>2.6876914624889927E-7</c:v>
              </c:pt>
              <c:pt idx="409">
                <c:v>2.9326175888413452E-7</c:v>
              </c:pt>
              <c:pt idx="410">
                <c:v>3.1989880916952281E-7</c:v>
              </c:pt>
              <c:pt idx="411">
                <c:v>3.4885984757467643E-7</c:v>
              </c:pt>
              <c:pt idx="412">
                <c:v>3.8033871472987264E-7</c:v>
              </c:pt>
              <c:pt idx="413">
                <c:v>4.1454461381564192E-7</c:v>
              </c:pt>
              <c:pt idx="414">
                <c:v>4.5170325797064339E-7</c:v>
              </c:pt>
              <c:pt idx="415">
                <c:v>4.9205809752544064E-7</c:v>
              </c:pt>
              <c:pt idx="416">
                <c:v>5.3587163214389304E-7</c:v>
              </c:pt>
              <c:pt idx="417">
                <c:v>5.8342681324097151E-7</c:v>
              </c:pt>
              <c:pt idx="418">
                <c:v>6.3502854234659513E-7</c:v>
              </c:pt>
              <c:pt idx="419">
                <c:v>6.9100527139957508E-7</c:v>
              </c:pt>
              <c:pt idx="420">
                <c:v>7.5171071128523595E-7</c:v>
              </c:pt>
              <c:pt idx="421">
                <c:v>8.175256552736395E-7</c:v>
              </c:pt>
              <c:pt idx="422">
                <c:v>8.8885992437540148E-7</c:v>
              </c:pt>
              <c:pt idx="423">
                <c:v>9.6615444200621264E-7</c:v>
              </c:pt>
              <c:pt idx="424">
                <c:v>1.0498834457433568E-6</c:v>
              </c:pt>
              <c:pt idx="425">
                <c:v>1.1405568443642363E-6</c:v>
              </c:pt>
              <c:pt idx="426">
                <c:v>1.2387227287828634E-6</c:v>
              </c:pt>
              <c:pt idx="427">
                <c:v>1.3449700459412487E-6</c:v>
              </c:pt>
              <c:pt idx="428">
                <c:v>1.4599314451739535E-6</c:v>
              </c:pt>
              <c:pt idx="429">
                <c:v>1.5842863070407694E-6</c:v>
              </c:pt>
              <c:pt idx="430">
                <c:v>1.7187639651207475E-6</c:v>
              </c:pt>
              <c:pt idx="431">
                <c:v>1.8641471317746449E-6</c:v>
              </c:pt>
              <c:pt idx="432">
                <c:v>2.0212755394192313E-6</c:v>
              </c:pt>
              <c:pt idx="433">
                <c:v>2.1910498094092114E-6</c:v>
              </c:pt>
              <c:pt idx="434">
                <c:v>2.3744355611981255E-6</c:v>
              </c:pt>
              <c:pt idx="435">
                <c:v>2.572467775041176E-6</c:v>
              </c:pt>
              <c:pt idx="436">
                <c:v>2.786255422118775E-6</c:v>
              </c:pt>
              <c:pt idx="437">
                <c:v>3.0169863765911301E-6</c:v>
              </c:pt>
              <c:pt idx="438">
                <c:v>3.2659326247507102E-6</c:v>
              </c:pt>
              <c:pt idx="439">
                <c:v>3.5344557871111231E-6</c:v>
              </c:pt>
              <c:pt idx="440">
                <c:v>3.8240129699687144E-6</c:v>
              </c:pt>
              <c:pt idx="441">
                <c:v>4.1361629636844999E-6</c:v>
              </c:pt>
              <c:pt idx="442">
                <c:v>4.4725728056727344E-6</c:v>
              </c:pt>
              <c:pt idx="443">
                <c:v>4.8350247268333038E-6</c:v>
              </c:pt>
              <c:pt idx="444">
                <c:v>5.2254235009434296E-6</c:v>
              </c:pt>
              <c:pt idx="445">
                <c:v>5.6458042173135375E-6</c:v>
              </c:pt>
              <c:pt idx="446">
                <c:v>6.0983404978288543E-6</c:v>
              </c:pt>
              <c:pt idx="447">
                <c:v>6.5853531803241058E-6</c:v>
              </c:pt>
              <c:pt idx="448">
                <c:v>7.1093194910919864E-6</c:v>
              </c:pt>
              <c:pt idx="449">
                <c:v>7.6728827301854685E-6</c:v>
              </c:pt>
              <c:pt idx="450">
                <c:v>8.278862494061427E-6</c:v>
              </c:pt>
              <c:pt idx="451">
                <c:v>8.9302654610022275E-6</c:v>
              </c:pt>
              <c:pt idx="452">
                <c:v>9.6302967656703207E-6</c:v>
              </c:pt>
              <c:pt idx="453">
                <c:v>1.0382371990065177E-5</c:v>
              </c:pt>
              <c:pt idx="454">
                <c:v>1.1190129799096243E-5</c:v>
              </c:pt>
              <c:pt idx="455">
                <c:v>1.2057445249920749E-5</c:v>
              </c:pt>
              <c:pt idx="456">
                <c:v>1.2988443805159274E-5</c:v>
              </c:pt>
              <c:pt idx="457">
                <c:v>1.3987516081051127E-5</c:v>
              </c:pt>
              <c:pt idx="458">
                <c:v>1.5059333362588938E-5</c:v>
              </c:pt>
              <c:pt idx="459">
                <c:v>1.6208863918628131E-5</c:v>
              </c:pt>
              <c:pt idx="460">
                <c:v>1.7441390150948347E-5</c:v>
              </c:pt>
              <c:pt idx="461">
                <c:v>1.8762526612198744E-5</c:v>
              </c:pt>
              <c:pt idx="462">
                <c:v>2.0178238928635678E-5</c:v>
              </c:pt>
              <c:pt idx="463">
                <c:v>2.1694863664503348E-5</c:v>
              </c:pt>
              <c:pt idx="464">
                <c:v>2.331912916587078E-5</c:v>
              </c:pt>
              <c:pt idx="465">
                <c:v>2.5058177422653564E-5</c:v>
              </c:pt>
              <c:pt idx="466">
                <c:v>2.6919586988486722E-5</c:v>
              </c:pt>
              <c:pt idx="467">
                <c:v>2.8911396998990839E-5</c:v>
              </c:pt>
              <c:pt idx="468">
                <c:v>3.1042132329871045E-5</c:v>
              </c:pt>
              <c:pt idx="469">
                <c:v>3.3320829937109677E-5</c:v>
              </c:pt>
              <c:pt idx="470">
                <c:v>3.5757066422356578E-5</c:v>
              </c:pt>
              <c:pt idx="471">
                <c:v>3.8360986867370502E-5</c:v>
              </c:pt>
              <c:pt idx="472">
                <c:v>4.1143334982134597E-5</c:v>
              </c:pt>
              <c:pt idx="473">
                <c:v>4.4115484611930853E-5</c:v>
              </c:pt>
              <c:pt idx="474">
                <c:v>4.7289472649334622E-5</c:v>
              </c:pt>
              <c:pt idx="475">
                <c:v>5.0678033397641726E-5</c:v>
              </c:pt>
              <c:pt idx="476">
                <c:v>5.4294634432808167E-5</c:v>
              </c:pt>
              <c:pt idx="477">
                <c:v>5.8153514011396127E-5</c:v>
              </c:pt>
              <c:pt idx="478">
                <c:v>6.2269720072455868E-5</c:v>
              </c:pt>
              <c:pt idx="479">
                <c:v>6.6659150881531715E-5</c:v>
              </c:pt>
              <c:pt idx="480">
                <c:v>7.1338597365253929E-5</c:v>
              </c:pt>
              <c:pt idx="481">
                <c:v>7.632578718505893E-5</c:v>
              </c:pt>
              <c:pt idx="482">
                <c:v>8.1639430598657285E-5</c:v>
              </c:pt>
              <c:pt idx="483">
                <c:v>8.7299268157766343E-5</c:v>
              </c:pt>
              <c:pt idx="484">
                <c:v>9.3326120290451245E-5</c:v>
              </c:pt>
              <c:pt idx="485">
                <c:v>9.9741938816112855E-5</c:v>
              </c:pt>
              <c:pt idx="486">
                <c:v>1.0656986044072044E-4</c:v>
              </c:pt>
              <c:pt idx="487">
                <c:v>1.1383426227932702E-4</c:v>
              </c:pt>
              <c:pt idx="488">
                <c:v>1.215608194521871E-4</c:v>
              </c:pt>
              <c:pt idx="489">
                <c:v>1.2977656479993538E-4</c:v>
              </c:pt>
              <c:pt idx="490">
                <c:v>1.3850995076226274E-4</c:v>
              </c:pt>
              <c:pt idx="491">
                <c:v>1.4779091346333494E-4</c:v>
              </c:pt>
              <c:pt idx="492">
                <c:v>1.5765093904583307E-4</c:v>
              </c:pt>
              <c:pt idx="493">
                <c:v>1.6812313229394403E-4</c:v>
              </c:pt>
              <c:pt idx="494">
                <c:v>1.792422875838852E-4</c:v>
              </c:pt>
              <c:pt idx="495">
                <c:v>1.9104496219860548E-4</c:v>
              </c:pt>
              <c:pt idx="496">
                <c:v>2.0356955204114258E-4</c:v>
              </c:pt>
              <c:pt idx="497">
                <c:v>2.1685636977875438E-4</c:v>
              </c:pt>
              <c:pt idx="498">
                <c:v>2.3094772544732792E-4</c:v>
              </c:pt>
              <c:pt idx="499">
                <c:v>2.4588800954274636E-4</c:v>
              </c:pt>
              <c:pt idx="500">
                <c:v>2.6172377862281043E-4</c:v>
              </c:pt>
              <c:pt idx="501">
                <c:v>2.7850384343997405E-4</c:v>
              </c:pt>
              <c:pt idx="502">
                <c:v>2.9627935962157789E-4</c:v>
              </c:pt>
              <c:pt idx="503">
                <c:v>3.1510392091039043E-4</c:v>
              </c:pt>
              <c:pt idx="504">
                <c:v>3.3503365497414674E-4</c:v>
              </c:pt>
              <c:pt idx="505">
                <c:v>3.5612732178834876E-4</c:v>
              </c:pt>
              <c:pt idx="506">
                <c:v>3.7844641459189955E-4</c:v>
              </c:pt>
              <c:pt idx="507">
                <c:v>4.0205526341013454E-4</c:v>
              </c:pt>
              <c:pt idx="508">
                <c:v>4.2702114113450738E-4</c:v>
              </c:pt>
              <c:pt idx="509">
                <c:v>4.5341437214260218E-4</c:v>
              </c:pt>
              <c:pt idx="510">
                <c:v>4.8130844343618844E-4</c:v>
              </c:pt>
              <c:pt idx="511">
                <c:v>5.107801182688233E-4</c:v>
              </c:pt>
              <c:pt idx="512">
                <c:v>5.4190955222792965E-4</c:v>
              </c:pt>
              <c:pt idx="513">
                <c:v>5.7478041172940252E-4</c:v>
              </c:pt>
              <c:pt idx="514">
                <c:v>6.0947999487556801E-4</c:v>
              </c:pt>
              <c:pt idx="515">
                <c:v>6.4609935461979839E-4</c:v>
              </c:pt>
              <c:pt idx="516">
                <c:v>6.8473342417318733E-4</c:v>
              </c:pt>
              <c:pt idx="517">
                <c:v>7.2548114458049681E-4</c:v>
              </c:pt>
              <c:pt idx="518">
                <c:v>7.6844559438404793E-4</c:v>
              </c:pt>
              <c:pt idx="519">
                <c:v>8.1373412128536585E-4</c:v>
              </c:pt>
              <c:pt idx="520">
                <c:v>8.6145847570517442E-4</c:v>
              </c:pt>
              <c:pt idx="521">
                <c:v>9.1173494613284414E-4</c:v>
              </c:pt>
              <c:pt idx="522">
                <c:v>9.6468449614654924E-4</c:v>
              </c:pt>
              <c:pt idx="523">
                <c:v>1.0204329029752173E-3</c:v>
              </c:pt>
              <c:pt idx="524">
                <c:v>1.0791108974629404E-3</c:v>
              </c:pt>
              <c:pt idx="525">
                <c:v>1.1408543052857086E-3</c:v>
              </c:pt>
              <c:pt idx="526">
                <c:v>1.205804189259333E-3</c:v>
              </c:pt>
              <c:pt idx="527">
                <c:v>1.2741069925660559E-3</c:v>
              </c:pt>
              <c:pt idx="528">
                <c:v>1.3459146827157725E-3</c:v>
              </c:pt>
              <c:pt idx="529">
                <c:v>1.4213848960459557E-3</c:v>
              </c:pt>
              <c:pt idx="530">
                <c:v>1.5006810825522702E-3</c:v>
              </c:pt>
              <c:pt idx="531">
                <c:v>1.5839726508295785E-3</c:v>
              </c:pt>
              <c:pt idx="532">
                <c:v>1.6714351128905116E-3</c:v>
              </c:pt>
              <c:pt idx="533">
                <c:v>1.7632502286161291E-3</c:v>
              </c:pt>
              <c:pt idx="534">
                <c:v>1.8596061495802776E-3</c:v>
              </c:pt>
              <c:pt idx="535">
                <c:v>1.9606975619763261E-3</c:v>
              </c:pt>
              <c:pt idx="536">
                <c:v>2.0667258283617882E-3</c:v>
              </c:pt>
              <c:pt idx="537">
                <c:v>2.1778991279232229E-3</c:v>
              </c:pt>
              <c:pt idx="538">
                <c:v>2.2944325949504408E-3</c:v>
              </c:pt>
              <c:pt idx="539">
                <c:v>2.4165484551958672E-3</c:v>
              </c:pt>
              <c:pt idx="540">
                <c:v>2.5444761597815117E-3</c:v>
              </c:pt>
              <c:pt idx="541">
                <c:v>2.678452516302836E-3</c:v>
              </c:pt>
              <c:pt idx="542">
                <c:v>2.8187218167655286E-3</c:v>
              </c:pt>
              <c:pt idx="543">
                <c:v>2.9655359619781855E-3</c:v>
              </c:pt>
              <c:pt idx="544">
                <c:v>3.1191545820108474E-3</c:v>
              </c:pt>
              <c:pt idx="545">
                <c:v>3.2798451523167178E-3</c:v>
              </c:pt>
              <c:pt idx="546">
                <c:v>3.4478831051016684E-3</c:v>
              </c:pt>
              <c:pt idx="547">
                <c:v>3.6235519355139797E-3</c:v>
              </c:pt>
              <c:pt idx="548">
                <c:v>3.807143302214714E-3</c:v>
              </c:pt>
              <c:pt idx="549">
                <c:v>3.9989571218775454E-3</c:v>
              </c:pt>
              <c:pt idx="550">
                <c:v>4.1993016571555781E-3</c:v>
              </c:pt>
              <c:pt idx="551">
                <c:v>4.408493597641951E-3</c:v>
              </c:pt>
              <c:pt idx="552">
                <c:v>4.6268581333407293E-3</c:v>
              </c:pt>
              <c:pt idx="553">
                <c:v>4.8547290201548096E-3</c:v>
              </c:pt>
              <c:pt idx="554">
                <c:v>5.0924486368885188E-3</c:v>
              </c:pt>
              <c:pt idx="555">
                <c:v>5.340368033253935E-3</c:v>
              </c:pt>
              <c:pt idx="556">
                <c:v>5.5988469683623037E-3</c:v>
              </c:pt>
              <c:pt idx="557">
                <c:v>5.8682539391749066E-3</c:v>
              </c:pt>
              <c:pt idx="558">
                <c:v>6.1489661983813318E-3</c:v>
              </c:pt>
              <c:pt idx="559">
                <c:v>6.4413697611679531E-3</c:v>
              </c:pt>
              <c:pt idx="560">
                <c:v>6.7458594003348407E-3</c:v>
              </c:pt>
              <c:pt idx="561">
                <c:v>7.0628386292159858E-3</c:v>
              </c:pt>
              <c:pt idx="562">
                <c:v>7.3927196718551287E-3</c:v>
              </c:pt>
              <c:pt idx="563">
                <c:v>7.7359234198882791E-3</c:v>
              </c:pt>
              <c:pt idx="564">
                <c:v>8.0928793755837662E-3</c:v>
              </c:pt>
              <c:pt idx="565">
                <c:v>8.4640255804916426E-3</c:v>
              </c:pt>
              <c:pt idx="566">
                <c:v>8.8498085291563687E-3</c:v>
              </c:pt>
              <c:pt idx="567">
                <c:v>9.2506830673505704E-3</c:v>
              </c:pt>
              <c:pt idx="568">
                <c:v>9.6671122742921136E-3</c:v>
              </c:pt>
              <c:pt idx="569">
                <c:v>1.0099567328313437E-2</c:v>
              </c:pt>
              <c:pt idx="570">
                <c:v>1.0548527355459521E-2</c:v>
              </c:pt>
              <c:pt idx="571">
                <c:v>1.1014479260500162E-2</c:v>
              </c:pt>
              <c:pt idx="572">
                <c:v>1.1497917539853178E-2</c:v>
              </c:pt>
              <c:pt idx="573">
                <c:v>1.199934407592726E-2</c:v>
              </c:pt>
              <c:pt idx="574">
                <c:v>1.2519267912407215E-2</c:v>
              </c:pt>
              <c:pt idx="575">
                <c:v>1.3058205010020318E-2</c:v>
              </c:pt>
              <c:pt idx="576">
                <c:v>1.3616677982339164E-2</c:v>
              </c:pt>
              <c:pt idx="577">
                <c:v>1.419521581119605E-2</c:v>
              </c:pt>
              <c:pt idx="578">
                <c:v>1.4794353541304747E-2</c:v>
              </c:pt>
              <c:pt idx="579">
                <c:v>1.5414631953707065E-2</c:v>
              </c:pt>
              <c:pt idx="580">
                <c:v>1.6056597217687856E-2</c:v>
              </c:pt>
              <c:pt idx="581">
                <c:v>1.6720800520826556E-2</c:v>
              </c:pt>
              <c:pt idx="582">
                <c:v>1.740779767688232E-2</c:v>
              </c:pt>
              <c:pt idx="583">
                <c:v>1.8118148711239467E-2</c:v>
              </c:pt>
              <c:pt idx="584">
                <c:v>1.8852417423671566E-2</c:v>
              </c:pt>
              <c:pt idx="585">
                <c:v>1.9611170928216261E-2</c:v>
              </c:pt>
              <c:pt idx="586">
                <c:v>2.0394979169988153E-2</c:v>
              </c:pt>
              <c:pt idx="587">
                <c:v>2.1204414418794049E-2</c:v>
              </c:pt>
              <c:pt idx="588">
                <c:v>2.2040050739454736E-2</c:v>
              </c:pt>
              <c:pt idx="589">
                <c:v>2.2902463438777172E-2</c:v>
              </c:pt>
              <c:pt idx="590">
                <c:v>2.3792228489163993E-2</c:v>
              </c:pt>
              <c:pt idx="591">
                <c:v>2.4709921928892143E-2</c:v>
              </c:pt>
              <c:pt idx="592">
                <c:v>2.565611923913709E-2</c:v>
              </c:pt>
              <c:pt idx="593">
                <c:v>2.6631394697867895E-2</c:v>
              </c:pt>
              <c:pt idx="594">
                <c:v>2.7636320710787057E-2</c:v>
              </c:pt>
              <c:pt idx="595">
                <c:v>2.867146711953962E-2</c:v>
              </c:pt>
              <c:pt idx="596">
                <c:v>2.9737400487468625E-2</c:v>
              </c:pt>
              <c:pt idx="597">
                <c:v>3.0834683363247309E-2</c:v>
              </c:pt>
              <c:pt idx="598">
                <c:v>3.1963873522773432E-2</c:v>
              </c:pt>
              <c:pt idx="599">
                <c:v>3.3125523189766887E-2</c:v>
              </c:pt>
              <c:pt idx="600">
                <c:v>3.4320178235570056E-2</c:v>
              </c:pt>
              <c:pt idx="601">
                <c:v>3.5548377358707285E-2</c:v>
              </c:pt>
              <c:pt idx="602">
                <c:v>3.6810651244819963E-2</c:v>
              </c:pt>
              <c:pt idx="603">
                <c:v>3.8107521707653788E-2</c:v>
              </c:pt>
              <c:pt idx="604">
                <c:v>3.9439500811835636E-2</c:v>
              </c:pt>
              <c:pt idx="605">
                <c:v>4.0807089978238086E-2</c:v>
              </c:pt>
              <c:pt idx="606">
                <c:v>4.2210779072792609E-2</c:v>
              </c:pt>
              <c:pt idx="607">
                <c:v>4.3651045479674667E-2</c:v>
              </c:pt>
              <c:pt idx="608">
                <c:v>4.5128353159844876E-2</c:v>
              </c:pt>
              <c:pt idx="609">
                <c:v>4.6643151695994964E-2</c:v>
              </c:pt>
              <c:pt idx="610">
                <c:v>4.8195875325008582E-2</c:v>
              </c:pt>
              <c:pt idx="611">
                <c:v>4.9786941959109099E-2</c:v>
              </c:pt>
              <c:pt idx="612">
                <c:v>5.1416752196928629E-2</c:v>
              </c:pt>
              <c:pt idx="613">
                <c:v>5.3085688325794425E-2</c:v>
              </c:pt>
              <c:pt idx="614">
                <c:v>5.4794113316587734E-2</c:v>
              </c:pt>
              <c:pt idx="615">
                <c:v>5.654236981259117E-2</c:v>
              </c:pt>
              <c:pt idx="616">
                <c:v>5.8330779113799643E-2</c:v>
              </c:pt>
              <c:pt idx="617">
                <c:v>6.0159640158224677E-2</c:v>
              </c:pt>
              <c:pt idx="618">
                <c:v>6.2029228501781872E-2</c:v>
              </c:pt>
              <c:pt idx="619">
                <c:v>6.3939795298401852E-2</c:v>
              </c:pt>
              <c:pt idx="620">
                <c:v>6.5891566282059957E-2</c:v>
              </c:pt>
              <c:pt idx="621">
                <c:v>6.7884740752469919E-2</c:v>
              </c:pt>
              <c:pt idx="622">
                <c:v>6.9919490566235615E-2</c:v>
              </c:pt>
              <c:pt idx="623">
                <c:v>7.1995959135300228E-2</c:v>
              </c:pt>
              <c:pt idx="624">
                <c:v>7.4114260434577084E-2</c:v>
              </c:pt>
              <c:pt idx="625">
                <c:v>7.6274478020688083E-2</c:v>
              </c:pt>
              <c:pt idx="626">
                <c:v>7.8476664063770685E-2</c:v>
              </c:pt>
              <c:pt idx="627">
                <c:v>8.0720838394354955E-2</c:v>
              </c:pt>
              <c:pt idx="628">
                <c:v>8.3006987567338708E-2</c:v>
              </c:pt>
              <c:pt idx="629">
                <c:v>8.5335063945121734E-2</c:v>
              </c:pt>
              <c:pt idx="630">
                <c:v>8.7704984801983715E-2</c:v>
              </c:pt>
              <c:pt idx="631">
                <c:v>9.0116631451810938E-2</c:v>
              </c:pt>
              <c:pt idx="632">
                <c:v>9.256984840129813E-2</c:v>
              </c:pt>
              <c:pt idx="633">
                <c:v>9.5064442530760601E-2</c:v>
              </c:pt>
              <c:pt idx="634">
                <c:v>9.7600182304707128E-2</c:v>
              </c:pt>
              <c:pt idx="635">
                <c:v>0.10017679701432453</c:v>
              </c:pt>
              <c:pt idx="636">
                <c:v>0.10279397605402986</c:v>
              </c:pt>
              <c:pt idx="637">
                <c:v>0.10545136823424024</c:v>
              </c:pt>
              <c:pt idx="638">
                <c:v>0.10814858113250458</c:v>
              </c:pt>
              <c:pt idx="639">
                <c:v>0.11088518048512597</c:v>
              </c:pt>
              <c:pt idx="640">
                <c:v>0.11366068962139039</c:v>
              </c:pt>
              <c:pt idx="641">
                <c:v>0.11647458894249073</c:v>
              </c:pt>
              <c:pt idx="642">
                <c:v>0.11932631544721099</c:v>
              </c:pt>
              <c:pt idx="643">
                <c:v>0.1222152623064032</c:v>
              </c:pt>
              <c:pt idx="644">
                <c:v>0.12514077848825084</c:v>
              </c:pt>
              <c:pt idx="645">
                <c:v>0.12810216843627192</c:v>
              </c:pt>
              <c:pt idx="646">
                <c:v>0.13109869180196784</c:v>
              </c:pt>
              <c:pt idx="647">
                <c:v>0.13412956323397168</c:v>
              </c:pt>
              <c:pt idx="648">
                <c:v>0.13719395222549022</c:v>
              </c:pt>
              <c:pt idx="649">
                <c:v>0.14029098302177612</c:v>
              </c:pt>
              <c:pt idx="650">
                <c:v>0.14341973458929519</c:v>
              </c:pt>
              <c:pt idx="651">
                <c:v>0.14657924064818301</c:v>
              </c:pt>
              <c:pt idx="652">
                <c:v>0.14976848976950871</c:v>
              </c:pt>
              <c:pt idx="653">
                <c:v>0.15298642553878086</c:v>
              </c:pt>
              <c:pt idx="654">
                <c:v>0.15623194678704333</c:v>
              </c:pt>
              <c:pt idx="655">
                <c:v>0.15950390789081773</c:v>
              </c:pt>
              <c:pt idx="656">
                <c:v>0.16280111914205569</c:v>
              </c:pt>
              <c:pt idx="657">
                <c:v>0.16612234718915961</c:v>
              </c:pt>
              <c:pt idx="658">
                <c:v>0.16946631555002936</c:v>
              </c:pt>
              <c:pt idx="659">
                <c:v>0.17283170519798269</c:v>
              </c:pt>
              <c:pt idx="660">
                <c:v>0.17621715522128531</c:v>
              </c:pt>
              <c:pt idx="661">
                <c:v>0.17962126355690938</c:v>
              </c:pt>
              <c:pt idx="662">
                <c:v>0.18304258779902025</c:v>
              </c:pt>
              <c:pt idx="663">
                <c:v>0.18647964608256859</c:v>
              </c:pt>
              <c:pt idx="664">
                <c:v>0.18993091804223855</c:v>
              </c:pt>
              <c:pt idx="665">
                <c:v>0.1933948458468735</c:v>
              </c:pt>
              <c:pt idx="666">
                <c:v>0.19686983530937077</c:v>
              </c:pt>
              <c:pt idx="667">
                <c:v>0.20035425707190005</c:v>
              </c:pt>
              <c:pt idx="668">
                <c:v>0.20384644786616968</c:v>
              </c:pt>
              <c:pt idx="669">
                <c:v>0.20734471184832018</c:v>
              </c:pt>
              <c:pt idx="670">
                <c:v>0.21084732200789222</c:v>
              </c:pt>
              <c:pt idx="671">
                <c:v>0.21435252165017182</c:v>
              </c:pt>
              <c:pt idx="672">
                <c:v>0.21785852595107377</c:v>
              </c:pt>
              <c:pt idx="673">
                <c:v>0.22136352358358691</c:v>
              </c:pt>
              <c:pt idx="674">
                <c:v>0.22486567841465854</c:v>
              </c:pt>
              <c:pt idx="675">
                <c:v>0.22836313127125296</c:v>
              </c:pt>
              <c:pt idx="676">
                <c:v>0.23185400177418228</c:v>
              </c:pt>
              <c:pt idx="677">
                <c:v>0.235336390238161</c:v>
              </c:pt>
              <c:pt idx="678">
                <c:v>0.23880837963639853</c:v>
              </c:pt>
              <c:pt idx="679">
                <c:v>0.2422680376279073</c:v>
              </c:pt>
              <c:pt idx="680">
                <c:v>0.24571341864555971</c:v>
              </c:pt>
              <c:pt idx="681">
                <c:v>0.2491425660428038</c:v>
              </c:pt>
              <c:pt idx="682">
                <c:v>0.25255351429680323</c:v>
              </c:pt>
              <c:pt idx="683">
                <c:v>0.25594429126564461</c:v>
              </c:pt>
              <c:pt idx="684">
                <c:v>0.25931292049712579</c:v>
              </c:pt>
              <c:pt idx="685">
                <c:v>0.26265742358651412</c:v>
              </c:pt>
              <c:pt idx="686">
                <c:v>0.26597582258054786</c:v>
              </c:pt>
              <c:pt idx="687">
                <c:v>0.26926614242482982</c:v>
              </c:pt>
              <c:pt idx="688">
                <c:v>0.27252641345165962</c:v>
              </c:pt>
              <c:pt idx="689">
                <c:v>0.27575467390523611</c:v>
              </c:pt>
              <c:pt idx="690">
                <c:v>0.27894897250106387</c:v>
              </c:pt>
              <c:pt idx="691">
                <c:v>0.28210737101629552</c:v>
              </c:pt>
              <c:pt idx="692">
                <c:v>0.2852279469076543</c:v>
              </c:pt>
              <c:pt idx="693">
                <c:v>0.28830879595348968</c:v>
              </c:pt>
              <c:pt idx="694">
                <c:v>0.29134803491644112</c:v>
              </c:pt>
              <c:pt idx="695">
                <c:v>0.29434380422310985</c:v>
              </c:pt>
              <c:pt idx="696">
                <c:v>0.29729427065706526</c:v>
              </c:pt>
              <c:pt idx="697">
                <c:v>0.30019763006145866</c:v>
              </c:pt>
              <c:pt idx="698">
                <c:v>0.30305211004745108</c:v>
              </c:pt>
              <c:pt idx="699">
                <c:v>0.305855972704623</c:v>
              </c:pt>
              <c:pt idx="700">
                <c:v>0.30860751730948038</c:v>
              </c:pt>
              <c:pt idx="701">
                <c:v>0.31130508302814891</c:v>
              </c:pt>
              <c:pt idx="702">
                <c:v>0.31394705160930603</c:v>
              </c:pt>
              <c:pt idx="703">
                <c:v>0.31653185006339324</c:v>
              </c:pt>
              <c:pt idx="704">
                <c:v>0.31905795332412634</c:v>
              </c:pt>
              <c:pt idx="705">
                <c:v>0.32152388688832007</c:v>
              </c:pt>
              <c:pt idx="706">
                <c:v>0.32392822943004335</c:v>
              </c:pt>
              <c:pt idx="707">
                <c:v>0.32626961538513161</c:v>
              </c:pt>
              <c:pt idx="708">
                <c:v>0.32854673750209379</c:v>
              </c:pt>
              <c:pt idx="709">
                <c:v>0.33075834935547505</c:v>
              </c:pt>
              <c:pt idx="710">
                <c:v>0.33290326781777346</c:v>
              </c:pt>
              <c:pt idx="711">
                <c:v>0.33498037548603643</c:v>
              </c:pt>
              <c:pt idx="712">
                <c:v>0.33698862305930999</c:v>
              </c:pt>
              <c:pt idx="713">
                <c:v>0.33892703166317339</c:v>
              </c:pt>
              <c:pt idx="714">
                <c:v>0.34079469511763205</c:v>
              </c:pt>
              <c:pt idx="715">
                <c:v>0.34259078214473221</c:v>
              </c:pt>
              <c:pt idx="716">
                <c:v>0.34431453851230248</c:v>
              </c:pt>
              <c:pt idx="717">
                <c:v>0.34596528911033486</c:v>
              </c:pt>
              <c:pt idx="718">
                <c:v>0.34754243995657685</c:v>
              </c:pt>
              <c:pt idx="719">
                <c:v>0.34904548012801839</c:v>
              </c:pt>
              <c:pt idx="720">
                <c:v>0.35047398361503623</c:v>
              </c:pt>
              <c:pt idx="721">
                <c:v>0.35182761109506866</c:v>
              </c:pt>
              <c:pt idx="722">
                <c:v>0.35310611162280398</c:v>
              </c:pt>
              <c:pt idx="723">
                <c:v>0.35430932423396788</c:v>
              </c:pt>
              <c:pt idx="724">
                <c:v>0.3554371794599232</c:v>
              </c:pt>
              <c:pt idx="725">
                <c:v>0.35648970075041037</c:v>
              </c:pt>
              <c:pt idx="726">
                <c:v>0.35746700580188495</c:v>
              </c:pt>
              <c:pt idx="727">
                <c:v>0.35836930778903919</c:v>
              </c:pt>
              <c:pt idx="728">
                <c:v>0.35919691649723201</c:v>
              </c:pt>
              <c:pt idx="729">
                <c:v>0.35995023935367809</c:v>
              </c:pt>
              <c:pt idx="730">
                <c:v>0.36062978235540161</c:v>
              </c:pt>
              <c:pt idx="731">
                <c:v>0.36123615089209393</c:v>
              </c:pt>
              <c:pt idx="732">
                <c:v>0.36177005046216132</c:v>
              </c:pt>
              <c:pt idx="733">
                <c:v>0.36223228728039991</c:v>
              </c:pt>
              <c:pt idx="734">
                <c:v>0.36262376877588326</c:v>
              </c:pt>
              <c:pt idx="735">
                <c:v>0.36294550397879893</c:v>
              </c:pt>
              <c:pt idx="736">
                <c:v>0.3631986037951212</c:v>
              </c:pt>
              <c:pt idx="737">
                <c:v>0.36338428116816646</c:v>
              </c:pt>
              <c:pt idx="738">
                <c:v>0.36350385112622458</c:v>
              </c:pt>
              <c:pt idx="739">
                <c:v>0.36355873071561817</c:v>
              </c:pt>
              <c:pt idx="740">
                <c:v>0.36355043881869675</c:v>
              </c:pt>
              <c:pt idx="741">
                <c:v>0.36348059585642295</c:v>
              </c:pt>
              <c:pt idx="742">
                <c:v>0.36335092337536734</c:v>
              </c:pt>
              <c:pt idx="743">
                <c:v>0.36316324351907264</c:v>
              </c:pt>
              <c:pt idx="744">
                <c:v>0.36291947838391148</c:v>
              </c:pt>
              <c:pt idx="745">
                <c:v>0.36262164925969914</c:v>
              </c:pt>
              <c:pt idx="746">
                <c:v>0.36227187575548297</c:v>
              </c:pt>
              <c:pt idx="747">
                <c:v>0.36187237481106915</c:v>
              </c:pt>
              <c:pt idx="748">
                <c:v>0.36142545959499484</c:v>
              </c:pt>
              <c:pt idx="749">
                <c:v>0.3609335382897999</c:v>
              </c:pt>
              <c:pt idx="750">
                <c:v>0.36039911276558506</c:v>
              </c:pt>
              <c:pt idx="751">
                <c:v>0.35982477714298816</c:v>
              </c:pt>
              <c:pt idx="752">
                <c:v>0.35921321624684244</c:v>
              </c:pt>
              <c:pt idx="753">
                <c:v>0.35856720395191005</c:v>
              </c:pt>
              <c:pt idx="754">
                <c:v>0.35788960142221438</c:v>
              </c:pt>
              <c:pt idx="755">
                <c:v>0.357183355245627</c:v>
              </c:pt>
              <c:pt idx="756">
                <c:v>0.35645149546547422</c:v>
              </c:pt>
              <c:pt idx="757">
                <c:v>0.35569713351105869</c:v>
              </c:pt>
              <c:pt idx="758">
                <c:v>0.35492346002910252</c:v>
              </c:pt>
              <c:pt idx="759">
                <c:v>0.35413374261823022</c:v>
              </c:pt>
              <c:pt idx="760">
                <c:v>0.35333132346871826</c:v>
              </c:pt>
              <c:pt idx="761">
                <c:v>0.35251961690984474</c:v>
              </c:pt>
              <c:pt idx="762">
                <c:v>0.3517021068672736</c:v>
              </c:pt>
              <c:pt idx="763">
                <c:v>0.35088234423300191</c:v>
              </c:pt>
              <c:pt idx="764">
                <c:v>0.35006394415049819</c:v>
              </c:pt>
              <c:pt idx="765">
                <c:v>0.34925058321774677</c:v>
              </c:pt>
              <c:pt idx="766">
                <c:v>0.34844599661100112</c:v>
              </c:pt>
              <c:pt idx="767">
                <c:v>0.34765397513213198</c:v>
              </c:pt>
              <c:pt idx="768">
                <c:v>0.34687836218253887</c:v>
              </c:pt>
              <c:pt idx="769">
                <c:v>0.3461230506666631</c:v>
              </c:pt>
              <c:pt idx="770">
                <c:v>0.34539197982822362</c:v>
              </c:pt>
              <c:pt idx="771">
                <c:v>0.3446891320223584</c:v>
              </c:pt>
              <c:pt idx="772">
                <c:v>0.34401852942692474</c:v>
              </c:pt>
              <c:pt idx="773">
                <c:v>0.34338423069627411</c:v>
              </c:pt>
              <c:pt idx="774">
                <c:v>0.34279032756087996</c:v>
              </c:pt>
              <c:pt idx="775">
                <c:v>0.34224094137625266</c:v>
              </c:pt>
              <c:pt idx="776">
                <c:v>0.34174021962462797</c:v>
              </c:pt>
              <c:pt idx="777">
                <c:v>0.34129233237297596</c:v>
              </c:pt>
              <c:pt idx="778">
                <c:v>0.34090146869091514</c:v>
              </c:pt>
              <c:pt idx="779">
                <c:v>0.34057183303217387</c:v>
              </c:pt>
              <c:pt idx="780">
                <c:v>0.34030764158328003</c:v>
              </c:pt>
              <c:pt idx="781">
                <c:v>0.3401131185832007</c:v>
              </c:pt>
              <c:pt idx="782">
                <c:v>0.33999249261769887</c:v>
              </c:pt>
              <c:pt idx="783">
                <c:v>0.3399499928922064</c:v>
              </c:pt>
              <c:pt idx="784">
                <c:v>0.33998984548704964</c:v>
              </c:pt>
              <c:pt idx="785">
                <c:v>0.34011626959889874</c:v>
              </c:pt>
              <c:pt idx="786">
                <c:v>0.34033347377233836</c:v>
              </c:pt>
              <c:pt idx="787">
                <c:v>0.34064565212549436</c:v>
              </c:pt>
              <c:pt idx="788">
                <c:v>0.34105698057367001</c:v>
              </c:pt>
              <c:pt idx="789">
                <c:v>0.34157161305497169</c:v>
              </c:pt>
              <c:pt idx="790">
                <c:v>0.34219367776193721</c:v>
              </c:pt>
              <c:pt idx="791">
                <c:v>0.34292727338318563</c:v>
              </c:pt>
              <c:pt idx="792">
                <c:v>0.34377646535913886</c:v>
              </c:pt>
              <c:pt idx="793">
                <c:v>0.34474528215587613</c:v>
              </c:pt>
              <c:pt idx="794">
                <c:v>0.34583771156120363</c:v>
              </c:pt>
              <c:pt idx="795">
                <c:v>0.34705769700702654</c:v>
              </c:pt>
              <c:pt idx="796">
                <c:v>0.34840913392212952</c:v>
              </c:pt>
              <c:pt idx="797">
                <c:v>0.34989586611947765</c:v>
              </c:pt>
              <c:pt idx="798">
                <c:v>0.35152168222215419</c:v>
              </c:pt>
              <c:pt idx="799">
                <c:v>0.35329031213205775</c:v>
              </c:pt>
              <c:pt idx="800">
                <c:v>0.3552054235454864</c:v>
              </c:pt>
              <c:pt idx="801">
                <c:v>0.35727061851972464</c:v>
              </c:pt>
              <c:pt idx="802">
                <c:v>0.35948943009475715</c:v>
              </c:pt>
              <c:pt idx="803">
                <c:v>0.36186531897421881</c:v>
              </c:pt>
              <c:pt idx="804">
                <c:v>0.36440167026968023</c:v>
              </c:pt>
              <c:pt idx="805">
                <c:v>0.36710179031235712</c:v>
              </c:pt>
              <c:pt idx="806">
                <c:v>0.36996890353631356</c:v>
              </c:pt>
              <c:pt idx="807">
                <c:v>0.37300614943720539</c:v>
              </c:pt>
              <c:pt idx="808">
                <c:v>0.3762165796105893</c:v>
              </c:pt>
              <c:pt idx="809">
                <c:v>0.37960315487378576</c:v>
              </c:pt>
              <c:pt idx="810">
                <c:v>0.38316874247526522</c:v>
              </c:pt>
              <c:pt idx="811">
                <c:v>0.38691611339546272</c:v>
              </c:pt>
              <c:pt idx="812">
                <c:v>0.39084793974291271</c:v>
              </c:pt>
              <c:pt idx="813">
                <c:v>0.39496679224952147</c:v>
              </c:pt>
              <c:pt idx="814">
                <c:v>0.39927513786875346</c:v>
              </c:pt>
              <c:pt idx="815">
                <c:v>0.40377533748044342</c:v>
              </c:pt>
              <c:pt idx="816">
                <c:v>0.40846964370588063</c:v>
              </c:pt>
              <c:pt idx="817">
                <c:v>0.41336019883673902</c:v>
              </c:pt>
              <c:pt idx="818">
                <c:v>0.41844903288134511</c:v>
              </c:pt>
              <c:pt idx="819">
                <c:v>0.42373806173169831</c:v>
              </c:pt>
              <c:pt idx="820">
                <c:v>0.42922908545455019</c:v>
              </c:pt>
              <c:pt idx="821">
                <c:v>0.43492378670976789</c:v>
              </c:pt>
              <c:pt idx="822">
                <c:v>0.44082372929908664</c:v>
              </c:pt>
              <c:pt idx="823">
                <c:v>0.44693035684824239</c:v>
              </c:pt>
              <c:pt idx="824">
                <c:v>0.45324499162536203</c:v>
              </c:pt>
              <c:pt idx="825">
                <c:v>0.45976883349834813</c:v>
              </c:pt>
              <c:pt idx="826">
                <c:v>0.46650295903386074</c:v>
              </c:pt>
              <c:pt idx="827">
                <c:v>0.47344832074035437</c:v>
              </c:pt>
              <c:pt idx="828">
                <c:v>0.48060574645747217</c:v>
              </c:pt>
              <c:pt idx="829">
                <c:v>0.48797593889393048</c:v>
              </c:pt>
              <c:pt idx="830">
                <c:v>0.49555947531586475</c:v>
              </c:pt>
              <c:pt idx="831">
                <c:v>0.50335680738742428</c:v>
              </c:pt>
              <c:pt idx="832">
                <c:v>0.51136826116521039</c:v>
              </c:pt>
              <c:pt idx="833">
                <c:v>0.51959403724796127</c:v>
              </c:pt>
              <c:pt idx="834">
                <c:v>0.52803421108268622</c:v>
              </c:pt>
              <c:pt idx="835">
                <c:v>0.53668873342821988</c:v>
              </c:pt>
              <c:pt idx="836">
                <c:v>0.54555743097697373</c:v>
              </c:pt>
              <c:pt idx="837">
                <c:v>0.55464000713541339</c:v>
              </c:pt>
              <c:pt idx="838">
                <c:v>0.56393604296355393</c:v>
              </c:pt>
              <c:pt idx="839">
                <c:v>0.57344499827353379</c:v>
              </c:pt>
              <c:pt idx="840">
                <c:v>0.58316621288706527</c:v>
              </c:pt>
              <c:pt idx="841">
                <c:v>0.59309890805130294</c:v>
              </c:pt>
              <c:pt idx="842">
                <c:v>0.60324218801241858</c:v>
              </c:pt>
              <c:pt idx="843">
                <c:v>0.61359504174587542</c:v>
              </c:pt>
              <c:pt idx="844">
                <c:v>0.62415634484214755</c:v>
              </c:pt>
              <c:pt idx="845">
                <c:v>0.63492486154632377</c:v>
              </c:pt>
              <c:pt idx="846">
                <c:v>0.6458992469497653</c:v>
              </c:pt>
              <c:pt idx="847">
                <c:v>0.65707804933168368</c:v>
              </c:pt>
              <c:pt idx="848">
                <c:v>0.66845971264821846</c:v>
              </c:pt>
              <c:pt idx="849">
                <c:v>0.6800425791662924</c:v>
              </c:pt>
              <c:pt idx="850">
                <c:v>0.69182489223922605</c:v>
              </c:pt>
              <c:pt idx="851">
                <c:v>0.70380479922077976</c:v>
              </c:pt>
              <c:pt idx="852">
                <c:v>0.71598035451400166</c:v>
              </c:pt>
              <c:pt idx="853">
                <c:v>0.728349522750951</c:v>
              </c:pt>
              <c:pt idx="854">
                <c:v>0.74091018209905568</c:v>
              </c:pt>
              <c:pt idx="855">
                <c:v>0.7536601276895678</c:v>
              </c:pt>
              <c:pt idx="856">
                <c:v>0.76659707516327991</c:v>
              </c:pt>
              <c:pt idx="857">
                <c:v>0.77971866432836145</c:v>
              </c:pt>
              <c:pt idx="858">
                <c:v>0.7930224629248831</c:v>
              </c:pt>
              <c:pt idx="859">
                <c:v>0.80650597049030204</c:v>
              </c:pt>
              <c:pt idx="860">
                <c:v>0.82016662231990545</c:v>
              </c:pt>
              <c:pt idx="861">
                <c:v>0.83400179351591408</c:v>
              </c:pt>
              <c:pt idx="862">
                <c:v>0.84800880311868887</c:v>
              </c:pt>
              <c:pt idx="863">
                <c:v>0.86218491831321098</c:v>
              </c:pt>
              <c:pt idx="864">
                <c:v>0.87652735870375276</c:v>
              </c:pt>
              <c:pt idx="865">
                <c:v>0.89103330064939978</c:v>
              </c:pt>
              <c:pt idx="866">
                <c:v>0.9056998816528703</c:v>
              </c:pt>
              <c:pt idx="867">
                <c:v>0.92052420479482278</c:v>
              </c:pt>
              <c:pt idx="868">
                <c:v>0.93550334320564976</c:v>
              </c:pt>
              <c:pt idx="869">
                <c:v>0.95063434456655183</c:v>
              </c:pt>
              <c:pt idx="870">
                <c:v>0.96591423563149614</c:v>
              </c:pt>
              <c:pt idx="871">
                <c:v>0.98134002676147558</c:v>
              </c:pt>
              <c:pt idx="872">
                <c:v>0.99690871646238011</c:v>
              </c:pt>
              <c:pt idx="873">
                <c:v>1.012617295917563</c:v>
              </c:pt>
              <c:pt idx="874">
                <c:v>1.0284627535061672</c:v>
              </c:pt>
              <c:pt idx="875">
                <c:v>1.0444420792980682</c:v>
              </c:pt>
              <c:pt idx="876">
                <c:v>1.0605522695162746</c:v>
              </c:pt>
              <c:pt idx="877">
                <c:v>1.0767903309575302</c:v>
              </c:pt>
              <c:pt idx="878">
                <c:v>1.0931532853618016</c:v>
              </c:pt>
              <c:pt idx="879">
                <c:v>1.1096381737213252</c:v>
              </c:pt>
              <c:pt idx="880">
                <c:v>1.1262420605198771</c:v>
              </c:pt>
              <c:pt idx="881">
                <c:v>1.1429620378929073</c:v>
              </c:pt>
              <c:pt idx="882">
                <c:v>1.1597952296992746</c:v>
              </c:pt>
              <c:pt idx="883">
                <c:v>1.1767387954952997</c:v>
              </c:pt>
              <c:pt idx="884">
                <c:v>1.1937899344020033</c:v>
              </c:pt>
              <c:pt idx="885">
                <c:v>1.2109458888564268</c:v>
              </c:pt>
              <c:pt idx="886">
                <c:v>1.2282039482381071</c:v>
              </c:pt>
              <c:pt idx="887">
                <c:v>1.2455614523618945</c:v>
              </c:pt>
              <c:pt idx="888">
                <c:v>1.2630157948284704</c:v>
              </c:pt>
              <c:pt idx="889">
                <c:v>1.2805644262241163</c:v>
              </c:pt>
              <c:pt idx="890">
                <c:v>1.2982048571614997</c:v>
              </c:pt>
              <c:pt idx="891">
                <c:v>1.3159346611534586</c:v>
              </c:pt>
              <c:pt idx="892">
                <c:v>1.3337514773120489</c:v>
              </c:pt>
              <c:pt idx="893">
                <c:v>1.3516530128653645</c:v>
              </c:pt>
              <c:pt idx="894">
                <c:v>1.3696370454849822</c:v>
              </c:pt>
              <c:pt idx="895">
                <c:v>1.3877014254171376</c:v>
              </c:pt>
              <c:pt idx="896">
                <c:v>1.4058440774111645</c:v>
              </c:pt>
              <c:pt idx="897">
                <c:v>1.4240630024390126</c:v>
              </c:pt>
              <c:pt idx="898">
                <c:v>1.442356279200081</c:v>
              </c:pt>
              <c:pt idx="899">
                <c:v>1.4607220654060036</c:v>
              </c:pt>
              <c:pt idx="900">
                <c:v>1.479158598840419</c:v>
              </c:pt>
              <c:pt idx="901">
                <c:v>1.497664198189206</c:v>
              </c:pt>
              <c:pt idx="902">
                <c:v>1.5162372636371266</c:v>
              </c:pt>
              <c:pt idx="903">
                <c:v>1.5348762772272555</c:v>
              </c:pt>
              <c:pt idx="904">
                <c:v>1.5535798029800871</c:v>
              </c:pt>
              <c:pt idx="905">
                <c:v>1.5723464867696917</c:v>
              </c:pt>
              <c:pt idx="906">
                <c:v>1.5911750559547879</c:v>
              </c:pt>
              <c:pt idx="907">
                <c:v>1.6100643187631514</c:v>
              </c:pt>
              <c:pt idx="908">
                <c:v>1.6290131634282614</c:v>
              </c:pt>
              <c:pt idx="909">
                <c:v>1.6480205570776811</c:v>
              </c:pt>
              <c:pt idx="910">
                <c:v>1.6670855443731445</c:v>
              </c:pt>
              <c:pt idx="911">
                <c:v>1.6862072459029456</c:v>
              </c:pt>
              <c:pt idx="912">
                <c:v>1.7053848563277356</c:v>
              </c:pt>
              <c:pt idx="913">
                <c:v>1.7246176422814004</c:v>
              </c:pt>
              <c:pt idx="914">
                <c:v>1.743904940029279</c:v>
              </c:pt>
              <c:pt idx="915">
                <c:v>1.7632461528865186</c:v>
              </c:pt>
              <c:pt idx="916">
                <c:v>1.782640748399944</c:v>
              </c:pt>
              <c:pt idx="917">
                <c:v>1.8020882552973756</c:v>
              </c:pt>
              <c:pt idx="918">
                <c:v>1.8215882602088913</c:v>
              </c:pt>
              <c:pt idx="919">
                <c:v>1.8411404041650721</c:v>
              </c:pt>
              <c:pt idx="920">
                <c:v>1.8607443788778451</c:v>
              </c:pt>
              <c:pt idx="921">
                <c:v>1.8803999228100481</c:v>
              </c:pt>
              <c:pt idx="922">
                <c:v>1.9001068170403919</c:v>
              </c:pt>
              <c:pt idx="923">
                <c:v>1.919864880931011</c:v>
              </c:pt>
              <c:pt idx="924">
                <c:v>1.9396739676053103</c:v>
              </c:pt>
              <c:pt idx="925">
                <c:v>1.9595339592443033</c:v>
              </c:pt>
              <c:pt idx="926">
                <c:v>1.9794447622101285</c:v>
              </c:pt>
              <c:pt idx="927">
                <c:v>1.9994063020058908</c:v>
              </c:pt>
              <c:pt idx="928">
                <c:v>2.0194185180814359</c:v>
              </c:pt>
              <c:pt idx="929">
                <c:v>2.0394813584950806</c:v>
              </c:pt>
              <c:pt idx="930">
                <c:v>2.0595947744417593</c:v>
              </c:pt>
              <c:pt idx="931">
                <c:v>2.079758714658416</c:v>
              </c:pt>
              <c:pt idx="932">
                <c:v>2.0999731197178493</c:v>
              </c:pt>
              <c:pt idx="933">
                <c:v>2.1202379162225795</c:v>
              </c:pt>
              <c:pt idx="934">
                <c:v>2.1405530109106068</c:v>
              </c:pt>
              <c:pt idx="935">
                <c:v>2.1609182846852542</c:v>
              </c:pt>
              <c:pt idx="936">
                <c:v>2.1813335865815437</c:v>
              </c:pt>
              <c:pt idx="937">
                <c:v>2.2017987276818154</c:v>
              </c:pt>
              <c:pt idx="938">
                <c:v>2.2223134749935145</c:v>
              </c:pt>
              <c:pt idx="939">
                <c:v>2.2428775453022602</c:v>
              </c:pt>
              <c:pt idx="940">
                <c:v>2.2634905990134895</c:v>
              </c:pt>
              <c:pt idx="941">
                <c:v>2.2841522339960938</c:v>
              </c:pt>
              <c:pt idx="942">
                <c:v>2.304861979441569</c:v>
              </c:pt>
              <c:pt idx="943">
                <c:v>2.3256192897522974</c:v>
              </c:pt>
              <c:pt idx="944">
                <c:v>2.3464235384726058</c:v>
              </c:pt>
              <c:pt idx="945">
                <c:v>2.3672740122762632</c:v>
              </c:pt>
              <c:pt idx="946">
                <c:v>2.3881699050240868</c:v>
              </c:pt>
              <c:pt idx="947">
                <c:v>2.4091103119052639</c:v>
              </c:pt>
              <c:pt idx="948">
                <c:v>2.430094223675928</c:v>
              </c:pt>
              <c:pt idx="949">
                <c:v>2.4511205210084199</c:v>
              </c:pt>
              <c:pt idx="950">
                <c:v>2.472187968964529</c:v>
              </c:pt>
              <c:pt idx="951">
                <c:v>2.4932952116058704</c:v>
              </c:pt>
              <c:pt idx="952">
                <c:v>2.5144407667543094</c:v>
              </c:pt>
              <c:pt idx="953">
                <c:v>2.5356230209151684</c:v>
              </c:pt>
              <c:pt idx="954">
                <c:v>2.5568402243756712</c:v>
              </c:pt>
              <c:pt idx="955">
                <c:v>2.5780904864908103</c:v>
              </c:pt>
              <c:pt idx="956">
                <c:v>2.5993717711685145</c:v>
              </c:pt>
              <c:pt idx="957">
                <c:v>2.6206818925656479</c:v>
              </c:pt>
              <c:pt idx="958">
                <c:v>2.642018511006031</c:v>
              </c:pt>
              <c:pt idx="959">
                <c:v>2.6633791291312532</c:v>
              </c:pt>
              <c:pt idx="960">
                <c:v>2.6847610882946786</c:v>
              </c:pt>
              <c:pt idx="961">
                <c:v>2.7061615652085789</c:v>
              </c:pt>
              <c:pt idx="962">
                <c:v>2.7275775688538557</c:v>
              </c:pt>
              <c:pt idx="963">
                <c:v>2.7490059376614084</c:v>
              </c:pt>
              <c:pt idx="964">
                <c:v>2.7704433369736079</c:v>
              </c:pt>
              <c:pt idx="965">
                <c:v>2.7918862567938798</c:v>
              </c:pt>
              <c:pt idx="966">
                <c:v>2.8133310098318391</c:v>
              </c:pt>
              <c:pt idx="967">
                <c:v>2.8347737298508879</c:v>
              </c:pt>
              <c:pt idx="968">
                <c:v>2.8562103703245731</c:v>
              </c:pt>
              <c:pt idx="969">
                <c:v>2.8776367034074584</c:v>
              </c:pt>
              <c:pt idx="970">
                <c:v>2.8990483192256522</c:v>
              </c:pt>
              <c:pt idx="971">
                <c:v>2.9204406254915116</c:v>
              </c:pt>
              <c:pt idx="972">
                <c:v>2.9418088474464428</c:v>
              </c:pt>
              <c:pt idx="973">
                <c:v>2.9631480281350746</c:v>
              </c:pt>
              <c:pt idx="974">
                <c:v>2.9844530290134519</c:v>
              </c:pt>
              <c:pt idx="975">
                <c:v>3.0057185308932457</c:v>
              </c:pt>
              <c:pt idx="976">
                <c:v>3.0269390352233532</c:v>
              </c:pt>
              <c:pt idx="977">
                <c:v>3.0481088657095623</c:v>
              </c:pt>
              <c:pt idx="978">
                <c:v>3.0692221702723539</c:v>
              </c:pt>
              <c:pt idx="979">
                <c:v>3.0902729233422384</c:v>
              </c:pt>
              <c:pt idx="980">
                <c:v>3.1112549284913671</c:v>
              </c:pt>
              <c:pt idx="981">
                <c:v>3.1321618213995057</c:v>
              </c:pt>
              <c:pt idx="982">
                <c:v>3.152987073151845</c:v>
              </c:pt>
              <c:pt idx="983">
                <c:v>3.1737239938654365</c:v>
              </c:pt>
              <c:pt idx="984">
                <c:v>3.194365736640433</c:v>
              </c:pt>
              <c:pt idx="985">
                <c:v>3.2149053018317009</c:v>
              </c:pt>
              <c:pt idx="986">
                <c:v>3.235335541635695</c:v>
              </c:pt>
              <c:pt idx="987">
                <c:v>3.2556491649869792</c:v>
              </c:pt>
              <c:pt idx="988">
                <c:v>3.2758387427580553</c:v>
              </c:pt>
              <c:pt idx="989">
                <c:v>3.2958967132557198</c:v>
              </c:pt>
              <c:pt idx="990">
                <c:v>3.3158153880064547</c:v>
              </c:pt>
              <c:pt idx="991">
                <c:v>3.3355869578229411</c:v>
              </c:pt>
              <c:pt idx="992">
                <c:v>3.3552034991431441</c:v>
              </c:pt>
              <c:pt idx="993">
                <c:v>3.3746569806329574</c:v>
              </c:pt>
              <c:pt idx="994">
                <c:v>3.3939392700428739</c:v>
              </c:pt>
              <c:pt idx="995">
                <c:v>3.4130421413086647</c:v>
              </c:pt>
              <c:pt idx="996">
                <c:v>3.431957281885599</c:v>
              </c:pt>
              <c:pt idx="997">
                <c:v>3.4506763003052785</c:v>
              </c:pt>
              <c:pt idx="998">
                <c:v>3.4691907339437669</c:v>
              </c:pt>
              <c:pt idx="999">
                <c:v>3.4874920569892702</c:v>
              </c:pt>
              <c:pt idx="1000">
                <c:v>3.5055716885972821</c:v>
              </c:pt>
              <c:pt idx="1001">
                <c:v>3.5234210012207119</c:v>
              </c:pt>
              <c:pt idx="1002">
                <c:v>3.5410313291022439</c:v>
              </c:pt>
              <c:pt idx="1003">
                <c:v>3.5583939769158675</c:v>
              </c:pt>
              <c:pt idx="1004">
                <c:v>3.5755002285441448</c:v>
              </c:pt>
              <c:pt idx="1005">
                <c:v>3.5923413559777466</c:v>
              </c:pt>
              <c:pt idx="1006">
                <c:v>3.608908628323297</c:v>
              </c:pt>
              <c:pt idx="1007">
                <c:v>3.6251933209056246</c:v>
              </c:pt>
              <c:pt idx="1008">
                <c:v>3.641186724450141</c:v>
              </c:pt>
              <c:pt idx="1009">
                <c:v>3.6568801543311071</c:v>
              </c:pt>
              <c:pt idx="1010">
                <c:v>3.6722649598712418</c:v>
              </c:pt>
              <c:pt idx="1011">
                <c:v>3.6873325336782581</c:v>
              </c:pt>
              <c:pt idx="1012">
                <c:v>3.7020743210036251</c:v>
              </c:pt>
              <c:pt idx="1013">
                <c:v>3.7164818291090067</c:v>
              </c:pt>
              <c:pt idx="1014">
                <c:v>3.7305466366257019</c:v>
              </c:pt>
              <c:pt idx="1015">
                <c:v>3.744260402892519</c:v>
              </c:pt>
              <c:pt idx="1016">
                <c:v>3.7576148772574447</c:v>
              </c:pt>
              <c:pt idx="1017">
                <c:v>3.7706019083287132</c:v>
              </c:pt>
              <c:pt idx="1018">
                <c:v>3.7832134531607955</c:v>
              </c:pt>
              <c:pt idx="1019">
                <c:v>3.7954415863611133</c:v>
              </c:pt>
              <c:pt idx="1020">
                <c:v>3.8072785091032917</c:v>
              </c:pt>
              <c:pt idx="1021">
                <c:v>3.8187165580330911</c:v>
              </c:pt>
              <c:pt idx="1022">
                <c:v>3.8297482140531995</c:v>
              </c:pt>
              <c:pt idx="1023">
                <c:v>3.8403661109734433</c:v>
              </c:pt>
              <c:pt idx="1024">
                <c:v>3.8505630440130703</c:v>
              </c:pt>
              <c:pt idx="1025">
                <c:v>3.8603319781422099</c:v>
              </c:pt>
              <c:pt idx="1026">
                <c:v>3.8696660562496823</c:v>
              </c:pt>
              <c:pt idx="1027">
                <c:v>3.8785586071248863</c:v>
              </c:pt>
              <c:pt idx="1028">
                <c:v>3.8870031532416398</c:v>
              </c:pt>
              <c:pt idx="1029">
                <c:v>3.8949934183322839</c:v>
              </c:pt>
              <c:pt idx="1030">
                <c:v>3.9025233347407511</c:v>
              </c:pt>
              <c:pt idx="1031">
                <c:v>3.9095870505436467</c:v>
              </c:pt>
              <c:pt idx="1032">
                <c:v>3.9161789364288278</c:v>
              </c:pt>
              <c:pt idx="1033">
                <c:v>3.9222935923213815</c:v>
              </c:pt>
              <c:pt idx="1034">
                <c:v>3.9279258537473791</c:v>
              </c:pt>
              <c:pt idx="1035">
                <c:v>3.9330707979261872</c:v>
              </c:pt>
              <c:pt idx="1036">
                <c:v>3.9377237495826338</c:v>
              </c:pt>
              <c:pt idx="1037">
                <c:v>3.9418802864708034</c:v>
              </c:pt>
              <c:pt idx="1038">
                <c:v>3.9455362446017381</c:v>
              </c:pt>
              <c:pt idx="1039">
                <c:v>3.9486877231677826</c:v>
              </c:pt>
              <c:pt idx="1040">
                <c:v>3.9513310891569544</c:v>
              </c:pt>
              <c:pt idx="1041">
                <c:v>3.9534629816510805</c:v>
              </c:pt>
              <c:pt idx="1042">
                <c:v>3.9550803158021348</c:v>
              </c:pt>
              <c:pt idx="1043">
                <c:v>3.9561802864816706</c:v>
              </c:pt>
              <c:pt idx="1044">
                <c:v>3.9567603715988122</c:v>
              </c:pt>
              <c:pt idx="1045">
                <c:v>3.9568183350828283</c:v>
              </c:pt>
              <c:pt idx="1046">
                <c:v>3.9563522295269147</c:v>
              </c:pt>
              <c:pt idx="1047">
                <c:v>3.9553603984902663</c:v>
              </c:pt>
              <c:pt idx="1048">
                <c:v>3.9538414784562401</c:v>
              </c:pt>
              <c:pt idx="1049">
                <c:v>3.951794400444844</c:v>
              </c:pt>
              <c:pt idx="1050">
                <c:v>3.9492183912784347</c:v>
              </c:pt>
              <c:pt idx="1051">
                <c:v>3.9461129745000596</c:v>
              </c:pt>
              <c:pt idx="1052">
                <c:v>3.9424779709444069</c:v>
              </c:pt>
              <c:pt idx="1053">
                <c:v>3.938313498961957</c:v>
              </c:pt>
              <c:pt idx="1054">
                <c:v>3.9336199742974429</c:v>
              </c:pt>
              <c:pt idx="1055">
                <c:v>3.9283981096242941</c:v>
              </c:pt>
              <c:pt idx="1056">
                <c:v>3.9226489137372522</c:v>
              </c:pt>
              <c:pt idx="1057">
                <c:v>3.9163736904060138</c:v>
              </c:pt>
              <c:pt idx="1058">
                <c:v>3.909574036893094</c:v>
              </c:pt>
              <c:pt idx="1059">
                <c:v>3.9022518421398282</c:v>
              </c:pt>
              <c:pt idx="1060">
                <c:v>3.8944092846247873</c:v>
              </c:pt>
              <c:pt idx="1061">
                <c:v>3.8860488298995155</c:v>
              </c:pt>
              <c:pt idx="1062">
                <c:v>3.8771732278068924</c:v>
              </c:pt>
              <c:pt idx="1063">
                <c:v>3.8677855093879763</c:v>
              </c:pt>
              <c:pt idx="1064">
                <c:v>3.8578889834836025</c:v>
              </c:pt>
              <c:pt idx="1065">
                <c:v>3.8474872330375285</c:v>
              </c:pt>
              <c:pt idx="1066">
                <c:v>3.8365841111082601</c:v>
              </c:pt>
              <c:pt idx="1067">
                <c:v>3.8251837365972743</c:v>
              </c:pt>
              <c:pt idx="1068">
                <c:v>3.8132904897015476</c:v>
              </c:pt>
              <c:pt idx="1069">
                <c:v>3.8009090070989409</c:v>
              </c:pt>
              <c:pt idx="1070">
                <c:v>3.7880441768751321</c:v>
              </c:pt>
              <c:pt idx="1071">
                <c:v>3.7747011332013507</c:v>
              </c:pt>
              <c:pt idx="1072">
                <c:v>3.7608852507723078</c:v>
              </c:pt>
              <c:pt idx="1073">
                <c:v>3.7466021390142425</c:v>
              </c:pt>
              <c:pt idx="1074">
                <c:v>3.7318576360731166</c:v>
              </c:pt>
              <c:pt idx="1075">
                <c:v>3.7166578025934092</c:v>
              </c:pt>
              <c:pt idx="1076">
                <c:v>3.7010089152981034</c:v>
              </c:pt>
              <c:pt idx="1077">
                <c:v>3.6849174603808521</c:v>
              </c:pt>
              <c:pt idx="1078">
                <c:v>3.6683901267213108</c:v>
              </c:pt>
              <c:pt idx="1079">
                <c:v>3.6514337989350558</c:v>
              </c:pt>
              <c:pt idx="1080">
                <c:v>3.6340555502694536</c:v>
              </c:pt>
              <c:pt idx="1081">
                <c:v>3.6162626353572218</c:v>
              </c:pt>
              <c:pt idx="1082">
                <c:v>3.5980624828392989</c:v>
              </c:pt>
              <c:pt idx="1083">
                <c:v>3.5794626878690252</c:v>
              </c:pt>
              <c:pt idx="1084">
                <c:v>3.5604710045094321</c:v>
              </c:pt>
              <c:pt idx="1085">
                <c:v>3.541095338035761</c:v>
              </c:pt>
              <c:pt idx="1086">
                <c:v>3.5213437371551373</c:v>
              </c:pt>
              <c:pt idx="1087">
                <c:v>3.5012243861555614</c:v>
              </c:pt>
              <c:pt idx="1088">
                <c:v>3.4807455969961154</c:v>
              </c:pt>
              <c:pt idx="1089">
                <c:v>3.4599158013505589</c:v>
              </c:pt>
              <c:pt idx="1090">
                <c:v>3.4387435426160877</c:v>
              </c:pt>
              <c:pt idx="1091">
                <c:v>3.4172374678993149</c:v>
              </c:pt>
              <c:pt idx="1092">
                <c:v>3.395406319991066</c:v>
              </c:pt>
              <c:pt idx="1093">
                <c:v>3.373258929341842</c:v>
              </c:pt>
              <c:pt idx="1094">
                <c:v>3.3508042060492635</c:v>
              </c:pt>
              <c:pt idx="1095">
                <c:v>3.3280511318690698</c:v>
              </c:pt>
              <c:pt idx="1096">
                <c:v>3.3050087522606253</c:v>
              </c:pt>
              <c:pt idx="1097">
                <c:v>3.281686168478116</c:v>
              </c:pt>
              <c:pt idx="1098">
                <c:v>3.258092529718001</c:v>
              </c:pt>
              <c:pt idx="1099">
                <c:v>3.2342370253334103</c:v>
              </c:pt>
              <c:pt idx="1100">
                <c:v>3.2101288771255474</c:v>
              </c:pt>
              <c:pt idx="1101">
                <c:v>3.1857773317222904</c:v>
              </c:pt>
              <c:pt idx="1102">
                <c:v>3.1611916530534678</c:v>
              </c:pt>
              <c:pt idx="1103">
                <c:v>3.1363811149323806</c:v>
              </c:pt>
              <c:pt idx="1104">
                <c:v>3.1113549937524492</c:v>
              </c:pt>
              <c:pt idx="1105">
                <c:v>3.0861225613078767</c:v>
              </c:pt>
              <c:pt idx="1106">
                <c:v>3.0606930777465271</c:v>
              </c:pt>
              <c:pt idx="1107">
                <c:v>3.0350757846631873</c:v>
              </c:pt>
              <c:pt idx="1108">
                <c:v>3.009279898340679</c:v>
              </c:pt>
              <c:pt idx="1109">
                <c:v>2.9833146031462294</c:v>
              </c:pt>
              <c:pt idx="1110">
                <c:v>2.9571890450897746</c:v>
              </c:pt>
              <c:pt idx="1111">
                <c:v>2.9309123255508145</c:v>
              </c:pt>
              <c:pt idx="1112">
                <c:v>2.9044934951796662</c:v>
              </c:pt>
              <c:pt idx="1113">
                <c:v>2.877941547978907</c:v>
              </c:pt>
              <c:pt idx="1114">
                <c:v>2.8512654155700057</c:v>
              </c:pt>
              <c:pt idx="1115">
                <c:v>2.8244739616500749</c:v>
              </c:pt>
              <c:pt idx="1116">
                <c:v>2.7975759766428778</c:v>
              </c:pt>
              <c:pt idx="1117">
                <c:v>2.7705801725481587</c:v>
              </c:pt>
              <c:pt idx="1118">
                <c:v>2.7434951779925294</c:v>
              </c:pt>
              <c:pt idx="1119">
                <c:v>2.7163295334851281</c:v>
              </c:pt>
              <c:pt idx="1120">
                <c:v>2.6890916868803858</c:v>
              </c:pt>
              <c:pt idx="1121">
                <c:v>2.6617899890502441</c:v>
              </c:pt>
              <c:pt idx="1122">
                <c:v>2.6344326897672792</c:v>
              </c:pt>
              <c:pt idx="1123">
                <c:v>2.6070279338001998</c:v>
              </c:pt>
              <c:pt idx="1124">
                <c:v>2.5795837572223332</c:v>
              </c:pt>
              <c:pt idx="1125">
                <c:v>2.5521080839336898</c:v>
              </c:pt>
              <c:pt idx="1126">
                <c:v>2.5246087223963896</c:v>
              </c:pt>
              <c:pt idx="1127">
                <c:v>2.4970933625832092</c:v>
              </c:pt>
              <c:pt idx="1128">
                <c:v>2.4695695731382172</c:v>
              </c:pt>
              <c:pt idx="1129">
                <c:v>2.442044798748467</c:v>
              </c:pt>
              <c:pt idx="1130">
                <c:v>2.4145263577249287</c:v>
              </c:pt>
              <c:pt idx="1131">
                <c:v>2.3870214397908756</c:v>
              </c:pt>
              <c:pt idx="1132">
                <c:v>2.3595371040751654</c:v>
              </c:pt>
              <c:pt idx="1133">
                <c:v>2.3320802773079197</c:v>
              </c:pt>
              <c:pt idx="1134">
                <c:v>2.3046577522153626</c:v>
              </c:pt>
              <c:pt idx="1135">
                <c:v>2.2772761861106541</c:v>
              </c:pt>
              <c:pt idx="1136">
                <c:v>2.2499420996768311</c:v>
              </c:pt>
              <c:pt idx="1137">
                <c:v>2.2226618759381038</c:v>
              </c:pt>
              <c:pt idx="1138">
                <c:v>2.195441759415047</c:v>
              </c:pt>
              <c:pt idx="1139">
                <c:v>2.168287855459365</c:v>
              </c:pt>
              <c:pt idx="1140">
                <c:v>2.1412061297632832</c:v>
              </c:pt>
              <c:pt idx="1141">
                <c:v>2.1142024080387363</c:v>
              </c:pt>
              <c:pt idx="1142">
                <c:v>2.087282375860986</c:v>
              </c:pt>
              <c:pt idx="1143">
                <c:v>2.060451578671405</c:v>
              </c:pt>
              <c:pt idx="1144">
                <c:v>2.0337154219336808</c:v>
              </c:pt>
              <c:pt idx="1145">
                <c:v>2.0070791714378471</c:v>
              </c:pt>
              <c:pt idx="1146">
                <c:v>1.9805479537460653</c:v>
              </c:pt>
              <c:pt idx="1147">
                <c:v>1.9541267567743088</c:v>
              </c:pt>
              <c:pt idx="1148">
                <c:v>1.9278204305036148</c:v>
              </c:pt>
              <c:pt idx="1149">
                <c:v>1.901633687814871</c:v>
              </c:pt>
              <c:pt idx="1150">
                <c:v>1.8755711054406252</c:v>
              </c:pt>
              <c:pt idx="1151">
                <c:v>1.8496371250277479</c:v>
              </c:pt>
              <c:pt idx="1152">
                <c:v>1.8238360543043526</c:v>
              </c:pt>
              <c:pt idx="1153">
                <c:v>1.7981720683447227</c:v>
              </c:pt>
              <c:pt idx="1154">
                <c:v>1.7726492109256431</c:v>
              </c:pt>
              <c:pt idx="1155">
                <c:v>1.7472713959678436</c:v>
              </c:pt>
              <c:pt idx="1156">
                <c:v>1.7220424090561026</c:v>
              </c:pt>
              <c:pt idx="1157">
                <c:v>1.6969659090316043</c:v>
              </c:pt>
              <c:pt idx="1158">
                <c:v>1.6720454296503833</c:v>
              </c:pt>
              <c:pt idx="1159">
                <c:v>1.647284381301475</c:v>
              </c:pt>
              <c:pt idx="1160">
                <c:v>1.6226860527787936</c:v>
              </c:pt>
              <c:pt idx="1161">
                <c:v>1.5982536131005494</c:v>
              </c:pt>
              <c:pt idx="1162">
                <c:v>1.5739901133704481</c:v>
              </c:pt>
              <c:pt idx="1163">
                <c:v>1.5498984886747125</c:v>
              </c:pt>
              <c:pt idx="1164">
                <c:v>1.5259815600094491</c:v>
              </c:pt>
              <c:pt idx="1165">
                <c:v>1.5022420362326918</c:v>
              </c:pt>
              <c:pt idx="1166">
                <c:v>1.4786825160359531</c:v>
              </c:pt>
              <c:pt idx="1167">
                <c:v>1.4553054899299498</c:v>
              </c:pt>
              <c:pt idx="1168">
                <c:v>1.4321133422396966</c:v>
              </c:pt>
              <c:pt idx="1169">
                <c:v>1.4091083531040005</c:v>
              </c:pt>
              <c:pt idx="1170">
                <c:v>1.3862927004749341</c:v>
              </c:pt>
              <c:pt idx="1171">
                <c:v>1.3636684621127362</c:v>
              </c:pt>
              <c:pt idx="1172">
                <c:v>1.3412376175721206</c:v>
              </c:pt>
              <c:pt idx="1173">
                <c:v>1.3190020501758848</c:v>
              </c:pt>
              <c:pt idx="1174">
                <c:v>1.2969635489722278</c:v>
              </c:pt>
              <c:pt idx="1175">
                <c:v>1.2751238106721214</c:v>
              </c:pt>
              <c:pt idx="1176">
                <c:v>1.2534844415636017</c:v>
              </c:pt>
              <c:pt idx="1177">
                <c:v>1.2320469593997778</c:v>
              </c:pt>
              <c:pt idx="1178">
                <c:v>1.2108127952579013</c:v>
              </c:pt>
              <c:pt idx="1179">
                <c:v>1.1897832953667504</c:v>
              </c:pt>
              <c:pt idx="1180">
                <c:v>1.1689597229001447</c:v>
              </c:pt>
              <c:pt idx="1181">
                <c:v>1.1483432597343177</c:v>
              </c:pt>
              <c:pt idx="1182">
                <c:v>1.1279350081674175</c:v>
              </c:pt>
              <c:pt idx="1183">
                <c:v>1.1077359925993393</c:v>
              </c:pt>
              <c:pt idx="1184">
                <c:v>1.0877471611706073</c:v>
              </c:pt>
              <c:pt idx="1185">
                <c:v>1.0679693873589684</c:v>
              </c:pt>
              <c:pt idx="1186">
                <c:v>1.0484034715328605</c:v>
              </c:pt>
              <c:pt idx="1187">
                <c:v>1.0290501424608487</c:v>
              </c:pt>
              <c:pt idx="1188">
                <c:v>1.0099100587766245</c:v>
              </c:pt>
              <c:pt idx="1189">
                <c:v>0.99098381039907857</c:v>
              </c:pt>
              <c:pt idx="1190">
                <c:v>0.972271919907439</c:v>
              </c:pt>
              <c:pt idx="1191">
                <c:v>0.95377484387138511</c:v>
              </c:pt>
              <c:pt idx="1192">
                <c:v>0.9354929741365019</c:v>
              </c:pt>
              <c:pt idx="1193">
                <c:v>0.91742663906534982</c:v>
              </c:pt>
              <c:pt idx="1194">
                <c:v>0.89957610473486183</c:v>
              </c:pt>
              <c:pt idx="1195">
                <c:v>0.88194157609067536</c:v>
              </c:pt>
              <c:pt idx="1196">
                <c:v>0.8645231980594219</c:v>
              </c:pt>
              <c:pt idx="1197">
                <c:v>0.84732105661988488</c:v>
              </c:pt>
              <c:pt idx="1198">
                <c:v>0.83033517983432037</c:v>
              </c:pt>
              <c:pt idx="1199">
                <c:v>0.81356553884111993</c:v>
              </c:pt>
              <c:pt idx="1200">
                <c:v>0.79701204881034726</c:v>
              </c:pt>
              <c:pt idx="1201">
                <c:v>0.78067456986355099</c:v>
              </c:pt>
              <c:pt idx="1202">
                <c:v>0.76455290795958974</c:v>
              </c:pt>
              <c:pt idx="1203">
                <c:v>0.74864681574805858</c:v>
              </c:pt>
              <c:pt idx="1204">
                <c:v>0.73295599339221462</c:v>
              </c:pt>
              <c:pt idx="1205">
                <c:v>0.71748008936313512</c:v>
              </c:pt>
              <c:pt idx="1206">
                <c:v>0.70221870120713503</c:v>
              </c:pt>
              <c:pt idx="1207">
                <c:v>0.68717137628828184</c:v>
              </c:pt>
              <c:pt idx="1208">
                <c:v>0.67233761250812096</c:v>
              </c:pt>
              <c:pt idx="1209">
                <c:v>0.6577168590045207</c:v>
              </c:pt>
              <c:pt idx="1210">
                <c:v>0.64330851683179158</c:v>
              </c:pt>
              <c:pt idx="1211">
                <c:v>0.62911193962403233</c:v>
              </c:pt>
              <c:pt idx="1212">
                <c:v>0.61512643424386071</c:v>
              </c:pt>
              <c:pt idx="1213">
                <c:v>0.60135126141848005</c:v>
              </c:pt>
              <c:pt idx="1214">
                <c:v>0.58778563636521952</c:v>
              </c:pt>
              <c:pt idx="1215">
                <c:v>0.57442872940846157</c:v>
              </c:pt>
              <c:pt idx="1216">
                <c:v>0.56127966659003869</c:v>
              </c:pt>
              <c:pt idx="1217">
                <c:v>0.54833753027494969</c:v>
              </c:pt>
              <c:pt idx="1218">
                <c:v>0.53560135975438627</c:v>
              </c:pt>
              <c:pt idx="1219">
                <c:v>0.52307015184783323</c:v>
              </c:pt>
              <c:pt idx="1220">
                <c:v>0.51074286150611703</c:v>
              </c:pt>
              <c:pt idx="1221">
                <c:v>0.49861840241704491</c:v>
              </c:pt>
              <c:pt idx="1222">
                <c:v>0.48669564761537804</c:v>
              </c:pt>
              <c:pt idx="1223">
                <c:v>0.47497343009863652</c:v>
              </c:pt>
              <c:pt idx="1224">
                <c:v>0.46345054345032394</c:v>
              </c:pt>
              <c:pt idx="1225">
                <c:v>0.45212574247190884</c:v>
              </c:pt>
              <c:pt idx="1226">
                <c:v>0.44099774382497897</c:v>
              </c:pt>
              <c:pt idx="1227">
                <c:v>0.43006522668472841</c:v>
              </c:pt>
              <c:pt idx="1228">
                <c:v>0.41932683340600624</c:v>
              </c:pt>
              <c:pt idx="1229">
                <c:v>0.40878117020290183</c:v>
              </c:pt>
              <c:pt idx="1230">
                <c:v>0.39842680784289514</c:v>
              </c:pt>
              <c:pt idx="1231">
                <c:v>0.38826228235635285</c:v>
              </c:pt>
              <c:pt idx="1232">
                <c:v>0.37828609576219463</c:v>
              </c:pt>
              <c:pt idx="1233">
                <c:v>0.3684967168103081</c:v>
              </c:pt>
              <c:pt idx="1234">
                <c:v>0.35889258174132993</c:v>
              </c:pt>
              <c:pt idx="1235">
                <c:v>0.3494720950641686</c:v>
              </c:pt>
              <c:pt idx="1236">
                <c:v>0.34023363035167792</c:v>
              </c:pt>
              <c:pt idx="1237">
                <c:v>0.33117553105465519</c:v>
              </c:pt>
              <c:pt idx="1238">
                <c:v>0.3222961113343677</c:v>
              </c:pt>
              <c:pt idx="1239">
                <c:v>0.31359365691358304</c:v>
              </c:pt>
              <c:pt idx="1240">
                <c:v>0.30506642594610872</c:v>
              </c:pt>
              <c:pt idx="1241">
                <c:v>0.29671264990462359</c:v>
              </c:pt>
              <c:pt idx="1242">
                <c:v>0.28853053448661542</c:v>
              </c:pt>
              <c:pt idx="1243">
                <c:v>0.28051826053802709</c:v>
              </c:pt>
              <c:pt idx="1244">
                <c:v>0.27267398499424172</c:v>
              </c:pt>
              <c:pt idx="1245">
                <c:v>0.26499584183783975</c:v>
              </c:pt>
              <c:pt idx="1246">
                <c:v>0.25748194307259181</c:v>
              </c:pt>
              <c:pt idx="1247">
                <c:v>0.25013037971295937</c:v>
              </c:pt>
              <c:pt idx="1248">
                <c:v>0.24293922278841473</c:v>
              </c:pt>
              <c:pt idx="1249">
                <c:v>0.23590652436171189</c:v>
              </c:pt>
              <c:pt idx="1250">
                <c:v>0.22903031856027731</c:v>
              </c:pt>
              <c:pt idx="1251">
                <c:v>0.2223086226197285</c:v>
              </c:pt>
              <c:pt idx="1252">
                <c:v>0.21573943793856828</c:v>
              </c:pt>
              <c:pt idx="1253">
                <c:v>0.20932075114295229</c:v>
              </c:pt>
              <c:pt idx="1254">
                <c:v>0.20305053516047464</c:v>
              </c:pt>
              <c:pt idx="1255">
                <c:v>0.19692675030177859</c:v>
              </c:pt>
              <c:pt idx="1256">
                <c:v>0.19094734534885141</c:v>
              </c:pt>
              <c:pt idx="1257">
                <c:v>0.18511025864873804</c:v>
              </c:pt>
              <c:pt idx="1258">
                <c:v>0.17941341921146572</c:v>
              </c:pt>
              <c:pt idx="1259">
                <c:v>0.17385474781086088</c:v>
              </c:pt>
              <c:pt idx="1260">
                <c:v>0.16843215808700185</c:v>
              </c:pt>
              <c:pt idx="1261">
                <c:v>0.16314355764895358</c:v>
              </c:pt>
              <c:pt idx="1262">
                <c:v>0.15798684917649841</c:v>
              </c:pt>
              <c:pt idx="1263">
                <c:v>0.15295993151949069</c:v>
              </c:pt>
              <c:pt idx="1264">
                <c:v>0.14806070079353914</c:v>
              </c:pt>
              <c:pt idx="1265">
                <c:v>0.14328705147064399</c:v>
              </c:pt>
              <c:pt idx="1266">
                <c:v>0.13863687746349765</c:v>
              </c:pt>
              <c:pt idx="1267">
                <c:v>0.13410807320209406</c:v>
              </c:pt>
              <c:pt idx="1268">
                <c:v>0.12969853470137604</c:v>
              </c:pt>
              <c:pt idx="1269">
                <c:v>0.12540616061859922</c:v>
              </c:pt>
              <c:pt idx="1270">
                <c:v>0.12122885329917783</c:v>
              </c:pt>
              <c:pt idx="1271">
                <c:v>0.11716451980973831</c:v>
              </c:pt>
              <c:pt idx="1272">
                <c:v>0.11321107295719759</c:v>
              </c:pt>
              <c:pt idx="1273">
                <c:v>0.10936643229265142</c:v>
              </c:pt>
              <c:pt idx="1274">
                <c:v>0.10562852509895265</c:v>
              </c:pt>
              <c:pt idx="1275">
                <c:v>0.10199528736083874</c:v>
              </c:pt>
              <c:pt idx="1276">
                <c:v>9.8464664716561567E-2</c:v>
              </c:pt>
              <c:pt idx="1277">
                <c:v>9.5034613389961581E-2</c:v>
              </c:pt>
              <c:pt idx="1278">
                <c:v>9.170310110202444E-2</c:v>
              </c:pt>
              <c:pt idx="1279">
                <c:v>8.8468107960952849E-2</c:v>
              </c:pt>
              <c:pt idx="1280">
                <c:v>8.5327627329884609E-2</c:v>
              </c:pt>
              <c:pt idx="1281">
                <c:v>8.2279666671389487E-2</c:v>
              </c:pt>
              <c:pt idx="1282">
                <c:v>7.9322248367969236E-2</c:v>
              </c:pt>
              <c:pt idx="1283">
                <c:v>7.6453410517812681E-2</c:v>
              </c:pt>
              <c:pt idx="1284">
                <c:v>7.3671207705111721E-2</c:v>
              </c:pt>
              <c:pt idx="1285">
                <c:v>7.0973711744320225E-2</c:v>
              </c:pt>
              <c:pt idx="1286">
                <c:v>6.8359012397757671E-2</c:v>
              </c:pt>
              <c:pt idx="1287">
                <c:v>6.5825218066053751E-2</c:v>
              </c:pt>
              <c:pt idx="1288">
                <c:v>6.3370456450946799E-2</c:v>
              </c:pt>
              <c:pt idx="1289">
                <c:v>6.0992875190042532E-2</c:v>
              </c:pt>
              <c:pt idx="1290">
                <c:v>5.8690642463159227E-2</c:v>
              </c:pt>
              <c:pt idx="1291">
                <c:v>5.6461947569975808E-2</c:v>
              </c:pt>
              <c:pt idx="1292">
                <c:v>5.430500147872068E-2</c:v>
              </c:pt>
              <c:pt idx="1293">
                <c:v>5.2218037345727324E-2</c:v>
              </c:pt>
              <c:pt idx="1294">
                <c:v>5.019931100570442E-2</c:v>
              </c:pt>
              <c:pt idx="1295">
                <c:v>4.824710143265231E-2</c:v>
              </c:pt>
              <c:pt idx="1296">
                <c:v>4.6359711171381102E-2</c:v>
              </c:pt>
              <c:pt idx="1297">
                <c:v>4.4535466739664992E-2</c:v>
              </c:pt>
              <c:pt idx="1298">
                <c:v>4.2772719001090136E-2</c:v>
              </c:pt>
              <c:pt idx="1299">
                <c:v>4.1069843508729595E-2</c:v>
              </c:pt>
              <c:pt idx="1300">
                <c:v>3.9425240819800242E-2</c:v>
              </c:pt>
              <c:pt idx="1301">
                <c:v>3.7837336781527446E-2</c:v>
              </c:pt>
              <c:pt idx="1302">
                <c:v>3.6304582788464282E-2</c:v>
              </c:pt>
              <c:pt idx="1303">
                <c:v>3.4825456011578368E-2</c:v>
              </c:pt>
              <c:pt idx="1304">
                <c:v>3.3398459599437075E-2</c:v>
              </c:pt>
              <c:pt idx="1305">
                <c:v>3.2022122851885063E-2</c:v>
              </c:pt>
              <c:pt idx="1306">
                <c:v>3.0695001366622718E-2</c:v>
              </c:pt>
              <c:pt idx="1307">
                <c:v>2.9415677159151655E-2</c:v>
              </c:pt>
              <c:pt idx="1308">
                <c:v>2.8182758756566739E-2</c:v>
              </c:pt>
              <c:pt idx="1309">
                <c:v>2.6994881265725971E-2</c:v>
              </c:pt>
              <c:pt idx="1310">
                <c:v>2.5850706416339915E-2</c:v>
              </c:pt>
              <c:pt idx="1311">
                <c:v>2.4748922579569597E-2</c:v>
              </c:pt>
              <c:pt idx="1312">
                <c:v>2.368824476272928E-2</c:v>
              </c:pt>
              <c:pt idx="1313">
                <c:v>2.2667414580731755E-2</c:v>
              </c:pt>
              <c:pt idx="1314">
                <c:v>2.1685200204919774E-2</c:v>
              </c:pt>
              <c:pt idx="1315">
                <c:v>2.074039628996217E-2</c:v>
              </c:pt>
              <c:pt idx="1316">
                <c:v>1.9831823879496609E-2</c:v>
              </c:pt>
              <c:pt idx="1317">
                <c:v>1.8958330291231239E-2</c:v>
              </c:pt>
              <c:pt idx="1318">
                <c:v>1.8118788982217578E-2</c:v>
              </c:pt>
              <c:pt idx="1319">
                <c:v>1.731209939503223E-2</c:v>
              </c:pt>
              <c:pt idx="1320">
                <c:v>1.6537186785602793E-2</c:v>
              </c:pt>
              <c:pt idx="1321">
                <c:v>1.5793002033433565E-2</c:v>
              </c:pt>
              <c:pt idx="1322">
                <c:v>1.5078521434981448E-2</c:v>
              </c:pt>
              <c:pt idx="1323">
                <c:v>1.4392746480948715E-2</c:v>
              </c:pt>
              <c:pt idx="1324">
                <c:v>1.3734703618251271E-2</c:v>
              </c:pt>
              <c:pt idx="1325">
                <c:v>1.3103443997432664E-2</c:v>
              </c:pt>
              <c:pt idx="1326">
                <c:v>1.2498043206284157E-2</c:v>
              </c:pt>
              <c:pt idx="1327">
                <c:v>1.1917600990438685E-2</c:v>
              </c:pt>
              <c:pt idx="1328">
                <c:v>1.1361240961693893E-2</c:v>
              </c:pt>
              <c:pt idx="1329">
                <c:v>1.0828110294823865E-2</c:v>
              </c:pt>
              <c:pt idx="1330">
                <c:v>1.0317379413624117E-2</c:v>
              </c:pt>
              <c:pt idx="1331">
                <c:v>9.8282416669352272E-3</c:v>
              </c:pt>
              <c:pt idx="1332">
                <c:v>9.3599129953740971E-3</c:v>
              </c:pt>
              <c:pt idx="1333">
                <c:v>8.9116315894992287E-3</c:v>
              </c:pt>
              <c:pt idx="1334">
                <c:v>8.4826575401182013E-3</c:v>
              </c:pt>
              <c:pt idx="1335">
                <c:v>8.0722724814406115E-3</c:v>
              </c:pt>
              <c:pt idx="1336">
                <c:v>7.6797792277598712E-3</c:v>
              </c:pt>
              <c:pt idx="1337">
                <c:v>7.3045014043396569E-3</c:v>
              </c:pt>
              <c:pt idx="1338">
                <c:v>6.9457830731602319E-3</c:v>
              </c:pt>
              <c:pt idx="1339">
                <c:v>6.6029883541697662E-3</c:v>
              </c:pt>
              <c:pt idx="1340">
                <c:v>6.275501042664295E-3</c:v>
              </c:pt>
              <c:pt idx="1341">
                <c:v>5.9627242234082042E-3</c:v>
              </c:pt>
              <c:pt idx="1342">
                <c:v>5.664079882084767E-3</c:v>
              </c:pt>
              <c:pt idx="1343">
                <c:v>5.3790085146529602E-3</c:v>
              </c:pt>
              <c:pt idx="1344">
                <c:v>5.1069687351639522E-3</c:v>
              </c:pt>
              <c:pt idx="1345">
                <c:v>4.8474368825762587E-3</c:v>
              </c:pt>
              <c:pt idx="1346">
                <c:v>4.5999066270851208E-3</c:v>
              </c:pt>
              <c:pt idx="1347">
                <c:v>4.3638885764665366E-3</c:v>
              </c:pt>
              <c:pt idx="1348">
                <c:v>4.1389098829128466E-3</c:v>
              </c:pt>
              <c:pt idx="1349">
                <c:v>3.9245138508207248E-3</c:v>
              </c:pt>
              <c:pt idx="1350">
                <c:v>3.72025954596922E-3</c:v>
              </c:pt>
              <c:pt idx="1351">
                <c:v>3.5257214065088343E-3</c:v>
              </c:pt>
              <c:pt idx="1352">
                <c:v>3.3404888561596869E-3</c:v>
              </c:pt>
              <c:pt idx="1353">
                <c:v>3.1641659200000302E-3</c:v>
              </c:pt>
              <c:pt idx="1354">
                <c:v>2.996370843203729E-3</c:v>
              </c:pt>
              <c:pt idx="1355">
                <c:v>2.8367357130684944E-3</c:v>
              </c:pt>
              <c:pt idx="1356">
                <c:v>2.6849060846546625E-3</c:v>
              </c:pt>
              <c:pt idx="1357">
                <c:v>2.5405406103375921E-3</c:v>
              </c:pt>
              <c:pt idx="1358">
                <c:v>2.4033106735553721E-3</c:v>
              </c:pt>
              <c:pt idx="1359">
                <c:v>2.2729000270171919E-3</c:v>
              </c:pt>
              <c:pt idx="1360">
                <c:v>2.1490044356171746E-3</c:v>
              </c:pt>
              <c:pt idx="1361">
                <c:v>2.0313313242824468E-3</c:v>
              </c:pt>
              <c:pt idx="1362">
                <c:v>1.9195994309646875E-3</c:v>
              </c:pt>
              <c:pt idx="1363">
                <c:v>1.8135384649688956E-3</c:v>
              </c:pt>
              <c:pt idx="1364">
                <c:v>1.712888770794522E-3</c:v>
              </c:pt>
              <c:pt idx="1365">
                <c:v>1.6174009976493359E-3</c:v>
              </c:pt>
              <c:pt idx="1366">
                <c:v>1.5268357747788221E-3</c:v>
              </c:pt>
              <c:pt idx="1367">
                <c:v>1.4409633927398393E-3</c:v>
              </c:pt>
              <c:pt idx="1368">
                <c:v>1.3595634907308286E-3</c:v>
              </c:pt>
              <c:pt idx="1369">
                <c:v>1.2824247500776329E-3</c:v>
              </c:pt>
              <c:pt idx="1370">
                <c:v>1.2093445939585922E-3</c:v>
              </c:pt>
              <c:pt idx="1371">
                <c:v>1.1401288934402795E-3</c:v>
              </c:pt>
              <c:pt idx="1372">
                <c:v>1.0745916798810149E-3</c:v>
              </c:pt>
              <c:pt idx="1373">
                <c:v>1.0125548637478009E-3</c:v>
              </c:pt>
              <c:pt idx="1374">
                <c:v>9.5384795987933679E-4</c:v>
              </c:pt>
              <c:pt idx="1375">
                <c:v>8.9830781921719049E-4</c:v>
              </c:pt>
              <c:pt idx="1376">
                <c:v>8.4577836701530296E-4</c:v>
              </c:pt>
              <c:pt idx="1377">
                <c:v>7.9611034752844194E-4</c:v>
              </c:pt>
              <c:pt idx="1378">
                <c:v>7.4916107516941771E-4</c:v>
              </c:pt>
              <c:pt idx="1379">
                <c:v>7.0479419211621401E-4</c:v>
              </c:pt>
              <c:pt idx="1380">
                <c:v>6.6287943234055898E-4</c:v>
              </c:pt>
              <c:pt idx="1381">
                <c:v>6.2329239202168736E-4</c:v>
              </c:pt>
              <c:pt idx="1382">
                <c:v>5.8591430630048865E-4</c:v>
              </c:pt>
              <c:pt idx="1383">
                <c:v>5.5063183232239362E-4</c:v>
              </c:pt>
              <c:pt idx="1384">
                <c:v>5.1733683850982025E-4</c:v>
              </c:pt>
              <c:pt idx="1385">
                <c:v>4.8592619999902778E-4</c:v>
              </c:pt>
              <c:pt idx="1386">
                <c:v>4.5630160016969735E-4</c:v>
              </c:pt>
              <c:pt idx="1387">
                <c:v>4.2836933819044142E-4</c:v>
              </c:pt>
              <c:pt idx="1388">
                <c:v>4.0204014249782771E-4</c:v>
              </c:pt>
              <c:pt idx="1389">
                <c:v>3.7722899012222316E-4</c:v>
              </c:pt>
              <c:pt idx="1390">
                <c:v>3.538549317690229E-4</c:v>
              </c:pt>
              <c:pt idx="1391">
                <c:v>3.3184092256030161E-4</c:v>
              </c:pt>
              <c:pt idx="1392">
                <c:v>3.1111365833803558E-4</c:v>
              </c:pt>
              <c:pt idx="1393">
                <c:v>2.9160341742722335E-4</c:v>
              </c:pt>
              <c:pt idx="1394">
                <c:v>2.7324390775411222E-4</c:v>
              </c:pt>
              <c:pt idx="1395">
                <c:v>2.5597211921259594E-4</c:v>
              </c:pt>
              <c:pt idx="1396">
                <c:v>2.3972818116943796E-4</c:v>
              </c:pt>
              <c:pt idx="1397">
                <c:v>2.2445522499744418E-4</c:v>
              </c:pt>
              <c:pt idx="1398">
                <c:v>2.1009925152396251E-4</c:v>
              </c:pt>
              <c:pt idx="1399">
                <c:v>1.966090032811172E-4</c:v>
              </c:pt>
              <c:pt idx="1400">
                <c:v>1.8393584144303166E-4</c:v>
              </c:pt>
              <c:pt idx="1401">
                <c:v>1.7203362733484641E-4</c:v>
              </c:pt>
              <c:pt idx="1402">
                <c:v>1.608586083977148E-4</c:v>
              </c:pt>
              <c:pt idx="1403">
                <c:v>1.5036930849397689E-4</c:v>
              </c:pt>
              <c:pt idx="1404">
                <c:v>1.405264224365736E-4</c:v>
              </c:pt>
              <c:pt idx="1405">
                <c:v>1.3129271462718583E-4</c:v>
              </c:pt>
              <c:pt idx="1406">
                <c:v>1.2263292168787911E-4</c:v>
              </c:pt>
              <c:pt idx="1407">
                <c:v>1.1451365897181469E-4</c:v>
              </c:pt>
              <c:pt idx="1408">
                <c:v>1.0690333083926629E-4</c:v>
              </c:pt>
              <c:pt idx="1409">
                <c:v>9.97720445862602E-5</c:v>
              </c:pt>
              <c:pt idx="1410">
                <c:v>9.3091527914207595E-5</c:v>
              </c:pt>
              <c:pt idx="1411">
                <c:v>8.6835049830161378E-5</c:v>
              </c:pt>
              <c:pt idx="1412">
                <c:v>8.0977344868762786E-5</c:v>
              </c:pt>
              <c:pt idx="1413">
                <c:v>7.5494540528360602E-5</c:v>
              </c:pt>
              <c:pt idx="1414">
                <c:v>7.0364087815481753E-5</c:v>
              </c:pt>
              <c:pt idx="1415">
                <c:v>6.5564694793442138E-5</c:v>
              </c:pt>
              <c:pt idx="1416">
                <c:v>6.1076263032763264E-5</c:v>
              </c:pt>
              <c:pt idx="1417">
                <c:v>5.6879826862842507E-5</c:v>
              </c:pt>
              <c:pt idx="1418">
                <c:v>5.2957495326332781E-5</c:v>
              </c:pt>
              <c:pt idx="1419">
                <c:v>4.929239673961447E-5</c:v>
              </c:pt>
              <c:pt idx="1420">
                <c:v>4.5868625764851044E-5</c:v>
              </c:pt>
              <c:pt idx="1421">
                <c:v>4.2671192901151824E-5</c:v>
              </c:pt>
              <c:pt idx="1422">
                <c:v>3.9685976304547634E-5</c:v>
              </c:pt>
              <c:pt idx="1423">
                <c:v>3.6899675848594842E-5</c:v>
              </c:pt>
              <c:pt idx="1424">
                <c:v>3.4299769339649168E-5</c:v>
              </c:pt>
              <c:pt idx="1425">
                <c:v>3.1874470803011329E-5</c:v>
              </c:pt>
              <c:pt idx="1426">
                <c:v>2.9612690758395626E-5</c:v>
              </c:pt>
              <c:pt idx="1427">
                <c:v>2.7503998405354296E-5</c:v>
              </c:pt>
              <c:pt idx="1428">
                <c:v>2.5538585641547401E-5</c:v>
              </c:pt>
              <c:pt idx="1429">
                <c:v>2.370723283892777E-5</c:v>
              </c:pt>
              <c:pt idx="1430">
                <c:v>2.2001276305152022E-5</c:v>
              </c:pt>
              <c:pt idx="1431">
                <c:v>2.0412577359695091E-5</c:v>
              </c:pt>
              <c:pt idx="1432">
                <c:v>1.8933492956352187E-5</c:v>
              </c:pt>
              <c:pt idx="1433">
                <c:v>1.7556847785948383E-5</c:v>
              </c:pt>
              <c:pt idx="1434">
                <c:v>1.6275907795235301E-5</c:v>
              </c:pt>
              <c:pt idx="1435">
                <c:v>1.5084355060046094E-5</c:v>
              </c:pt>
              <c:pt idx="1436">
                <c:v>1.3976263952881272E-5</c:v>
              </c:pt>
              <c:pt idx="1437">
                <c:v>1.2946078547132117E-5</c:v>
              </c:pt>
              <c:pt idx="1438">
                <c:v>1.1988591202184084E-5</c:v>
              </c:pt>
              <c:pt idx="1439">
                <c:v>1.1098922275608312E-5</c:v>
              </c:pt>
              <c:pt idx="1440">
                <c:v>1.0272500910612484E-5</c:v>
              </c:pt>
              <c:pt idx="1441">
                <c:v>9.5050468488128655E-6</c:v>
              </c:pt>
              <c:pt idx="1442">
                <c:v>8.7925532202710341E-6</c:v>
              </c:pt>
              <c:pt idx="1443">
                <c:v>8.1312702645516244E-6</c:v>
              </c:pt>
              <c:pt idx="1444">
                <c:v>7.5176899383519462E-6</c:v>
              </c:pt>
              <c:pt idx="1445">
                <c:v>6.948531366984343E-6</c:v>
              </c:pt>
              <c:pt idx="1446">
                <c:v>6.4207270986977985E-6</c:v>
              </c:pt>
              <c:pt idx="1447">
                <c:v>5.9314101224685496E-6</c:v>
              </c:pt>
              <c:pt idx="1448">
                <c:v>5.4779016115050287E-6</c:v>
              </c:pt>
              <c:pt idx="1449">
                <c:v>5.0576993562669133E-6</c:v>
              </c:pt>
              <c:pt idx="1450">
                <c:v>4.6684668523228651E-6</c:v>
              </c:pt>
              <c:pt idx="1451">
                <c:v>4.3080230098365154E-6</c:v>
              </c:pt>
              <c:pt idx="1452">
                <c:v>3.9743324529045217E-6</c:v>
              </c:pt>
              <c:pt idx="1453">
                <c:v>3.6654963783466136E-6</c:v>
              </c:pt>
              <c:pt idx="1454">
                <c:v>3.3797439448914537E-6</c:v>
              </c:pt>
              <c:pt idx="1455">
                <c:v>3.115424164991205E-6</c:v>
              </c:pt>
              <c:pt idx="1456">
                <c:v>2.8709982727527148E-6</c:v>
              </c:pt>
              <c:pt idx="1457">
                <c:v>2.64503254267676E-6</c:v>
              </c:pt>
              <c:pt idx="1458">
                <c:v>2.4361915350655417E-6</c:v>
              </c:pt>
              <c:pt idx="1459">
                <c:v>2.2432317450786002E-6</c:v>
              </c:pt>
              <c:pt idx="1460">
                <c:v>2.0649956335027304E-6</c:v>
              </c:pt>
              <c:pt idx="1461">
                <c:v>1.9004060183406037E-6</c:v>
              </c:pt>
              <c:pt idx="1462">
                <c:v>1.7484608073280318E-6</c:v>
              </c:pt>
              <c:pt idx="1463">
                <c:v>1.6082280524509661E-6</c:v>
              </c:pt>
              <c:pt idx="1464">
                <c:v>1.4788413084620406E-6</c:v>
              </c:pt>
              <c:pt idx="1465">
                <c:v>1.3594952782831109E-6</c:v>
              </c:pt>
              <c:pt idx="1466">
                <c:v>1.2494417290355795E-6</c:v>
              </c:pt>
              <c:pt idx="1467">
                <c:v>1.1479856632564676E-6</c:v>
              </c:pt>
              <c:pt idx="1468">
                <c:v>1.0544817306438416E-6</c:v>
              </c:pt>
              <c:pt idx="1469">
                <c:v>9.6833086642442985E-7</c:v>
              </c:pt>
              <c:pt idx="1470">
                <c:v>8.889771431562335E-7</c:v>
              </c:pt>
              <c:pt idx="1471">
                <c:v>8.159048234649381E-7</c:v>
              </c:pt>
              <c:pt idx="1472">
                <c:v>7.4863560187114415E-7</c:v>
              </c:pt>
              <c:pt idx="1473">
                <c:v>6.8672602449199759E-7</c:v>
              </c:pt>
              <c:pt idx="1474">
                <c:v>6.29765076001161E-7</c:v>
              </c:pt>
              <c:pt idx="1475">
                <c:v>5.7737192380191105E-7</c:v>
              </c:pt>
              <c:pt idx="1476">
                <c:v>5.2919380991456566E-7</c:v>
              </c:pt>
              <c:pt idx="1477">
                <c:v>4.849040815983232E-7</c:v>
              </c:pt>
              <c:pt idx="1478">
                <c:v>4.4420035222365971E-7</c:v>
              </c:pt>
              <c:pt idx="1479">
                <c:v>4.0680278438216819E-7</c:v>
              </c:pt>
              <c:pt idx="1480">
                <c:v>3.7245248767002122E-7</c:v>
              </c:pt>
              <c:pt idx="1481">
                <c:v>3.4091002400730871E-7</c:v>
              </c:pt>
              <c:pt idx="1482">
                <c:v>3.1195401376163036E-7</c:v>
              </c:pt>
              <c:pt idx="1483">
                <c:v>2.8537983632909704E-7</c:v>
              </c:pt>
              <c:pt idx="1484">
                <c:v>2.6099841919220576E-7</c:v>
              </c:pt>
              <c:pt idx="1485">
                <c:v>2.3863510982082545E-7</c:v>
              </c:pt>
              <c:pt idx="1486">
                <c:v>2.1812862511223197E-7</c:v>
              </c:pt>
              <c:pt idx="1487">
                <c:v>1.9933007337796937E-7</c:v>
              </c:pt>
              <c:pt idx="1488">
                <c:v>1.8210204418150272E-7</c:v>
              </c:pt>
              <c:pt idx="1489">
                <c:v>1.6631776161046559E-7</c:v>
              </c:pt>
              <c:pt idx="1490">
                <c:v>1.5186029683280968E-7</c:v>
              </c:pt>
              <c:pt idx="1491">
                <c:v>1.386218360368279E-7</c:v>
              </c:pt>
              <c:pt idx="1492">
                <c:v>1.2650300009253714E-7</c:v>
              </c:pt>
              <c:pt idx="1493">
                <c:v>1.1541221249597252E-7</c:v>
              </c:pt>
              <c:pt idx="1494">
                <c:v>1.0526511237002599E-7</c:v>
              </c:pt>
              <c:pt idx="1495">
                <c:v>9.5984009495353987E-8</c:v>
              </c:pt>
              <c:pt idx="1496">
                <c:v>8.7497378533879917E-8</c:v>
              </c:pt>
              <c:pt idx="1497">
                <c:v>7.9739389785407997E-8</c:v>
              </c:pt>
              <c:pt idx="1498">
                <c:v>7.2649473985975083E-8</c:v>
              </c:pt>
              <c:pt idx="1499">
                <c:v>6.6171918814748643E-8</c:v>
              </c:pt>
              <c:pt idx="1500">
                <c:v>6.0255494925535747E-8</c:v>
              </c:pt>
              <c:pt idx="1501">
                <c:v>5.4853109459281718E-8</c:v>
              </c:pt>
              <c:pt idx="1502">
                <c:v>4.9921485126198889E-8</c:v>
              </c:pt>
              <c:pt idx="1503">
                <c:v>4.5420863070409302E-8</c:v>
              </c:pt>
              <c:pt idx="1504">
                <c:v>4.1314727846972952E-8</c:v>
              </c:pt>
              <c:pt idx="1505">
                <c:v>3.7569552950981037E-8</c:v>
              </c:pt>
              <c:pt idx="1506">
                <c:v>3.4154565441685774E-8</c:v>
              </c:pt>
              <c:pt idx="1507">
                <c:v>3.1041528301514496E-8</c:v>
              </c:pt>
              <c:pt idx="1508">
                <c:v>2.8204539260850627E-8</c:v>
              </c:pt>
              <c:pt idx="1509">
                <c:v>2.561984490477923E-8</c:v>
              </c:pt>
              <c:pt idx="1510">
                <c:v>2.3265668958087332E-8</c:v>
              </c:pt>
              <c:pt idx="1511">
                <c:v>2.1122053719804756E-8</c:v>
              </c:pt>
              <c:pt idx="1512">
                <c:v>1.9170713688919389E-8</c:v>
              </c:pt>
              <c:pt idx="1513">
                <c:v>1.7394900488709409E-8</c:v>
              </c:pt>
              <c:pt idx="1514">
                <c:v>1.5779278258810567E-8</c:v>
              </c:pt>
              <c:pt idx="1515">
                <c:v>1.4309808741790585E-8</c:v>
              </c:pt>
              <c:pt idx="1516">
                <c:v>1.2973645344981773E-8</c:v>
              </c:pt>
              <c:pt idx="1517">
                <c:v>1.1759035508742701E-8</c:v>
              </c:pt>
              <c:pt idx="1518">
                <c:v>1.0655230759484054E-8</c:v>
              </c:pt>
              <c:pt idx="1519">
                <c:v>9.652403869813419E-9</c:v>
              </c:pt>
              <c:pt idx="1520">
                <c:v>8.7415725892929717E-9</c:v>
              </c:pt>
              <c:pt idx="1521">
                <c:v>7.9145294476707998E-9</c:v>
              </c:pt>
              <c:pt idx="1522">
                <c:v>7.1637771682725667E-9</c:v>
              </c:pt>
              <c:pt idx="1523">
                <c:v>6.4824692626222828E-9</c:v>
              </c:pt>
              <c:pt idx="1524">
                <c:v>5.864355408508362E-9</c:v>
              </c:pt>
              <c:pt idx="1525">
                <c:v>5.3037312427104512E-9</c:v>
              </c:pt>
              <c:pt idx="1526">
                <c:v>4.7953922266348189E-9</c:v>
              </c:pt>
              <c:pt idx="1527">
                <c:v>4.3345912682580905E-9</c:v>
              </c:pt>
              <c:pt idx="1528">
                <c:v>3.9169998072026176E-9</c:v>
              </c:pt>
              <c:pt idx="1529">
                <c:v>3.5386720915449684E-9</c:v>
              </c:pt>
              <c:pt idx="1530">
                <c:v>3.1960123952233417E-9</c:v>
              </c:pt>
              <c:pt idx="1531">
                <c:v>2.8857449437360908E-9</c:v>
              </c:pt>
              <c:pt idx="1532">
                <c:v>2.6048863333268444E-9</c:v>
              </c:pt>
              <c:pt idx="1533">
                <c:v>2.3507202450998135E-9</c:v>
              </c:pt>
              <c:pt idx="1534">
                <c:v>2.1207742706038242E-9</c:v>
              </c:pt>
              <c:pt idx="1535">
                <c:v>1.9127986794238685E-9</c:v>
              </c:pt>
              <c:pt idx="1536">
                <c:v>1.7247469723160739E-9</c:v>
              </c:pt>
              <c:pt idx="1537">
                <c:v>1.5547580754671235E-9</c:v>
              </c:pt>
              <c:pt idx="1538">
                <c:v>1.4011400426314207E-9</c:v>
              </c:pt>
              <c:pt idx="1539">
                <c:v>1.2623551422471997E-9</c:v>
              </c:pt>
              <c:pt idx="1540">
                <c:v>1.1370062162198618E-9</c:v>
              </c:pt>
              <c:pt idx="1541">
                <c:v>1.0238242059381278E-9</c:v>
              </c:pt>
              <c:pt idx="1542">
                <c:v>9.2165674930261271E-10</c:v>
              </c:pt>
              <c:pt idx="1543">
                <c:v>8.2945776014902031E-10</c:v>
              </c:pt>
              <c:pt idx="1544">
                <c:v>7.4627790847633344E-10</c:v>
              </c:pt>
              <c:pt idx="1545">
                <c:v>6.7125592639061351E-10</c:v>
              </c:pt>
              <c:pt idx="1546">
                <c:v>6.0361067067930836E-10</c:v>
              </c:pt>
              <c:pt idx="1547">
                <c:v>5.4263387848032656E-10</c:v>
              </c:pt>
              <c:pt idx="1548">
                <c:v>4.8768355763195184E-10</c:v>
              </c:pt>
              <c:pt idx="1549">
                <c:v>4.3817795801973881E-10</c:v>
              </c:pt>
              <c:pt idx="1550">
                <c:v>3.9359007459921063E-10</c:v>
              </c:pt>
              <c:pt idx="1551">
                <c:v>3.5344263679876413E-10</c:v>
              </c:pt>
              <c:pt idx="1552">
                <c:v>3.173035427175274E-10</c:v>
              </c:pt>
              <c:pt idx="1553">
                <c:v>2.8478169995388778E-10</c:v>
              </c:pt>
              <c:pt idx="1554">
                <c:v>2.555232380511899E-10</c:v>
              </c:pt>
              <c:pt idx="1555">
                <c:v>2.2920806044990273E-10</c:v>
              </c:pt>
              <c:pt idx="1556">
                <c:v>2.0554670650715555E-10</c:v>
              </c:pt>
              <c:pt idx="1557">
                <c:v>1.8427749660404387E-10</c:v>
              </c:pt>
              <c:pt idx="1558">
                <c:v>1.6516393562296958E-10</c:v>
              </c:pt>
              <c:pt idx="1559">
                <c:v>1.479923521581207E-10</c:v>
              </c:pt>
              <c:pt idx="1560">
                <c:v>1.325697527343551E-10</c:v>
              </c:pt>
              <c:pt idx="1561">
                <c:v>1.1872187206757231E-10</c:v>
              </c:pt>
              <c:pt idx="1562">
                <c:v>1.0629140201384681E-10</c:v>
              </c:pt>
              <c:pt idx="1563">
                <c:v>9.5136383337355499E-11</c:v>
              </c:pt>
              <c:pt idx="1564">
                <c:v>8.5128745787768197E-11</c:v>
              </c:pt>
              <c:pt idx="1565">
                <c:v>7.6152983226688937E-11</c:v>
              </c:pt>
              <c:pt idx="1566">
                <c:v>6.8104951687977267E-11</c:v>
              </c:pt>
              <c:pt idx="1567">
                <c:v>6.0890779307203984E-11</c:v>
              </c:pt>
              <c:pt idx="1568">
                <c:v>5.4425878018034798E-11</c:v>
              </c:pt>
              <c:pt idx="1569">
                <c:v>4.8634047795537873E-11</c:v>
              </c:pt>
              <c:pt idx="1570">
                <c:v>4.3446665034219315E-11</c:v>
              </c:pt>
              <c:pt idx="1571">
                <c:v>3.8801947388451561E-11</c:v>
              </c:pt>
              <c:pt idx="1572">
                <c:v>3.4644288079929309E-11</c:v>
              </c:pt>
              <c:pt idx="1573">
                <c:v>3.0923653296369027E-11</c:v>
              </c:pt>
              <c:pt idx="1574">
                <c:v>2.7595036872197734E-11</c:v>
              </c:pt>
              <c:pt idx="1575">
                <c:v>2.4617966960078678E-11</c:v>
              </c:pt>
              <c:pt idx="1576">
                <c:v>2.1956059875547909E-11</c:v>
              </c:pt>
              <c:pt idx="1577">
                <c:v>1.9576616729670106E-11</c:v>
              </c:pt>
              <c:pt idx="1578">
                <c:v>1.7450258859675009E-11</c:v>
              </c:pt>
              <c:pt idx="1579">
                <c:v>1.5550598428292308E-11</c:v>
              </c:pt>
              <c:pt idx="1580">
                <c:v>1.3853940891687914E-11</c:v>
              </c:pt>
              <c:pt idx="1581">
                <c:v>1.2339016336299851E-11</c:v>
              </c:pt>
              <c:pt idx="1582">
                <c:v>1.0986736958782793E-11</c:v>
              </c:pt>
              <c:pt idx="1583">
                <c:v>9.7799782130521922E-12</c:v>
              </c:pt>
              <c:pt idx="1584">
                <c:v>8.7033813760160936E-12</c:v>
              </c:pt>
              <c:pt idx="1585">
                <c:v>7.7431754909846182E-12</c:v>
              </c:pt>
              <c:pt idx="1586">
                <c:v>6.887016836599599E-12</c:v>
              </c:pt>
              <c:pt idx="1587">
                <c:v>6.1238442410959847E-12</c:v>
              </c:pt>
              <c:pt idx="1588">
                <c:v>5.4437487181909378E-12</c:v>
              </c:pt>
              <c:pt idx="1589">
                <c:v>4.8378560432884789E-12</c:v>
              </c:pt>
              <c:pt idx="1590">
                <c:v>4.2982210181691946E-12</c:v>
              </c:pt>
              <c:pt idx="1591">
                <c:v>3.8177322900733325E-12</c:v>
              </c:pt>
              <c:pt idx="1592">
                <c:v>3.3900266980748591E-12</c:v>
              </c:pt>
              <c:pt idx="1593">
                <c:v>3.009412216863084E-12</c:v>
              </c:pt>
              <c:pt idx="1594">
                <c:v>2.6707986563299273E-12</c:v>
              </c:pt>
              <c:pt idx="1595">
                <c:v>2.3696353555257641E-12</c:v>
              </c:pt>
              <c:pt idx="1596">
                <c:v>2.1018551822909692E-12</c:v>
              </c:pt>
              <c:pt idx="1597">
                <c:v>1.8638242158810249E-12</c:v>
              </c:pt>
              <c:pt idx="1598">
                <c:v>1.652296549762586E-12</c:v>
              </c:pt>
              <c:pt idx="1599">
                <c:v>1.4643737060387659E-12</c:v>
              </c:pt>
              <c:pt idx="1600">
                <c:v>1.2974682021512008E-12</c:v>
              </c:pt>
              <c:pt idx="1601">
                <c:v>1.1492708550805525E-12</c:v>
              </c:pt>
              <c:pt idx="1602">
                <c:v>1.0177214486332354E-12</c:v>
              </c:pt>
              <c:pt idx="1603">
                <c:v>9.009824259550661E-13</c:v>
              </c:pt>
              <c:pt idx="1604">
                <c:v>7.9741530249275428E-13</c:v>
              </c:pt>
              <c:pt idx="1605">
                <c:v>7.0555952455886686E-13</c:v>
              </c:pt>
              <c:pt idx="1606">
                <c:v>6.2411352572803937E-13</c:v>
              </c:pt>
              <c:pt idx="1607">
                <c:v>5.519177577738282E-13</c:v>
              </c:pt>
              <c:pt idx="1608">
                <c:v>4.87939494980896E-13</c:v>
              </c:pt>
              <c:pt idx="1609">
                <c:v>4.3125923066173719E-13</c:v>
              </c:pt>
              <c:pt idx="1610">
                <c:v>3.8105850276526644E-13</c:v>
              </c:pt>
              <c:pt idx="1611">
                <c:v>3.3660900177228686E-13</c:v>
              </c:pt>
              <c:pt idx="1612">
                <c:v>2.9726282879151169E-13</c:v>
              </c:pt>
              <c:pt idx="1613">
                <c:v>2.6244378505260537E-13</c:v>
              </c:pt>
              <c:pt idx="1614">
                <c:v>2.3163958597328992E-13</c:v>
              </c:pt>
              <c:pt idx="1615">
                <c:v>2.0439490378203773E-13</c:v>
              </c:pt>
              <c:pt idx="1616">
                <c:v>1.8030515241656244E-13</c:v>
              </c:pt>
              <c:pt idx="1617">
                <c:v>1.5901093719515719E-13</c:v>
              </c:pt>
              <c:pt idx="1618">
                <c:v>1.4019309966361434E-13</c:v>
              </c:pt>
              <c:pt idx="1619">
                <c:v>1.2356829514063243E-13</c:v>
              </c:pt>
              <c:pt idx="1620">
                <c:v>1.0888504689375427E-13</c:v>
              </c:pt>
              <c:pt idx="1621">
                <c:v>9.5920226646328716E-14</c:v>
              </c:pt>
              <c:pt idx="1622">
                <c:v>8.4475916304983193E-14</c:v>
              </c:pt>
              <c:pt idx="1623">
                <c:v>7.4376610464210184E-14</c:v>
              </c:pt>
              <c:pt idx="1624">
                <c:v>6.5466723440196654E-14</c:v>
              </c:pt>
              <c:pt idx="1625">
                <c:v>5.7608368357074819E-14</c:v>
              </c:pt>
              <c:pt idx="1626">
                <c:v>5.0679379196534196E-14</c:v>
              </c:pt>
              <c:pt idx="1627">
                <c:v>4.457154976471093E-14</c:v>
              </c:pt>
              <c:pt idx="1628">
                <c:v>3.9189066262163576E-14</c:v>
              </c:pt>
              <c:pt idx="1629">
                <c:v>3.4447112594973104E-14</c:v>
              </c:pt>
              <c:pt idx="1630">
                <c:v>3.0270629765085054E-14</c:v>
              </c:pt>
              <c:pt idx="1631">
                <c:v>2.6593212651573851E-14</c:v>
              </c:pt>
              <c:pt idx="1632">
                <c:v>2.3356129263966898E-14</c:v>
              </c:pt>
              <c:pt idx="1633">
                <c:v>2.0507449134994186E-14</c:v>
              </c:pt>
              <c:pt idx="1634">
                <c:v>1.800126894138826E-14</c:v>
              </c:pt>
              <c:pt idx="1635">
                <c:v>1.5797024714590991E-14</c:v>
              </c:pt>
              <c:pt idx="1636">
                <c:v>1.3858881143299857E-14</c:v>
              </c:pt>
              <c:pt idx="1637">
                <c:v>1.2155189490448105E-14</c:v>
              </c:pt>
              <c:pt idx="1638">
                <c:v>1.0658006560533544E-14</c:v>
              </c:pt>
              <c:pt idx="1639">
                <c:v>9.342667970331445E-15</c:v>
              </c:pt>
              <c:pt idx="1640">
                <c:v>8.1874097067386016E-15</c:v>
              </c:pt>
              <c:pt idx="1641">
                <c:v>7.1730326088084075E-15</c:v>
              </c:pt>
              <c:pt idx="1642">
                <c:v>6.2826049948853973E-15</c:v>
              </c:pt>
              <c:pt idx="1643">
                <c:v>5.5011991774127781E-15</c:v>
              </c:pt>
              <c:pt idx="1644">
                <c:v>4.8156580738797215E-15</c:v>
              </c:pt>
              <c:pt idx="1645">
                <c:v>4.2143885383769484E-15</c:v>
              </c:pt>
              <c:pt idx="1646">
                <c:v>3.6871784095162235E-15</c:v>
              </c:pt>
              <c:pt idx="1647">
                <c:v>3.2250346017779334E-15</c:v>
              </c:pt>
              <c:pt idx="1648">
                <c:v>2.8200398628573508E-15</c:v>
              </c:pt>
              <c:pt idx="1649">
                <c:v>2.4652260830975889E-15</c:v>
              </c:pt>
              <c:pt idx="1650">
                <c:v>2.1544622779842548E-15</c:v>
              </c:pt>
              <c:pt idx="1651">
                <c:v>1.8823555740022764E-15</c:v>
              </c:pt>
              <c:pt idx="1652">
                <c:v>1.6441637146179091E-15</c:v>
              </c:pt>
              <c:pt idx="1653">
                <c:v>1.4357177692106853E-15</c:v>
              </c:pt>
              <c:pt idx="1654">
                <c:v>1.2533538756107782E-15</c:v>
              </c:pt>
              <c:pt idx="1655">
                <c:v>1.0938529784670761E-15</c:v>
              </c:pt>
              <c:pt idx="1656">
                <c:v>9.5438764272229227E-16</c:v>
              </c:pt>
              <c:pt idx="1657">
                <c:v>8.3247512557990473E-16</c:v>
              </c:pt>
              <c:pt idx="1658">
                <c:v>7.2593598290780219E-16</c:v>
              </c:pt>
              <c:pt idx="1659">
                <c:v>6.3285756829637336E-16</c:v>
              </c:pt>
              <c:pt idx="1660">
                <c:v>5.5156185608844266E-16</c:v>
              </c:pt>
              <c:pt idx="1661">
                <c:v>4.8057708463198775E-16</c:v>
              </c:pt>
              <c:pt idx="1662">
                <c:v>4.1861277366273493E-16</c:v>
              </c:pt>
              <c:pt idx="1663">
                <c:v>3.6453772090693994E-16</c:v>
              </c:pt>
              <c:pt idx="1664">
                <c:v>3.1736062841180994E-16</c:v>
              </c:pt>
              <c:pt idx="1665">
                <c:v>2.762130494036354E-16</c:v>
              </c:pt>
              <c:pt idx="1666">
                <c:v>2.4033438220440406E-16</c:v>
              </c:pt>
              <c:pt idx="1667">
                <c:v>2.0905866941630531E-16</c:v>
              </c:pt>
              <c:pt idx="1668">
                <c:v>1.8180298865785271E-16</c:v>
              </c:pt>
              <c:pt idx="1669">
                <c:v>1.5805724600950252E-16</c:v>
              </c:pt>
              <c:pt idx="1670">
                <c:v>1.373752053573996E-16</c:v>
              </c:pt>
              <c:pt idx="1671">
                <c:v>1.1936660633007436E-16</c:v>
              </c:pt>
              <c:pt idx="1672">
                <c:v>1.0369024078895836E-16</c:v>
              </c:pt>
              <c:pt idx="1673">
                <c:v>9.0047873110993779E-17</c:v>
              </c:pt>
              <c:pt idx="1674">
                <c:v>7.8178903016114757E-17</c:v>
              </c:pt>
              <c:pt idx="1675">
                <c:v>6.7855681642558851E-17</c:v>
              </c:pt>
              <c:pt idx="1676">
                <c:v>5.8879402137623349E-17</c:v>
              </c:pt>
              <c:pt idx="1677">
                <c:v>5.1076495367248856E-17</c:v>
              </c:pt>
              <c:pt idx="1678">
                <c:v>4.4295469595943702E-17</c:v>
              </c:pt>
              <c:pt idx="1679">
                <c:v>3.8404140272692722E-17</c:v>
              </c:pt>
              <c:pt idx="1680">
                <c:v>3.3287202489881422E-17</c:v>
              </c:pt>
              <c:pt idx="1681">
                <c:v>2.8844104358420761E-17</c:v>
              </c:pt>
              <c:pt idx="1682">
                <c:v>2.498718455072813E-17</c:v>
              </c:pt>
              <c:pt idx="1683">
                <c:v>2.164004168076755E-17</c:v>
              </c:pt>
              <c:pt idx="1684">
                <c:v>1.8736107085789666E-17</c:v>
              </c:pt>
              <c:pt idx="1685">
                <c:v>1.6217396008090012E-17</c:v>
              </c:pt>
              <c:pt idx="1686">
                <c:v>1.4033415201037056E-17</c:v>
              </c:pt>
              <c:pt idx="1687">
                <c:v>1.2140207649193402E-17</c:v>
              </c:pt>
              <c:pt idx="1688">
                <c:v>1.049951743989642E-17</c:v>
              </c:pt>
              <c:pt idx="1689">
                <c:v>9.0780598903538891E-18</c:v>
              </c:pt>
              <c:pt idx="1690">
                <c:v>7.8468838532602478E-18</c:v>
              </c:pt>
              <c:pt idx="1691">
                <c:v>6.7808147242800225E-18</c:v>
              </c:pt>
              <c:pt idx="1692">
                <c:v>5.8579680823570116E-18</c:v>
              </c:pt>
              <c:pt idx="1693">
                <c:v>5.0593251314724373E-18</c:v>
              </c:pt>
              <c:pt idx="1694">
                <c:v>4.3683622004041571E-18</c:v>
              </c:pt>
              <c:pt idx="1695">
                <c:v>3.7707275130158613E-18</c:v>
              </c:pt>
              <c:pt idx="1696">
                <c:v>3.2539592814011896E-18</c:v>
              </c:pt>
              <c:pt idx="1697">
                <c:v>2.8072399116819596E-18</c:v>
              </c:pt>
              <c:pt idx="1698">
                <c:v>2.4211817597052216E-18</c:v>
              </c:pt>
              <c:pt idx="1699">
                <c:v>2.0876404420846375E-18</c:v>
              </c:pt>
              <c:pt idx="1700">
                <c:v>1.7995522065595603E-18</c:v>
              </c:pt>
              <c:pt idx="1701">
                <c:v>1.5507923028788514E-18</c:v>
              </c:pt>
              <c:pt idx="1702">
                <c:v>1.3360516787991338E-18</c:v>
              </c:pt>
              <c:pt idx="1703">
                <c:v>1.1507296618210574E-18</c:v>
              </c:pt>
              <c:pt idx="1704">
                <c:v>9.9084058175095641E-19</c:v>
              </c:pt>
              <c:pt idx="1705">
                <c:v>8.5293254711146267E-19</c:v>
              </c:pt>
              <c:pt idx="1706">
                <c:v>7.3401681431020445E-19</c:v>
              </c:pt>
              <c:pt idx="1707">
                <c:v>6.3150638621815533E-19</c:v>
              </c:pt>
              <c:pt idx="1708">
                <c:v>5.4316264987223677E-19</c:v>
              </c:pt>
              <c:pt idx="1709">
                <c:v>4.6704901442406209E-19</c:v>
              </c:pt>
              <c:pt idx="1710">
                <c:v>4.0149064288445456E-19</c:v>
              </c:pt>
              <c:pt idx="1711">
                <c:v>3.450394869988195E-19</c:v>
              </c:pt>
              <c:pt idx="1712">
                <c:v>2.9644393579602726E-19</c:v>
              </c:pt>
              <c:pt idx="1713">
                <c:v>2.5462247678792836E-19</c:v>
              </c:pt>
              <c:pt idx="1714">
                <c:v>2.1864084604844166E-19</c:v>
              </c:pt>
              <c:pt idx="1715">
                <c:v>1.8769221086146492E-19</c:v>
              </c:pt>
              <c:pt idx="1716">
                <c:v>1.6107998752019568E-19</c:v>
              </c:pt>
              <c:pt idx="1717">
                <c:v>1.3820294825735417E-19</c:v>
              </c:pt>
              <c:pt idx="1718">
                <c:v>1.1854231612780457E-19</c:v>
              </c:pt>
              <c:pt idx="1719">
                <c:v>1.0165058577497933E-19</c:v>
              </c:pt>
              <c:pt idx="1720">
                <c:v>8.7141842113501602E-20</c:v>
              </c:pt>
              <c:pt idx="1721">
                <c:v>7.4683378683819387E-20</c:v>
              </c:pt>
              <c:pt idx="1722">
                <c:v>6.3988443335389889E-20</c:v>
              </c:pt>
              <c:pt idx="1723">
                <c:v>5.4809961456717667E-20</c:v>
              </c:pt>
              <c:pt idx="1724">
                <c:v>4.6935106618639245E-20</c:v>
              </c:pt>
              <c:pt idx="1725">
                <c:v>4.0180605601804459E-20</c:v>
              </c:pt>
              <c:pt idx="1726">
                <c:v>3.4388679665753777E-20</c:v>
              </c:pt>
              <c:pt idx="1727">
                <c:v>2.9423536868347813E-20</c:v>
              </c:pt>
              <c:pt idx="1728">
                <c:v>2.516834150918028E-20</c:v>
              </c:pt>
              <c:pt idx="1729">
                <c:v>2.1522596565115513E-20</c:v>
              </c:pt>
              <c:pt idx="1730">
                <c:v>1.8399883499956195E-20</c:v>
              </c:pt>
              <c:pt idx="1731">
                <c:v>1.5725911228264183E-20</c:v>
              </c:pt>
              <c:pt idx="1732">
                <c:v>1.3436832440112252E-20</c:v>
              </c:pt>
              <c:pt idx="1733">
                <c:v>1.1477791074570959E-20</c:v>
              </c:pt>
              <c:pt idx="1734">
                <c:v>9.8016695750505962E-21</c:v>
              </c:pt>
              <c:pt idx="1735">
                <c:v>8.3680087647463632E-21</c:v>
              </c:pt>
              <c:pt idx="1736">
                <c:v>7.1420768289667541E-21</c:v>
              </c:pt>
              <c:pt idx="1737">
                <c:v>6.0940670556677721E-21</c:v>
              </c:pt>
              <c:pt idx="1738">
                <c:v>5.198406729498134E-21</c:v>
              </c:pt>
              <c:pt idx="1739">
                <c:v>4.4331619531929794E-21</c:v>
              </c:pt>
              <c:pt idx="1740">
                <c:v>3.7795252313153205E-21</c:v>
              </c:pt>
              <c:pt idx="1741">
                <c:v>3.2213744369028682E-21</c:v>
              </c:pt>
              <c:pt idx="1742">
                <c:v>2.7448933279390551E-21</c:v>
              </c:pt>
              <c:pt idx="1743">
                <c:v>2.3382451193395316E-21</c:v>
              </c:pt>
              <c:pt idx="1744">
                <c:v>1.9912917748629696E-21</c:v>
              </c:pt>
              <c:pt idx="1745">
                <c:v>1.6953526859089654E-21</c:v>
              </c:pt>
              <c:pt idx="1746">
                <c:v>1.4429972713543876E-21</c:v>
              </c:pt>
              <c:pt idx="1747">
                <c:v>1.2278667824326549E-21</c:v>
              </c:pt>
              <c:pt idx="1748">
                <c:v>1.0445212448755234E-21</c:v>
              </c:pt>
              <c:pt idx="1749">
                <c:v>8.8830803069967799E-22</c:v>
              </c:pt>
              <c:pt idx="1750">
                <c:v>7.5524903596203875E-22</c:v>
              </c:pt>
              <c:pt idx="1751">
                <c:v>6.4194385875631353E-22</c:v>
              </c:pt>
              <c:pt idx="1752">
                <c:v>5.4548673258105765E-22</c:v>
              </c:pt>
              <c:pt idx="1753">
                <c:v>4.6339528166900005E-22</c:v>
              </c:pt>
              <c:pt idx="1754">
                <c:v>3.9354943361799206E-22</c:v>
              </c:pt>
              <c:pt idx="1755">
                <c:v>3.3413905648381202E-22</c:v>
              </c:pt>
              <c:pt idx="1756">
                <c:v>2.8361908740454944E-22</c:v>
              </c:pt>
              <c:pt idx="1757">
                <c:v>2.4067109216013493E-22</c:v>
              </c:pt>
              <c:pt idx="1758">
                <c:v>2.041703435917391E-22</c:v>
              </c:pt>
              <c:pt idx="1759">
                <c:v>1.7315763476221054E-22</c:v>
              </c:pt>
              <c:pt idx="1760">
                <c:v>1.4681515294692244E-22</c:v>
              </c:pt>
              <c:pt idx="1761">
                <c:v>1.2444583543556792E-22</c:v>
              </c:pt>
              <c:pt idx="1762">
                <c:v>1.0545570980469556E-22</c:v>
              </c:pt>
              <c:pt idx="1763">
                <c:v>8.9338791605422006E-23</c:v>
              </c:pt>
              <c:pt idx="1764">
                <c:v>7.5664172872765687E-23</c:v>
              </c:pt>
              <c:pt idx="1765">
                <c:v>6.4064986858740642E-23</c:v>
              </c:pt>
              <c:pt idx="1766">
                <c:v>5.4228979093218493E-23</c:v>
              </c:pt>
              <c:pt idx="1767">
                <c:v>4.5890453295680495E-23</c:v>
              </c:pt>
              <c:pt idx="1768">
                <c:v>3.8823393670700578E-23</c:v>
              </c:pt>
              <c:pt idx="1769">
                <c:v>3.283559347307013E-23</c:v>
              </c:pt>
              <c:pt idx="1770">
                <c:v>2.7763644074717943E-23</c:v>
              </c:pt>
              <c:pt idx="1771">
                <c:v>2.3468659664586497E-23</c:v>
              </c:pt>
              <c:pt idx="1772">
                <c:v>1.9832630647407902E-23</c:v>
              </c:pt>
              <c:pt idx="1773">
                <c:v>1.6755314193313046E-23</c:v>
              </c:pt>
              <c:pt idx="1774">
                <c:v>1.4151583585946811E-23</c:v>
              </c:pt>
              <c:pt idx="1775">
                <c:v>1.1949169330338078E-23</c:v>
              </c:pt>
              <c:pt idx="1776">
                <c:v>1.0086734678957466E-23</c:v>
              </c:pt>
              <c:pt idx="1777">
                <c:v>8.5122365434024032E-24</c:v>
              </c:pt>
              <c:pt idx="1778">
                <c:v>7.1815298767247313E-24</c:v>
              </c:pt>
              <c:pt idx="1779">
                <c:v>6.0571797064131615E-24</c:v>
              </c:pt>
              <c:pt idx="1780">
                <c:v>5.1074502159162786E-24</c:v>
              </c:pt>
              <c:pt idx="1781">
                <c:v>4.3054447381260548E-24</c:v>
              </c:pt>
              <c:pt idx="1782">
                <c:v>3.6283743448293079E-24</c:v>
              </c:pt>
              <c:pt idx="1783">
                <c:v>3.056935983887008E-24</c:v>
              </c:pt>
              <c:pt idx="1784">
                <c:v>2.5747839100065127E-24</c:v>
              </c:pt>
              <c:pt idx="1785">
                <c:v>2.1680805433362399E-24</c:v>
              </c:pt>
              <c:pt idx="1786">
                <c:v>1.8251149310593006E-24</c:v>
              </c:pt>
              <c:pt idx="1787">
                <c:v>1.5359787306874103E-24</c:v>
              </c:pt>
              <c:pt idx="1788">
                <c:v>1.2922911227657245E-24</c:v>
              </c:pt>
              <c:pt idx="1789">
                <c:v>1.0869653319528639E-24</c:v>
              </c:pt>
              <c:pt idx="1790">
                <c:v>9.1401052046621332E-25</c:v>
              </c:pt>
              <c:pt idx="1791">
                <c:v>7.683637436734204E-25</c:v>
              </c:pt>
              <c:pt idx="1792">
                <c:v>6.4574744730777662E-25</c:v>
              </c:pt>
              <c:pt idx="1793">
                <c:v>5.4254865918128805E-25</c:v>
              </c:pt>
              <c:pt idx="1794">
                <c:v>4.5571660232986714E-25</c:v>
              </c:pt>
              <c:pt idx="1795">
                <c:v>3.8267594574821187E-25</c:v>
              </c:pt>
              <c:pt idx="1796">
                <c:v>3.2125332567554533E-25</c:v>
              </c:pt>
              <c:pt idx="1797">
                <c:v>2.6961512538862963E-25</c:v>
              </c:pt>
              <c:pt idx="1798">
                <c:v>2.2621480372009264E-25</c:v>
              </c:pt>
              <c:pt idx="1799">
                <c:v>1.8974831980567819E-25</c:v>
              </c:pt>
              <c:pt idx="1800">
                <c:v>1.5911642049853066E-25</c:v>
              </c:pt>
              <c:pt idx="1801">
                <c:v>1.3339274313422731E-25</c:v>
              </c:pt>
              <c:pt idx="1802">
                <c:v>1.1179684471904059E-25</c:v>
              </c:pt>
              <c:pt idx="1803">
                <c:v>9.3671403272960297E-26</c:v>
              </c:pt>
              <c:pt idx="1804">
                <c:v>7.846295150831486E-26</c:v>
              </c:pt>
              <c:pt idx="1805">
                <c:v>6.5705600269276081E-26</c:v>
              </c:pt>
              <c:pt idx="1806">
                <c:v>5.5007291757656951E-26</c:v>
              </c:pt>
              <c:pt idx="1807">
                <c:v>4.6038192711671864E-26</c:v>
              </c:pt>
              <c:pt idx="1808">
                <c:v>3.8520897247003546E-26</c:v>
              </c:pt>
              <c:pt idx="1809">
                <c:v>3.222215960091831E-26</c:v>
              </c:pt>
              <c:pt idx="1810">
                <c:v>2.694591989044966E-26</c:v>
              </c:pt>
              <c:pt idx="1811">
                <c:v>2.2527422356101067E-26</c:v>
              </c:pt>
              <c:pt idx="1812">
                <c:v>1.8828256391857993E-26</c:v>
              </c:pt>
              <c:pt idx="1813">
                <c:v>1.5732176794573017E-26</c:v>
              </c:pt>
              <c:pt idx="1814">
                <c:v>1.3141581809608211E-26</c:v>
              </c:pt>
              <c:pt idx="1815">
                <c:v>1.0974546308452834E-26</c:v>
              </c:pt>
              <c:pt idx="1816">
                <c:v>9.1623233202968242E-27</c:v>
              </c:pt>
              <c:pt idx="1817">
                <c:v>7.6472405893186044E-27</c:v>
              </c:pt>
              <c:pt idx="1818">
                <c:v>6.380930212852223E-27</c:v>
              </c:pt>
              <c:pt idx="1819">
                <c:v>5.3228390473467447E-27</c:v>
              </c:pt>
              <c:pt idx="1820">
                <c:v>4.4389757161522757E-27</c:v>
              </c:pt>
              <c:pt idx="1821">
                <c:v>3.7008569424933729E-27</c:v>
              </c:pt>
              <c:pt idx="1822">
                <c:v>3.0846217549328438E-27</c:v>
              </c:pt>
              <c:pt idx="1823">
                <c:v>2.570287034503595E-27</c:v>
              </c:pt>
              <c:pt idx="1824">
                <c:v>2.1411220309461671E-27</c:v>
              </c:pt>
              <c:pt idx="1825">
                <c:v>1.7831229875831356E-27</c:v>
              </c:pt>
              <c:pt idx="1826">
                <c:v>1.4845719797959944E-27</c:v>
              </c:pt>
              <c:pt idx="1827">
                <c:v>1.2356665752033581E-27</c:v>
              </c:pt>
              <c:pt idx="1828">
                <c:v>1.0282090358976766E-27</c:v>
              </c:pt>
              <c:pt idx="1829">
                <c:v>8.5534556500252507E-28</c:v>
              </c:pt>
              <c:pt idx="1830">
                <c:v>7.113476025675115E-28</c:v>
              </c:pt>
              <c:pt idx="1831">
                <c:v>5.9142844279182228E-28</c:v>
              </c:pt>
              <c:pt idx="1832">
                <c:v>4.9158951242269394E-28</c:v>
              </c:pt>
              <c:pt idx="1833">
                <c:v>4.084915499492947E-28</c:v>
              </c:pt>
              <c:pt idx="1834">
                <c:v>3.3934668312621908E-28</c:v>
              </c:pt>
              <c:pt idx="1835">
                <c:v>2.8182804059864258E-28</c:v>
              </c:pt>
              <c:pt idx="1836">
                <c:v>2.3399407069339402E-28</c:v>
              </c:pt>
              <c:pt idx="1837">
                <c:v>1.9422519262385454E-28</c:v>
              </c:pt>
              <c:pt idx="1838">
                <c:v>1.6117078579544188E-28</c:v>
              </c:pt>
              <c:pt idx="1839">
                <c:v>1.3370484288449145E-28</c:v>
              </c:pt>
              <c:pt idx="1840">
                <c:v>1.1088888141938188E-28</c:v>
              </c:pt>
              <c:pt idx="1841">
                <c:v>9.1940934760731051E-29</c:v>
              </c:pt>
              <c:pt idx="1842">
                <c:v>7.6209633435003303E-29</c:v>
              </c:pt>
              <c:pt idx="1843">
                <c:v>6.3152547442724835E-29</c:v>
              </c:pt>
              <c:pt idx="1844">
                <c:v>5.2318094257297027E-29</c:v>
              </c:pt>
              <c:pt idx="1845">
                <c:v>4.3330429816038725E-29</c:v>
              </c:pt>
              <c:pt idx="1846">
                <c:v>3.5876834303129844E-29</c:v>
              </c:pt>
              <c:pt idx="1847">
                <c:v>2.9697183817376245E-29</c:v>
              </c:pt>
              <c:pt idx="1848">
                <c:v>2.457516553252029E-29</c:v>
              </c:pt>
              <c:pt idx="1849">
                <c:v>2.0330949737272079E-29</c:v>
              </c:pt>
              <c:pt idx="1850">
                <c:v>1.6815078904850949E-29</c:v>
              </c:pt>
              <c:pt idx="1851">
                <c:v>1.3903373133818469E-29</c:v>
              </c:pt>
              <c:pt idx="1852">
                <c:v>1.1492684139056743E-29</c:v>
              </c:pt>
              <c:pt idx="1853">
                <c:v>9.4973574763741966E-30</c:v>
              </c:pt>
              <c:pt idx="1854">
                <c:v>7.8462857153533117E-30</c:v>
              </c:pt>
              <c:pt idx="1855">
                <c:v>6.4804545547404291E-30</c:v>
              </c:pt>
              <c:pt idx="1856">
                <c:v>5.350900009038142E-30</c:v>
              </c:pt>
              <c:pt idx="1857">
                <c:v>4.4170082932770105E-30</c:v>
              </c:pt>
              <c:pt idx="1858">
                <c:v>3.645101322435267E-30</c:v>
              </c:pt>
              <c:pt idx="1859">
                <c:v>3.0072601813879545E-30</c:v>
              </c:pt>
              <c:pt idx="1860">
                <c:v>2.4803468113768533E-30</c:v>
              </c:pt>
              <c:pt idx="1861">
                <c:v>2.0451907522000021E-30</c:v>
              </c:pt>
              <c:pt idx="1862">
                <c:v>1.6859132871143276E-30</c:v>
              </c:pt>
              <c:pt idx="1863">
                <c:v>1.3893659372028125E-30</c:v>
              </c:pt>
              <c:pt idx="1864">
                <c:v>1.1446640922028346E-30</c:v>
              </c:pt>
              <c:pt idx="1865">
                <c:v>9.4279977002516143E-31</c:v>
              </c:pt>
              <c:pt idx="1866">
                <c:v>7.7632017159826311E-31</c:v>
              </c:pt>
              <c:pt idx="1867">
                <c:v>6.3906092852374735E-31</c:v>
              </c:pt>
              <c:pt idx="1868">
                <c:v>5.2592480132679885E-31</c:v>
              </c:pt>
              <c:pt idx="1869">
                <c:v>4.3269813693157944E-31</c:v>
              </c:pt>
              <c:pt idx="1870">
                <c:v>3.5589868647405474E-31</c:v>
              </c:pt>
              <c:pt idx="1871">
                <c:v>2.9264946141225383E-31</c:v>
              </c:pt>
              <c:pt idx="1872">
                <c:v>2.4057420281466526E-31</c:v>
              </c:pt>
              <c:pt idx="1873">
                <c:v>1.9771078554666507E-31</c:v>
              </c:pt>
              <c:pt idx="1874">
                <c:v>1.6243950076058227E-31</c:v>
              </c:pt>
              <c:pt idx="1875">
                <c:v>1.3342367744888026E-31</c:v>
              </c:pt>
              <c:pt idx="1876">
                <c:v>1.095605342228601E-31</c:v>
              </c:pt>
              <c:pt idx="1877">
                <c:v>8.9940510440792971E-32</c:v>
              </c:pt>
              <c:pt idx="1878">
                <c:v>7.3813623432879711E-32</c:v>
              </c:pt>
              <c:pt idx="1879">
                <c:v>6.056164595521287E-32</c:v>
              </c:pt>
              <c:pt idx="1880">
                <c:v>4.9675103569129314E-32</c:v>
              </c:pt>
              <c:pt idx="1881">
                <c:v>4.0734262406780295E-32</c:v>
              </c:pt>
              <c:pt idx="1882">
                <c:v>3.3393419596813036E-32</c:v>
              </c:pt>
              <c:pt idx="1883">
                <c:v>2.7367926360347548E-32</c:v>
              </c:pt>
              <c:pt idx="1884">
                <c:v>2.2423471505138273E-32</c:v>
              </c:pt>
              <c:pt idx="1885">
                <c:v>1.8367234125471166E-32</c:v>
              </c:pt>
              <c:pt idx="1886">
                <c:v>1.5040581569469957E-32</c:v>
              </c:pt>
              <c:pt idx="1887">
                <c:v>1.2313044505674099E-32</c:v>
              </c:pt>
              <c:pt idx="1888">
                <c:v>1.0077347153913458E-32</c:v>
              </c:pt>
            </c:numLit>
          </c:yVal>
          <c:smooth val="0"/>
        </c:ser>
        <c:ser>
          <c:idx val="2"/>
          <c:order val="2"/>
          <c:tx>
            <c:v>Werte</c:v>
          </c:tx>
          <c:spPr>
            <a:ln w="47625">
              <a:noFill/>
            </a:ln>
          </c:spPr>
          <c:marker>
            <c:symbol val="x"/>
            <c:size val="5"/>
          </c:marker>
          <c:xVal>
            <c:numLit>
              <c:formatCode>General</c:formatCode>
              <c:ptCount val="36"/>
              <c:pt idx="0">
                <c:v>-0.27431782474199629</c:v>
              </c:pt>
              <c:pt idx="1">
                <c:v>-0.25009689215835507</c:v>
              </c:pt>
              <c:pt idx="2">
                <c:v>-8.713829718356092E-2</c:v>
              </c:pt>
              <c:pt idx="3">
                <c:v>-8.44910336401129E-2</c:v>
              </c:pt>
              <c:pt idx="4">
                <c:v>-8.085347265985654E-2</c:v>
              </c:pt>
              <c:pt idx="5">
                <c:v>-7.8671355875991278E-2</c:v>
              </c:pt>
              <c:pt idx="6">
                <c:v>-6.7153438615174865E-2</c:v>
              </c:pt>
              <c:pt idx="7">
                <c:v>-4.6441320346826021E-2</c:v>
              </c:pt>
              <c:pt idx="8">
                <c:v>-3.0455625623065918E-2</c:v>
              </c:pt>
              <c:pt idx="9">
                <c:v>-3.928059930337624E-3</c:v>
              </c:pt>
              <c:pt idx="10">
                <c:v>-6.998440376193571E-4</c:v>
              </c:pt>
              <c:pt idx="11">
                <c:v>8.053896316242426E-3</c:v>
              </c:pt>
              <c:pt idx="12">
                <c:v>1.4075661012769469E-2</c:v>
              </c:pt>
              <c:pt idx="13">
                <c:v>1.6413634510726194E-2</c:v>
              </c:pt>
              <c:pt idx="14">
                <c:v>2.0221090861786362E-2</c:v>
              </c:pt>
              <c:pt idx="15">
                <c:v>2.7399368958932468E-2</c:v>
              </c:pt>
              <c:pt idx="16">
                <c:v>3.6213264368043285E-2</c:v>
              </c:pt>
              <c:pt idx="17">
                <c:v>4.0484647965777665E-2</c:v>
              </c:pt>
              <c:pt idx="18">
                <c:v>4.2825638732022497E-2</c:v>
              </c:pt>
              <c:pt idx="19">
                <c:v>4.7363402276830113E-2</c:v>
              </c:pt>
              <c:pt idx="20">
                <c:v>5.445672195982576E-2</c:v>
              </c:pt>
              <c:pt idx="21">
                <c:v>5.5644060414778318E-2</c:v>
              </c:pt>
              <c:pt idx="22">
                <c:v>5.605524953027774E-2</c:v>
              </c:pt>
              <c:pt idx="23">
                <c:v>7.2722481620802526E-2</c:v>
              </c:pt>
              <c:pt idx="24">
                <c:v>7.2865470486082273E-2</c:v>
              </c:pt>
              <c:pt idx="25">
                <c:v>7.9222092900222085E-2</c:v>
              </c:pt>
              <c:pt idx="26">
                <c:v>8.0638687787454089E-2</c:v>
              </c:pt>
              <c:pt idx="27">
                <c:v>9.1249208644972102E-2</c:v>
              </c:pt>
              <c:pt idx="28">
                <c:v>9.2268503212534547E-2</c:v>
              </c:pt>
              <c:pt idx="29">
                <c:v>9.244929949868963E-2</c:v>
              </c:pt>
              <c:pt idx="30">
                <c:v>9.3702199984551982E-2</c:v>
              </c:pt>
              <c:pt idx="31">
                <c:v>0.10987303617099009</c:v>
              </c:pt>
              <c:pt idx="32">
                <c:v>0.13323105780951394</c:v>
              </c:pt>
              <c:pt idx="33">
                <c:v>0.15548380955359375</c:v>
              </c:pt>
              <c:pt idx="34">
                <c:v>0.16179492018792896</c:v>
              </c:pt>
              <c:pt idx="35">
                <c:v>0.1732978076061662</c:v>
              </c:pt>
            </c:numLit>
          </c:xVal>
          <c:yVal>
            <c:numLit>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Lit>
          </c:yVal>
          <c:smooth val="0"/>
        </c:ser>
        <c:ser>
          <c:idx val="3"/>
          <c:order val="3"/>
          <c:tx>
            <c:v>KDE Cauchy 0,04</c:v>
          </c:tx>
          <c:spPr>
            <a:ln w="19050"/>
          </c:spPr>
          <c:marker>
            <c:symbol val="none"/>
          </c:marker>
          <c:xVal>
            <c:numLit>
              <c:formatCode>General</c:formatCode>
              <c:ptCount val="1409"/>
              <c:pt idx="0">
                <c:v>-0.75431782474199627</c:v>
              </c:pt>
              <c:pt idx="1">
                <c:v>-0.75331782474199627</c:v>
              </c:pt>
              <c:pt idx="2">
                <c:v>-0.75231782474199627</c:v>
              </c:pt>
              <c:pt idx="3">
                <c:v>-0.75131782474199627</c:v>
              </c:pt>
              <c:pt idx="4">
                <c:v>-0.75031782474199626</c:v>
              </c:pt>
              <c:pt idx="5">
                <c:v>-0.74931782474199626</c:v>
              </c:pt>
              <c:pt idx="6">
                <c:v>-0.74831782474199626</c:v>
              </c:pt>
              <c:pt idx="7">
                <c:v>-0.74731782474199626</c:v>
              </c:pt>
              <c:pt idx="8">
                <c:v>-0.74631782474199626</c:v>
              </c:pt>
              <c:pt idx="9">
                <c:v>-0.74531782474199626</c:v>
              </c:pt>
              <c:pt idx="10">
                <c:v>-0.74431782474199626</c:v>
              </c:pt>
              <c:pt idx="11">
                <c:v>-0.74331782474199626</c:v>
              </c:pt>
              <c:pt idx="12">
                <c:v>-0.74231782474199626</c:v>
              </c:pt>
              <c:pt idx="13">
                <c:v>-0.74131782474199626</c:v>
              </c:pt>
              <c:pt idx="14">
                <c:v>-0.74031782474199626</c:v>
              </c:pt>
              <c:pt idx="15">
                <c:v>-0.73931782474199625</c:v>
              </c:pt>
              <c:pt idx="16">
                <c:v>-0.73831782474199625</c:v>
              </c:pt>
              <c:pt idx="17">
                <c:v>-0.73731782474199625</c:v>
              </c:pt>
              <c:pt idx="18">
                <c:v>-0.73631782474199625</c:v>
              </c:pt>
              <c:pt idx="19">
                <c:v>-0.73531782474199625</c:v>
              </c:pt>
              <c:pt idx="20">
                <c:v>-0.73431782474199625</c:v>
              </c:pt>
              <c:pt idx="21">
                <c:v>-0.73331782474199625</c:v>
              </c:pt>
              <c:pt idx="22">
                <c:v>-0.73231782474199625</c:v>
              </c:pt>
              <c:pt idx="23">
                <c:v>-0.73131782474199625</c:v>
              </c:pt>
              <c:pt idx="24">
                <c:v>-0.73031782474199625</c:v>
              </c:pt>
              <c:pt idx="25">
                <c:v>-0.72931782474199625</c:v>
              </c:pt>
              <c:pt idx="26">
                <c:v>-0.72831782474199624</c:v>
              </c:pt>
              <c:pt idx="27">
                <c:v>-0.72731782474199624</c:v>
              </c:pt>
              <c:pt idx="28">
                <c:v>-0.72631782474199624</c:v>
              </c:pt>
              <c:pt idx="29">
                <c:v>-0.72531782474199624</c:v>
              </c:pt>
              <c:pt idx="30">
                <c:v>-0.72431782474199624</c:v>
              </c:pt>
              <c:pt idx="31">
                <c:v>-0.72331782474199624</c:v>
              </c:pt>
              <c:pt idx="32">
                <c:v>-0.72231782474199624</c:v>
              </c:pt>
              <c:pt idx="33">
                <c:v>-0.72131782474199624</c:v>
              </c:pt>
              <c:pt idx="34">
                <c:v>-0.72031782474199624</c:v>
              </c:pt>
              <c:pt idx="35">
                <c:v>-0.71931782474199624</c:v>
              </c:pt>
              <c:pt idx="36">
                <c:v>-0.71831782474199624</c:v>
              </c:pt>
              <c:pt idx="37">
                <c:v>-0.71731782474199624</c:v>
              </c:pt>
              <c:pt idx="38">
                <c:v>-0.71631782474199623</c:v>
              </c:pt>
              <c:pt idx="39">
                <c:v>-0.71531782474199623</c:v>
              </c:pt>
              <c:pt idx="40">
                <c:v>-0.71431782474199623</c:v>
              </c:pt>
              <c:pt idx="41">
                <c:v>-0.71331782474199623</c:v>
              </c:pt>
              <c:pt idx="42">
                <c:v>-0.71231782474199623</c:v>
              </c:pt>
              <c:pt idx="43">
                <c:v>-0.71131782474199623</c:v>
              </c:pt>
              <c:pt idx="44">
                <c:v>-0.71031782474199623</c:v>
              </c:pt>
              <c:pt idx="45">
                <c:v>-0.70931782474199623</c:v>
              </c:pt>
              <c:pt idx="46">
                <c:v>-0.70831782474199623</c:v>
              </c:pt>
              <c:pt idx="47">
                <c:v>-0.70731782474199623</c:v>
              </c:pt>
              <c:pt idx="48">
                <c:v>-0.70631782474199623</c:v>
              </c:pt>
              <c:pt idx="49">
                <c:v>-0.70531782474199622</c:v>
              </c:pt>
              <c:pt idx="50">
                <c:v>-0.70431782474199622</c:v>
              </c:pt>
              <c:pt idx="51">
                <c:v>-0.70331782474199622</c:v>
              </c:pt>
              <c:pt idx="52">
                <c:v>-0.70231782474199622</c:v>
              </c:pt>
              <c:pt idx="53">
                <c:v>-0.70131782474199622</c:v>
              </c:pt>
              <c:pt idx="54">
                <c:v>-0.70031782474199622</c:v>
              </c:pt>
              <c:pt idx="55">
                <c:v>-0.69931782474199622</c:v>
              </c:pt>
              <c:pt idx="56">
                <c:v>-0.69831782474199622</c:v>
              </c:pt>
              <c:pt idx="57">
                <c:v>-0.69731782474199622</c:v>
              </c:pt>
              <c:pt idx="58">
                <c:v>-0.69631782474199622</c:v>
              </c:pt>
              <c:pt idx="59">
                <c:v>-0.69531782474199622</c:v>
              </c:pt>
              <c:pt idx="60">
                <c:v>-0.69431782474199633</c:v>
              </c:pt>
              <c:pt idx="61">
                <c:v>-0.69331782474199621</c:v>
              </c:pt>
              <c:pt idx="62">
                <c:v>-0.69231782474199632</c:v>
              </c:pt>
              <c:pt idx="63">
                <c:v>-0.69131782474199621</c:v>
              </c:pt>
              <c:pt idx="64">
                <c:v>-0.69031782474199632</c:v>
              </c:pt>
              <c:pt idx="65">
                <c:v>-0.68931782474199621</c:v>
              </c:pt>
              <c:pt idx="66">
                <c:v>-0.68831782474199632</c:v>
              </c:pt>
              <c:pt idx="67">
                <c:v>-0.68731782474199621</c:v>
              </c:pt>
              <c:pt idx="68">
                <c:v>-0.68631782474199632</c:v>
              </c:pt>
              <c:pt idx="69">
                <c:v>-0.68531782474199621</c:v>
              </c:pt>
              <c:pt idx="70">
                <c:v>-0.68431782474199632</c:v>
              </c:pt>
              <c:pt idx="71">
                <c:v>-0.6833178247419962</c:v>
              </c:pt>
              <c:pt idx="72">
                <c:v>-0.68231782474199631</c:v>
              </c:pt>
              <c:pt idx="73">
                <c:v>-0.68131782474199631</c:v>
              </c:pt>
              <c:pt idx="74">
                <c:v>-0.68031782474199631</c:v>
              </c:pt>
              <c:pt idx="75">
                <c:v>-0.67931782474199631</c:v>
              </c:pt>
              <c:pt idx="76">
                <c:v>-0.67831782474199631</c:v>
              </c:pt>
              <c:pt idx="77">
                <c:v>-0.67731782474199631</c:v>
              </c:pt>
              <c:pt idx="78">
                <c:v>-0.67631782474199631</c:v>
              </c:pt>
              <c:pt idx="79">
                <c:v>-0.67531782474199631</c:v>
              </c:pt>
              <c:pt idx="80">
                <c:v>-0.67431782474199631</c:v>
              </c:pt>
              <c:pt idx="81">
                <c:v>-0.67331782474199631</c:v>
              </c:pt>
              <c:pt idx="82">
                <c:v>-0.67231782474199631</c:v>
              </c:pt>
              <c:pt idx="83">
                <c:v>-0.67131782474199631</c:v>
              </c:pt>
              <c:pt idx="84">
                <c:v>-0.6703178247419963</c:v>
              </c:pt>
              <c:pt idx="85">
                <c:v>-0.6693178247419963</c:v>
              </c:pt>
              <c:pt idx="86">
                <c:v>-0.6683178247419963</c:v>
              </c:pt>
              <c:pt idx="87">
                <c:v>-0.6673178247419963</c:v>
              </c:pt>
              <c:pt idx="88">
                <c:v>-0.6663178247419963</c:v>
              </c:pt>
              <c:pt idx="89">
                <c:v>-0.6653178247419963</c:v>
              </c:pt>
              <c:pt idx="90">
                <c:v>-0.6643178247419963</c:v>
              </c:pt>
              <c:pt idx="91">
                <c:v>-0.6633178247419963</c:v>
              </c:pt>
              <c:pt idx="92">
                <c:v>-0.6623178247419963</c:v>
              </c:pt>
              <c:pt idx="93">
                <c:v>-0.6613178247419963</c:v>
              </c:pt>
              <c:pt idx="94">
                <c:v>-0.6603178247419963</c:v>
              </c:pt>
              <c:pt idx="95">
                <c:v>-0.65931782474199629</c:v>
              </c:pt>
              <c:pt idx="96">
                <c:v>-0.65831782474199629</c:v>
              </c:pt>
              <c:pt idx="97">
                <c:v>-0.65731782474199629</c:v>
              </c:pt>
              <c:pt idx="98">
                <c:v>-0.65631782474199629</c:v>
              </c:pt>
              <c:pt idx="99">
                <c:v>-0.65531782474199629</c:v>
              </c:pt>
              <c:pt idx="100">
                <c:v>-0.65431782474199629</c:v>
              </c:pt>
              <c:pt idx="101">
                <c:v>-0.65331782474199629</c:v>
              </c:pt>
              <c:pt idx="102">
                <c:v>-0.65231782474199629</c:v>
              </c:pt>
              <c:pt idx="103">
                <c:v>-0.65131782474199629</c:v>
              </c:pt>
              <c:pt idx="104">
                <c:v>-0.65031782474199629</c:v>
              </c:pt>
              <c:pt idx="105">
                <c:v>-0.64931782474199629</c:v>
              </c:pt>
              <c:pt idx="106">
                <c:v>-0.64831782474199628</c:v>
              </c:pt>
              <c:pt idx="107">
                <c:v>-0.64731782474199628</c:v>
              </c:pt>
              <c:pt idx="108">
                <c:v>-0.64631782474199628</c:v>
              </c:pt>
              <c:pt idx="109">
                <c:v>-0.64531782474199628</c:v>
              </c:pt>
              <c:pt idx="110">
                <c:v>-0.64431782474199628</c:v>
              </c:pt>
              <c:pt idx="111">
                <c:v>-0.64331782474199628</c:v>
              </c:pt>
              <c:pt idx="112">
                <c:v>-0.64231782474199628</c:v>
              </c:pt>
              <c:pt idx="113">
                <c:v>-0.64131782474199628</c:v>
              </c:pt>
              <c:pt idx="114">
                <c:v>-0.64031782474199628</c:v>
              </c:pt>
              <c:pt idx="115">
                <c:v>-0.63931782474199628</c:v>
              </c:pt>
              <c:pt idx="116">
                <c:v>-0.63831782474199628</c:v>
              </c:pt>
              <c:pt idx="117">
                <c:v>-0.63731782474199627</c:v>
              </c:pt>
              <c:pt idx="118">
                <c:v>-0.63631782474199627</c:v>
              </c:pt>
              <c:pt idx="119">
                <c:v>-0.63531782474199627</c:v>
              </c:pt>
              <c:pt idx="120">
                <c:v>-0.63431782474199627</c:v>
              </c:pt>
              <c:pt idx="121">
                <c:v>-0.63331782474199627</c:v>
              </c:pt>
              <c:pt idx="122">
                <c:v>-0.63231782474199627</c:v>
              </c:pt>
              <c:pt idx="123">
                <c:v>-0.63131782474199627</c:v>
              </c:pt>
              <c:pt idx="124">
                <c:v>-0.63031782474199627</c:v>
              </c:pt>
              <c:pt idx="125">
                <c:v>-0.62931782474199627</c:v>
              </c:pt>
              <c:pt idx="126">
                <c:v>-0.62831782474199627</c:v>
              </c:pt>
              <c:pt idx="127">
                <c:v>-0.62731782474199627</c:v>
              </c:pt>
              <c:pt idx="128">
                <c:v>-0.62631782474199627</c:v>
              </c:pt>
              <c:pt idx="129">
                <c:v>-0.62531782474199626</c:v>
              </c:pt>
              <c:pt idx="130">
                <c:v>-0.62431782474199626</c:v>
              </c:pt>
              <c:pt idx="131">
                <c:v>-0.62331782474199626</c:v>
              </c:pt>
              <c:pt idx="132">
                <c:v>-0.62231782474199626</c:v>
              </c:pt>
              <c:pt idx="133">
                <c:v>-0.62131782474199626</c:v>
              </c:pt>
              <c:pt idx="134">
                <c:v>-0.62031782474199626</c:v>
              </c:pt>
              <c:pt idx="135">
                <c:v>-0.61931782474199626</c:v>
              </c:pt>
              <c:pt idx="136">
                <c:v>-0.61831782474199626</c:v>
              </c:pt>
              <c:pt idx="137">
                <c:v>-0.61731782474199626</c:v>
              </c:pt>
              <c:pt idx="138">
                <c:v>-0.61631782474199626</c:v>
              </c:pt>
              <c:pt idx="139">
                <c:v>-0.61531782474199626</c:v>
              </c:pt>
              <c:pt idx="140">
                <c:v>-0.61431782474199625</c:v>
              </c:pt>
              <c:pt idx="141">
                <c:v>-0.61331782474199625</c:v>
              </c:pt>
              <c:pt idx="142">
                <c:v>-0.61231782474199625</c:v>
              </c:pt>
              <c:pt idx="143">
                <c:v>-0.61131782474199625</c:v>
              </c:pt>
              <c:pt idx="144">
                <c:v>-0.61031782474199625</c:v>
              </c:pt>
              <c:pt idx="145">
                <c:v>-0.60931782474199625</c:v>
              </c:pt>
              <c:pt idx="146">
                <c:v>-0.60831782474199625</c:v>
              </c:pt>
              <c:pt idx="147">
                <c:v>-0.60731782474199625</c:v>
              </c:pt>
              <c:pt idx="148">
                <c:v>-0.60631782474199625</c:v>
              </c:pt>
              <c:pt idx="149">
                <c:v>-0.60531782474199625</c:v>
              </c:pt>
              <c:pt idx="150">
                <c:v>-0.60431782474199625</c:v>
              </c:pt>
              <c:pt idx="151">
                <c:v>-0.60331782474199624</c:v>
              </c:pt>
              <c:pt idx="152">
                <c:v>-0.60231782474199624</c:v>
              </c:pt>
              <c:pt idx="153">
                <c:v>-0.60131782474199624</c:v>
              </c:pt>
              <c:pt idx="154">
                <c:v>-0.60031782474199624</c:v>
              </c:pt>
              <c:pt idx="155">
                <c:v>-0.59931782474199624</c:v>
              </c:pt>
              <c:pt idx="156">
                <c:v>-0.59831782474199624</c:v>
              </c:pt>
              <c:pt idx="157">
                <c:v>-0.59731782474199624</c:v>
              </c:pt>
              <c:pt idx="158">
                <c:v>-0.59631782474199624</c:v>
              </c:pt>
              <c:pt idx="159">
                <c:v>-0.59531782474199624</c:v>
              </c:pt>
              <c:pt idx="160">
                <c:v>-0.59431782474199624</c:v>
              </c:pt>
              <c:pt idx="161">
                <c:v>-0.59331782474199624</c:v>
              </c:pt>
              <c:pt idx="162">
                <c:v>-0.59231782474199624</c:v>
              </c:pt>
              <c:pt idx="163">
                <c:v>-0.59131782474199623</c:v>
              </c:pt>
              <c:pt idx="164">
                <c:v>-0.59031782474199623</c:v>
              </c:pt>
              <c:pt idx="165">
                <c:v>-0.58931782474199623</c:v>
              </c:pt>
              <c:pt idx="166">
                <c:v>-0.58831782474199623</c:v>
              </c:pt>
              <c:pt idx="167">
                <c:v>-0.58731782474199623</c:v>
              </c:pt>
              <c:pt idx="168">
                <c:v>-0.58631782474199623</c:v>
              </c:pt>
              <c:pt idx="169">
                <c:v>-0.58531782474199623</c:v>
              </c:pt>
              <c:pt idx="170">
                <c:v>-0.58431782474199623</c:v>
              </c:pt>
              <c:pt idx="171">
                <c:v>-0.58331782474199623</c:v>
              </c:pt>
              <c:pt idx="172">
                <c:v>-0.58231782474199623</c:v>
              </c:pt>
              <c:pt idx="173">
                <c:v>-0.58131782474199623</c:v>
              </c:pt>
              <c:pt idx="174">
                <c:v>-0.58031782474199622</c:v>
              </c:pt>
              <c:pt idx="175">
                <c:v>-0.57931782474199622</c:v>
              </c:pt>
              <c:pt idx="176">
                <c:v>-0.57831782474199622</c:v>
              </c:pt>
              <c:pt idx="177">
                <c:v>-0.57731782474199633</c:v>
              </c:pt>
              <c:pt idx="178">
                <c:v>-0.57631782474199622</c:v>
              </c:pt>
              <c:pt idx="179">
                <c:v>-0.57531782474199633</c:v>
              </c:pt>
              <c:pt idx="180">
                <c:v>-0.57431782474199622</c:v>
              </c:pt>
              <c:pt idx="181">
                <c:v>-0.57331782474199633</c:v>
              </c:pt>
              <c:pt idx="182">
                <c:v>-0.57231782474199622</c:v>
              </c:pt>
              <c:pt idx="183">
                <c:v>-0.57131782474199633</c:v>
              </c:pt>
              <c:pt idx="184">
                <c:v>-0.57031782474199622</c:v>
              </c:pt>
              <c:pt idx="185">
                <c:v>-0.56931782474199633</c:v>
              </c:pt>
              <c:pt idx="186">
                <c:v>-0.56831782474199621</c:v>
              </c:pt>
              <c:pt idx="187">
                <c:v>-0.56731782474199632</c:v>
              </c:pt>
              <c:pt idx="188">
                <c:v>-0.56631782474199621</c:v>
              </c:pt>
              <c:pt idx="189">
                <c:v>-0.56531782474199632</c:v>
              </c:pt>
              <c:pt idx="190">
                <c:v>-0.56431782474199621</c:v>
              </c:pt>
              <c:pt idx="191">
                <c:v>-0.56331782474199632</c:v>
              </c:pt>
              <c:pt idx="192">
                <c:v>-0.56231782474199621</c:v>
              </c:pt>
              <c:pt idx="193">
                <c:v>-0.56131782474199632</c:v>
              </c:pt>
              <c:pt idx="194">
                <c:v>-0.56031782474199621</c:v>
              </c:pt>
              <c:pt idx="195">
                <c:v>-0.55931782474199632</c:v>
              </c:pt>
              <c:pt idx="196">
                <c:v>-0.5583178247419962</c:v>
              </c:pt>
              <c:pt idx="197">
                <c:v>-0.55731782474199631</c:v>
              </c:pt>
              <c:pt idx="198">
                <c:v>-0.5563178247419962</c:v>
              </c:pt>
              <c:pt idx="199">
                <c:v>-0.55531782474199631</c:v>
              </c:pt>
              <c:pt idx="200">
                <c:v>-0.5543178247419962</c:v>
              </c:pt>
              <c:pt idx="201">
                <c:v>-0.55331782474199631</c:v>
              </c:pt>
              <c:pt idx="202">
                <c:v>-0.5523178247419962</c:v>
              </c:pt>
              <c:pt idx="203">
                <c:v>-0.55131782474199631</c:v>
              </c:pt>
              <c:pt idx="204">
                <c:v>-0.5503178247419962</c:v>
              </c:pt>
              <c:pt idx="205">
                <c:v>-0.54931782474199631</c:v>
              </c:pt>
              <c:pt idx="206">
                <c:v>-0.5483178247419962</c:v>
              </c:pt>
              <c:pt idx="207">
                <c:v>-0.54731782474199631</c:v>
              </c:pt>
              <c:pt idx="208">
                <c:v>-0.54631782474199619</c:v>
              </c:pt>
              <c:pt idx="209">
                <c:v>-0.5453178247419963</c:v>
              </c:pt>
              <c:pt idx="210">
                <c:v>-0.5443178247419963</c:v>
              </c:pt>
              <c:pt idx="211">
                <c:v>-0.5433178247419963</c:v>
              </c:pt>
              <c:pt idx="212">
                <c:v>-0.5423178247419963</c:v>
              </c:pt>
              <c:pt idx="213">
                <c:v>-0.5413178247419963</c:v>
              </c:pt>
              <c:pt idx="214">
                <c:v>-0.5403178247419963</c:v>
              </c:pt>
              <c:pt idx="215">
                <c:v>-0.5393178247419963</c:v>
              </c:pt>
              <c:pt idx="216">
                <c:v>-0.5383178247419963</c:v>
              </c:pt>
              <c:pt idx="217">
                <c:v>-0.5373178247419963</c:v>
              </c:pt>
              <c:pt idx="218">
                <c:v>-0.5363178247419963</c:v>
              </c:pt>
              <c:pt idx="219">
                <c:v>-0.5353178247419963</c:v>
              </c:pt>
              <c:pt idx="220">
                <c:v>-0.53431782474199629</c:v>
              </c:pt>
              <c:pt idx="221">
                <c:v>-0.53331782474199629</c:v>
              </c:pt>
              <c:pt idx="222">
                <c:v>-0.53231782474199629</c:v>
              </c:pt>
              <c:pt idx="223">
                <c:v>-0.53131782474199629</c:v>
              </c:pt>
              <c:pt idx="224">
                <c:v>-0.53031782474199629</c:v>
              </c:pt>
              <c:pt idx="225">
                <c:v>-0.52931782474199629</c:v>
              </c:pt>
              <c:pt idx="226">
                <c:v>-0.52831782474199629</c:v>
              </c:pt>
              <c:pt idx="227">
                <c:v>-0.52731782474199629</c:v>
              </c:pt>
              <c:pt idx="228">
                <c:v>-0.52631782474199629</c:v>
              </c:pt>
              <c:pt idx="229">
                <c:v>-0.52531782474199629</c:v>
              </c:pt>
              <c:pt idx="230">
                <c:v>-0.52431782474199629</c:v>
              </c:pt>
              <c:pt idx="231">
                <c:v>-0.52331782474199628</c:v>
              </c:pt>
              <c:pt idx="232">
                <c:v>-0.52231782474199628</c:v>
              </c:pt>
              <c:pt idx="233">
                <c:v>-0.52131782474199628</c:v>
              </c:pt>
              <c:pt idx="234">
                <c:v>-0.52031782474199628</c:v>
              </c:pt>
              <c:pt idx="235">
                <c:v>-0.51931782474199628</c:v>
              </c:pt>
              <c:pt idx="236">
                <c:v>-0.51831782474199628</c:v>
              </c:pt>
              <c:pt idx="237">
                <c:v>-0.51731782474199628</c:v>
              </c:pt>
              <c:pt idx="238">
                <c:v>-0.51631782474199628</c:v>
              </c:pt>
              <c:pt idx="239">
                <c:v>-0.51531782474199628</c:v>
              </c:pt>
              <c:pt idx="240">
                <c:v>-0.51431782474199628</c:v>
              </c:pt>
              <c:pt idx="241">
                <c:v>-0.51331782474199628</c:v>
              </c:pt>
              <c:pt idx="242">
                <c:v>-0.51231782474199627</c:v>
              </c:pt>
              <c:pt idx="243">
                <c:v>-0.51131782474199627</c:v>
              </c:pt>
              <c:pt idx="244">
                <c:v>-0.51031782474199627</c:v>
              </c:pt>
              <c:pt idx="245">
                <c:v>-0.50931782474199627</c:v>
              </c:pt>
              <c:pt idx="246">
                <c:v>-0.50831782474199627</c:v>
              </c:pt>
              <c:pt idx="247">
                <c:v>-0.50731782474199627</c:v>
              </c:pt>
              <c:pt idx="248">
                <c:v>-0.50631782474199627</c:v>
              </c:pt>
              <c:pt idx="249">
                <c:v>-0.50531782474199627</c:v>
              </c:pt>
              <c:pt idx="250">
                <c:v>-0.50431782474199627</c:v>
              </c:pt>
              <c:pt idx="251">
                <c:v>-0.50331782474199627</c:v>
              </c:pt>
              <c:pt idx="252">
                <c:v>-0.50231782474199627</c:v>
              </c:pt>
              <c:pt idx="253">
                <c:v>-0.50131782474199627</c:v>
              </c:pt>
              <c:pt idx="254">
                <c:v>-0.50031782474199626</c:v>
              </c:pt>
              <c:pt idx="255">
                <c:v>-0.49931782474199626</c:v>
              </c:pt>
              <c:pt idx="256">
                <c:v>-0.49831782474199626</c:v>
              </c:pt>
              <c:pt idx="257">
                <c:v>-0.49731782474199626</c:v>
              </c:pt>
              <c:pt idx="258">
                <c:v>-0.49631782474199626</c:v>
              </c:pt>
              <c:pt idx="259">
                <c:v>-0.49531782474199626</c:v>
              </c:pt>
              <c:pt idx="260">
                <c:v>-0.49431782474199626</c:v>
              </c:pt>
              <c:pt idx="261">
                <c:v>-0.49331782474199626</c:v>
              </c:pt>
              <c:pt idx="262">
                <c:v>-0.49231782474199626</c:v>
              </c:pt>
              <c:pt idx="263">
                <c:v>-0.49131782474199626</c:v>
              </c:pt>
              <c:pt idx="264">
                <c:v>-0.49031782474199626</c:v>
              </c:pt>
              <c:pt idx="265">
                <c:v>-0.48931782474199625</c:v>
              </c:pt>
              <c:pt idx="266">
                <c:v>-0.48831782474199625</c:v>
              </c:pt>
              <c:pt idx="267">
                <c:v>-0.48731782474199625</c:v>
              </c:pt>
              <c:pt idx="268">
                <c:v>-0.48631782474199625</c:v>
              </c:pt>
              <c:pt idx="269">
                <c:v>-0.48531782474199625</c:v>
              </c:pt>
              <c:pt idx="270">
                <c:v>-0.48431782474199625</c:v>
              </c:pt>
              <c:pt idx="271">
                <c:v>-0.48331782474199625</c:v>
              </c:pt>
              <c:pt idx="272">
                <c:v>-0.48231782474199625</c:v>
              </c:pt>
              <c:pt idx="273">
                <c:v>-0.48131782474199625</c:v>
              </c:pt>
              <c:pt idx="274">
                <c:v>-0.48031782474199625</c:v>
              </c:pt>
              <c:pt idx="275">
                <c:v>-0.47931782474199625</c:v>
              </c:pt>
              <c:pt idx="276">
                <c:v>-0.47831782474199624</c:v>
              </c:pt>
              <c:pt idx="277">
                <c:v>-0.47731782474199624</c:v>
              </c:pt>
              <c:pt idx="278">
                <c:v>-0.47631782474199624</c:v>
              </c:pt>
              <c:pt idx="279">
                <c:v>-0.47531782474199624</c:v>
              </c:pt>
              <c:pt idx="280">
                <c:v>-0.47431782474199624</c:v>
              </c:pt>
              <c:pt idx="281">
                <c:v>-0.47331782474199624</c:v>
              </c:pt>
              <c:pt idx="282">
                <c:v>-0.47231782474199624</c:v>
              </c:pt>
              <c:pt idx="283">
                <c:v>-0.47131782474199624</c:v>
              </c:pt>
              <c:pt idx="284">
                <c:v>-0.47031782474199624</c:v>
              </c:pt>
              <c:pt idx="285">
                <c:v>-0.46931782474199624</c:v>
              </c:pt>
              <c:pt idx="286">
                <c:v>-0.46831782474199624</c:v>
              </c:pt>
              <c:pt idx="287">
                <c:v>-0.46731782474199624</c:v>
              </c:pt>
              <c:pt idx="288">
                <c:v>-0.46631782474199623</c:v>
              </c:pt>
              <c:pt idx="289">
                <c:v>-0.46531782474199629</c:v>
              </c:pt>
              <c:pt idx="290">
                <c:v>-0.46431782474199629</c:v>
              </c:pt>
              <c:pt idx="291">
                <c:v>-0.46331782474199629</c:v>
              </c:pt>
              <c:pt idx="292">
                <c:v>-0.46231782474199629</c:v>
              </c:pt>
              <c:pt idx="293">
                <c:v>-0.46131782474199629</c:v>
              </c:pt>
              <c:pt idx="294">
                <c:v>-0.46031782474199628</c:v>
              </c:pt>
              <c:pt idx="295">
                <c:v>-0.45931782474199628</c:v>
              </c:pt>
              <c:pt idx="296">
                <c:v>-0.45831782474199628</c:v>
              </c:pt>
              <c:pt idx="297">
                <c:v>-0.45731782474199628</c:v>
              </c:pt>
              <c:pt idx="298">
                <c:v>-0.45631782474199628</c:v>
              </c:pt>
              <c:pt idx="299">
                <c:v>-0.45531782474199628</c:v>
              </c:pt>
              <c:pt idx="300">
                <c:v>-0.45431782474199628</c:v>
              </c:pt>
              <c:pt idx="301">
                <c:v>-0.45331782474199628</c:v>
              </c:pt>
              <c:pt idx="302">
                <c:v>-0.45231782474199628</c:v>
              </c:pt>
              <c:pt idx="303">
                <c:v>-0.45131782474199628</c:v>
              </c:pt>
              <c:pt idx="304">
                <c:v>-0.45031782474199628</c:v>
              </c:pt>
              <c:pt idx="305">
                <c:v>-0.44931782474199627</c:v>
              </c:pt>
              <c:pt idx="306">
                <c:v>-0.44831782474199627</c:v>
              </c:pt>
              <c:pt idx="307">
                <c:v>-0.44731782474199627</c:v>
              </c:pt>
              <c:pt idx="308">
                <c:v>-0.44631782474199627</c:v>
              </c:pt>
              <c:pt idx="309">
                <c:v>-0.44531782474199627</c:v>
              </c:pt>
              <c:pt idx="310">
                <c:v>-0.44431782474199627</c:v>
              </c:pt>
              <c:pt idx="311">
                <c:v>-0.44331782474199627</c:v>
              </c:pt>
              <c:pt idx="312">
                <c:v>-0.44231782474199627</c:v>
              </c:pt>
              <c:pt idx="313">
                <c:v>-0.44131782474199627</c:v>
              </c:pt>
              <c:pt idx="314">
                <c:v>-0.44031782474199627</c:v>
              </c:pt>
              <c:pt idx="315">
                <c:v>-0.43931782474199627</c:v>
              </c:pt>
              <c:pt idx="316">
                <c:v>-0.43831782474199626</c:v>
              </c:pt>
              <c:pt idx="317">
                <c:v>-0.43731782474199626</c:v>
              </c:pt>
              <c:pt idx="318">
                <c:v>-0.43631782474199626</c:v>
              </c:pt>
              <c:pt idx="319">
                <c:v>-0.43531782474199626</c:v>
              </c:pt>
              <c:pt idx="320">
                <c:v>-0.43431782474199626</c:v>
              </c:pt>
              <c:pt idx="321">
                <c:v>-0.43331782474199626</c:v>
              </c:pt>
              <c:pt idx="322">
                <c:v>-0.43231782474199626</c:v>
              </c:pt>
              <c:pt idx="323">
                <c:v>-0.43131782474199626</c:v>
              </c:pt>
              <c:pt idx="324">
                <c:v>-0.43031782474199626</c:v>
              </c:pt>
              <c:pt idx="325">
                <c:v>-0.42931782474199626</c:v>
              </c:pt>
              <c:pt idx="326">
                <c:v>-0.42831782474199626</c:v>
              </c:pt>
              <c:pt idx="327">
                <c:v>-0.42731782474199625</c:v>
              </c:pt>
              <c:pt idx="328">
                <c:v>-0.42631782474199625</c:v>
              </c:pt>
              <c:pt idx="329">
                <c:v>-0.42531782474199625</c:v>
              </c:pt>
              <c:pt idx="330">
                <c:v>-0.42431782474199625</c:v>
              </c:pt>
              <c:pt idx="331">
                <c:v>-0.42331782474199625</c:v>
              </c:pt>
              <c:pt idx="332">
                <c:v>-0.42231782474199625</c:v>
              </c:pt>
              <c:pt idx="333">
                <c:v>-0.42131782474199625</c:v>
              </c:pt>
              <c:pt idx="334">
                <c:v>-0.42031782474199625</c:v>
              </c:pt>
              <c:pt idx="335">
                <c:v>-0.41931782474199625</c:v>
              </c:pt>
              <c:pt idx="336">
                <c:v>-0.41831782474199625</c:v>
              </c:pt>
              <c:pt idx="337">
                <c:v>-0.41731782474199625</c:v>
              </c:pt>
              <c:pt idx="338">
                <c:v>-0.41631782474199625</c:v>
              </c:pt>
              <c:pt idx="339">
                <c:v>-0.41531782474199624</c:v>
              </c:pt>
              <c:pt idx="340">
                <c:v>-0.41431782474199624</c:v>
              </c:pt>
              <c:pt idx="341">
                <c:v>-0.41331782474199624</c:v>
              </c:pt>
              <c:pt idx="342">
                <c:v>-0.41231782474199624</c:v>
              </c:pt>
              <c:pt idx="343">
                <c:v>-0.41131782474199624</c:v>
              </c:pt>
              <c:pt idx="344">
                <c:v>-0.41031782474199624</c:v>
              </c:pt>
              <c:pt idx="345">
                <c:v>-0.40931782474199624</c:v>
              </c:pt>
              <c:pt idx="346">
                <c:v>-0.40831782474199624</c:v>
              </c:pt>
              <c:pt idx="347">
                <c:v>-0.40731782474199624</c:v>
              </c:pt>
              <c:pt idx="348">
                <c:v>-0.40631782474199624</c:v>
              </c:pt>
              <c:pt idx="349">
                <c:v>-0.40531782474199624</c:v>
              </c:pt>
              <c:pt idx="350">
                <c:v>-0.40431782474199623</c:v>
              </c:pt>
              <c:pt idx="351">
                <c:v>-0.40331782474199623</c:v>
              </c:pt>
              <c:pt idx="352">
                <c:v>-0.40231782474199629</c:v>
              </c:pt>
              <c:pt idx="353">
                <c:v>-0.40131782474199629</c:v>
              </c:pt>
              <c:pt idx="354">
                <c:v>-0.40031782474199629</c:v>
              </c:pt>
              <c:pt idx="355">
                <c:v>-0.39931782474199629</c:v>
              </c:pt>
              <c:pt idx="356">
                <c:v>-0.39831782474199628</c:v>
              </c:pt>
              <c:pt idx="357">
                <c:v>-0.39731782474199628</c:v>
              </c:pt>
              <c:pt idx="358">
                <c:v>-0.39631782474199628</c:v>
              </c:pt>
              <c:pt idx="359">
                <c:v>-0.39531782474199628</c:v>
              </c:pt>
              <c:pt idx="360">
                <c:v>-0.39431782474199628</c:v>
              </c:pt>
              <c:pt idx="361">
                <c:v>-0.39331782474199628</c:v>
              </c:pt>
              <c:pt idx="362">
                <c:v>-0.39231782474199628</c:v>
              </c:pt>
              <c:pt idx="363">
                <c:v>-0.39131782474199628</c:v>
              </c:pt>
              <c:pt idx="364">
                <c:v>-0.39031782474199628</c:v>
              </c:pt>
              <c:pt idx="365">
                <c:v>-0.38931782474199628</c:v>
              </c:pt>
              <c:pt idx="366">
                <c:v>-0.38831782474199628</c:v>
              </c:pt>
              <c:pt idx="367">
                <c:v>-0.38731782474199627</c:v>
              </c:pt>
              <c:pt idx="368">
                <c:v>-0.38631782474199627</c:v>
              </c:pt>
              <c:pt idx="369">
                <c:v>-0.38531782474199627</c:v>
              </c:pt>
              <c:pt idx="370">
                <c:v>-0.38431782474199627</c:v>
              </c:pt>
              <c:pt idx="371">
                <c:v>-0.38331782474199627</c:v>
              </c:pt>
              <c:pt idx="372">
                <c:v>-0.38231782474199627</c:v>
              </c:pt>
              <c:pt idx="373">
                <c:v>-0.38131782474199627</c:v>
              </c:pt>
              <c:pt idx="374">
                <c:v>-0.38031782474199627</c:v>
              </c:pt>
              <c:pt idx="375">
                <c:v>-0.37931782474199627</c:v>
              </c:pt>
              <c:pt idx="376">
                <c:v>-0.37831782474199627</c:v>
              </c:pt>
              <c:pt idx="377">
                <c:v>-0.37731782474199627</c:v>
              </c:pt>
              <c:pt idx="378">
                <c:v>-0.37631782474199627</c:v>
              </c:pt>
              <c:pt idx="379">
                <c:v>-0.37531782474199626</c:v>
              </c:pt>
              <c:pt idx="380">
                <c:v>-0.37431782474199626</c:v>
              </c:pt>
              <c:pt idx="381">
                <c:v>-0.37331782474199626</c:v>
              </c:pt>
              <c:pt idx="382">
                <c:v>-0.37231782474199626</c:v>
              </c:pt>
              <c:pt idx="383">
                <c:v>-0.37131782474199626</c:v>
              </c:pt>
              <c:pt idx="384">
                <c:v>-0.37031782474199626</c:v>
              </c:pt>
              <c:pt idx="385">
                <c:v>-0.36931782474199626</c:v>
              </c:pt>
              <c:pt idx="386">
                <c:v>-0.36831782474199626</c:v>
              </c:pt>
              <c:pt idx="387">
                <c:v>-0.36731782474199626</c:v>
              </c:pt>
              <c:pt idx="388">
                <c:v>-0.36631782474199626</c:v>
              </c:pt>
              <c:pt idx="389">
                <c:v>-0.36531782474199626</c:v>
              </c:pt>
              <c:pt idx="390">
                <c:v>-0.36431782474199625</c:v>
              </c:pt>
              <c:pt idx="391">
                <c:v>-0.36331782474199625</c:v>
              </c:pt>
              <c:pt idx="392">
                <c:v>-0.36231782474199625</c:v>
              </c:pt>
              <c:pt idx="393">
                <c:v>-0.36131782474199625</c:v>
              </c:pt>
              <c:pt idx="394">
                <c:v>-0.36031782474199625</c:v>
              </c:pt>
              <c:pt idx="395">
                <c:v>-0.35931782474199625</c:v>
              </c:pt>
              <c:pt idx="396">
                <c:v>-0.35831782474199625</c:v>
              </c:pt>
              <c:pt idx="397">
                <c:v>-0.35731782474199625</c:v>
              </c:pt>
              <c:pt idx="398">
                <c:v>-0.35631782474199625</c:v>
              </c:pt>
              <c:pt idx="399">
                <c:v>-0.35531782474199625</c:v>
              </c:pt>
              <c:pt idx="400">
                <c:v>-0.35431782474199625</c:v>
              </c:pt>
              <c:pt idx="401">
                <c:v>-0.35331782474199624</c:v>
              </c:pt>
              <c:pt idx="402">
                <c:v>-0.35231782474199624</c:v>
              </c:pt>
              <c:pt idx="403">
                <c:v>-0.35131782474199624</c:v>
              </c:pt>
              <c:pt idx="404">
                <c:v>-0.35031782474199624</c:v>
              </c:pt>
              <c:pt idx="405">
                <c:v>-0.34931782474199624</c:v>
              </c:pt>
              <c:pt idx="406">
                <c:v>-0.34831782474199624</c:v>
              </c:pt>
              <c:pt idx="407">
                <c:v>-0.34731782474199624</c:v>
              </c:pt>
              <c:pt idx="408">
                <c:v>-0.34631782474199624</c:v>
              </c:pt>
              <c:pt idx="409">
                <c:v>-0.34531782474199624</c:v>
              </c:pt>
              <c:pt idx="410">
                <c:v>-0.34431782474199624</c:v>
              </c:pt>
              <c:pt idx="411">
                <c:v>-0.34331782474199624</c:v>
              </c:pt>
              <c:pt idx="412">
                <c:v>-0.34231782474199624</c:v>
              </c:pt>
              <c:pt idx="413">
                <c:v>-0.34131782474199623</c:v>
              </c:pt>
              <c:pt idx="414">
                <c:v>-0.34031782474199623</c:v>
              </c:pt>
              <c:pt idx="415">
                <c:v>-0.33931782474199623</c:v>
              </c:pt>
              <c:pt idx="416">
                <c:v>-0.33831782474199623</c:v>
              </c:pt>
              <c:pt idx="417">
                <c:v>-0.33731782474199629</c:v>
              </c:pt>
              <c:pt idx="418">
                <c:v>-0.33631782474199629</c:v>
              </c:pt>
              <c:pt idx="419">
                <c:v>-0.33531782474199628</c:v>
              </c:pt>
              <c:pt idx="420">
                <c:v>-0.33431782474199628</c:v>
              </c:pt>
              <c:pt idx="421">
                <c:v>-0.33331782474199628</c:v>
              </c:pt>
              <c:pt idx="422">
                <c:v>-0.33231782474199628</c:v>
              </c:pt>
              <c:pt idx="423">
                <c:v>-0.33131782474199628</c:v>
              </c:pt>
              <c:pt idx="424">
                <c:v>-0.33031782474199628</c:v>
              </c:pt>
              <c:pt idx="425">
                <c:v>-0.32931782474199628</c:v>
              </c:pt>
              <c:pt idx="426">
                <c:v>-0.32831782474199628</c:v>
              </c:pt>
              <c:pt idx="427">
                <c:v>-0.32731782474199628</c:v>
              </c:pt>
              <c:pt idx="428">
                <c:v>-0.32631782474199628</c:v>
              </c:pt>
              <c:pt idx="429">
                <c:v>-0.32531782474199628</c:v>
              </c:pt>
              <c:pt idx="430">
                <c:v>-0.32431782474199627</c:v>
              </c:pt>
              <c:pt idx="431">
                <c:v>-0.32331782474199627</c:v>
              </c:pt>
              <c:pt idx="432">
                <c:v>-0.32231782474199627</c:v>
              </c:pt>
              <c:pt idx="433">
                <c:v>-0.32131782474199627</c:v>
              </c:pt>
              <c:pt idx="434">
                <c:v>-0.32031782474199627</c:v>
              </c:pt>
              <c:pt idx="435">
                <c:v>-0.31931782474199627</c:v>
              </c:pt>
              <c:pt idx="436">
                <c:v>-0.31831782474199627</c:v>
              </c:pt>
              <c:pt idx="437">
                <c:v>-0.31731782474199627</c:v>
              </c:pt>
              <c:pt idx="438">
                <c:v>-0.31631782474199627</c:v>
              </c:pt>
              <c:pt idx="439">
                <c:v>-0.31531782474199627</c:v>
              </c:pt>
              <c:pt idx="440">
                <c:v>-0.31431782474199627</c:v>
              </c:pt>
              <c:pt idx="441">
                <c:v>-0.31331782474199626</c:v>
              </c:pt>
              <c:pt idx="442">
                <c:v>-0.31231782474199626</c:v>
              </c:pt>
              <c:pt idx="443">
                <c:v>-0.31131782474199626</c:v>
              </c:pt>
              <c:pt idx="444">
                <c:v>-0.31031782474199626</c:v>
              </c:pt>
              <c:pt idx="445">
                <c:v>-0.30931782474199626</c:v>
              </c:pt>
              <c:pt idx="446">
                <c:v>-0.30831782474199626</c:v>
              </c:pt>
              <c:pt idx="447">
                <c:v>-0.30731782474199626</c:v>
              </c:pt>
              <c:pt idx="448">
                <c:v>-0.30631782474199626</c:v>
              </c:pt>
              <c:pt idx="449">
                <c:v>-0.30531782474199626</c:v>
              </c:pt>
              <c:pt idx="450">
                <c:v>-0.30431782474199626</c:v>
              </c:pt>
              <c:pt idx="451">
                <c:v>-0.30331782474199626</c:v>
              </c:pt>
              <c:pt idx="452">
                <c:v>-0.30231782474199625</c:v>
              </c:pt>
              <c:pt idx="453">
                <c:v>-0.30131782474199625</c:v>
              </c:pt>
              <c:pt idx="454">
                <c:v>-0.30031782474199625</c:v>
              </c:pt>
              <c:pt idx="455">
                <c:v>-0.29931782474199625</c:v>
              </c:pt>
              <c:pt idx="456">
                <c:v>-0.29831782474199625</c:v>
              </c:pt>
              <c:pt idx="457">
                <c:v>-0.29731782474199625</c:v>
              </c:pt>
              <c:pt idx="458">
                <c:v>-0.29631782474199625</c:v>
              </c:pt>
              <c:pt idx="459">
                <c:v>-0.29531782474199625</c:v>
              </c:pt>
              <c:pt idx="460">
                <c:v>-0.29431782474199625</c:v>
              </c:pt>
              <c:pt idx="461">
                <c:v>-0.29331782474199625</c:v>
              </c:pt>
              <c:pt idx="462">
                <c:v>-0.29231782474199625</c:v>
              </c:pt>
              <c:pt idx="463">
                <c:v>-0.29131782474199625</c:v>
              </c:pt>
              <c:pt idx="464">
                <c:v>-0.29031782474199624</c:v>
              </c:pt>
              <c:pt idx="465">
                <c:v>-0.28931782474199624</c:v>
              </c:pt>
              <c:pt idx="466">
                <c:v>-0.28831782474199624</c:v>
              </c:pt>
              <c:pt idx="467">
                <c:v>-0.28731782474199624</c:v>
              </c:pt>
              <c:pt idx="468">
                <c:v>-0.28631782474199624</c:v>
              </c:pt>
              <c:pt idx="469">
                <c:v>-0.28531782474199624</c:v>
              </c:pt>
              <c:pt idx="470">
                <c:v>-0.28431782474199624</c:v>
              </c:pt>
              <c:pt idx="471">
                <c:v>-0.28331782474199624</c:v>
              </c:pt>
              <c:pt idx="472">
                <c:v>-0.28231782474199624</c:v>
              </c:pt>
              <c:pt idx="473">
                <c:v>-0.28131782474199624</c:v>
              </c:pt>
              <c:pt idx="474">
                <c:v>-0.28031782474199624</c:v>
              </c:pt>
              <c:pt idx="475">
                <c:v>-0.27931782474199623</c:v>
              </c:pt>
              <c:pt idx="476">
                <c:v>-0.27831782474199623</c:v>
              </c:pt>
              <c:pt idx="477">
                <c:v>-0.27731782474199623</c:v>
              </c:pt>
              <c:pt idx="478">
                <c:v>-0.27631782474199623</c:v>
              </c:pt>
              <c:pt idx="479">
                <c:v>-0.27531782474199623</c:v>
              </c:pt>
              <c:pt idx="480">
                <c:v>-0.27431782474199629</c:v>
              </c:pt>
              <c:pt idx="481">
                <c:v>-0.27331782474199628</c:v>
              </c:pt>
              <c:pt idx="482">
                <c:v>-0.27231782474199628</c:v>
              </c:pt>
              <c:pt idx="483">
                <c:v>-0.27131782474199628</c:v>
              </c:pt>
              <c:pt idx="484">
                <c:v>-0.27031782474199628</c:v>
              </c:pt>
              <c:pt idx="485">
                <c:v>-0.26931782474199628</c:v>
              </c:pt>
              <c:pt idx="486">
                <c:v>-0.26831782474199628</c:v>
              </c:pt>
              <c:pt idx="487">
                <c:v>-0.26731782474199628</c:v>
              </c:pt>
              <c:pt idx="488">
                <c:v>-0.26631782474199628</c:v>
              </c:pt>
              <c:pt idx="489">
                <c:v>-0.26531782474199628</c:v>
              </c:pt>
              <c:pt idx="490">
                <c:v>-0.26431782474199628</c:v>
              </c:pt>
              <c:pt idx="491">
                <c:v>-0.26331782474199628</c:v>
              </c:pt>
              <c:pt idx="492">
                <c:v>-0.26231782474199627</c:v>
              </c:pt>
              <c:pt idx="493">
                <c:v>-0.26131782474199627</c:v>
              </c:pt>
              <c:pt idx="494">
                <c:v>-0.26031782474199627</c:v>
              </c:pt>
              <c:pt idx="495">
                <c:v>-0.25931782474199627</c:v>
              </c:pt>
              <c:pt idx="496">
                <c:v>-0.25831782474199627</c:v>
              </c:pt>
              <c:pt idx="497">
                <c:v>-0.25731782474199627</c:v>
              </c:pt>
              <c:pt idx="498">
                <c:v>-0.25631782474199627</c:v>
              </c:pt>
              <c:pt idx="499">
                <c:v>-0.25531782474199627</c:v>
              </c:pt>
              <c:pt idx="500">
                <c:v>-0.25431782474199627</c:v>
              </c:pt>
              <c:pt idx="501">
                <c:v>-0.25331782474199627</c:v>
              </c:pt>
              <c:pt idx="502">
                <c:v>-0.25231782474199627</c:v>
              </c:pt>
              <c:pt idx="503">
                <c:v>-0.25131782474199627</c:v>
              </c:pt>
              <c:pt idx="504">
                <c:v>-0.25031782474199626</c:v>
              </c:pt>
              <c:pt idx="505">
                <c:v>-0.24931782474199626</c:v>
              </c:pt>
              <c:pt idx="506">
                <c:v>-0.24831782474199626</c:v>
              </c:pt>
              <c:pt idx="507">
                <c:v>-0.24731782474199626</c:v>
              </c:pt>
              <c:pt idx="508">
                <c:v>-0.24631782474199626</c:v>
              </c:pt>
              <c:pt idx="509">
                <c:v>-0.24531782474199626</c:v>
              </c:pt>
              <c:pt idx="510">
                <c:v>-0.24431782474199626</c:v>
              </c:pt>
              <c:pt idx="511">
                <c:v>-0.24331782474199626</c:v>
              </c:pt>
              <c:pt idx="512">
                <c:v>-0.24231782474199626</c:v>
              </c:pt>
              <c:pt idx="513">
                <c:v>-0.24131782474199626</c:v>
              </c:pt>
              <c:pt idx="514">
                <c:v>-0.24031782474199626</c:v>
              </c:pt>
              <c:pt idx="515">
                <c:v>-0.23931782474199625</c:v>
              </c:pt>
              <c:pt idx="516">
                <c:v>-0.23831782474199625</c:v>
              </c:pt>
              <c:pt idx="517">
                <c:v>-0.23731782474199625</c:v>
              </c:pt>
              <c:pt idx="518">
                <c:v>-0.23631782474199625</c:v>
              </c:pt>
              <c:pt idx="519">
                <c:v>-0.23531782474199625</c:v>
              </c:pt>
              <c:pt idx="520">
                <c:v>-0.23431782474199625</c:v>
              </c:pt>
              <c:pt idx="521">
                <c:v>-0.23331782474199625</c:v>
              </c:pt>
              <c:pt idx="522">
                <c:v>-0.23231782474199625</c:v>
              </c:pt>
              <c:pt idx="523">
                <c:v>-0.23131782474199625</c:v>
              </c:pt>
              <c:pt idx="524">
                <c:v>-0.23031782474199625</c:v>
              </c:pt>
              <c:pt idx="525">
                <c:v>-0.22931782474199625</c:v>
              </c:pt>
              <c:pt idx="526">
                <c:v>-0.22831782474199624</c:v>
              </c:pt>
              <c:pt idx="527">
                <c:v>-0.22731782474199624</c:v>
              </c:pt>
              <c:pt idx="528">
                <c:v>-0.22631782474199624</c:v>
              </c:pt>
              <c:pt idx="529">
                <c:v>-0.22531782474199624</c:v>
              </c:pt>
              <c:pt idx="530">
                <c:v>-0.22431782474199624</c:v>
              </c:pt>
              <c:pt idx="531">
                <c:v>-0.22331782474199624</c:v>
              </c:pt>
              <c:pt idx="532">
                <c:v>-0.22231782474199624</c:v>
              </c:pt>
              <c:pt idx="533">
                <c:v>-0.22131782474199624</c:v>
              </c:pt>
              <c:pt idx="534">
                <c:v>-0.22031782474199624</c:v>
              </c:pt>
              <c:pt idx="535">
                <c:v>-0.21931782474199624</c:v>
              </c:pt>
              <c:pt idx="536">
                <c:v>-0.21831782474199624</c:v>
              </c:pt>
              <c:pt idx="537">
                <c:v>-0.21731782474199624</c:v>
              </c:pt>
              <c:pt idx="538">
                <c:v>-0.21631782474199623</c:v>
              </c:pt>
              <c:pt idx="539">
                <c:v>-0.21531782474199623</c:v>
              </c:pt>
              <c:pt idx="540">
                <c:v>-0.21431782474199623</c:v>
              </c:pt>
              <c:pt idx="541">
                <c:v>-0.21331782474199623</c:v>
              </c:pt>
              <c:pt idx="542">
                <c:v>-0.21231782474199623</c:v>
              </c:pt>
              <c:pt idx="543">
                <c:v>-0.21131782474199623</c:v>
              </c:pt>
              <c:pt idx="544">
                <c:v>-0.21031782474199623</c:v>
              </c:pt>
              <c:pt idx="545">
                <c:v>-0.20931782474199623</c:v>
              </c:pt>
              <c:pt idx="546">
                <c:v>-0.20831782474199623</c:v>
              </c:pt>
              <c:pt idx="547">
                <c:v>-0.20731782474199623</c:v>
              </c:pt>
              <c:pt idx="548">
                <c:v>-0.20631782474199623</c:v>
              </c:pt>
              <c:pt idx="549">
                <c:v>-0.20531782474199622</c:v>
              </c:pt>
              <c:pt idx="550">
                <c:v>-0.20431782474199622</c:v>
              </c:pt>
              <c:pt idx="551">
                <c:v>-0.20331782474199622</c:v>
              </c:pt>
              <c:pt idx="552">
                <c:v>-0.20231782474199622</c:v>
              </c:pt>
              <c:pt idx="553">
                <c:v>-0.20131782474199622</c:v>
              </c:pt>
              <c:pt idx="554">
                <c:v>-0.20031782474199622</c:v>
              </c:pt>
              <c:pt idx="555">
                <c:v>-0.19931782474199622</c:v>
              </c:pt>
              <c:pt idx="556">
                <c:v>-0.19831782474199622</c:v>
              </c:pt>
              <c:pt idx="557">
                <c:v>-0.19731782474199622</c:v>
              </c:pt>
              <c:pt idx="558">
                <c:v>-0.19631782474199622</c:v>
              </c:pt>
              <c:pt idx="559">
                <c:v>-0.19531782474199622</c:v>
              </c:pt>
              <c:pt idx="560">
                <c:v>-0.19431782474199621</c:v>
              </c:pt>
              <c:pt idx="561">
                <c:v>-0.19331782474199621</c:v>
              </c:pt>
              <c:pt idx="562">
                <c:v>-0.19231782474199621</c:v>
              </c:pt>
              <c:pt idx="563">
                <c:v>-0.19131782474199621</c:v>
              </c:pt>
              <c:pt idx="564">
                <c:v>-0.19031782474199621</c:v>
              </c:pt>
              <c:pt idx="565">
                <c:v>-0.18931782474199621</c:v>
              </c:pt>
              <c:pt idx="566">
                <c:v>-0.18831782474199621</c:v>
              </c:pt>
              <c:pt idx="567">
                <c:v>-0.18731782474199621</c:v>
              </c:pt>
              <c:pt idx="568">
                <c:v>-0.18631782474199621</c:v>
              </c:pt>
              <c:pt idx="569">
                <c:v>-0.18531782474199621</c:v>
              </c:pt>
              <c:pt idx="570">
                <c:v>-0.18431782474199621</c:v>
              </c:pt>
              <c:pt idx="571">
                <c:v>-0.1833178247419962</c:v>
              </c:pt>
              <c:pt idx="572">
                <c:v>-0.1823178247419962</c:v>
              </c:pt>
              <c:pt idx="573">
                <c:v>-0.1813178247419962</c:v>
              </c:pt>
              <c:pt idx="574">
                <c:v>-0.1803178247419962</c:v>
              </c:pt>
              <c:pt idx="575">
                <c:v>-0.1793178247419962</c:v>
              </c:pt>
              <c:pt idx="576">
                <c:v>-0.1783178247419962</c:v>
              </c:pt>
              <c:pt idx="577">
                <c:v>-0.17731782474199631</c:v>
              </c:pt>
              <c:pt idx="578">
                <c:v>-0.17631782474199631</c:v>
              </c:pt>
              <c:pt idx="579">
                <c:v>-0.17531782474199631</c:v>
              </c:pt>
              <c:pt idx="580">
                <c:v>-0.17431782474199631</c:v>
              </c:pt>
              <c:pt idx="581">
                <c:v>-0.17331782474199631</c:v>
              </c:pt>
              <c:pt idx="582">
                <c:v>-0.17231782474199631</c:v>
              </c:pt>
              <c:pt idx="583">
                <c:v>-0.17131782474199631</c:v>
              </c:pt>
              <c:pt idx="584">
                <c:v>-0.1703178247419963</c:v>
              </c:pt>
              <c:pt idx="585">
                <c:v>-0.1693178247419963</c:v>
              </c:pt>
              <c:pt idx="586">
                <c:v>-0.1683178247419963</c:v>
              </c:pt>
              <c:pt idx="587">
                <c:v>-0.1673178247419963</c:v>
              </c:pt>
              <c:pt idx="588">
                <c:v>-0.1663178247419963</c:v>
              </c:pt>
              <c:pt idx="589">
                <c:v>-0.1653178247419963</c:v>
              </c:pt>
              <c:pt idx="590">
                <c:v>-0.1643178247419963</c:v>
              </c:pt>
              <c:pt idx="591">
                <c:v>-0.1633178247419963</c:v>
              </c:pt>
              <c:pt idx="592">
                <c:v>-0.1623178247419963</c:v>
              </c:pt>
              <c:pt idx="593">
                <c:v>-0.1613178247419963</c:v>
              </c:pt>
              <c:pt idx="594">
                <c:v>-0.1603178247419963</c:v>
              </c:pt>
              <c:pt idx="595">
                <c:v>-0.15931782474199629</c:v>
              </c:pt>
              <c:pt idx="596">
                <c:v>-0.15831782474199629</c:v>
              </c:pt>
              <c:pt idx="597">
                <c:v>-0.15731782474199629</c:v>
              </c:pt>
              <c:pt idx="598">
                <c:v>-0.15631782474199629</c:v>
              </c:pt>
              <c:pt idx="599">
                <c:v>-0.15531782474199629</c:v>
              </c:pt>
              <c:pt idx="600">
                <c:v>-0.15431782474199629</c:v>
              </c:pt>
              <c:pt idx="601">
                <c:v>-0.15331782474199629</c:v>
              </c:pt>
              <c:pt idx="602">
                <c:v>-0.15231782474199629</c:v>
              </c:pt>
              <c:pt idx="603">
                <c:v>-0.15131782474199629</c:v>
              </c:pt>
              <c:pt idx="604">
                <c:v>-0.15031782474199629</c:v>
              </c:pt>
              <c:pt idx="605">
                <c:v>-0.14931782474199629</c:v>
              </c:pt>
              <c:pt idx="606">
                <c:v>-0.14831782474199628</c:v>
              </c:pt>
              <c:pt idx="607">
                <c:v>-0.14731782474199628</c:v>
              </c:pt>
              <c:pt idx="608">
                <c:v>-0.14631782474199628</c:v>
              </c:pt>
              <c:pt idx="609">
                <c:v>-0.14531782474199628</c:v>
              </c:pt>
              <c:pt idx="610">
                <c:v>-0.14431782474199628</c:v>
              </c:pt>
              <c:pt idx="611">
                <c:v>-0.14331782474199628</c:v>
              </c:pt>
              <c:pt idx="612">
                <c:v>-0.14231782474199628</c:v>
              </c:pt>
              <c:pt idx="613">
                <c:v>-0.14131782474199628</c:v>
              </c:pt>
              <c:pt idx="614">
                <c:v>-0.14031782474199628</c:v>
              </c:pt>
              <c:pt idx="615">
                <c:v>-0.13931782474199628</c:v>
              </c:pt>
              <c:pt idx="616">
                <c:v>-0.13831782474199628</c:v>
              </c:pt>
              <c:pt idx="617">
                <c:v>-0.13731782474199627</c:v>
              </c:pt>
              <c:pt idx="618">
                <c:v>-0.13631782474199627</c:v>
              </c:pt>
              <c:pt idx="619">
                <c:v>-0.13531782474199627</c:v>
              </c:pt>
              <c:pt idx="620">
                <c:v>-0.13431782474199627</c:v>
              </c:pt>
              <c:pt idx="621">
                <c:v>-0.13331782474199627</c:v>
              </c:pt>
              <c:pt idx="622">
                <c:v>-0.13231782474199627</c:v>
              </c:pt>
              <c:pt idx="623">
                <c:v>-0.13131782474199627</c:v>
              </c:pt>
              <c:pt idx="624">
                <c:v>-0.13031782474199627</c:v>
              </c:pt>
              <c:pt idx="625">
                <c:v>-0.12931782474199627</c:v>
              </c:pt>
              <c:pt idx="626">
                <c:v>-0.12831782474199627</c:v>
              </c:pt>
              <c:pt idx="627">
                <c:v>-0.12731782474199627</c:v>
              </c:pt>
              <c:pt idx="628">
                <c:v>-0.12631782474199627</c:v>
              </c:pt>
              <c:pt idx="629">
                <c:v>-0.12531782474199626</c:v>
              </c:pt>
              <c:pt idx="630">
                <c:v>-0.12431782474199626</c:v>
              </c:pt>
              <c:pt idx="631">
                <c:v>-0.12331782474199626</c:v>
              </c:pt>
              <c:pt idx="632">
                <c:v>-0.12231782474199626</c:v>
              </c:pt>
              <c:pt idx="633">
                <c:v>-0.12131782474199626</c:v>
              </c:pt>
              <c:pt idx="634">
                <c:v>-0.12031782474199626</c:v>
              </c:pt>
              <c:pt idx="635">
                <c:v>-0.11931782474199626</c:v>
              </c:pt>
              <c:pt idx="636">
                <c:v>-0.11831782474199626</c:v>
              </c:pt>
              <c:pt idx="637">
                <c:v>-0.11731782474199626</c:v>
              </c:pt>
              <c:pt idx="638">
                <c:v>-0.11631782474199626</c:v>
              </c:pt>
              <c:pt idx="639">
                <c:v>-0.11531782474199626</c:v>
              </c:pt>
              <c:pt idx="640">
                <c:v>-0.11431782474199625</c:v>
              </c:pt>
              <c:pt idx="641">
                <c:v>-0.11331782474199625</c:v>
              </c:pt>
              <c:pt idx="642">
                <c:v>-0.11231782474199625</c:v>
              </c:pt>
              <c:pt idx="643">
                <c:v>-0.11131782474199625</c:v>
              </c:pt>
              <c:pt idx="644">
                <c:v>-0.11031782474199625</c:v>
              </c:pt>
              <c:pt idx="645">
                <c:v>-0.10931782474199625</c:v>
              </c:pt>
              <c:pt idx="646">
                <c:v>-0.10831782474199625</c:v>
              </c:pt>
              <c:pt idx="647">
                <c:v>-0.10731782474199625</c:v>
              </c:pt>
              <c:pt idx="648">
                <c:v>-0.10631782474199625</c:v>
              </c:pt>
              <c:pt idx="649">
                <c:v>-0.10531782474199625</c:v>
              </c:pt>
              <c:pt idx="650">
                <c:v>-0.10431782474199625</c:v>
              </c:pt>
              <c:pt idx="651">
                <c:v>-0.10331782474199624</c:v>
              </c:pt>
              <c:pt idx="652">
                <c:v>-0.10231782474199624</c:v>
              </c:pt>
              <c:pt idx="653">
                <c:v>-0.10131782474199624</c:v>
              </c:pt>
              <c:pt idx="654">
                <c:v>-0.10031782474199624</c:v>
              </c:pt>
              <c:pt idx="655">
                <c:v>-9.9317824741996241E-2</c:v>
              </c:pt>
              <c:pt idx="656">
                <c:v>-9.831782474199624E-2</c:v>
              </c:pt>
              <c:pt idx="657">
                <c:v>-9.7317824741996239E-2</c:v>
              </c:pt>
              <c:pt idx="658">
                <c:v>-9.6317824741996239E-2</c:v>
              </c:pt>
              <c:pt idx="659">
                <c:v>-9.5317824741996238E-2</c:v>
              </c:pt>
              <c:pt idx="660">
                <c:v>-9.4317824741996237E-2</c:v>
              </c:pt>
              <c:pt idx="661">
                <c:v>-9.3317824741996236E-2</c:v>
              </c:pt>
              <c:pt idx="662">
                <c:v>-9.2317824741996235E-2</c:v>
              </c:pt>
              <c:pt idx="663">
                <c:v>-9.1317824741996234E-2</c:v>
              </c:pt>
              <c:pt idx="664">
                <c:v>-9.0317824741996233E-2</c:v>
              </c:pt>
              <c:pt idx="665">
                <c:v>-8.9317824741996232E-2</c:v>
              </c:pt>
              <c:pt idx="666">
                <c:v>-8.8317824741996231E-2</c:v>
              </c:pt>
              <c:pt idx="667">
                <c:v>-8.7317824741996231E-2</c:v>
              </c:pt>
              <c:pt idx="668">
                <c:v>-8.631782474199623E-2</c:v>
              </c:pt>
              <c:pt idx="669">
                <c:v>-8.5317824741996229E-2</c:v>
              </c:pt>
              <c:pt idx="670">
                <c:v>-8.4317824741996228E-2</c:v>
              </c:pt>
              <c:pt idx="671">
                <c:v>-8.3317824741996227E-2</c:v>
              </c:pt>
              <c:pt idx="672">
                <c:v>-8.2317824741996226E-2</c:v>
              </c:pt>
              <c:pt idx="673">
                <c:v>-8.1317824741996225E-2</c:v>
              </c:pt>
              <c:pt idx="674">
                <c:v>-8.0317824741996224E-2</c:v>
              </c:pt>
              <c:pt idx="675">
                <c:v>-7.9317824741996223E-2</c:v>
              </c:pt>
              <c:pt idx="676">
                <c:v>-7.8317824741996223E-2</c:v>
              </c:pt>
              <c:pt idx="677">
                <c:v>-7.7317824741996222E-2</c:v>
              </c:pt>
              <c:pt idx="678">
                <c:v>-7.6317824741996221E-2</c:v>
              </c:pt>
              <c:pt idx="679">
                <c:v>-7.531782474199622E-2</c:v>
              </c:pt>
              <c:pt idx="680">
                <c:v>-7.4317824741996219E-2</c:v>
              </c:pt>
              <c:pt idx="681">
                <c:v>-7.3317824741996218E-2</c:v>
              </c:pt>
              <c:pt idx="682">
                <c:v>-7.2317824741996217E-2</c:v>
              </c:pt>
              <c:pt idx="683">
                <c:v>-7.1317824741996216E-2</c:v>
              </c:pt>
              <c:pt idx="684">
                <c:v>-7.0317824741996215E-2</c:v>
              </c:pt>
              <c:pt idx="685">
                <c:v>-6.9317824741996215E-2</c:v>
              </c:pt>
              <c:pt idx="686">
                <c:v>-6.8317824741996214E-2</c:v>
              </c:pt>
              <c:pt idx="687">
                <c:v>-6.7317824741996213E-2</c:v>
              </c:pt>
              <c:pt idx="688">
                <c:v>-6.6317824741996212E-2</c:v>
              </c:pt>
              <c:pt idx="689">
                <c:v>-6.5317824741996211E-2</c:v>
              </c:pt>
              <c:pt idx="690">
                <c:v>-6.431782474199621E-2</c:v>
              </c:pt>
              <c:pt idx="691">
                <c:v>-6.3317824741996209E-2</c:v>
              </c:pt>
              <c:pt idx="692">
                <c:v>-6.2317824741996208E-2</c:v>
              </c:pt>
              <c:pt idx="693">
                <c:v>-6.1317824741996207E-2</c:v>
              </c:pt>
              <c:pt idx="694">
                <c:v>-6.0317824741996207E-2</c:v>
              </c:pt>
              <c:pt idx="695">
                <c:v>-5.9317824741996206E-2</c:v>
              </c:pt>
              <c:pt idx="696">
                <c:v>-5.8317824741996205E-2</c:v>
              </c:pt>
              <c:pt idx="697">
                <c:v>-5.7317824741996204E-2</c:v>
              </c:pt>
              <c:pt idx="698">
                <c:v>-5.6317824741996203E-2</c:v>
              </c:pt>
              <c:pt idx="699">
                <c:v>-5.5317824741996202E-2</c:v>
              </c:pt>
              <c:pt idx="700">
                <c:v>-5.4317824741996201E-2</c:v>
              </c:pt>
              <c:pt idx="701">
                <c:v>-5.33178247419962E-2</c:v>
              </c:pt>
              <c:pt idx="702">
                <c:v>-5.2317824741996199E-2</c:v>
              </c:pt>
              <c:pt idx="703">
                <c:v>-5.1317824741996199E-2</c:v>
              </c:pt>
              <c:pt idx="704">
                <c:v>-5.0317824741996309E-2</c:v>
              </c:pt>
              <c:pt idx="705">
                <c:v>-4.9317824741996308E-2</c:v>
              </c:pt>
              <c:pt idx="706">
                <c:v>-4.8317824741996307E-2</c:v>
              </c:pt>
              <c:pt idx="707">
                <c:v>-4.7317824741996306E-2</c:v>
              </c:pt>
              <c:pt idx="708">
                <c:v>-4.6317824741996305E-2</c:v>
              </c:pt>
              <c:pt idx="709">
                <c:v>-4.5317824741996304E-2</c:v>
              </c:pt>
              <c:pt idx="710">
                <c:v>-4.4317824741996303E-2</c:v>
              </c:pt>
              <c:pt idx="711">
                <c:v>-4.3317824741996303E-2</c:v>
              </c:pt>
              <c:pt idx="712">
                <c:v>-4.2317824741996302E-2</c:v>
              </c:pt>
              <c:pt idx="713">
                <c:v>-4.1317824741996301E-2</c:v>
              </c:pt>
              <c:pt idx="714">
                <c:v>-4.03178247419963E-2</c:v>
              </c:pt>
              <c:pt idx="715">
                <c:v>-3.9317824741996299E-2</c:v>
              </c:pt>
              <c:pt idx="716">
                <c:v>-3.8317824741996298E-2</c:v>
              </c:pt>
              <c:pt idx="717">
                <c:v>-3.7317824741996297E-2</c:v>
              </c:pt>
              <c:pt idx="718">
                <c:v>-3.6317824741996296E-2</c:v>
              </c:pt>
              <c:pt idx="719">
                <c:v>-3.5317824741996295E-2</c:v>
              </c:pt>
              <c:pt idx="720">
                <c:v>-3.4317824741996295E-2</c:v>
              </c:pt>
              <c:pt idx="721">
                <c:v>-3.3317824741996294E-2</c:v>
              </c:pt>
              <c:pt idx="722">
                <c:v>-3.2317824741996293E-2</c:v>
              </c:pt>
              <c:pt idx="723">
                <c:v>-3.1317824741996292E-2</c:v>
              </c:pt>
              <c:pt idx="724">
                <c:v>-3.0317824741996291E-2</c:v>
              </c:pt>
              <c:pt idx="725">
                <c:v>-2.931782474199629E-2</c:v>
              </c:pt>
              <c:pt idx="726">
                <c:v>-2.8317824741996289E-2</c:v>
              </c:pt>
              <c:pt idx="727">
                <c:v>-2.7317824741996288E-2</c:v>
              </c:pt>
              <c:pt idx="728">
                <c:v>-2.6317824741996287E-2</c:v>
              </c:pt>
              <c:pt idx="729">
                <c:v>-2.5317824741996287E-2</c:v>
              </c:pt>
              <c:pt idx="730">
                <c:v>-2.4317824741996286E-2</c:v>
              </c:pt>
              <c:pt idx="731">
                <c:v>-2.3317824741996285E-2</c:v>
              </c:pt>
              <c:pt idx="732">
                <c:v>-2.2317824741996284E-2</c:v>
              </c:pt>
              <c:pt idx="733">
                <c:v>-2.1317824741996283E-2</c:v>
              </c:pt>
              <c:pt idx="734">
                <c:v>-2.0317824741996282E-2</c:v>
              </c:pt>
              <c:pt idx="735">
                <c:v>-1.9317824741996281E-2</c:v>
              </c:pt>
              <c:pt idx="736">
                <c:v>-1.831782474199628E-2</c:v>
              </c:pt>
              <c:pt idx="737">
                <c:v>-1.7317824741996279E-2</c:v>
              </c:pt>
              <c:pt idx="738">
                <c:v>-1.6317824741996279E-2</c:v>
              </c:pt>
              <c:pt idx="739">
                <c:v>-1.5317824741996278E-2</c:v>
              </c:pt>
              <c:pt idx="740">
                <c:v>-1.4317824741996277E-2</c:v>
              </c:pt>
              <c:pt idx="741">
                <c:v>-1.3317824741996276E-2</c:v>
              </c:pt>
              <c:pt idx="742">
                <c:v>-1.2317824741996275E-2</c:v>
              </c:pt>
              <c:pt idx="743">
                <c:v>-1.1317824741996274E-2</c:v>
              </c:pt>
              <c:pt idx="744">
                <c:v>-1.0317824741996273E-2</c:v>
              </c:pt>
              <c:pt idx="745">
                <c:v>-9.3178247419962723E-3</c:v>
              </c:pt>
              <c:pt idx="746">
                <c:v>-8.3178247419962714E-3</c:v>
              </c:pt>
              <c:pt idx="747">
                <c:v>-7.3178247419962705E-3</c:v>
              </c:pt>
              <c:pt idx="748">
                <c:v>-6.3178247419962696E-3</c:v>
              </c:pt>
              <c:pt idx="749">
                <c:v>-5.3178247419962688E-3</c:v>
              </c:pt>
              <c:pt idx="750">
                <c:v>-4.3178247419962679E-3</c:v>
              </c:pt>
              <c:pt idx="751">
                <c:v>-3.317824741996267E-3</c:v>
              </c:pt>
              <c:pt idx="752">
                <c:v>-2.3178247419962661E-3</c:v>
              </c:pt>
              <c:pt idx="753">
                <c:v>-1.3178247419962652E-3</c:v>
              </c:pt>
              <c:pt idx="754">
                <c:v>-3.1782474199626431E-4</c:v>
              </c:pt>
              <c:pt idx="755">
                <c:v>6.8217525800373657E-4</c:v>
              </c:pt>
              <c:pt idx="756">
                <c:v>1.6821752580037375E-3</c:v>
              </c:pt>
              <c:pt idx="757">
                <c:v>2.6821752580037383E-3</c:v>
              </c:pt>
              <c:pt idx="758">
                <c:v>3.6821752580037392E-3</c:v>
              </c:pt>
              <c:pt idx="759">
                <c:v>4.6821752580037401E-3</c:v>
              </c:pt>
              <c:pt idx="760">
                <c:v>5.682175258003741E-3</c:v>
              </c:pt>
              <c:pt idx="761">
                <c:v>6.6821752580037419E-3</c:v>
              </c:pt>
              <c:pt idx="762">
                <c:v>7.6821752580037428E-3</c:v>
              </c:pt>
              <c:pt idx="763">
                <c:v>8.6821752580037437E-3</c:v>
              </c:pt>
              <c:pt idx="764">
                <c:v>9.6821752580037446E-3</c:v>
              </c:pt>
              <c:pt idx="765">
                <c:v>1.0682175258003745E-2</c:v>
              </c:pt>
              <c:pt idx="766">
                <c:v>1.1682175258003746E-2</c:v>
              </c:pt>
              <c:pt idx="767">
                <c:v>1.2682175258003747E-2</c:v>
              </c:pt>
              <c:pt idx="768">
                <c:v>1.3682175258003748E-2</c:v>
              </c:pt>
              <c:pt idx="769">
                <c:v>1.4682175258003749E-2</c:v>
              </c:pt>
              <c:pt idx="770">
                <c:v>1.568217525800375E-2</c:v>
              </c:pt>
              <c:pt idx="771">
                <c:v>1.6682175258003751E-2</c:v>
              </c:pt>
              <c:pt idx="772">
                <c:v>1.7682175258003752E-2</c:v>
              </c:pt>
              <c:pt idx="773">
                <c:v>1.8682175258003753E-2</c:v>
              </c:pt>
              <c:pt idx="774">
                <c:v>1.9682175258003753E-2</c:v>
              </c:pt>
              <c:pt idx="775">
                <c:v>2.0682175258003754E-2</c:v>
              </c:pt>
              <c:pt idx="776">
                <c:v>2.1682175258003755E-2</c:v>
              </c:pt>
              <c:pt idx="777">
                <c:v>2.2682175258003756E-2</c:v>
              </c:pt>
              <c:pt idx="778">
                <c:v>2.3682175258003757E-2</c:v>
              </c:pt>
              <c:pt idx="779">
                <c:v>2.4682175258003758E-2</c:v>
              </c:pt>
              <c:pt idx="780">
                <c:v>2.5682175258003759E-2</c:v>
              </c:pt>
              <c:pt idx="781">
                <c:v>2.668217525800376E-2</c:v>
              </c:pt>
              <c:pt idx="782">
                <c:v>2.7682175258003761E-2</c:v>
              </c:pt>
              <c:pt idx="783">
                <c:v>2.8682175258003761E-2</c:v>
              </c:pt>
              <c:pt idx="784">
                <c:v>2.9682175258003762E-2</c:v>
              </c:pt>
              <c:pt idx="785">
                <c:v>3.0682175258003763E-2</c:v>
              </c:pt>
              <c:pt idx="786">
                <c:v>3.1682175258003764E-2</c:v>
              </c:pt>
              <c:pt idx="787">
                <c:v>3.2682175258003765E-2</c:v>
              </c:pt>
              <c:pt idx="788">
                <c:v>3.3682175258003766E-2</c:v>
              </c:pt>
              <c:pt idx="789">
                <c:v>3.4682175258003767E-2</c:v>
              </c:pt>
              <c:pt idx="790">
                <c:v>3.5682175258003768E-2</c:v>
              </c:pt>
              <c:pt idx="791">
                <c:v>3.6682175258003769E-2</c:v>
              </c:pt>
              <c:pt idx="792">
                <c:v>3.7682175258003769E-2</c:v>
              </c:pt>
              <c:pt idx="793">
                <c:v>3.868217525800377E-2</c:v>
              </c:pt>
              <c:pt idx="794">
                <c:v>3.9682175258003771E-2</c:v>
              </c:pt>
              <c:pt idx="795">
                <c:v>4.0682175258003772E-2</c:v>
              </c:pt>
              <c:pt idx="796">
                <c:v>4.1682175258003773E-2</c:v>
              </c:pt>
              <c:pt idx="797">
                <c:v>4.2682175258003774E-2</c:v>
              </c:pt>
              <c:pt idx="798">
                <c:v>4.3682175258003775E-2</c:v>
              </c:pt>
              <c:pt idx="799">
                <c:v>4.4682175258003776E-2</c:v>
              </c:pt>
              <c:pt idx="800">
                <c:v>4.5682175258003777E-2</c:v>
              </c:pt>
              <c:pt idx="801">
                <c:v>4.6682175258003777E-2</c:v>
              </c:pt>
              <c:pt idx="802">
                <c:v>4.7682175258003778E-2</c:v>
              </c:pt>
              <c:pt idx="803">
                <c:v>4.8682175258003779E-2</c:v>
              </c:pt>
              <c:pt idx="804">
                <c:v>4.968217525800378E-2</c:v>
              </c:pt>
              <c:pt idx="805">
                <c:v>5.0682175258003781E-2</c:v>
              </c:pt>
              <c:pt idx="806">
                <c:v>5.1682175258003782E-2</c:v>
              </c:pt>
              <c:pt idx="807">
                <c:v>5.2682175258003783E-2</c:v>
              </c:pt>
              <c:pt idx="808">
                <c:v>5.3682175258003784E-2</c:v>
              </c:pt>
              <c:pt idx="809">
                <c:v>5.4682175258003785E-2</c:v>
              </c:pt>
              <c:pt idx="810">
                <c:v>5.5682175258003785E-2</c:v>
              </c:pt>
              <c:pt idx="811">
                <c:v>5.6682175258003786E-2</c:v>
              </c:pt>
              <c:pt idx="812">
                <c:v>5.7682175258003787E-2</c:v>
              </c:pt>
              <c:pt idx="813">
                <c:v>5.8682175258003788E-2</c:v>
              </c:pt>
              <c:pt idx="814">
                <c:v>5.9682175258003789E-2</c:v>
              </c:pt>
              <c:pt idx="815">
                <c:v>6.068217525800379E-2</c:v>
              </c:pt>
              <c:pt idx="816">
                <c:v>6.1682175258003791E-2</c:v>
              </c:pt>
              <c:pt idx="817">
                <c:v>6.2682175258003792E-2</c:v>
              </c:pt>
              <c:pt idx="818">
                <c:v>6.3682175258003793E-2</c:v>
              </c:pt>
              <c:pt idx="819">
                <c:v>6.4682175258003793E-2</c:v>
              </c:pt>
              <c:pt idx="820">
                <c:v>6.5682175258003794E-2</c:v>
              </c:pt>
              <c:pt idx="821">
                <c:v>6.6682175258003795E-2</c:v>
              </c:pt>
              <c:pt idx="822">
                <c:v>6.7682175258003796E-2</c:v>
              </c:pt>
              <c:pt idx="823">
                <c:v>6.8682175258003797E-2</c:v>
              </c:pt>
              <c:pt idx="824">
                <c:v>6.9682175258003798E-2</c:v>
              </c:pt>
              <c:pt idx="825">
                <c:v>7.0682175258003799E-2</c:v>
              </c:pt>
              <c:pt idx="826">
                <c:v>7.16821752580038E-2</c:v>
              </c:pt>
              <c:pt idx="827">
                <c:v>7.2682175258003801E-2</c:v>
              </c:pt>
              <c:pt idx="828">
                <c:v>7.3682175258003801E-2</c:v>
              </c:pt>
              <c:pt idx="829">
                <c:v>7.4682175258003802E-2</c:v>
              </c:pt>
              <c:pt idx="830">
                <c:v>7.5682175258003803E-2</c:v>
              </c:pt>
              <c:pt idx="831">
                <c:v>7.6682175258003804E-2</c:v>
              </c:pt>
              <c:pt idx="832">
                <c:v>7.7682175258003805E-2</c:v>
              </c:pt>
              <c:pt idx="833">
                <c:v>7.8682175258003695E-2</c:v>
              </c:pt>
              <c:pt idx="834">
                <c:v>7.9682175258003696E-2</c:v>
              </c:pt>
              <c:pt idx="835">
                <c:v>8.0682175258003697E-2</c:v>
              </c:pt>
              <c:pt idx="836">
                <c:v>8.1682175258003697E-2</c:v>
              </c:pt>
              <c:pt idx="837">
                <c:v>8.2682175258003698E-2</c:v>
              </c:pt>
              <c:pt idx="838">
                <c:v>8.3682175258003699E-2</c:v>
              </c:pt>
              <c:pt idx="839">
                <c:v>8.46821752580037E-2</c:v>
              </c:pt>
              <c:pt idx="840">
                <c:v>8.5682175258003701E-2</c:v>
              </c:pt>
              <c:pt idx="841">
                <c:v>8.6682175258003702E-2</c:v>
              </c:pt>
              <c:pt idx="842">
                <c:v>8.7682175258003703E-2</c:v>
              </c:pt>
              <c:pt idx="843">
                <c:v>8.8682175258003704E-2</c:v>
              </c:pt>
              <c:pt idx="844">
                <c:v>8.9682175258003705E-2</c:v>
              </c:pt>
              <c:pt idx="845">
                <c:v>9.0682175258003705E-2</c:v>
              </c:pt>
              <c:pt idx="846">
                <c:v>9.1682175258003706E-2</c:v>
              </c:pt>
              <c:pt idx="847">
                <c:v>9.2682175258003707E-2</c:v>
              </c:pt>
              <c:pt idx="848">
                <c:v>9.3682175258003708E-2</c:v>
              </c:pt>
              <c:pt idx="849">
                <c:v>9.4682175258003709E-2</c:v>
              </c:pt>
              <c:pt idx="850">
                <c:v>9.568217525800371E-2</c:v>
              </c:pt>
              <c:pt idx="851">
                <c:v>9.6682175258003711E-2</c:v>
              </c:pt>
              <c:pt idx="852">
                <c:v>9.7682175258003712E-2</c:v>
              </c:pt>
              <c:pt idx="853">
                <c:v>9.8682175258003713E-2</c:v>
              </c:pt>
              <c:pt idx="854">
                <c:v>9.9682175258003713E-2</c:v>
              </c:pt>
              <c:pt idx="855">
                <c:v>0.10068217525800371</c:v>
              </c:pt>
              <c:pt idx="856">
                <c:v>0.10168217525800372</c:v>
              </c:pt>
              <c:pt idx="857">
                <c:v>0.10268217525800372</c:v>
              </c:pt>
              <c:pt idx="858">
                <c:v>0.10368217525800372</c:v>
              </c:pt>
              <c:pt idx="859">
                <c:v>0.10468217525800372</c:v>
              </c:pt>
              <c:pt idx="860">
                <c:v>0.10568217525800372</c:v>
              </c:pt>
              <c:pt idx="861">
                <c:v>0.10668217525800372</c:v>
              </c:pt>
              <c:pt idx="862">
                <c:v>0.10768217525800372</c:v>
              </c:pt>
              <c:pt idx="863">
                <c:v>0.10868217525800372</c:v>
              </c:pt>
              <c:pt idx="864">
                <c:v>0.10968217525800372</c:v>
              </c:pt>
              <c:pt idx="865">
                <c:v>0.11068217525800372</c:v>
              </c:pt>
              <c:pt idx="866">
                <c:v>0.11168217525800372</c:v>
              </c:pt>
              <c:pt idx="867">
                <c:v>0.11268217525800373</c:v>
              </c:pt>
              <c:pt idx="868">
                <c:v>0.11368217525800373</c:v>
              </c:pt>
              <c:pt idx="869">
                <c:v>0.11468217525800373</c:v>
              </c:pt>
              <c:pt idx="870">
                <c:v>0.11568217525800373</c:v>
              </c:pt>
              <c:pt idx="871">
                <c:v>0.11668217525800373</c:v>
              </c:pt>
              <c:pt idx="872">
                <c:v>0.11768217525800373</c:v>
              </c:pt>
              <c:pt idx="873">
                <c:v>0.11868217525800373</c:v>
              </c:pt>
              <c:pt idx="874">
                <c:v>0.11968217525800373</c:v>
              </c:pt>
              <c:pt idx="875">
                <c:v>0.12068217525800373</c:v>
              </c:pt>
              <c:pt idx="876">
                <c:v>0.12168217525800373</c:v>
              </c:pt>
              <c:pt idx="877">
                <c:v>0.12268217525800373</c:v>
              </c:pt>
              <c:pt idx="878">
                <c:v>0.12368217525800373</c:v>
              </c:pt>
              <c:pt idx="879">
                <c:v>0.12468217525800374</c:v>
              </c:pt>
              <c:pt idx="880">
                <c:v>0.12568217525800374</c:v>
              </c:pt>
              <c:pt idx="881">
                <c:v>0.12668217525800374</c:v>
              </c:pt>
              <c:pt idx="882">
                <c:v>0.12768217525800374</c:v>
              </c:pt>
              <c:pt idx="883">
                <c:v>0.12868217525800374</c:v>
              </c:pt>
              <c:pt idx="884">
                <c:v>0.12968217525800374</c:v>
              </c:pt>
              <c:pt idx="885">
                <c:v>0.13068217525800374</c:v>
              </c:pt>
              <c:pt idx="886">
                <c:v>0.13168217525800374</c:v>
              </c:pt>
              <c:pt idx="887">
                <c:v>0.13268217525800374</c:v>
              </c:pt>
              <c:pt idx="888">
                <c:v>0.13368217525800374</c:v>
              </c:pt>
              <c:pt idx="889">
                <c:v>0.13468217525800374</c:v>
              </c:pt>
              <c:pt idx="890">
                <c:v>0.13568217525800375</c:v>
              </c:pt>
              <c:pt idx="891">
                <c:v>0.13668217525800375</c:v>
              </c:pt>
              <c:pt idx="892">
                <c:v>0.13768217525800375</c:v>
              </c:pt>
              <c:pt idx="893">
                <c:v>0.13868217525800375</c:v>
              </c:pt>
              <c:pt idx="894">
                <c:v>0.13968217525800375</c:v>
              </c:pt>
              <c:pt idx="895">
                <c:v>0.14068217525800375</c:v>
              </c:pt>
              <c:pt idx="896">
                <c:v>0.14168217525800375</c:v>
              </c:pt>
              <c:pt idx="897">
                <c:v>0.14268217525800375</c:v>
              </c:pt>
              <c:pt idx="898">
                <c:v>0.14368217525800375</c:v>
              </c:pt>
              <c:pt idx="899">
                <c:v>0.14468217525800375</c:v>
              </c:pt>
              <c:pt idx="900">
                <c:v>0.14568217525800375</c:v>
              </c:pt>
              <c:pt idx="901">
                <c:v>0.14668217525800376</c:v>
              </c:pt>
              <c:pt idx="902">
                <c:v>0.14768217525800376</c:v>
              </c:pt>
              <c:pt idx="903">
                <c:v>0.14868217525800376</c:v>
              </c:pt>
              <c:pt idx="904">
                <c:v>0.14968217525800376</c:v>
              </c:pt>
              <c:pt idx="905">
                <c:v>0.15068217525800376</c:v>
              </c:pt>
              <c:pt idx="906">
                <c:v>0.15168217525800376</c:v>
              </c:pt>
              <c:pt idx="907">
                <c:v>0.15268217525800376</c:v>
              </c:pt>
              <c:pt idx="908">
                <c:v>0.15368217525800376</c:v>
              </c:pt>
              <c:pt idx="909">
                <c:v>0.15468217525800376</c:v>
              </c:pt>
              <c:pt idx="910">
                <c:v>0.15568217525800376</c:v>
              </c:pt>
              <c:pt idx="911">
                <c:v>0.15668217525800376</c:v>
              </c:pt>
              <c:pt idx="912">
                <c:v>0.15768217525800376</c:v>
              </c:pt>
              <c:pt idx="913">
                <c:v>0.15868217525800377</c:v>
              </c:pt>
              <c:pt idx="914">
                <c:v>0.15968217525800377</c:v>
              </c:pt>
              <c:pt idx="915">
                <c:v>0.16068217525800377</c:v>
              </c:pt>
              <c:pt idx="916">
                <c:v>0.16168217525800377</c:v>
              </c:pt>
              <c:pt idx="917">
                <c:v>0.16268217525800377</c:v>
              </c:pt>
              <c:pt idx="918">
                <c:v>0.16368217525800377</c:v>
              </c:pt>
              <c:pt idx="919">
                <c:v>0.16468217525800377</c:v>
              </c:pt>
              <c:pt idx="920">
                <c:v>0.16568217525800377</c:v>
              </c:pt>
              <c:pt idx="921">
                <c:v>0.16668217525800377</c:v>
              </c:pt>
              <c:pt idx="922">
                <c:v>0.16768217525800377</c:v>
              </c:pt>
              <c:pt idx="923">
                <c:v>0.16868217525800377</c:v>
              </c:pt>
              <c:pt idx="924">
                <c:v>0.16968217525800378</c:v>
              </c:pt>
              <c:pt idx="925">
                <c:v>0.17068217525800378</c:v>
              </c:pt>
              <c:pt idx="926">
                <c:v>0.17168217525800378</c:v>
              </c:pt>
              <c:pt idx="927">
                <c:v>0.17268217525800378</c:v>
              </c:pt>
              <c:pt idx="928">
                <c:v>0.17368217525800378</c:v>
              </c:pt>
              <c:pt idx="929">
                <c:v>0.17468217525800378</c:v>
              </c:pt>
              <c:pt idx="930">
                <c:v>0.17568217525800378</c:v>
              </c:pt>
              <c:pt idx="931">
                <c:v>0.17668217525800378</c:v>
              </c:pt>
              <c:pt idx="932">
                <c:v>0.17768217525800378</c:v>
              </c:pt>
              <c:pt idx="933">
                <c:v>0.17868217525800378</c:v>
              </c:pt>
              <c:pt idx="934">
                <c:v>0.17968217525800378</c:v>
              </c:pt>
              <c:pt idx="935">
                <c:v>0.18068217525800379</c:v>
              </c:pt>
              <c:pt idx="936">
                <c:v>0.18168217525800379</c:v>
              </c:pt>
              <c:pt idx="937">
                <c:v>0.18268217525800379</c:v>
              </c:pt>
              <c:pt idx="938">
                <c:v>0.18368217525800379</c:v>
              </c:pt>
              <c:pt idx="939">
                <c:v>0.18468217525800379</c:v>
              </c:pt>
              <c:pt idx="940">
                <c:v>0.18568217525800379</c:v>
              </c:pt>
              <c:pt idx="941">
                <c:v>0.18668217525800379</c:v>
              </c:pt>
              <c:pt idx="942">
                <c:v>0.18768217525800379</c:v>
              </c:pt>
              <c:pt idx="943">
                <c:v>0.18868217525800379</c:v>
              </c:pt>
              <c:pt idx="944">
                <c:v>0.18968217525800379</c:v>
              </c:pt>
              <c:pt idx="945">
                <c:v>0.19068217525800379</c:v>
              </c:pt>
              <c:pt idx="946">
                <c:v>0.1916821752580038</c:v>
              </c:pt>
              <c:pt idx="947">
                <c:v>0.1926821752580038</c:v>
              </c:pt>
              <c:pt idx="948">
                <c:v>0.1936821752580038</c:v>
              </c:pt>
              <c:pt idx="949">
                <c:v>0.1946821752580038</c:v>
              </c:pt>
              <c:pt idx="950">
                <c:v>0.1956821752580038</c:v>
              </c:pt>
              <c:pt idx="951">
                <c:v>0.1966821752580038</c:v>
              </c:pt>
              <c:pt idx="952">
                <c:v>0.1976821752580038</c:v>
              </c:pt>
              <c:pt idx="953">
                <c:v>0.1986821752580038</c:v>
              </c:pt>
              <c:pt idx="954">
                <c:v>0.1996821752580038</c:v>
              </c:pt>
              <c:pt idx="955">
                <c:v>0.2006821752580038</c:v>
              </c:pt>
              <c:pt idx="956">
                <c:v>0.2016821752580038</c:v>
              </c:pt>
              <c:pt idx="957">
                <c:v>0.2026821752580038</c:v>
              </c:pt>
              <c:pt idx="958">
                <c:v>0.20368217525800381</c:v>
              </c:pt>
              <c:pt idx="959">
                <c:v>0.20468217525800381</c:v>
              </c:pt>
              <c:pt idx="960">
                <c:v>0.2056821752580037</c:v>
              </c:pt>
              <c:pt idx="961">
                <c:v>0.2066821752580037</c:v>
              </c:pt>
              <c:pt idx="962">
                <c:v>0.2076821752580037</c:v>
              </c:pt>
              <c:pt idx="963">
                <c:v>0.2086821752580037</c:v>
              </c:pt>
              <c:pt idx="964">
                <c:v>0.2096821752580037</c:v>
              </c:pt>
              <c:pt idx="965">
                <c:v>0.2106821752580037</c:v>
              </c:pt>
              <c:pt idx="966">
                <c:v>0.2116821752580037</c:v>
              </c:pt>
              <c:pt idx="967">
                <c:v>0.2126821752580037</c:v>
              </c:pt>
              <c:pt idx="968">
                <c:v>0.2136821752580037</c:v>
              </c:pt>
              <c:pt idx="969">
                <c:v>0.2146821752580037</c:v>
              </c:pt>
              <c:pt idx="970">
                <c:v>0.21568217525800371</c:v>
              </c:pt>
              <c:pt idx="971">
                <c:v>0.21668217525800371</c:v>
              </c:pt>
              <c:pt idx="972">
                <c:v>0.21768217525800371</c:v>
              </c:pt>
              <c:pt idx="973">
                <c:v>0.21868217525800371</c:v>
              </c:pt>
              <c:pt idx="974">
                <c:v>0.21968217525800371</c:v>
              </c:pt>
              <c:pt idx="975">
                <c:v>0.22068217525800371</c:v>
              </c:pt>
              <c:pt idx="976">
                <c:v>0.22168217525800371</c:v>
              </c:pt>
              <c:pt idx="977">
                <c:v>0.22268217525800371</c:v>
              </c:pt>
              <c:pt idx="978">
                <c:v>0.22368217525800371</c:v>
              </c:pt>
              <c:pt idx="979">
                <c:v>0.22468217525800371</c:v>
              </c:pt>
              <c:pt idx="980">
                <c:v>0.22568217525800371</c:v>
              </c:pt>
              <c:pt idx="981">
                <c:v>0.22668217525800372</c:v>
              </c:pt>
              <c:pt idx="982">
                <c:v>0.22768217525800372</c:v>
              </c:pt>
              <c:pt idx="983">
                <c:v>0.22868217525800372</c:v>
              </c:pt>
              <c:pt idx="984">
                <c:v>0.22968217525800372</c:v>
              </c:pt>
              <c:pt idx="985">
                <c:v>0.23068217525800372</c:v>
              </c:pt>
              <c:pt idx="986">
                <c:v>0.23168217525800372</c:v>
              </c:pt>
              <c:pt idx="987">
                <c:v>0.23268217525800372</c:v>
              </c:pt>
              <c:pt idx="988">
                <c:v>0.23368217525800372</c:v>
              </c:pt>
              <c:pt idx="989">
                <c:v>0.23468217525800372</c:v>
              </c:pt>
              <c:pt idx="990">
                <c:v>0.23568217525800372</c:v>
              </c:pt>
              <c:pt idx="991">
                <c:v>0.23668217525800372</c:v>
              </c:pt>
              <c:pt idx="992">
                <c:v>0.23768217525800373</c:v>
              </c:pt>
              <c:pt idx="993">
                <c:v>0.23868217525800373</c:v>
              </c:pt>
              <c:pt idx="994">
                <c:v>0.23968217525800373</c:v>
              </c:pt>
              <c:pt idx="995">
                <c:v>0.24068217525800373</c:v>
              </c:pt>
              <c:pt idx="996">
                <c:v>0.24168217525800373</c:v>
              </c:pt>
              <c:pt idx="997">
                <c:v>0.24268217525800373</c:v>
              </c:pt>
              <c:pt idx="998">
                <c:v>0.24368217525800373</c:v>
              </c:pt>
              <c:pt idx="999">
                <c:v>0.24468217525800373</c:v>
              </c:pt>
              <c:pt idx="1000">
                <c:v>0.24568217525800373</c:v>
              </c:pt>
              <c:pt idx="1001">
                <c:v>0.24668217525800384</c:v>
              </c:pt>
              <c:pt idx="1002">
                <c:v>0.24768217525800373</c:v>
              </c:pt>
              <c:pt idx="1003">
                <c:v>0.24868217525800385</c:v>
              </c:pt>
              <c:pt idx="1004">
                <c:v>0.24968217525800374</c:v>
              </c:pt>
              <c:pt idx="1005">
                <c:v>0.25068217525800385</c:v>
              </c:pt>
              <c:pt idx="1006">
                <c:v>0.25168217525800374</c:v>
              </c:pt>
              <c:pt idx="1007">
                <c:v>0.25268217525800385</c:v>
              </c:pt>
              <c:pt idx="1008">
                <c:v>0.25368217525800374</c:v>
              </c:pt>
              <c:pt idx="1009">
                <c:v>0.25468217525800385</c:v>
              </c:pt>
              <c:pt idx="1010">
                <c:v>0.25568217525800374</c:v>
              </c:pt>
              <c:pt idx="1011">
                <c:v>0.25668217525800385</c:v>
              </c:pt>
              <c:pt idx="1012">
                <c:v>0.25768217525800374</c:v>
              </c:pt>
              <c:pt idx="1013">
                <c:v>0.25868217525800385</c:v>
              </c:pt>
              <c:pt idx="1014">
                <c:v>0.25968217525800374</c:v>
              </c:pt>
              <c:pt idx="1015">
                <c:v>0.26068217525800386</c:v>
              </c:pt>
              <c:pt idx="1016">
                <c:v>0.26168217525800375</c:v>
              </c:pt>
              <c:pt idx="1017">
                <c:v>0.26268217525800386</c:v>
              </c:pt>
              <c:pt idx="1018">
                <c:v>0.26368217525800375</c:v>
              </c:pt>
              <c:pt idx="1019">
                <c:v>0.26468217525800386</c:v>
              </c:pt>
              <c:pt idx="1020">
                <c:v>0.26568217525800375</c:v>
              </c:pt>
              <c:pt idx="1021">
                <c:v>0.26668217525800386</c:v>
              </c:pt>
              <c:pt idx="1022">
                <c:v>0.26768217525800375</c:v>
              </c:pt>
              <c:pt idx="1023">
                <c:v>0.26868217525800386</c:v>
              </c:pt>
              <c:pt idx="1024">
                <c:v>0.26968217525800375</c:v>
              </c:pt>
              <c:pt idx="1025">
                <c:v>0.27068217525800364</c:v>
              </c:pt>
              <c:pt idx="1026">
                <c:v>0.27168217525800376</c:v>
              </c:pt>
              <c:pt idx="1027">
                <c:v>0.27268217525800365</c:v>
              </c:pt>
              <c:pt idx="1028">
                <c:v>0.27368217525800376</c:v>
              </c:pt>
              <c:pt idx="1029">
                <c:v>0.27468217525800365</c:v>
              </c:pt>
              <c:pt idx="1030">
                <c:v>0.27568217525800376</c:v>
              </c:pt>
              <c:pt idx="1031">
                <c:v>0.27668217525800365</c:v>
              </c:pt>
              <c:pt idx="1032">
                <c:v>0.27768217525800376</c:v>
              </c:pt>
              <c:pt idx="1033">
                <c:v>0.27868217525800365</c:v>
              </c:pt>
              <c:pt idx="1034">
                <c:v>0.27968217525800376</c:v>
              </c:pt>
              <c:pt idx="1035">
                <c:v>0.28068217525800365</c:v>
              </c:pt>
              <c:pt idx="1036">
                <c:v>0.28168217525800376</c:v>
              </c:pt>
              <c:pt idx="1037">
                <c:v>0.28268217525800365</c:v>
              </c:pt>
              <c:pt idx="1038">
                <c:v>0.28368217525800377</c:v>
              </c:pt>
              <c:pt idx="1039">
                <c:v>0.28468217525800366</c:v>
              </c:pt>
              <c:pt idx="1040">
                <c:v>0.28568217525800377</c:v>
              </c:pt>
              <c:pt idx="1041">
                <c:v>0.28668217525800366</c:v>
              </c:pt>
              <c:pt idx="1042">
                <c:v>0.28768217525800377</c:v>
              </c:pt>
              <c:pt idx="1043">
                <c:v>0.28868217525800366</c:v>
              </c:pt>
              <c:pt idx="1044">
                <c:v>0.28968217525800377</c:v>
              </c:pt>
              <c:pt idx="1045">
                <c:v>0.29068217525800366</c:v>
              </c:pt>
              <c:pt idx="1046">
                <c:v>0.29168217525800377</c:v>
              </c:pt>
              <c:pt idx="1047">
                <c:v>0.29268217525800366</c:v>
              </c:pt>
              <c:pt idx="1048">
                <c:v>0.29368217525800377</c:v>
              </c:pt>
              <c:pt idx="1049">
                <c:v>0.29468217525800366</c:v>
              </c:pt>
              <c:pt idx="1050">
                <c:v>0.29568217525800378</c:v>
              </c:pt>
              <c:pt idx="1051">
                <c:v>0.29668217525800367</c:v>
              </c:pt>
              <c:pt idx="1052">
                <c:v>0.29768217525800378</c:v>
              </c:pt>
              <c:pt idx="1053">
                <c:v>0.29868217525800367</c:v>
              </c:pt>
              <c:pt idx="1054">
                <c:v>0.29968217525800378</c:v>
              </c:pt>
              <c:pt idx="1055">
                <c:v>0.30068217525800367</c:v>
              </c:pt>
              <c:pt idx="1056">
                <c:v>0.30168217525800378</c:v>
              </c:pt>
              <c:pt idx="1057">
                <c:v>0.30268217525800367</c:v>
              </c:pt>
              <c:pt idx="1058">
                <c:v>0.30368217525800378</c:v>
              </c:pt>
              <c:pt idx="1059">
                <c:v>0.30468217525800367</c:v>
              </c:pt>
              <c:pt idx="1060">
                <c:v>0.30568217525800379</c:v>
              </c:pt>
              <c:pt idx="1061">
                <c:v>0.30668217525800368</c:v>
              </c:pt>
              <c:pt idx="1062">
                <c:v>0.30768217525800379</c:v>
              </c:pt>
              <c:pt idx="1063">
                <c:v>0.30868217525800368</c:v>
              </c:pt>
              <c:pt idx="1064">
                <c:v>0.30968217525800379</c:v>
              </c:pt>
              <c:pt idx="1065">
                <c:v>0.31068217525800368</c:v>
              </c:pt>
              <c:pt idx="1066">
                <c:v>0.31168217525800379</c:v>
              </c:pt>
              <c:pt idx="1067">
                <c:v>0.31268217525800368</c:v>
              </c:pt>
              <c:pt idx="1068">
                <c:v>0.31368217525800379</c:v>
              </c:pt>
              <c:pt idx="1069">
                <c:v>0.31468217525800368</c:v>
              </c:pt>
              <c:pt idx="1070">
                <c:v>0.31568217525800379</c:v>
              </c:pt>
              <c:pt idx="1071">
                <c:v>0.31668217525800368</c:v>
              </c:pt>
              <c:pt idx="1072">
                <c:v>0.3176821752580038</c:v>
              </c:pt>
              <c:pt idx="1073">
                <c:v>0.31868217525800369</c:v>
              </c:pt>
              <c:pt idx="1074">
                <c:v>0.3196821752580038</c:v>
              </c:pt>
              <c:pt idx="1075">
                <c:v>0.32068217525800369</c:v>
              </c:pt>
              <c:pt idx="1076">
                <c:v>0.3216821752580038</c:v>
              </c:pt>
              <c:pt idx="1077">
                <c:v>0.32268217525800369</c:v>
              </c:pt>
              <c:pt idx="1078">
                <c:v>0.3236821752580038</c:v>
              </c:pt>
              <c:pt idx="1079">
                <c:v>0.32468217525800369</c:v>
              </c:pt>
              <c:pt idx="1080">
                <c:v>0.3256821752580038</c:v>
              </c:pt>
              <c:pt idx="1081">
                <c:v>0.32668217525800369</c:v>
              </c:pt>
              <c:pt idx="1082">
                <c:v>0.3276821752580038</c:v>
              </c:pt>
              <c:pt idx="1083">
                <c:v>0.32868217525800369</c:v>
              </c:pt>
              <c:pt idx="1084">
                <c:v>0.32968217525800381</c:v>
              </c:pt>
              <c:pt idx="1085">
                <c:v>0.3306821752580037</c:v>
              </c:pt>
              <c:pt idx="1086">
                <c:v>0.33168217525800381</c:v>
              </c:pt>
              <c:pt idx="1087">
                <c:v>0.3326821752580037</c:v>
              </c:pt>
              <c:pt idx="1088">
                <c:v>0.33368217525800381</c:v>
              </c:pt>
              <c:pt idx="1089">
                <c:v>0.3346821752580037</c:v>
              </c:pt>
              <c:pt idx="1090">
                <c:v>0.33568217525800381</c:v>
              </c:pt>
              <c:pt idx="1091">
                <c:v>0.3366821752580037</c:v>
              </c:pt>
              <c:pt idx="1092">
                <c:v>0.33768217525800381</c:v>
              </c:pt>
              <c:pt idx="1093">
                <c:v>0.3386821752580037</c:v>
              </c:pt>
              <c:pt idx="1094">
                <c:v>0.33968217525800382</c:v>
              </c:pt>
              <c:pt idx="1095">
                <c:v>0.34068217525800371</c:v>
              </c:pt>
              <c:pt idx="1096">
                <c:v>0.34168217525800382</c:v>
              </c:pt>
              <c:pt idx="1097">
                <c:v>0.34268217525800371</c:v>
              </c:pt>
              <c:pt idx="1098">
                <c:v>0.34368217525800382</c:v>
              </c:pt>
              <c:pt idx="1099">
                <c:v>0.34468217525800371</c:v>
              </c:pt>
              <c:pt idx="1100">
                <c:v>0.34568217525800382</c:v>
              </c:pt>
              <c:pt idx="1101">
                <c:v>0.34668217525800371</c:v>
              </c:pt>
              <c:pt idx="1102">
                <c:v>0.34768217525800382</c:v>
              </c:pt>
              <c:pt idx="1103">
                <c:v>0.34868217525800371</c:v>
              </c:pt>
              <c:pt idx="1104">
                <c:v>0.34968217525800382</c:v>
              </c:pt>
              <c:pt idx="1105">
                <c:v>0.35068217525800371</c:v>
              </c:pt>
              <c:pt idx="1106">
                <c:v>0.35168217525800383</c:v>
              </c:pt>
              <c:pt idx="1107">
                <c:v>0.35268217525800372</c:v>
              </c:pt>
              <c:pt idx="1108">
                <c:v>0.35368217525800383</c:v>
              </c:pt>
              <c:pt idx="1109">
                <c:v>0.35468217525800372</c:v>
              </c:pt>
              <c:pt idx="1110">
                <c:v>0.35568217525800383</c:v>
              </c:pt>
              <c:pt idx="1111">
                <c:v>0.35668217525800372</c:v>
              </c:pt>
              <c:pt idx="1112">
                <c:v>0.35768217525800383</c:v>
              </c:pt>
              <c:pt idx="1113">
                <c:v>0.35868217525800372</c:v>
              </c:pt>
              <c:pt idx="1114">
                <c:v>0.35968217525800383</c:v>
              </c:pt>
              <c:pt idx="1115">
                <c:v>0.36068217525800372</c:v>
              </c:pt>
              <c:pt idx="1116">
                <c:v>0.36168217525800384</c:v>
              </c:pt>
              <c:pt idx="1117">
                <c:v>0.36268217525800373</c:v>
              </c:pt>
              <c:pt idx="1118">
                <c:v>0.36368217525800384</c:v>
              </c:pt>
              <c:pt idx="1119">
                <c:v>0.36468217525800373</c:v>
              </c:pt>
              <c:pt idx="1120">
                <c:v>0.36568217525800384</c:v>
              </c:pt>
              <c:pt idx="1121">
                <c:v>0.36668217525800373</c:v>
              </c:pt>
              <c:pt idx="1122">
                <c:v>0.36768217525800384</c:v>
              </c:pt>
              <c:pt idx="1123">
                <c:v>0.36868217525800373</c:v>
              </c:pt>
              <c:pt idx="1124">
                <c:v>0.36968217525800384</c:v>
              </c:pt>
              <c:pt idx="1125">
                <c:v>0.37068217525800373</c:v>
              </c:pt>
              <c:pt idx="1126">
                <c:v>0.37168217525800384</c:v>
              </c:pt>
              <c:pt idx="1127">
                <c:v>0.37268217525800373</c:v>
              </c:pt>
              <c:pt idx="1128">
                <c:v>0.37368217525800385</c:v>
              </c:pt>
              <c:pt idx="1129">
                <c:v>0.37468217525800374</c:v>
              </c:pt>
              <c:pt idx="1130">
                <c:v>0.37568217525800385</c:v>
              </c:pt>
              <c:pt idx="1131">
                <c:v>0.37668217525800374</c:v>
              </c:pt>
              <c:pt idx="1132">
                <c:v>0.37768217525800385</c:v>
              </c:pt>
              <c:pt idx="1133">
                <c:v>0.37868217525800374</c:v>
              </c:pt>
              <c:pt idx="1134">
                <c:v>0.37968217525800385</c:v>
              </c:pt>
              <c:pt idx="1135">
                <c:v>0.38068217525800374</c:v>
              </c:pt>
              <c:pt idx="1136">
                <c:v>0.38168217525800385</c:v>
              </c:pt>
              <c:pt idx="1137">
                <c:v>0.38268217525800374</c:v>
              </c:pt>
              <c:pt idx="1138">
                <c:v>0.38368217525800385</c:v>
              </c:pt>
              <c:pt idx="1139">
                <c:v>0.38468217525800374</c:v>
              </c:pt>
              <c:pt idx="1140">
                <c:v>0.38568217525800386</c:v>
              </c:pt>
              <c:pt idx="1141">
                <c:v>0.38668217525800375</c:v>
              </c:pt>
              <c:pt idx="1142">
                <c:v>0.38768217525800386</c:v>
              </c:pt>
              <c:pt idx="1143">
                <c:v>0.38868217525800375</c:v>
              </c:pt>
              <c:pt idx="1144">
                <c:v>0.38968217525800386</c:v>
              </c:pt>
              <c:pt idx="1145">
                <c:v>0.39068217525800375</c:v>
              </c:pt>
              <c:pt idx="1146">
                <c:v>0.39168217525800386</c:v>
              </c:pt>
              <c:pt idx="1147">
                <c:v>0.39268217525800375</c:v>
              </c:pt>
              <c:pt idx="1148">
                <c:v>0.39368217525800386</c:v>
              </c:pt>
              <c:pt idx="1149">
                <c:v>0.39468217525800375</c:v>
              </c:pt>
              <c:pt idx="1150">
                <c:v>0.39568217525800387</c:v>
              </c:pt>
              <c:pt idx="1151">
                <c:v>0.39668217525800376</c:v>
              </c:pt>
              <c:pt idx="1152">
                <c:v>0.39768217525800387</c:v>
              </c:pt>
              <c:pt idx="1153">
                <c:v>0.39868217525800376</c:v>
              </c:pt>
              <c:pt idx="1154">
                <c:v>0.39968217525800365</c:v>
              </c:pt>
              <c:pt idx="1155">
                <c:v>0.40068217525800376</c:v>
              </c:pt>
              <c:pt idx="1156">
                <c:v>0.40168217525800365</c:v>
              </c:pt>
              <c:pt idx="1157">
                <c:v>0.40268217525800376</c:v>
              </c:pt>
              <c:pt idx="1158">
                <c:v>0.40368217525800365</c:v>
              </c:pt>
              <c:pt idx="1159">
                <c:v>0.40468217525800376</c:v>
              </c:pt>
              <c:pt idx="1160">
                <c:v>0.40568217525800365</c:v>
              </c:pt>
              <c:pt idx="1161">
                <c:v>0.40668217525800376</c:v>
              </c:pt>
              <c:pt idx="1162">
                <c:v>0.40768217525800365</c:v>
              </c:pt>
              <c:pt idx="1163">
                <c:v>0.40868217525800377</c:v>
              </c:pt>
              <c:pt idx="1164">
                <c:v>0.40968217525800366</c:v>
              </c:pt>
              <c:pt idx="1165">
                <c:v>0.41068217525800377</c:v>
              </c:pt>
              <c:pt idx="1166">
                <c:v>0.41168217525800366</c:v>
              </c:pt>
              <c:pt idx="1167">
                <c:v>0.41268217525800377</c:v>
              </c:pt>
              <c:pt idx="1168">
                <c:v>0.41368217525800366</c:v>
              </c:pt>
              <c:pt idx="1169">
                <c:v>0.41468217525800377</c:v>
              </c:pt>
              <c:pt idx="1170">
                <c:v>0.41568217525800366</c:v>
              </c:pt>
              <c:pt idx="1171">
                <c:v>0.41668217525800377</c:v>
              </c:pt>
              <c:pt idx="1172">
                <c:v>0.41768217525800366</c:v>
              </c:pt>
              <c:pt idx="1173">
                <c:v>0.41868217525800377</c:v>
              </c:pt>
              <c:pt idx="1174">
                <c:v>0.41968217525800366</c:v>
              </c:pt>
              <c:pt idx="1175">
                <c:v>0.42068217525800378</c:v>
              </c:pt>
              <c:pt idx="1176">
                <c:v>0.42168217525800367</c:v>
              </c:pt>
              <c:pt idx="1177">
                <c:v>0.42268217525800378</c:v>
              </c:pt>
              <c:pt idx="1178">
                <c:v>0.42368217525800367</c:v>
              </c:pt>
              <c:pt idx="1179">
                <c:v>0.42468217525800378</c:v>
              </c:pt>
              <c:pt idx="1180">
                <c:v>0.42568217525800367</c:v>
              </c:pt>
              <c:pt idx="1181">
                <c:v>0.42668217525800378</c:v>
              </c:pt>
              <c:pt idx="1182">
                <c:v>0.42768217525800367</c:v>
              </c:pt>
              <c:pt idx="1183">
                <c:v>0.42868217525800378</c:v>
              </c:pt>
              <c:pt idx="1184">
                <c:v>0.42968217525800367</c:v>
              </c:pt>
              <c:pt idx="1185">
                <c:v>0.43068217525800379</c:v>
              </c:pt>
              <c:pt idx="1186">
                <c:v>0.43168217525800368</c:v>
              </c:pt>
              <c:pt idx="1187">
                <c:v>0.43268217525800379</c:v>
              </c:pt>
              <c:pt idx="1188">
                <c:v>0.43368217525800368</c:v>
              </c:pt>
              <c:pt idx="1189">
                <c:v>0.43468217525800379</c:v>
              </c:pt>
              <c:pt idx="1190">
                <c:v>0.43568217525800368</c:v>
              </c:pt>
              <c:pt idx="1191">
                <c:v>0.43668217525800379</c:v>
              </c:pt>
              <c:pt idx="1192">
                <c:v>0.43768217525800368</c:v>
              </c:pt>
              <c:pt idx="1193">
                <c:v>0.43868217525800379</c:v>
              </c:pt>
              <c:pt idx="1194">
                <c:v>0.43968217525800368</c:v>
              </c:pt>
              <c:pt idx="1195">
                <c:v>0.44068217525800379</c:v>
              </c:pt>
              <c:pt idx="1196">
                <c:v>0.44168217525800368</c:v>
              </c:pt>
              <c:pt idx="1197">
                <c:v>0.4426821752580038</c:v>
              </c:pt>
              <c:pt idx="1198">
                <c:v>0.44368217525800369</c:v>
              </c:pt>
              <c:pt idx="1199">
                <c:v>0.4446821752580038</c:v>
              </c:pt>
              <c:pt idx="1200">
                <c:v>0.44568217525800369</c:v>
              </c:pt>
              <c:pt idx="1201">
                <c:v>0.4466821752580038</c:v>
              </c:pt>
              <c:pt idx="1202">
                <c:v>0.44768217525800369</c:v>
              </c:pt>
              <c:pt idx="1203">
                <c:v>0.4486821752580038</c:v>
              </c:pt>
              <c:pt idx="1204">
                <c:v>0.44968217525800369</c:v>
              </c:pt>
              <c:pt idx="1205">
                <c:v>0.4506821752580038</c:v>
              </c:pt>
              <c:pt idx="1206">
                <c:v>0.45168217525800369</c:v>
              </c:pt>
              <c:pt idx="1207">
                <c:v>0.4526821752580038</c:v>
              </c:pt>
              <c:pt idx="1208">
                <c:v>0.45368217525800369</c:v>
              </c:pt>
              <c:pt idx="1209">
                <c:v>0.45468217525800381</c:v>
              </c:pt>
              <c:pt idx="1210">
                <c:v>0.4556821752580037</c:v>
              </c:pt>
              <c:pt idx="1211">
                <c:v>0.45668217525800381</c:v>
              </c:pt>
              <c:pt idx="1212">
                <c:v>0.4576821752580037</c:v>
              </c:pt>
              <c:pt idx="1213">
                <c:v>0.45868217525800381</c:v>
              </c:pt>
              <c:pt idx="1214">
                <c:v>0.4596821752580037</c:v>
              </c:pt>
              <c:pt idx="1215">
                <c:v>0.46068217525800381</c:v>
              </c:pt>
              <c:pt idx="1216">
                <c:v>0.4616821752580037</c:v>
              </c:pt>
              <c:pt idx="1217">
                <c:v>0.46268217525800381</c:v>
              </c:pt>
              <c:pt idx="1218">
                <c:v>0.4636821752580037</c:v>
              </c:pt>
              <c:pt idx="1219">
                <c:v>0.46468217525800382</c:v>
              </c:pt>
              <c:pt idx="1220">
                <c:v>0.46568217525800371</c:v>
              </c:pt>
              <c:pt idx="1221">
                <c:v>0.46668217525800382</c:v>
              </c:pt>
              <c:pt idx="1222">
                <c:v>0.46768217525800371</c:v>
              </c:pt>
              <c:pt idx="1223">
                <c:v>0.46868217525800382</c:v>
              </c:pt>
              <c:pt idx="1224">
                <c:v>0.46968217525800371</c:v>
              </c:pt>
              <c:pt idx="1225">
                <c:v>0.47068217525800382</c:v>
              </c:pt>
              <c:pt idx="1226">
                <c:v>0.47168217525800371</c:v>
              </c:pt>
              <c:pt idx="1227">
                <c:v>0.47268217525800382</c:v>
              </c:pt>
              <c:pt idx="1228">
                <c:v>0.47368217525800371</c:v>
              </c:pt>
              <c:pt idx="1229">
                <c:v>0.47468217525800382</c:v>
              </c:pt>
              <c:pt idx="1230">
                <c:v>0.47568217525800371</c:v>
              </c:pt>
              <c:pt idx="1231">
                <c:v>0.47668217525800383</c:v>
              </c:pt>
              <c:pt idx="1232">
                <c:v>0.47768217525800372</c:v>
              </c:pt>
              <c:pt idx="1233">
                <c:v>0.47868217525800383</c:v>
              </c:pt>
              <c:pt idx="1234">
                <c:v>0.47968217525800372</c:v>
              </c:pt>
              <c:pt idx="1235">
                <c:v>0.48068217525800383</c:v>
              </c:pt>
              <c:pt idx="1236">
                <c:v>0.48168217525800372</c:v>
              </c:pt>
              <c:pt idx="1237">
                <c:v>0.48268217525800383</c:v>
              </c:pt>
              <c:pt idx="1238">
                <c:v>0.48368217525800372</c:v>
              </c:pt>
              <c:pt idx="1239">
                <c:v>0.48468217525800383</c:v>
              </c:pt>
              <c:pt idx="1240">
                <c:v>0.48568217525800372</c:v>
              </c:pt>
              <c:pt idx="1241">
                <c:v>0.48668217525800384</c:v>
              </c:pt>
              <c:pt idx="1242">
                <c:v>0.48768217525800373</c:v>
              </c:pt>
              <c:pt idx="1243">
                <c:v>0.48868217525800384</c:v>
              </c:pt>
              <c:pt idx="1244">
                <c:v>0.48968217525800373</c:v>
              </c:pt>
              <c:pt idx="1245">
                <c:v>0.49068217525800384</c:v>
              </c:pt>
              <c:pt idx="1246">
                <c:v>0.49168217525800373</c:v>
              </c:pt>
              <c:pt idx="1247">
                <c:v>0.49268217525800384</c:v>
              </c:pt>
              <c:pt idx="1248">
                <c:v>0.49368217525800373</c:v>
              </c:pt>
              <c:pt idx="1249">
                <c:v>0.49468217525800384</c:v>
              </c:pt>
              <c:pt idx="1250">
                <c:v>0.49568217525800373</c:v>
              </c:pt>
              <c:pt idx="1251">
                <c:v>0.49668217525800384</c:v>
              </c:pt>
              <c:pt idx="1252">
                <c:v>0.49768217525800373</c:v>
              </c:pt>
              <c:pt idx="1253">
                <c:v>0.49868217525800385</c:v>
              </c:pt>
              <c:pt idx="1254">
                <c:v>0.49968217525800374</c:v>
              </c:pt>
              <c:pt idx="1255">
                <c:v>0.50068217525800385</c:v>
              </c:pt>
              <c:pt idx="1256">
                <c:v>0.50168217525800374</c:v>
              </c:pt>
              <c:pt idx="1257">
                <c:v>0.50268217525800385</c:v>
              </c:pt>
              <c:pt idx="1258">
                <c:v>0.50368217525800374</c:v>
              </c:pt>
              <c:pt idx="1259">
                <c:v>0.50468217525800385</c:v>
              </c:pt>
              <c:pt idx="1260">
                <c:v>0.50568217525800374</c:v>
              </c:pt>
              <c:pt idx="1261">
                <c:v>0.50668217525800385</c:v>
              </c:pt>
              <c:pt idx="1262">
                <c:v>0.50768217525800374</c:v>
              </c:pt>
              <c:pt idx="1263">
                <c:v>0.50868217525800385</c:v>
              </c:pt>
              <c:pt idx="1264">
                <c:v>0.50968217525800374</c:v>
              </c:pt>
              <c:pt idx="1265">
                <c:v>0.51068217525800386</c:v>
              </c:pt>
              <c:pt idx="1266">
                <c:v>0.51168217525800375</c:v>
              </c:pt>
              <c:pt idx="1267">
                <c:v>0.51268217525800386</c:v>
              </c:pt>
              <c:pt idx="1268">
                <c:v>0.51368217525800375</c:v>
              </c:pt>
              <c:pt idx="1269">
                <c:v>0.51468217525800386</c:v>
              </c:pt>
              <c:pt idx="1270">
                <c:v>0.51568217525800375</c:v>
              </c:pt>
              <c:pt idx="1271">
                <c:v>0.51668217525800386</c:v>
              </c:pt>
              <c:pt idx="1272">
                <c:v>0.51768217525800375</c:v>
              </c:pt>
              <c:pt idx="1273">
                <c:v>0.51868217525800386</c:v>
              </c:pt>
              <c:pt idx="1274">
                <c:v>0.51968217525800375</c:v>
              </c:pt>
              <c:pt idx="1275">
                <c:v>0.52068217525800387</c:v>
              </c:pt>
              <c:pt idx="1276">
                <c:v>0.52168217525800376</c:v>
              </c:pt>
              <c:pt idx="1277">
                <c:v>0.52268217525800387</c:v>
              </c:pt>
              <c:pt idx="1278">
                <c:v>0.52368217525800376</c:v>
              </c:pt>
              <c:pt idx="1279">
                <c:v>0.52468217525800387</c:v>
              </c:pt>
              <c:pt idx="1280">
                <c:v>0.52568217525800376</c:v>
              </c:pt>
              <c:pt idx="1281">
                <c:v>0.52668217525800365</c:v>
              </c:pt>
              <c:pt idx="1282">
                <c:v>0.52768217525800376</c:v>
              </c:pt>
              <c:pt idx="1283">
                <c:v>0.52868217525800365</c:v>
              </c:pt>
              <c:pt idx="1284">
                <c:v>0.52968217525800376</c:v>
              </c:pt>
              <c:pt idx="1285">
                <c:v>0.53068217525800365</c:v>
              </c:pt>
              <c:pt idx="1286">
                <c:v>0.53168217525800376</c:v>
              </c:pt>
              <c:pt idx="1287">
                <c:v>0.53268217525800365</c:v>
              </c:pt>
              <c:pt idx="1288">
                <c:v>0.53368217525800377</c:v>
              </c:pt>
              <c:pt idx="1289">
                <c:v>0.53468217525800366</c:v>
              </c:pt>
              <c:pt idx="1290">
                <c:v>0.53568217525800377</c:v>
              </c:pt>
              <c:pt idx="1291">
                <c:v>0.53668217525800366</c:v>
              </c:pt>
              <c:pt idx="1292">
                <c:v>0.53768217525800377</c:v>
              </c:pt>
              <c:pt idx="1293">
                <c:v>0.53868217525800366</c:v>
              </c:pt>
              <c:pt idx="1294">
                <c:v>0.53968217525800377</c:v>
              </c:pt>
              <c:pt idx="1295">
                <c:v>0.54068217525800366</c:v>
              </c:pt>
              <c:pt idx="1296">
                <c:v>0.54168217525800377</c:v>
              </c:pt>
              <c:pt idx="1297">
                <c:v>0.54268217525800366</c:v>
              </c:pt>
              <c:pt idx="1298">
                <c:v>0.54368217525800377</c:v>
              </c:pt>
              <c:pt idx="1299">
                <c:v>0.54468217525800366</c:v>
              </c:pt>
              <c:pt idx="1300">
                <c:v>0.54568217525800378</c:v>
              </c:pt>
              <c:pt idx="1301">
                <c:v>0.54668217525800367</c:v>
              </c:pt>
              <c:pt idx="1302">
                <c:v>0.54768217525800378</c:v>
              </c:pt>
              <c:pt idx="1303">
                <c:v>0.54868217525800367</c:v>
              </c:pt>
              <c:pt idx="1304">
                <c:v>0.54968217525800378</c:v>
              </c:pt>
              <c:pt idx="1305">
                <c:v>0.55068217525800367</c:v>
              </c:pt>
              <c:pt idx="1306">
                <c:v>0.55168217525800378</c:v>
              </c:pt>
              <c:pt idx="1307">
                <c:v>0.55268217525800367</c:v>
              </c:pt>
              <c:pt idx="1308">
                <c:v>0.55368217525800378</c:v>
              </c:pt>
              <c:pt idx="1309">
                <c:v>0.55468217525800367</c:v>
              </c:pt>
              <c:pt idx="1310">
                <c:v>0.55568217525800379</c:v>
              </c:pt>
              <c:pt idx="1311">
                <c:v>0.55668217525800368</c:v>
              </c:pt>
              <c:pt idx="1312">
                <c:v>0.55768217525800379</c:v>
              </c:pt>
              <c:pt idx="1313">
                <c:v>0.55868217525800368</c:v>
              </c:pt>
              <c:pt idx="1314">
                <c:v>0.55968217525800379</c:v>
              </c:pt>
              <c:pt idx="1315">
                <c:v>0.56068217525800368</c:v>
              </c:pt>
              <c:pt idx="1316">
                <c:v>0.56168217525800379</c:v>
              </c:pt>
              <c:pt idx="1317">
                <c:v>0.56268217525800368</c:v>
              </c:pt>
              <c:pt idx="1318">
                <c:v>0.56368217525800379</c:v>
              </c:pt>
              <c:pt idx="1319">
                <c:v>0.56468217525800368</c:v>
              </c:pt>
              <c:pt idx="1320">
                <c:v>0.56568217525800379</c:v>
              </c:pt>
              <c:pt idx="1321">
                <c:v>0.56668217525800368</c:v>
              </c:pt>
              <c:pt idx="1322">
                <c:v>0.5676821752580038</c:v>
              </c:pt>
              <c:pt idx="1323">
                <c:v>0.56868217525800369</c:v>
              </c:pt>
              <c:pt idx="1324">
                <c:v>0.5696821752580038</c:v>
              </c:pt>
              <c:pt idx="1325">
                <c:v>0.57068217525800369</c:v>
              </c:pt>
              <c:pt idx="1326">
                <c:v>0.5716821752580038</c:v>
              </c:pt>
              <c:pt idx="1327">
                <c:v>0.57268217525800369</c:v>
              </c:pt>
              <c:pt idx="1328">
                <c:v>0.5736821752580038</c:v>
              </c:pt>
              <c:pt idx="1329">
                <c:v>0.57468217525800369</c:v>
              </c:pt>
              <c:pt idx="1330">
                <c:v>0.5756821752580038</c:v>
              </c:pt>
              <c:pt idx="1331">
                <c:v>0.57668217525800369</c:v>
              </c:pt>
              <c:pt idx="1332">
                <c:v>0.5776821752580038</c:v>
              </c:pt>
              <c:pt idx="1333">
                <c:v>0.57868217525800369</c:v>
              </c:pt>
              <c:pt idx="1334">
                <c:v>0.57968217525800381</c:v>
              </c:pt>
              <c:pt idx="1335">
                <c:v>0.5806821752580037</c:v>
              </c:pt>
              <c:pt idx="1336">
                <c:v>0.58168217525800381</c:v>
              </c:pt>
              <c:pt idx="1337">
                <c:v>0.5826821752580037</c:v>
              </c:pt>
              <c:pt idx="1338">
                <c:v>0.58368217525800381</c:v>
              </c:pt>
              <c:pt idx="1339">
                <c:v>0.5846821752580037</c:v>
              </c:pt>
              <c:pt idx="1340">
                <c:v>0.58568217525800381</c:v>
              </c:pt>
              <c:pt idx="1341">
                <c:v>0.5866821752580037</c:v>
              </c:pt>
              <c:pt idx="1342">
                <c:v>0.58768217525800381</c:v>
              </c:pt>
              <c:pt idx="1343">
                <c:v>0.5886821752580037</c:v>
              </c:pt>
              <c:pt idx="1344">
                <c:v>0.58968217525800382</c:v>
              </c:pt>
              <c:pt idx="1345">
                <c:v>0.59068217525800371</c:v>
              </c:pt>
              <c:pt idx="1346">
                <c:v>0.59168217525800382</c:v>
              </c:pt>
              <c:pt idx="1347">
                <c:v>0.59268217525800371</c:v>
              </c:pt>
              <c:pt idx="1348">
                <c:v>0.59368217525800382</c:v>
              </c:pt>
              <c:pt idx="1349">
                <c:v>0.59468217525800371</c:v>
              </c:pt>
              <c:pt idx="1350">
                <c:v>0.59568217525800382</c:v>
              </c:pt>
              <c:pt idx="1351">
                <c:v>0.59668217525800371</c:v>
              </c:pt>
              <c:pt idx="1352">
                <c:v>0.59768217525800382</c:v>
              </c:pt>
              <c:pt idx="1353">
                <c:v>0.59868217525800371</c:v>
              </c:pt>
              <c:pt idx="1354">
                <c:v>0.59968217525800382</c:v>
              </c:pt>
              <c:pt idx="1355">
                <c:v>0.60068217525800371</c:v>
              </c:pt>
              <c:pt idx="1356">
                <c:v>0.60168217525800383</c:v>
              </c:pt>
              <c:pt idx="1357">
                <c:v>0.60268217525800372</c:v>
              </c:pt>
              <c:pt idx="1358">
                <c:v>0.60368217525800383</c:v>
              </c:pt>
              <c:pt idx="1359">
                <c:v>0.60468217525800372</c:v>
              </c:pt>
              <c:pt idx="1360">
                <c:v>0.60568217525800383</c:v>
              </c:pt>
              <c:pt idx="1361">
                <c:v>0.60668217525800372</c:v>
              </c:pt>
              <c:pt idx="1362">
                <c:v>0.60768217525800383</c:v>
              </c:pt>
              <c:pt idx="1363">
                <c:v>0.60868217525800372</c:v>
              </c:pt>
              <c:pt idx="1364">
                <c:v>0.60968217525800383</c:v>
              </c:pt>
              <c:pt idx="1365">
                <c:v>0.61068217525800372</c:v>
              </c:pt>
              <c:pt idx="1366">
                <c:v>0.61168217525800384</c:v>
              </c:pt>
              <c:pt idx="1367">
                <c:v>0.61268217525800373</c:v>
              </c:pt>
              <c:pt idx="1368">
                <c:v>0.61368217525800384</c:v>
              </c:pt>
              <c:pt idx="1369">
                <c:v>0.61468217525800373</c:v>
              </c:pt>
              <c:pt idx="1370">
                <c:v>0.61568217525800384</c:v>
              </c:pt>
              <c:pt idx="1371">
                <c:v>0.61668217525800373</c:v>
              </c:pt>
              <c:pt idx="1372">
                <c:v>0.61768217525800384</c:v>
              </c:pt>
              <c:pt idx="1373">
                <c:v>0.61868217525800373</c:v>
              </c:pt>
              <c:pt idx="1374">
                <c:v>0.61968217525800384</c:v>
              </c:pt>
              <c:pt idx="1375">
                <c:v>0.62068217525800373</c:v>
              </c:pt>
              <c:pt idx="1376">
                <c:v>0.62168217525800384</c:v>
              </c:pt>
              <c:pt idx="1377">
                <c:v>0.62268217525800373</c:v>
              </c:pt>
              <c:pt idx="1378">
                <c:v>0.62368217525800385</c:v>
              </c:pt>
              <c:pt idx="1379">
                <c:v>0.62468217525800374</c:v>
              </c:pt>
              <c:pt idx="1380">
                <c:v>0.62568217525800385</c:v>
              </c:pt>
              <c:pt idx="1381">
                <c:v>0.62668217525800374</c:v>
              </c:pt>
              <c:pt idx="1382">
                <c:v>0.62768217525800385</c:v>
              </c:pt>
              <c:pt idx="1383">
                <c:v>0.62868217525800374</c:v>
              </c:pt>
              <c:pt idx="1384">
                <c:v>0.62968217525800385</c:v>
              </c:pt>
              <c:pt idx="1385">
                <c:v>0.63068217525800374</c:v>
              </c:pt>
              <c:pt idx="1386">
                <c:v>0.63168217525800385</c:v>
              </c:pt>
              <c:pt idx="1387">
                <c:v>0.63268217525800374</c:v>
              </c:pt>
              <c:pt idx="1388">
                <c:v>0.63368217525800385</c:v>
              </c:pt>
              <c:pt idx="1389">
                <c:v>0.63468217525800374</c:v>
              </c:pt>
              <c:pt idx="1390">
                <c:v>0.63568217525800386</c:v>
              </c:pt>
              <c:pt idx="1391">
                <c:v>0.63668217525800375</c:v>
              </c:pt>
              <c:pt idx="1392">
                <c:v>0.63768217525800386</c:v>
              </c:pt>
              <c:pt idx="1393">
                <c:v>0.63868217525800375</c:v>
              </c:pt>
              <c:pt idx="1394">
                <c:v>0.63968217525800386</c:v>
              </c:pt>
              <c:pt idx="1395">
                <c:v>0.64068217525800375</c:v>
              </c:pt>
              <c:pt idx="1396">
                <c:v>0.64168217525800386</c:v>
              </c:pt>
              <c:pt idx="1397">
                <c:v>0.64268217525800375</c:v>
              </c:pt>
              <c:pt idx="1398">
                <c:v>0.64368217525800386</c:v>
              </c:pt>
              <c:pt idx="1399">
                <c:v>0.64468217525800375</c:v>
              </c:pt>
              <c:pt idx="1400">
                <c:v>0.64568217525800387</c:v>
              </c:pt>
              <c:pt idx="1401">
                <c:v>0.64668217525800376</c:v>
              </c:pt>
              <c:pt idx="1402">
                <c:v>0.64768217525800387</c:v>
              </c:pt>
              <c:pt idx="1403">
                <c:v>0.64868217525800376</c:v>
              </c:pt>
              <c:pt idx="1404">
                <c:v>0.64968217525800387</c:v>
              </c:pt>
              <c:pt idx="1405">
                <c:v>0.65068217525800376</c:v>
              </c:pt>
              <c:pt idx="1406">
                <c:v>0.65168217525800387</c:v>
              </c:pt>
              <c:pt idx="1407">
                <c:v>0.65268217525800376</c:v>
              </c:pt>
              <c:pt idx="1408">
                <c:v>0.65368217525800365</c:v>
              </c:pt>
            </c:numLit>
          </c:xVal>
          <c:yVal>
            <c:numLit>
              <c:formatCode>General</c:formatCode>
              <c:ptCount val="1409"/>
              <c:pt idx="0">
                <c:v>2.1795235194056795E-2</c:v>
              </c:pt>
              <c:pt idx="1">
                <c:v>2.1855645248891328E-2</c:v>
              </c:pt>
              <c:pt idx="2">
                <c:v>2.1916316235229907E-2</c:v>
              </c:pt>
              <c:pt idx="3">
                <c:v>2.1977249723995583E-2</c:v>
              </c:pt>
              <c:pt idx="4">
                <c:v>2.2038447298519653E-2</c:v>
              </c:pt>
              <c:pt idx="5">
                <c:v>2.2099910554665082E-2</c:v>
              </c:pt>
              <c:pt idx="6">
                <c:v>2.2161641100951583E-2</c:v>
              </c:pt>
              <c:pt idx="7">
                <c:v>2.222364055868209E-2</c:v>
              </c:pt>
              <c:pt idx="8">
                <c:v>2.2285910562070882E-2</c:v>
              </c:pt>
              <c:pt idx="9">
                <c:v>2.2348452758373195E-2</c:v>
              </c:pt>
              <c:pt idx="10">
                <c:v>2.2411268808016454E-2</c:v>
              </c:pt>
              <c:pt idx="11">
                <c:v>2.2474360384733161E-2</c:v>
              </c:pt>
              <c:pt idx="12">
                <c:v>2.2537729175695319E-2</c:v>
              </c:pt>
              <c:pt idx="13">
                <c:v>2.260137688165062E-2</c:v>
              </c:pt>
              <c:pt idx="14">
                <c:v>2.2665305217060248E-2</c:v>
              </c:pt>
              <c:pt idx="15">
                <c:v>2.2729515910238442E-2</c:v>
              </c:pt>
              <c:pt idx="16">
                <c:v>2.2794010703493784E-2</c:v>
              </c:pt>
              <c:pt idx="17">
                <c:v>2.2858791353272172E-2</c:v>
              </c:pt>
              <c:pt idx="18">
                <c:v>2.2923859630301715E-2</c:v>
              </c:pt>
              <c:pt idx="19">
                <c:v>2.2989217319739325E-2</c:v>
              </c:pt>
              <c:pt idx="20">
                <c:v>2.3054866221319237E-2</c:v>
              </c:pt>
              <c:pt idx="21">
                <c:v>2.3120808149503316E-2</c:v>
              </c:pt>
              <c:pt idx="22">
                <c:v>2.3187044933633293E-2</c:v>
              </c:pt>
              <c:pt idx="23">
                <c:v>2.3253578418085008E-2</c:v>
              </c:pt>
              <c:pt idx="24">
                <c:v>2.3320410462424421E-2</c:v>
              </c:pt>
              <c:pt idx="25">
                <c:v>2.3387542941565816E-2</c:v>
              </c:pt>
              <c:pt idx="26">
                <c:v>2.3454977745931874E-2</c:v>
              </c:pt>
              <c:pt idx="27">
                <c:v>2.3522716781615802E-2</c:v>
              </c:pt>
              <c:pt idx="28">
                <c:v>2.3590761970545646E-2</c:v>
              </c:pt>
              <c:pt idx="29">
                <c:v>2.365911525065055E-2</c:v>
              </c:pt>
              <c:pt idx="30">
                <c:v>2.3727778576029316E-2</c:v>
              </c:pt>
              <c:pt idx="31">
                <c:v>2.3796753917120977E-2</c:v>
              </c:pt>
              <c:pt idx="32">
                <c:v>2.3866043260877701E-2</c:v>
              </c:pt>
              <c:pt idx="33">
                <c:v>2.3935648610939903E-2</c:v>
              </c:pt>
              <c:pt idx="34">
                <c:v>2.4005571987813529E-2</c:v>
              </c:pt>
              <c:pt idx="35">
                <c:v>2.4075815429049803E-2</c:v>
              </c:pt>
              <c:pt idx="36">
                <c:v>2.4146380989427223E-2</c:v>
              </c:pt>
              <c:pt idx="37">
                <c:v>2.4217270741135964E-2</c:v>
              </c:pt>
              <c:pt idx="38">
                <c:v>2.4288486773964651E-2</c:v>
              </c:pt>
              <c:pt idx="39">
                <c:v>2.4360031195489691E-2</c:v>
              </c:pt>
              <c:pt idx="40">
                <c:v>2.4431906131266969E-2</c:v>
              </c:pt>
              <c:pt idx="41">
                <c:v>2.4504113725026193E-2</c:v>
              </c:pt>
              <c:pt idx="42">
                <c:v>2.4576656138867736E-2</c:v>
              </c:pt>
              <c:pt idx="43">
                <c:v>2.4649535553462085E-2</c:v>
              </c:pt>
              <c:pt idx="44">
                <c:v>2.4722754168252013E-2</c:v>
              </c:pt>
              <c:pt idx="45">
                <c:v>2.4796314201657382E-2</c:v>
              </c:pt>
              <c:pt idx="46">
                <c:v>2.4870217891282739E-2</c:v>
              </c:pt>
              <c:pt idx="47">
                <c:v>2.4944467494127577E-2</c:v>
              </c:pt>
              <c:pt idx="48">
                <c:v>2.5019065286799605E-2</c:v>
              </c:pt>
              <c:pt idx="49">
                <c:v>2.5094013565730721E-2</c:v>
              </c:pt>
              <c:pt idx="50">
                <c:v>2.5169314647396013E-2</c:v>
              </c:pt>
              <c:pt idx="51">
                <c:v>2.5244970868535648E-2</c:v>
              </c:pt>
              <c:pt idx="52">
                <c:v>2.5320984586379807E-2</c:v>
              </c:pt>
              <c:pt idx="53">
                <c:v>2.5397358178876731E-2</c:v>
              </c:pt>
              <c:pt idx="54">
                <c:v>2.547409404492379E-2</c:v>
              </c:pt>
              <c:pt idx="55">
                <c:v>2.5551194604601698E-2</c:v>
              </c:pt>
              <c:pt idx="56">
                <c:v>2.5628662299412096E-2</c:v>
              </c:pt>
              <c:pt idx="57">
                <c:v>2.5706499592518219E-2</c:v>
              </c:pt>
              <c:pt idx="58">
                <c:v>2.5784708968988965E-2</c:v>
              </c:pt>
              <c:pt idx="59">
                <c:v>2.5863292936046365E-2</c:v>
              </c:pt>
              <c:pt idx="60">
                <c:v>2.5942254023316385E-2</c:v>
              </c:pt>
              <c:pt idx="61">
                <c:v>2.6021594783083361E-2</c:v>
              </c:pt>
              <c:pt idx="62">
                <c:v>2.6101317790547716E-2</c:v>
              </c:pt>
              <c:pt idx="63">
                <c:v>2.618142564408768E-2</c:v>
              </c:pt>
              <c:pt idx="64">
                <c:v>2.6261920965524186E-2</c:v>
              </c:pt>
              <c:pt idx="65">
                <c:v>2.6342806400389981E-2</c:v>
              </c:pt>
              <c:pt idx="66">
                <c:v>2.6424084618202042E-2</c:v>
              </c:pt>
              <c:pt idx="67">
                <c:v>2.650575831273827E-2</c:v>
              </c:pt>
              <c:pt idx="68">
                <c:v>2.6587830202317735E-2</c:v>
              </c:pt>
              <c:pt idx="69">
                <c:v>2.6670303030085246E-2</c:v>
              </c:pt>
              <c:pt idx="70">
                <c:v>2.6753179564299536E-2</c:v>
              </c:pt>
              <c:pt idx="71">
                <c:v>2.6836462598626092E-2</c:v>
              </c:pt>
              <c:pt idx="72">
                <c:v>2.6920154952433537E-2</c:v>
              </c:pt>
              <c:pt idx="73">
                <c:v>2.7004259471094968E-2</c:v>
              </c:pt>
              <c:pt idx="74">
                <c:v>2.708877902629302E-2</c:v>
              </c:pt>
              <c:pt idx="75">
                <c:v>2.7173716516329591E-2</c:v>
              </c:pt>
              <c:pt idx="76">
                <c:v>2.7259074866440129E-2</c:v>
              </c:pt>
              <c:pt idx="77">
                <c:v>2.7344857029112244E-2</c:v>
              </c:pt>
              <c:pt idx="78">
                <c:v>2.7431065984409173E-2</c:v>
              </c:pt>
              <c:pt idx="79">
                <c:v>2.7517704740297737E-2</c:v>
              </c:pt>
              <c:pt idx="80">
                <c:v>2.7604776332981324E-2</c:v>
              </c:pt>
              <c:pt idx="81">
                <c:v>2.769228382723752E-2</c:v>
              </c:pt>
              <c:pt idx="82">
                <c:v>2.7780230316760902E-2</c:v>
              </c:pt>
              <c:pt idx="83">
                <c:v>2.7868618924510698E-2</c:v>
              </c:pt>
              <c:pt idx="84">
                <c:v>2.7957452803063748E-2</c:v>
              </c:pt>
              <c:pt idx="85">
                <c:v>2.8046735134972606E-2</c:v>
              </c:pt>
              <c:pt idx="86">
                <c:v>2.8136469133128856E-2</c:v>
              </c:pt>
              <c:pt idx="87">
                <c:v>2.822665804113212E-2</c:v>
              </c:pt>
              <c:pt idx="88">
                <c:v>2.8317305133664272E-2</c:v>
              </c:pt>
              <c:pt idx="89">
                <c:v>2.8408413716869446E-2</c:v>
              </c:pt>
              <c:pt idx="90">
                <c:v>2.84999871287397E-2</c:v>
              </c:pt>
              <c:pt idx="91">
                <c:v>2.8592028739506448E-2</c:v>
              </c:pt>
              <c:pt idx="92">
                <c:v>2.8684541952037842E-2</c:v>
              </c:pt>
              <c:pt idx="93">
                <c:v>2.8777530202242215E-2</c:v>
              </c:pt>
              <c:pt idx="94">
                <c:v>2.8870996959477507E-2</c:v>
              </c:pt>
              <c:pt idx="95">
                <c:v>2.8964945726967124E-2</c:v>
              </c:pt>
              <c:pt idx="96">
                <c:v>2.9059380042221968E-2</c:v>
              </c:pt>
              <c:pt idx="97">
                <c:v>2.9154303477468977E-2</c:v>
              </c:pt>
              <c:pt idx="98">
                <c:v>2.9249719640086446E-2</c:v>
              </c:pt>
              <c:pt idx="99">
                <c:v>2.934563217304563E-2</c:v>
              </c:pt>
              <c:pt idx="100">
                <c:v>2.9442044755359647E-2</c:v>
              </c:pt>
              <c:pt idx="101">
                <c:v>2.9538961102538969E-2</c:v>
              </c:pt>
              <c:pt idx="102">
                <c:v>2.9636384967054164E-2</c:v>
              </c:pt>
              <c:pt idx="103">
                <c:v>2.973432013880583E-2</c:v>
              </c:pt>
              <c:pt idx="104">
                <c:v>2.9832770445601845E-2</c:v>
              </c:pt>
              <c:pt idx="105">
                <c:v>2.993173975364213E-2</c:v>
              </c:pt>
              <c:pt idx="106">
                <c:v>3.0031231968010889E-2</c:v>
              </c:pt>
              <c:pt idx="107">
                <c:v>3.013125103317691E-2</c:v>
              </c:pt>
              <c:pt idx="108">
                <c:v>3.0231800933501415E-2</c:v>
              </c:pt>
              <c:pt idx="109">
                <c:v>3.0332885693754256E-2</c:v>
              </c:pt>
              <c:pt idx="110">
                <c:v>3.0434509379638108E-2</c:v>
              </c:pt>
              <c:pt idx="111">
                <c:v>3.053667609832118E-2</c:v>
              </c:pt>
              <c:pt idx="112">
                <c:v>3.0639389998978302E-2</c:v>
              </c:pt>
              <c:pt idx="113">
                <c:v>3.0742655273340903E-2</c:v>
              </c:pt>
              <c:pt idx="114">
                <c:v>3.0846476156255527E-2</c:v>
              </c:pt>
              <c:pt idx="115">
                <c:v>3.0950856926251668E-2</c:v>
              </c:pt>
              <c:pt idx="116">
                <c:v>3.1055801906118615E-2</c:v>
              </c:pt>
              <c:pt idx="117">
                <c:v>3.1161315463491698E-2</c:v>
              </c:pt>
              <c:pt idx="118">
                <c:v>3.1267402011448148E-2</c:v>
              </c:pt>
              <c:pt idx="119">
                <c:v>3.1374066009112543E-2</c:v>
              </c:pt>
              <c:pt idx="120">
                <c:v>3.1481311962272385E-2</c:v>
              </c:pt>
              <c:pt idx="121">
                <c:v>3.1589144424003533E-2</c:v>
              </c:pt>
              <c:pt idx="122">
                <c:v>3.1697567995306188E-2</c:v>
              </c:pt>
              <c:pt idx="123">
                <c:v>3.1806587325751208E-2</c:v>
              </c:pt>
              <c:pt idx="124">
                <c:v>3.1916207114137257E-2</c:v>
              </c:pt>
              <c:pt idx="125">
                <c:v>3.2026432109158821E-2</c:v>
              </c:pt>
              <c:pt idx="126">
                <c:v>3.213726711008532E-2</c:v>
              </c:pt>
              <c:pt idx="127">
                <c:v>3.224871696745181E-2</c:v>
              </c:pt>
              <c:pt idx="128">
                <c:v>3.236078658376091E-2</c:v>
              </c:pt>
              <c:pt idx="129">
                <c:v>3.2473480914196905E-2</c:v>
              </c:pt>
              <c:pt idx="130">
                <c:v>3.2586804967351723E-2</c:v>
              </c:pt>
              <c:pt idx="131">
                <c:v>3.2700763805963116E-2</c:v>
              </c:pt>
              <c:pt idx="132">
                <c:v>3.2815362547665705E-2</c:v>
              </c:pt>
              <c:pt idx="133">
                <c:v>3.293060636575449E-2</c:v>
              </c:pt>
              <c:pt idx="134">
                <c:v>3.3046500489961612E-2</c:v>
              </c:pt>
              <c:pt idx="135">
                <c:v>3.3163050207246379E-2</c:v>
              </c:pt>
              <c:pt idx="136">
                <c:v>3.3280260862598846E-2</c:v>
              </c:pt>
              <c:pt idx="137">
                <c:v>3.3398137859857346E-2</c:v>
              </c:pt>
              <c:pt idx="138">
                <c:v>3.3516686662540186E-2</c:v>
              </c:pt>
              <c:pt idx="139">
                <c:v>3.3635912794691566E-2</c:v>
              </c:pt>
              <c:pt idx="140">
                <c:v>3.3755821841742605E-2</c:v>
              </c:pt>
              <c:pt idx="141">
                <c:v>3.3876419451387134E-2</c:v>
              </c:pt>
              <c:pt idx="142">
                <c:v>3.3997711334472866E-2</c:v>
              </c:pt>
              <c:pt idx="143">
                <c:v>3.411970326590847E-2</c:v>
              </c:pt>
              <c:pt idx="144">
                <c:v>3.4242401085586301E-2</c:v>
              </c:pt>
              <c:pt idx="145">
                <c:v>3.436581069932184E-2</c:v>
              </c:pt>
              <c:pt idx="146">
                <c:v>3.4489938079809448E-2</c:v>
              </c:pt>
              <c:pt idx="147">
                <c:v>3.4614789267595515E-2</c:v>
              </c:pt>
              <c:pt idx="148">
                <c:v>3.4740370372068674E-2</c:v>
              </c:pt>
              <c:pt idx="149">
                <c:v>3.4866687572468018E-2</c:v>
              </c:pt>
              <c:pt idx="150">
                <c:v>3.499374711890927E-2</c:v>
              </c:pt>
              <c:pt idx="151">
                <c:v>3.5121555333429685E-2</c:v>
              </c:pt>
              <c:pt idx="152">
                <c:v>3.5250118611051637E-2</c:v>
              </c:pt>
              <c:pt idx="153">
                <c:v>3.53794434208657E-2</c:v>
              </c:pt>
              <c:pt idx="154">
                <c:v>3.5509536307133376E-2</c:v>
              </c:pt>
              <c:pt idx="155">
                <c:v>3.5640403890410066E-2</c:v>
              </c:pt>
              <c:pt idx="156">
                <c:v>3.5772052868688606E-2</c:v>
              </c:pt>
              <c:pt idx="157">
                <c:v>3.5904490018563821E-2</c:v>
              </c:pt>
              <c:pt idx="158">
                <c:v>3.6037722196418598E-2</c:v>
              </c:pt>
              <c:pt idx="159">
                <c:v>3.6171756339631989E-2</c:v>
              </c:pt>
              <c:pt idx="160">
                <c:v>3.6306599467809758E-2</c:v>
              </c:pt>
              <c:pt idx="161">
                <c:v>3.6442258684037811E-2</c:v>
              </c:pt>
              <c:pt idx="162">
                <c:v>3.6578741176159189E-2</c:v>
              </c:pt>
              <c:pt idx="163">
                <c:v>3.6716054218074931E-2</c:v>
              </c:pt>
              <c:pt idx="164">
                <c:v>3.6854205171069583E-2</c:v>
              </c:pt>
              <c:pt idx="165">
                <c:v>3.6993201485161574E-2</c:v>
              </c:pt>
              <c:pt idx="166">
                <c:v>3.7133050700479446E-2</c:v>
              </c:pt>
              <c:pt idx="167">
                <c:v>3.7273760448664053E-2</c:v>
              </c:pt>
              <c:pt idx="168">
                <c:v>3.7415338454297689E-2</c:v>
              </c:pt>
              <c:pt idx="169">
                <c:v>3.7557792536360532E-2</c:v>
              </c:pt>
              <c:pt idx="170">
                <c:v>3.7701130609715118E-2</c:v>
              </c:pt>
              <c:pt idx="171">
                <c:v>3.7845360686619429E-2</c:v>
              </c:pt>
              <c:pt idx="172">
                <c:v>3.7990490878269279E-2</c:v>
              </c:pt>
              <c:pt idx="173">
                <c:v>3.8136529396370723E-2</c:v>
              </c:pt>
              <c:pt idx="174">
                <c:v>3.8283484554742994E-2</c:v>
              </c:pt>
              <c:pt idx="175">
                <c:v>3.8431364770952915E-2</c:v>
              </c:pt>
              <c:pt idx="176">
                <c:v>3.8580178567981321E-2</c:v>
              </c:pt>
              <c:pt idx="177">
                <c:v>3.8729934575922276E-2</c:v>
              </c:pt>
              <c:pt idx="178">
                <c:v>3.8880641533716079E-2</c:v>
              </c:pt>
              <c:pt idx="179">
                <c:v>3.9032308290916189E-2</c:v>
              </c:pt>
              <c:pt idx="180">
                <c:v>3.9184943809491883E-2</c:v>
              </c:pt>
              <c:pt idx="181">
                <c:v>3.9338557165666421E-2</c:v>
              </c:pt>
              <c:pt idx="182">
                <c:v>3.9493157551792495E-2</c:v>
              </c:pt>
              <c:pt idx="183">
                <c:v>3.9648754278264781E-2</c:v>
              </c:pt>
              <c:pt idx="184">
                <c:v>3.9805356775471985E-2</c:v>
              </c:pt>
              <c:pt idx="185">
                <c:v>3.9962974595787383E-2</c:v>
              </c:pt>
              <c:pt idx="186">
                <c:v>4.012161741560083E-2</c:v>
              </c:pt>
              <c:pt idx="187">
                <c:v>4.02812950373913E-2</c:v>
              </c:pt>
              <c:pt idx="188">
                <c:v>4.0442017391842652E-2</c:v>
              </c:pt>
              <c:pt idx="189">
                <c:v>4.0603794540002208E-2</c:v>
              </c:pt>
              <c:pt idx="190">
                <c:v>4.076663667548433E-2</c:v>
              </c:pt>
              <c:pt idx="191">
                <c:v>4.0930554126719219E-2</c:v>
              </c:pt>
              <c:pt idx="192">
                <c:v>4.1095557359248726E-2</c:v>
              </c:pt>
              <c:pt idx="193">
                <c:v>4.1261656978069577E-2</c:v>
              </c:pt>
              <c:pt idx="194">
                <c:v>4.1428863730026279E-2</c:v>
              </c:pt>
              <c:pt idx="195">
                <c:v>4.1597188506253401E-2</c:v>
              </c:pt>
              <c:pt idx="196">
                <c:v>4.1766642344670146E-2</c:v>
              </c:pt>
              <c:pt idx="197">
                <c:v>4.1937236432526913E-2</c:v>
              </c:pt>
              <c:pt idx="198">
                <c:v>4.2108982109006557E-2</c:v>
              </c:pt>
              <c:pt idx="199">
                <c:v>4.2281890867880499E-2</c:v>
              </c:pt>
              <c:pt idx="200">
                <c:v>4.2455974360221999E-2</c:v>
              </c:pt>
              <c:pt idx="201">
                <c:v>4.2631244397177366E-2</c:v>
              </c:pt>
              <c:pt idx="202">
                <c:v>4.2807712952797145E-2</c:v>
              </c:pt>
              <c:pt idx="203">
                <c:v>4.2985392166927976E-2</c:v>
              </c:pt>
              <c:pt idx="204">
                <c:v>4.3164294348167903E-2</c:v>
              </c:pt>
              <c:pt idx="205">
                <c:v>4.3344431976885207E-2</c:v>
              </c:pt>
              <c:pt idx="206">
                <c:v>4.3525817708303972E-2</c:v>
              </c:pt>
              <c:pt idx="207">
                <c:v>4.370846437565664E-2</c:v>
              </c:pt>
              <c:pt idx="208">
                <c:v>4.3892384993406676E-2</c:v>
              </c:pt>
              <c:pt idx="209">
                <c:v>4.4077592760541635E-2</c:v>
              </c:pt>
              <c:pt idx="210">
                <c:v>4.4264101063940069E-2</c:v>
              </c:pt>
              <c:pt idx="211">
                <c:v>4.4451923481812726E-2</c:v>
              </c:pt>
              <c:pt idx="212">
                <c:v>4.4641073787221111E-2</c:v>
              </c:pt>
              <c:pt idx="213">
                <c:v>4.4831565951674687E-2</c:v>
              </c:pt>
              <c:pt idx="214">
                <c:v>4.5023414148809164E-2</c:v>
              </c:pt>
              <c:pt idx="215">
                <c:v>4.5216632758147961E-2</c:v>
              </c:pt>
              <c:pt idx="216">
                <c:v>4.5411236368948948E-2</c:v>
              </c:pt>
              <c:pt idx="217">
                <c:v>4.5607239784138665E-2</c:v>
              </c:pt>
              <c:pt idx="218">
                <c:v>4.5804658024336795E-2</c:v>
              </c:pt>
              <c:pt idx="219">
                <c:v>4.6003506331972546E-2</c:v>
              </c:pt>
              <c:pt idx="220">
                <c:v>4.6203800175496183E-2</c:v>
              </c:pt>
              <c:pt idx="221">
                <c:v>4.640555525368785E-2</c:v>
              </c:pt>
              <c:pt idx="222">
                <c:v>4.6608787500066216E-2</c:v>
              </c:pt>
              <c:pt idx="223">
                <c:v>4.681351308740022E-2</c:v>
              </c:pt>
              <c:pt idx="224">
                <c:v>4.7019748432325877E-2</c:v>
              </c:pt>
              <c:pt idx="225">
                <c:v>4.7227510200071807E-2</c:v>
              </c:pt>
              <c:pt idx="226">
                <c:v>4.7436815309296061E-2</c:v>
              </c:pt>
              <c:pt idx="227">
                <c:v>4.764768093703739E-2</c:v>
              </c:pt>
              <c:pt idx="228">
                <c:v>4.7860124523784069E-2</c:v>
              </c:pt>
              <c:pt idx="229">
                <c:v>4.8074163778663657E-2</c:v>
              </c:pt>
              <c:pt idx="230">
                <c:v>4.8289816684756973E-2</c:v>
              </c:pt>
              <c:pt idx="231">
                <c:v>4.8507101504539823E-2</c:v>
              </c:pt>
              <c:pt idx="232">
                <c:v>4.8726036785455833E-2</c:v>
              </c:pt>
              <c:pt idx="233">
                <c:v>4.8946641365624668E-2</c:v>
              </c:pt>
              <c:pt idx="234">
                <c:v>4.9168934379688514E-2</c:v>
              </c:pt>
              <c:pt idx="235">
                <c:v>4.9392935264801735E-2</c:v>
              </c:pt>
              <c:pt idx="236">
                <c:v>4.9618663766767199E-2</c:v>
              </c:pt>
              <c:pt idx="237">
                <c:v>4.9846139946323462E-2</c:v>
              </c:pt>
              <c:pt idx="238">
                <c:v>5.0075384185587407E-2</c:v>
              </c:pt>
              <c:pt idx="239">
                <c:v>5.03064171946567E-2</c:v>
              </c:pt>
              <c:pt idx="240">
                <c:v>5.0539260018376553E-2</c:v>
              </c:pt>
              <c:pt idx="241">
                <c:v>5.0773934043275695E-2</c:v>
              </c:pt>
              <c:pt idx="242">
                <c:v>5.1010461004676447E-2</c:v>
              </c:pt>
              <c:pt idx="243">
                <c:v>5.1248862993984116E-2</c:v>
              </c:pt>
              <c:pt idx="244">
                <c:v>5.1489162466160386E-2</c:v>
              </c:pt>
              <c:pt idx="245">
                <c:v>5.1731382247387159E-2</c:v>
              </c:pt>
              <c:pt idx="246">
                <c:v>5.197554554292546E-2</c:v>
              </c:pt>
              <c:pt idx="247">
                <c:v>5.2221675945175655E-2</c:v>
              </c:pt>
              <c:pt idx="248">
                <c:v>5.2469797441945139E-2</c:v>
              </c:pt>
              <c:pt idx="249">
                <c:v>5.2719934424929206E-2</c:v>
              </c:pt>
              <c:pt idx="250">
                <c:v>5.2972111698411796E-2</c:v>
              </c:pt>
              <c:pt idx="251">
                <c:v>5.3226354488193003E-2</c:v>
              </c:pt>
              <c:pt idx="252">
                <c:v>5.348268845074939E-2</c:v>
              </c:pt>
              <c:pt idx="253">
                <c:v>5.3741139682635081E-2</c:v>
              </c:pt>
              <c:pt idx="254">
                <c:v>5.4001734730130493E-2</c:v>
              </c:pt>
              <c:pt idx="255">
                <c:v>5.4264500599145921E-2</c:v>
              </c:pt>
              <c:pt idx="256">
                <c:v>5.4529464765388849E-2</c:v>
              </c:pt>
              <c:pt idx="257">
                <c:v>5.4796655184801889E-2</c:v>
              </c:pt>
              <c:pt idx="258">
                <c:v>5.5066100304280545E-2</c:v>
              </c:pt>
              <c:pt idx="259">
                <c:v>5.5337829072679236E-2</c:v>
              </c:pt>
              <c:pt idx="260">
                <c:v>5.561187095211436E-2</c:v>
              </c:pt>
              <c:pt idx="261">
                <c:v>5.5888255929574027E-2</c:v>
              </c:pt>
              <c:pt idx="262">
                <c:v>5.6167014528843699E-2</c:v>
              </c:pt>
              <c:pt idx="263">
                <c:v>5.6448177822758162E-2</c:v>
              </c:pt>
              <c:pt idx="264">
                <c:v>5.6731777445789597E-2</c:v>
              </c:pt>
              <c:pt idx="265">
                <c:v>5.701784560698285E-2</c:v>
              </c:pt>
              <c:pt idx="266">
                <c:v>5.7306415103248812E-2</c:v>
              </c:pt>
              <c:pt idx="267">
                <c:v>5.7597519333027203E-2</c:v>
              </c:pt>
              <c:pt idx="268">
                <c:v>5.7891192310331026E-2</c:v>
              </c:pt>
              <c:pt idx="269">
                <c:v>5.8187468679184368E-2</c:v>
              </c:pt>
              <c:pt idx="270">
                <c:v>5.848638372846706E-2</c:v>
              </c:pt>
              <c:pt idx="271">
                <c:v>5.8787973407178368E-2</c:v>
              </c:pt>
              <c:pt idx="272">
                <c:v>5.9092274340134747E-2</c:v>
              </c:pt>
              <c:pt idx="273">
                <c:v>5.9399323844114435E-2</c:v>
              </c:pt>
              <c:pt idx="274">
                <c:v>5.9709159944464421E-2</c:v>
              </c:pt>
              <c:pt idx="275">
                <c:v>6.0021821392185155E-2</c:v>
              </c:pt>
              <c:pt idx="276">
                <c:v>6.0337347681507718E-2</c:v>
              </c:pt>
              <c:pt idx="277">
                <c:v>6.0655779067981398E-2</c:v>
              </c:pt>
              <c:pt idx="278">
                <c:v>6.0977156587087272E-2</c:v>
              </c:pt>
              <c:pt idx="279">
                <c:v>6.1301522073396467E-2</c:v>
              </c:pt>
              <c:pt idx="280">
                <c:v>6.1628918180290239E-2</c:v>
              </c:pt>
              <c:pt idx="281">
                <c:v>6.1959388400262431E-2</c:v>
              </c:pt>
              <c:pt idx="282">
                <c:v>6.2292977085822113E-2</c:v>
              </c:pt>
              <c:pt idx="283">
                <c:v>6.2629729471018802E-2</c:v>
              </c:pt>
              <c:pt idx="284">
                <c:v>6.2969691693609664E-2</c:v>
              </c:pt>
              <c:pt idx="285">
                <c:v>6.331291081789181E-2</c:v>
              </c:pt>
              <c:pt idx="286">
                <c:v>6.365943485822266E-2</c:v>
              </c:pt>
              <c:pt idx="287">
                <c:v>6.4009312803250867E-2</c:v>
              </c:pt>
              <c:pt idx="288">
                <c:v>6.4362594640884216E-2</c:v>
              </c:pt>
              <c:pt idx="289">
                <c:v>6.4719331384018447E-2</c:v>
              </c:pt>
              <c:pt idx="290">
                <c:v>6.5079575097054684E-2</c:v>
              </c:pt>
              <c:pt idx="291">
                <c:v>6.5443378923232709E-2</c:v>
              </c:pt>
              <c:pt idx="292">
                <c:v>6.5810797112808322E-2</c:v>
              </c:pt>
              <c:pt idx="293">
                <c:v>6.6181885052105927E-2</c:v>
              </c:pt>
              <c:pt idx="294">
                <c:v>6.6556699293475546E-2</c:v>
              </c:pt>
              <c:pt idx="295">
                <c:v>6.6935297586187881E-2</c:v>
              </c:pt>
              <c:pt idx="296">
                <c:v>6.7317738908300284E-2</c:v>
              </c:pt>
              <c:pt idx="297">
                <c:v>6.770408349952857E-2</c:v>
              </c:pt>
              <c:pt idx="298">
                <c:v>6.8094392895160671E-2</c:v>
              </c:pt>
              <c:pt idx="299">
                <c:v>6.848872996105021E-2</c:v>
              </c:pt>
              <c:pt idx="300">
                <c:v>6.8887158929728409E-2</c:v>
              </c:pt>
              <c:pt idx="301">
                <c:v>6.928974543767559E-2</c:v>
              </c:pt>
              <c:pt idx="302">
                <c:v>6.9696556563794795E-2</c:v>
              </c:pt>
              <c:pt idx="303">
                <c:v>7.010766086913052E-2</c:v>
              </c:pt>
              <c:pt idx="304">
                <c:v>7.0523128437879473E-2</c:v>
              </c:pt>
              <c:pt idx="305">
                <c:v>7.0943030919740607E-2</c:v>
              </c:pt>
              <c:pt idx="306">
                <c:v>7.1367441573653795E-2</c:v>
              </c:pt>
              <c:pt idx="307">
                <c:v>7.1796435312979245E-2</c:v>
              </c:pt>
              <c:pt idx="308">
                <c:v>7.223008875217099E-2</c:v>
              </c:pt>
              <c:pt idx="309">
                <c:v>7.2668480255000639E-2</c:v>
              </c:pt>
              <c:pt idx="310">
                <c:v>7.3111689984389577E-2</c:v>
              </c:pt>
              <c:pt idx="311">
                <c:v>7.3559799953910168E-2</c:v>
              </c:pt>
              <c:pt idx="312">
                <c:v>7.4012894081019312E-2</c:v>
              </c:pt>
              <c:pt idx="313">
                <c:v>7.4471058242089924E-2</c:v>
              </c:pt>
              <c:pt idx="314">
                <c:v>7.4934380329308825E-2</c:v>
              </c:pt>
              <c:pt idx="315">
                <c:v>7.5402950309512606E-2</c:v>
              </c:pt>
              <c:pt idx="316">
                <c:v>7.5876860285035722E-2</c:v>
              </c:pt>
              <c:pt idx="317">
                <c:v>7.635620455664785E-2</c:v>
              </c:pt>
              <c:pt idx="318">
                <c:v>7.6841079688662051E-2</c:v>
              </c:pt>
              <c:pt idx="319">
                <c:v>7.7331584576296755E-2</c:v>
              </c:pt>
              <c:pt idx="320">
                <c:v>7.7827820515380147E-2</c:v>
              </c:pt>
              <c:pt idx="321">
                <c:v>7.8329891274487459E-2</c:v>
              </c:pt>
              <c:pt idx="322">
                <c:v>7.8837903169606802E-2</c:v>
              </c:pt>
              <c:pt idx="323">
                <c:v>7.9351965141432862E-2</c:v>
              </c:pt>
              <c:pt idx="324">
                <c:v>7.9872188835390989E-2</c:v>
              </c:pt>
              <c:pt idx="325">
                <c:v>8.0398688684500549E-2</c:v>
              </c:pt>
              <c:pt idx="326">
                <c:v>8.0931581995189142E-2</c:v>
              </c:pt>
              <c:pt idx="327">
                <c:v>8.1470989036175168E-2</c:v>
              </c:pt>
              <c:pt idx="328">
                <c:v>8.2017033130540457E-2</c:v>
              </c:pt>
              <c:pt idx="329">
                <c:v>8.2569840751121226E-2</c:v>
              </c:pt>
              <c:pt idx="330">
                <c:v>8.3129541619348435E-2</c:v>
              </c:pt>
              <c:pt idx="331">
                <c:v>8.3696268807678303E-2</c:v>
              </c:pt>
              <c:pt idx="332">
                <c:v>8.4270158845755033E-2</c:v>
              </c:pt>
              <c:pt idx="333">
                <c:v>8.4851351830457875E-2</c:v>
              </c:pt>
              <c:pt idx="334">
                <c:v>8.5439991539988533E-2</c:v>
              </c:pt>
              <c:pt idx="335">
                <c:v>8.6036225552163378E-2</c:v>
              </c:pt>
              <c:pt idx="336">
                <c:v>8.6640205367080225E-2</c:v>
              </c:pt>
              <c:pt idx="337">
                <c:v>8.7252086534338358E-2</c:v>
              </c:pt>
              <c:pt idx="338">
                <c:v>8.7872028784997294E-2</c:v>
              </c:pt>
              <c:pt idx="339">
                <c:v>8.8500196168466563E-2</c:v>
              </c:pt>
              <c:pt idx="340">
                <c:v>8.9136757194530597E-2</c:v>
              </c:pt>
              <c:pt idx="341">
                <c:v>8.9781884980715987E-2</c:v>
              </c:pt>
              <c:pt idx="342">
                <c:v>9.0435757405222902E-2</c:v>
              </c:pt>
              <c:pt idx="343">
                <c:v>9.1098557265647168E-2</c:v>
              </c:pt>
              <c:pt idx="344">
                <c:v>9.1770472443732515E-2</c:v>
              </c:pt>
              <c:pt idx="345">
                <c:v>9.2451696076399636E-2</c:v>
              </c:pt>
              <c:pt idx="346">
                <c:v>9.3142426733312245E-2</c:v>
              </c:pt>
              <c:pt idx="347">
                <c:v>9.3842868601247409E-2</c:v>
              </c:pt>
              <c:pt idx="348">
                <c:v>9.4553231675552185E-2</c:v>
              </c:pt>
              <c:pt idx="349">
                <c:v>9.5273731958977453E-2</c:v>
              </c:pt>
              <c:pt idx="350">
                <c:v>9.6004591668193778E-2</c:v>
              </c:pt>
              <c:pt idx="351">
                <c:v>9.6746039448304497E-2</c:v>
              </c:pt>
              <c:pt idx="352">
                <c:v>9.749831059568638E-2</c:v>
              </c:pt>
              <c:pt idx="353">
                <c:v>9.8261647289499321E-2</c:v>
              </c:pt>
              <c:pt idx="354">
                <c:v>9.9036298832220981E-2</c:v>
              </c:pt>
              <c:pt idx="355">
                <c:v>9.9822521899576439E-2</c:v>
              </c:pt>
              <c:pt idx="356">
                <c:v>0.10062058080024741</c:v>
              </c:pt>
              <c:pt idx="357">
                <c:v>0.10143074774575922</c:v>
              </c:pt>
              <c:pt idx="358">
                <c:v>0.10225330313095944</c:v>
              </c:pt>
              <c:pt idx="359">
                <c:v>0.1030885358255183</c:v>
              </c:pt>
              <c:pt idx="360">
                <c:v>0.10393674347689522</c:v>
              </c:pt>
              <c:pt idx="361">
                <c:v>0.1047982328252319</c:v>
              </c:pt>
              <c:pt idx="362">
                <c:v>0.10567332003064962</c:v>
              </c:pt>
              <c:pt idx="363">
                <c:v>0.10656233101344269</c:v>
              </c:pt>
              <c:pt idx="364">
                <c:v>0.10746560180767835</c:v>
              </c:pt>
              <c:pt idx="365">
                <c:v>0.10838347892872727</c:v>
              </c:pt>
              <c:pt idx="366">
                <c:v>0.10931631975526651</c:v>
              </c:pt>
              <c:pt idx="367">
                <c:v>0.11026449292631292</c:v>
              </c:pt>
              <c:pt idx="368">
                <c:v>0.11122837875385685</c:v>
              </c:pt>
              <c:pt idx="369">
                <c:v>0.1122083696516869</c:v>
              </c:pt>
              <c:pt idx="370">
                <c:v>0.11320487058100394</c:v>
              </c:pt>
              <c:pt idx="371">
                <c:v>0.11421829951344104</c:v>
              </c:pt>
              <c:pt idx="372">
                <c:v>0.11524908791211458</c:v>
              </c:pt>
              <c:pt idx="373">
                <c:v>0.11629768123134369</c:v>
              </c:pt>
              <c:pt idx="374">
                <c:v>0.11736453943568423</c:v>
              </c:pt>
              <c:pt idx="375">
                <c:v>0.11845013753892897</c:v>
              </c:pt>
              <c:pt idx="376">
                <c:v>0.11955496616373001</c:v>
              </c:pt>
              <c:pt idx="377">
                <c:v>0.12067953212250186</c:v>
              </c:pt>
              <c:pt idx="378">
                <c:v>0.12182435902025879</c:v>
              </c:pt>
              <c:pt idx="379">
                <c:v>0.12298998788003554</c:v>
              </c:pt>
              <c:pt idx="380">
                <c:v>0.12417697779152707</c:v>
              </c:pt>
              <c:pt idx="381">
                <c:v>0.1253859065835683</c:v>
              </c:pt>
              <c:pt idx="382">
                <c:v>0.12661737152104896</c:v>
              </c:pt>
              <c:pt idx="383">
                <c:v>0.12787199002682909</c:v>
              </c:pt>
              <c:pt idx="384">
                <c:v>0.12915040042918138</c:v>
              </c:pt>
              <c:pt idx="385">
                <c:v>0.13045326273523558</c:v>
              </c:pt>
              <c:pt idx="386">
                <c:v>0.13178125943084279</c:v>
              </c:pt>
              <c:pt idx="387">
                <c:v>0.13313509630720055</c:v>
              </c:pt>
              <c:pt idx="388">
                <c:v>0.13451550331449491</c:v>
              </c:pt>
              <c:pt idx="389">
                <c:v>0.13592323544270951</c:v>
              </c:pt>
              <c:pt idx="390">
                <c:v>0.13735907362962996</c:v>
              </c:pt>
              <c:pt idx="391">
                <c:v>0.13882382569592586</c:v>
              </c:pt>
              <c:pt idx="392">
                <c:v>0.14031832730702584</c:v>
              </c:pt>
              <c:pt idx="393">
                <c:v>0.14184344296130486</c:v>
              </c:pt>
              <c:pt idx="394">
                <c:v>0.14340006700387714</c:v>
              </c:pt>
              <c:pt idx="395">
                <c:v>0.14498912466502603</c:v>
              </c:pt>
              <c:pt idx="396">
                <c:v>0.14661157312200451</c:v>
              </c:pt>
              <c:pt idx="397">
                <c:v>0.14826840258259513</c:v>
              </c:pt>
              <c:pt idx="398">
                <c:v>0.14996063738842524</c:v>
              </c:pt>
              <c:pt idx="399">
                <c:v>0.15168933713558869</c:v>
              </c:pt>
              <c:pt idx="400">
                <c:v>0.15345559780961257</c:v>
              </c:pt>
              <c:pt idx="401">
                <c:v>0.15526055293123231</c:v>
              </c:pt>
              <c:pt idx="402">
                <c:v>0.15710537470878289</c:v>
              </c:pt>
              <c:pt idx="403">
                <c:v>0.15899127519227277</c:v>
              </c:pt>
              <c:pt idx="404">
                <c:v>0.16091950742337408</c:v>
              </c:pt>
              <c:pt idx="405">
                <c:v>0.162891366574617</c:v>
              </c:pt>
              <c:pt idx="406">
                <c:v>0.1649081910700203</c:v>
              </c:pt>
              <c:pt idx="407">
                <c:v>0.16697136367819973</c:v>
              </c:pt>
              <c:pt idx="408">
                <c:v>0.16908231256766257</c:v>
              </c:pt>
              <c:pt idx="409">
                <c:v>0.1712425123125047</c:v>
              </c:pt>
              <c:pt idx="410">
                <c:v>0.17345348483506048</c:v>
              </c:pt>
              <c:pt idx="411">
                <c:v>0.17571680027020056</c:v>
              </c:pt>
              <c:pt idx="412">
                <c:v>0.17803407773390209</c:v>
              </c:pt>
              <c:pt idx="413">
                <c:v>0.18040698597642502</c:v>
              </c:pt>
              <c:pt idx="414">
                <c:v>0.18283724389788331</c:v>
              </c:pt>
              <c:pt idx="415">
                <c:v>0.18532662090118843</c:v>
              </c:pt>
              <c:pt idx="416">
                <c:v>0.18787693705424893</c:v>
              </c:pt>
              <c:pt idx="417">
                <c:v>0.19049006302989077</c:v>
              </c:pt>
              <c:pt idx="418">
                <c:v>0.19316791978823919</c:v>
              </c:pt>
              <c:pt idx="419">
                <c:v>0.1959124779622039</c:v>
              </c:pt>
              <c:pt idx="420">
                <c:v>0.19872575690227109</c:v>
              </c:pt>
              <c:pt idx="421">
                <c:v>0.20160982333197197</c:v>
              </c:pt>
              <c:pt idx="422">
                <c:v>0.20456678956018554</c:v>
              </c:pt>
              <c:pt idx="423">
                <c:v>0.20759881119083179</c:v>
              </c:pt>
              <c:pt idx="424">
                <c:v>0.21070808426451781</c:v>
              </c:pt>
              <c:pt idx="425">
                <c:v>0.21389684176035115</c:v>
              </c:pt>
              <c:pt idx="426">
                <c:v>0.2171673493794285</c:v>
              </c:pt>
              <c:pt idx="427">
                <c:v>0.22052190052451948</c:v>
              </c:pt>
              <c:pt idx="428">
                <c:v>0.22396281038324267</c:v>
              </c:pt>
              <c:pt idx="429">
                <c:v>0.227492409014666</c:v>
              </c:pt>
              <c:pt idx="430">
                <c:v>0.23111303333188263</c:v>
              </c:pt>
              <c:pt idx="431">
                <c:v>0.2348270178658714</c:v>
              </c:pt>
              <c:pt idx="432">
                <c:v>0.23863668418903317</c:v>
              </c:pt>
              <c:pt idx="433">
                <c:v>0.24254432887047847</c:v>
              </c:pt>
              <c:pt idx="434">
                <c:v>0.24655220982969375</c:v>
              </c:pt>
              <c:pt idx="435">
                <c:v>0.25066253095104202</c:v>
              </c:pt>
              <c:pt idx="436">
                <c:v>0.25487742481907127</c:v>
              </c:pt>
              <c:pt idx="437">
                <c:v>0.25919893343435857</c:v>
              </c:pt>
              <c:pt idx="438">
                <c:v>0.26362898677220642</c:v>
              </c:pt>
              <c:pt idx="439">
                <c:v>0.26816937905264132</c:v>
              </c:pt>
              <c:pt idx="440">
                <c:v>0.27282174260065351</c:v>
              </c:pt>
              <c:pt idx="441">
                <c:v>0.27758751919133873</c:v>
              </c:pt>
              <c:pt idx="442">
                <c:v>0.28246792879656496</c:v>
              </c:pt>
              <c:pt idx="443">
                <c:v>0.28746393567903716</c:v>
              </c:pt>
              <c:pt idx="444">
                <c:v>0.29257621181728455</c:v>
              </c:pt>
              <c:pt idx="445">
                <c:v>0.29780509769229202</c:v>
              </c:pt>
              <c:pt idx="446">
                <c:v>0.30315056052433298</c:v>
              </c:pt>
              <c:pt idx="447">
                <c:v>0.30861215011804427</c:v>
              </c:pt>
              <c:pt idx="448">
                <c:v>0.31418895255576196</c:v>
              </c:pt>
              <c:pt idx="449">
                <c:v>0.31987954207414121</c:v>
              </c:pt>
              <c:pt idx="450">
                <c:v>0.3256819315672711</c:v>
              </c:pt>
              <c:pt idx="451">
                <c:v>0.33159352228044808</c:v>
              </c:pt>
              <c:pt idx="452">
                <c:v>0.337611053391355</c:v>
              </c:pt>
              <c:pt idx="453">
                <c:v>0.34373055231756877</c:v>
              </c:pt>
              <c:pt idx="454">
                <c:v>0.34994728673796771</c:v>
              </c:pt>
              <c:pt idx="455">
                <c:v>0.35625571946634604</c:v>
              </c:pt>
              <c:pt idx="456">
                <c:v>0.36264946746256871</c:v>
              </c:pt>
              <c:pt idx="457">
                <c:v>0.36912126640263815</c:v>
              </c:pt>
              <c:pt idx="458">
                <c:v>0.3756629423452611</c:v>
              </c:pt>
              <c:pt idx="459">
                <c:v>0.38226539211868021</c:v>
              </c:pt>
              <c:pt idx="460">
                <c:v>0.38891857409627373</c:v>
              </c:pt>
              <c:pt idx="461">
                <c:v>0.39561151102052655</c:v>
              </c:pt>
              <c:pt idx="462">
                <c:v>0.402332306460216</c:v>
              </c:pt>
              <c:pt idx="463">
                <c:v>0.40906817633341758</c:v>
              </c:pt>
              <c:pt idx="464">
                <c:v>0.41580549668946659</c:v>
              </c:pt>
              <c:pt idx="465">
                <c:v>0.42252986860951214</c:v>
              </c:pt>
              <c:pt idx="466">
                <c:v>0.42922620065534833</c:v>
              </c:pt>
              <c:pt idx="467">
                <c:v>0.43587880877301388</c:v>
              </c:pt>
              <c:pt idx="468">
                <c:v>0.44247153295136338</c:v>
              </c:pt>
              <c:pt idx="469">
                <c:v>0.44898786926430906</c:v>
              </c:pt>
              <c:pt idx="470">
                <c:v>0.45541111521479966</c:v>
              </c:pt>
              <c:pt idx="471">
                <c:v>0.461724525582828</c:v>
              </c:pt>
              <c:pt idx="472">
                <c:v>0.4679114752996813</c:v>
              </c:pt>
              <c:pt idx="473">
                <c:v>0.47395562527193913</c:v>
              </c:pt>
              <c:pt idx="474">
                <c:v>0.47984108660910868</c:v>
              </c:pt>
              <c:pt idx="475">
                <c:v>0.48555257841428462</c:v>
              </c:pt>
              <c:pt idx="476">
                <c:v>0.49107557421825815</c:v>
              </c:pt>
              <c:pt idx="477">
                <c:v>0.4963964323043602</c:v>
              </c:pt>
              <c:pt idx="478">
                <c:v>0.50150250560053844</c:v>
              </c:pt>
              <c:pt idx="479">
                <c:v>0.50638222750607453</c:v>
              </c:pt>
              <c:pt idx="480">
                <c:v>0.51102517095349043</c:v>
              </c:pt>
              <c:pt idx="481">
                <c:v>0.51542207914275917</c:v>
              </c:pt>
              <c:pt idx="482">
                <c:v>0.51956486766853793</c:v>
              </c:pt>
              <c:pt idx="483">
                <c:v>0.5234465991207724</c:v>
              </c:pt>
              <c:pt idx="484">
                <c:v>0.52706143259412752</c:v>
              </c:pt>
              <c:pt idx="485">
                <c:v>0.53040455180772383</c:v>
              </c:pt>
              <c:pt idx="486">
                <c:v>0.53347207663175711</c:v>
              </c:pt>
              <c:pt idx="487">
                <c:v>0.53626096366852072</c:v>
              </c:pt>
              <c:pt idx="488">
                <c:v>0.5387689020834826</c:v>
              </c:pt>
              <c:pt idx="489">
                <c:v>0.54099421108735324</c:v>
              </c:pt>
              <c:pt idx="490">
                <c:v>0.54293574531418964</c:v>
              </c:pt>
              <c:pt idx="491">
                <c:v>0.54459281382801594</c:v>
              </c:pt>
              <c:pt idx="492">
                <c:v>0.54596511764798594</c:v>
              </c:pt>
              <c:pt idx="493">
                <c:v>0.54705270955707697</c:v>
              </c:pt>
              <c:pt idx="494">
                <c:v>0.54785597861618773</c:v>
              </c:pt>
              <c:pt idx="495">
                <c:v>0.5483756603219202</c:v>
              </c:pt>
              <c:pt idx="496">
                <c:v>0.54861287180833784</c:v>
              </c:pt>
              <c:pt idx="497">
                <c:v>0.54856916998977767</c:v>
              </c:pt>
              <c:pt idx="498">
                <c:v>0.5482466291606054</c:v>
              </c:pt>
              <c:pt idx="499">
                <c:v>0.54764793338847995</c:v>
              </c:pt>
              <c:pt idx="500">
                <c:v>0.54677647812810803</c:v>
              </c:pt>
              <c:pt idx="501">
                <c:v>0.54563647489394407</c:v>
              </c:pt>
              <c:pt idx="502">
                <c:v>0.54423305259441423</c:v>
              </c:pt>
              <c:pt idx="503">
                <c:v>0.54257234925654052</c:v>
              </c:pt>
              <c:pt idx="504">
                <c:v>0.54066158834491973</c:v>
              </c:pt>
              <c:pt idx="505">
                <c:v>0.53850913466754324</c:v>
              </c:pt>
              <c:pt idx="506">
                <c:v>0.53612452590795656</c:v>
              </c:pt>
              <c:pt idx="507">
                <c:v>0.53351847705837363</c:v>
              </c:pt>
              <c:pt idx="508">
                <c:v>0.53070285637106474</c:v>
              </c:pt>
              <c:pt idx="509">
                <c:v>0.52769063281116502</c:v>
              </c:pt>
              <c:pt idx="510">
                <c:v>0.52449579630095911</c:v>
              </c:pt>
              <c:pt idx="511">
                <c:v>0.52113325322021498</c:v>
              </c:pt>
              <c:pt idx="512">
                <c:v>0.51761870060920523</c:v>
              </c:pt>
              <c:pt idx="513">
                <c:v>0.51396848326785971</c:v>
              </c:pt>
              <c:pt idx="514">
                <c:v>0.51019943843223148</c:v>
              </c:pt>
              <c:pt idx="515">
                <c:v>0.50632873293342695</c:v>
              </c:pt>
              <c:pt idx="516">
                <c:v>0.5023736977173342</c:v>
              </c:pt>
              <c:pt idx="517">
                <c:v>0.49835166435342304</c:v>
              </c:pt>
              <c:pt idx="518">
                <c:v>0.49427980772614666</c:v>
              </c:pt>
              <c:pt idx="519">
                <c:v>0.49017499852819796</c:v>
              </c:pt>
              <c:pt idx="520">
                <c:v>0.48605366850872894</c:v>
              </c:pt>
              <c:pt idx="521">
                <c:v>0.48193169071806108</c:v>
              </c:pt>
              <c:pt idx="522">
                <c:v>0.47782427627546098</c:v>
              </c:pt>
              <c:pt idx="523">
                <c:v>0.47374588850391641</c:v>
              </c:pt>
              <c:pt idx="524">
                <c:v>0.46971017465332132</c:v>
              </c:pt>
              <c:pt idx="525">
                <c:v>0.46572991489084059</c:v>
              </c:pt>
              <c:pt idx="526">
                <c:v>0.46181698778617569</c:v>
              </c:pt>
              <c:pt idx="527">
                <c:v>0.45798235116470981</c:v>
              </c:pt>
              <c:pt idx="528">
                <c:v>0.45423603694173448</c:v>
              </c:pt>
              <c:pt idx="529">
                <c:v>0.45058715838024666</c:v>
              </c:pt>
              <c:pt idx="530">
                <c:v>0.44704392812388855</c:v>
              </c:pt>
              <c:pt idx="531">
                <c:v>0.44361368533424145</c:v>
              </c:pt>
              <c:pt idx="532">
                <c:v>0.44030293029565726</c:v>
              </c:pt>
              <c:pt idx="533">
                <c:v>0.43711736492887693</c:v>
              </c:pt>
              <c:pt idx="534">
                <c:v>0.43406193776523294</c:v>
              </c:pt>
              <c:pt idx="535">
                <c:v>0.4311408920657297</c:v>
              </c:pt>
              <c:pt idx="536">
                <c:v>0.42835781591460864</c:v>
              </c:pt>
              <c:pt idx="537">
                <c:v>0.42571569326751313</c:v>
              </c:pt>
              <c:pt idx="538">
                <c:v>0.42321695508393709</c:v>
              </c:pt>
              <c:pt idx="539">
                <c:v>0.42086352981759578</c:v>
              </c:pt>
              <c:pt idx="540">
                <c:v>0.41865689267331346</c:v>
              </c:pt>
              <c:pt idx="541">
                <c:v>0.41659811316270917</c:v>
              </c:pt>
              <c:pt idx="542">
                <c:v>0.41468790060207783</c:v>
              </c:pt>
              <c:pt idx="543">
                <c:v>0.41292664729382306</c:v>
              </c:pt>
              <c:pt idx="544">
                <c:v>0.41131446921767223</c:v>
              </c:pt>
              <c:pt idx="545">
                <c:v>0.40985124413012269</c:v>
              </c:pt>
              <c:pt idx="546">
                <c:v>0.40853664703095965</c:v>
              </c:pt>
              <c:pt idx="547">
                <c:v>0.40737018300516986</c:v>
              </c:pt>
              <c:pt idx="548">
                <c:v>0.40635121748830921</c:v>
              </c:pt>
              <c:pt idx="549">
                <c:v>0.40547900403443238</c:v>
              </c:pt>
              <c:pt idx="550">
                <c:v>0.40475270968922783</c:v>
              </c:pt>
              <c:pt idx="551">
                <c:v>0.4041714380880681</c:v>
              </c:pt>
              <c:pt idx="552">
                <c:v>0.40373425041030697</c:v>
              </c:pt>
              <c:pt idx="553">
                <c:v>0.40344018432822687</c:v>
              </c:pt>
              <c:pt idx="554">
                <c:v>0.40328827109241211</c:v>
              </c:pt>
              <c:pt idx="555">
                <c:v>0.403277550895695</c:v>
              </c:pt>
              <c:pt idx="556">
                <c:v>0.40340708665584396</c:v>
              </c:pt>
              <c:pt idx="557">
                <c:v>0.40367597635337604</c:v>
              </c:pt>
              <c:pt idx="558">
                <c:v>0.40408336405572881</c:v>
              </c:pt>
              <c:pt idx="559">
                <c:v>0.40462844975292106</c:v>
              </c:pt>
              <c:pt idx="560">
                <c:v>0.40531049812307357</c:v>
              </c:pt>
              <c:pt idx="561">
                <c:v>0.40612884633901553</c:v>
              </c:pt>
              <c:pt idx="562">
                <c:v>0.40708291101987626</c:v>
              </c:pt>
              <c:pt idx="563">
                <c:v>0.40817219442421226</c:v>
              </c:pt>
              <c:pt idx="564">
                <c:v>0.40939628997399469</c:v>
              </c:pt>
              <c:pt idx="565">
                <c:v>0.41075488719174075</c:v>
              </c:pt>
              <c:pt idx="566">
                <c:v>0.41224777612632985</c:v>
              </c:pt>
              <c:pt idx="567">
                <c:v>0.41387485133659113</c:v>
              </c:pt>
              <c:pt idx="568">
                <c:v>0.41563611549569029</c:v>
              </c:pt>
              <c:pt idx="569">
                <c:v>0.4175316826736028</c:v>
              </c:pt>
              <c:pt idx="570">
                <c:v>0.41956178134963185</c:v>
              </c:pt>
              <c:pt idx="571">
                <c:v>0.4217267572019488</c:v>
              </c:pt>
              <c:pt idx="572">
                <c:v>0.42402707571651271</c:v>
              </c:pt>
              <c:pt idx="573">
                <c:v>0.42646332465345088</c:v>
              </c:pt>
              <c:pt idx="574">
                <c:v>0.42903621640501838</c:v>
              </c:pt>
              <c:pt idx="575">
                <c:v>0.43174659027560808</c:v>
              </c:pt>
              <c:pt idx="576">
                <c:v>0.43459541471088764</c:v>
              </c:pt>
              <c:pt idx="577">
                <c:v>0.43758378950000554</c:v>
              </c:pt>
              <c:pt idx="578">
                <c:v>0.44071294797189725</c:v>
              </c:pt>
              <c:pt idx="579">
                <c:v>0.44398425920399398</c:v>
              </c:pt>
              <c:pt idx="580">
                <c:v>0.44739923025908657</c:v>
              </c:pt>
              <c:pt idx="581">
                <c:v>0.45095950846367494</c:v>
              </c:pt>
              <c:pt idx="582">
                <c:v>0.4546668837388228</c:v>
              </c:pt>
              <c:pt idx="583">
                <c:v>0.45852329099232186</c:v>
              </c:pt>
              <c:pt idx="584">
                <c:v>0.46253081257878326</c:v>
              </c:pt>
              <c:pt idx="585">
                <c:v>0.46669168083213447</c:v>
              </c:pt>
              <c:pt idx="586">
                <c:v>0.47100828067284384</c:v>
              </c:pt>
              <c:pt idx="587">
                <c:v>0.4754831522900112</c:v>
              </c:pt>
              <c:pt idx="588">
                <c:v>0.48011899389620671</c:v>
              </c:pt>
              <c:pt idx="589">
                <c:v>0.48491866455059152</c:v>
              </c:pt>
              <c:pt idx="590">
                <c:v>0.48988518704338391</c:v>
              </c:pt>
              <c:pt idx="591">
                <c:v>0.49502175083207994</c:v>
              </c:pt>
              <c:pt idx="592">
                <c:v>0.50033171501700302</c:v>
              </c:pt>
              <c:pt idx="593">
                <c:v>0.50581861134067363</c:v>
              </c:pt>
              <c:pt idx="594">
                <c:v>0.51148614719212071</c:v>
              </c:pt>
              <c:pt idx="595">
                <c:v>0.51733820859358792</c:v>
              </c:pt>
              <c:pt idx="596">
                <c:v>0.52337886314301485</c:v>
              </c:pt>
              <c:pt idx="597">
                <c:v>0.52961236288121427</c:v>
              </c:pt>
              <c:pt idx="598">
                <c:v>0.53604314704771594</c:v>
              </c:pt>
              <c:pt idx="599">
                <c:v>0.54267584468378793</c:v>
              </c:pt>
              <c:pt idx="600">
                <c:v>0.54951527703507963</c:v>
              </c:pt>
              <c:pt idx="601">
                <c:v>0.55656645969964214</c:v>
              </c:pt>
              <c:pt idx="602">
                <c:v>0.56383460445966027</c:v>
              </c:pt>
              <c:pt idx="603">
                <c:v>0.57132512072704111</c:v>
              </c:pt>
              <c:pt idx="604">
                <c:v>0.57904361652395586</c:v>
              </c:pt>
              <c:pt idx="605">
                <c:v>0.58699589890946147</c:v>
              </c:pt>
              <c:pt idx="606">
                <c:v>0.59518797375237387</c:v>
              </c:pt>
              <c:pt idx="607">
                <c:v>0.60362604473851456</c:v>
              </c:pt>
              <c:pt idx="608">
                <c:v>0.61231651148729771</c:v>
              </c:pt>
              <c:pt idx="609">
                <c:v>0.62126596663824296</c:v>
              </c:pt>
              <c:pt idx="610">
                <c:v>0.63048119175237205</c:v>
              </c:pt>
              <c:pt idx="611">
                <c:v>0.63996915185650682</c:v>
              </c:pt>
              <c:pt idx="612">
                <c:v>0.64973698844023009</c:v>
              </c:pt>
              <c:pt idx="613">
                <c:v>0.65979201069565097</c:v>
              </c:pt>
              <c:pt idx="614">
                <c:v>0.67014168476920122</c:v>
              </c:pt>
              <c:pt idx="615">
                <c:v>0.68079362077250982</c:v>
              </c:pt>
              <c:pt idx="616">
                <c:v>0.69175555727605553</c:v>
              </c:pt>
              <c:pt idx="617">
                <c:v>0.70303534298499226</c:v>
              </c:pt>
              <c:pt idx="618">
                <c:v>0.7146409152714488</c:v>
              </c:pt>
              <c:pt idx="619">
                <c:v>0.7265802752121101</c:v>
              </c:pt>
              <c:pt idx="620">
                <c:v>0.7388614587543707</c:v>
              </c:pt>
              <c:pt idx="621">
                <c:v>0.75149250360939157</c:v>
              </c:pt>
              <c:pt idx="622">
                <c:v>0.76448141144669135</c:v>
              </c:pt>
              <c:pt idx="623">
                <c:v>0.77783610494328881</c:v>
              </c:pt>
              <c:pt idx="624">
                <c:v>0.79156437922204148</c:v>
              </c:pt>
              <c:pt idx="625">
                <c:v>0.80567384719986257</c:v>
              </c:pt>
              <c:pt idx="626">
                <c:v>0.82017187835860539</c:v>
              </c:pt>
              <c:pt idx="627">
                <c:v>0.83506553045130572</c:v>
              </c:pt>
              <c:pt idx="628">
                <c:v>0.85036147366632786</c:v>
              </c:pt>
              <c:pt idx="629">
                <c:v>0.86606590679415729</c:v>
              </c:pt>
              <c:pt idx="630">
                <c:v>0.88218446497888314</c:v>
              </c:pt>
              <c:pt idx="631">
                <c:v>0.89872211869186802</c:v>
              </c:pt>
              <c:pt idx="632">
                <c:v>0.91568306364200536</c:v>
              </c:pt>
              <c:pt idx="633">
                <c:v>0.93307060143897214</c:v>
              </c:pt>
              <c:pt idx="634">
                <c:v>0.95088701095662775</c:v>
              </c:pt>
              <c:pt idx="635">
                <c:v>0.96913341050708879</c:v>
              </c:pt>
              <c:pt idx="636">
                <c:v>0.98780961113557442</c:v>
              </c:pt>
              <c:pt idx="637">
                <c:v>1.0069139615853067</c:v>
              </c:pt>
              <c:pt idx="638">
                <c:v>1.0264431857632683</c:v>
              </c:pt>
              <c:pt idx="639">
                <c:v>1.0463922138632595</c:v>
              </c:pt>
              <c:pt idx="640">
                <c:v>1.0667540086730711</c:v>
              </c:pt>
              <c:pt idx="641">
                <c:v>1.0875193890062804</c:v>
              </c:pt>
              <c:pt idx="642">
                <c:v>1.1086768526528135</c:v>
              </c:pt>
              <c:pt idx="643">
                <c:v>1.1302124017295296</c:v>
              </c:pt>
              <c:pt idx="644">
                <c:v>1.1521093738230905</c:v>
              </c:pt>
              <c:pt idx="645">
                <c:v>1.1743482828387997</c:v>
              </c:pt>
              <c:pt idx="646">
                <c:v>1.1969066739832424</c:v>
              </c:pt>
              <c:pt idx="647">
                <c:v>1.2197589977933163</c:v>
              </c:pt>
              <c:pt idx="648">
                <c:v>1.2428765085531601</c:v>
              </c:pt>
              <c:pt idx="649">
                <c:v>1.2662271927829305</c:v>
              </c:pt>
              <c:pt idx="650">
                <c:v>1.2897757337053881</c:v>
              </c:pt>
              <c:pt idx="651">
                <c:v>1.3134835176618909</c:v>
              </c:pt>
              <c:pt idx="652">
                <c:v>1.337308688322014</c:v>
              </c:pt>
              <c:pt idx="653">
                <c:v>1.3612062541761587</c:v>
              </c:pt>
              <c:pt idx="654">
                <c:v>1.3851282541879806</c:v>
              </c:pt>
              <c:pt idx="655">
                <c:v>1.4090239855909437</c:v>
              </c:pt>
              <c:pt idx="656">
                <c:v>1.432840296629259</c:v>
              </c:pt>
              <c:pt idx="657">
                <c:v>1.4565219455705976</c:v>
              </c:pt>
              <c:pt idx="658">
                <c:v>1.4800120255759677</c:v>
              </c:pt>
              <c:pt idx="659">
                <c:v>1.5032524530395999</c:v>
              </c:pt>
              <c:pt idx="660">
                <c:v>1.5261845148673285</c:v>
              </c:pt>
              <c:pt idx="661">
                <c:v>1.5487494679238898</c:v>
              </c:pt>
              <c:pt idx="662">
                <c:v>1.5708891816430555</c:v>
              </c:pt>
              <c:pt idx="663">
                <c:v>1.5925468126681384</c:v>
              </c:pt>
              <c:pt idx="664">
                <c:v>1.6136674984900501</c:v>
              </c:pt>
              <c:pt idx="665">
                <c:v>1.6341990554917285</c:v>
              </c:pt>
              <c:pt idx="666">
                <c:v>1.6540926656992101</c:v>
              </c:pt>
              <c:pt idx="667">
                <c:v>1.6733035359720028</c:v>
              </c:pt>
              <c:pt idx="668">
                <c:v>1.6917915134047623</c:v>
              </c:pt>
              <c:pt idx="669">
                <c:v>1.7095216413928509</c:v>
              </c:pt>
              <c:pt idx="670">
                <c:v>1.7264646421337462</c:v>
              </c:pt>
              <c:pt idx="671">
                <c:v>1.7425973132530732</c:v>
              </c:pt>
              <c:pt idx="672">
                <c:v>1.7579028286791469</c:v>
              </c:pt>
              <c:pt idx="673">
                <c:v>1.7723709367303881</c:v>
              </c:pt>
              <c:pt idx="674">
                <c:v>1.785998051486491</c:v>
              </c:pt>
              <c:pt idx="675">
                <c:v>1.7987872367306172</c:v>
              </c:pt>
              <c:pt idx="676">
                <c:v>1.8107480849148379</c:v>
              </c:pt>
              <c:pt idx="677">
                <c:v>1.8218964965596454</c:v>
              </c:pt>
              <c:pt idx="678">
                <c:v>1.8322543681143868</c:v>
              </c:pt>
              <c:pt idx="679">
                <c:v>1.8418491984703482</c:v>
              </c:pt>
              <c:pt idx="680">
                <c:v>1.8507136259592798</c:v>
              </c:pt>
              <c:pt idx="681">
                <c:v>1.8588849087537114</c:v>
              </c:pt>
              <c:pt idx="682">
                <c:v>1.8664043621170725</c:v>
              </c:pt>
              <c:pt idx="683">
                <c:v>1.8733167659731971</c:v>
              </c:pt>
              <c:pt idx="684">
                <c:v>1.8796697558461235</c:v>
              </c:pt>
              <c:pt idx="685">
                <c:v>1.8855132094525162</c:v>
              </c:pt>
              <c:pt idx="686">
                <c:v>1.8908986402088845</c:v>
              </c:pt>
              <c:pt idx="687">
                <c:v>1.8958786077417664</c:v>
              </c:pt>
              <c:pt idx="688">
                <c:v>1.9005061542472066</c:v>
              </c:pt>
              <c:pt idx="689">
                <c:v>1.904834274304904</c:v>
              </c:pt>
              <c:pt idx="690">
                <c:v>1.9089154245586306</c:v>
              </c:pt>
              <c:pt idx="691">
                <c:v>1.9128010785514791</c:v>
              </c:pt>
              <c:pt idx="692">
                <c:v>1.9165413309547712</c:v>
              </c:pt>
              <c:pt idx="693">
                <c:v>1.9201845544397429</c:v>
              </c:pt>
              <c:pt idx="694">
                <c:v>1.9237771114879847</c:v>
              </c:pt>
              <c:pt idx="695">
                <c:v>1.9273631224939884</c:v>
              </c:pt>
              <c:pt idx="696">
                <c:v>1.9309842905587613</c:v>
              </c:pt>
              <c:pt idx="697">
                <c:v>1.9346797823944957</c:v>
              </c:pt>
              <c:pt idx="698">
                <c:v>1.9384861637568984</c:v>
              </c:pt>
              <c:pt idx="699">
                <c:v>1.9424373868089362</c:v>
              </c:pt>
              <c:pt idx="700">
                <c:v>1.9465648258263331</c:v>
              </c:pt>
              <c:pt idx="701">
                <c:v>1.9508973567208583</c:v>
              </c:pt>
              <c:pt idx="702">
                <c:v>1.9554614750289165</c:v>
              </c:pt>
              <c:pt idx="703">
                <c:v>1.9602814463374845</c:v>
              </c:pt>
              <c:pt idx="704">
                <c:v>1.9653794826393707</c:v>
              </c:pt>
              <c:pt idx="705">
                <c:v>1.9707759378568166</c:v>
              </c:pt>
              <c:pt idx="706">
                <c:v>1.9764895157627609</c:v>
              </c:pt>
              <c:pt idx="707">
                <c:v>1.9825374837603695</c:v>
              </c:pt>
              <c:pt idx="708">
                <c:v>1.9889358864320863</c:v>
              </c:pt>
              <c:pt idx="709">
                <c:v>1.9956997533994654</c:v>
              </c:pt>
              <c:pt idx="710">
                <c:v>2.0028432967898224</c:v>
              </c:pt>
              <c:pt idx="711">
                <c:v>2.0103800944212384</c:v>
              </c:pt>
              <c:pt idx="712">
                <c:v>2.0183232556270623</c:v>
              </c:pt>
              <c:pt idx="713">
                <c:v>2.0266855673826947</c:v>
              </c:pt>
              <c:pt idx="714">
                <c:v>2.035479619020653</c:v>
              </c:pt>
              <c:pt idx="715">
                <c:v>2.0447179042915939</c:v>
              </c:pt>
              <c:pt idx="716">
                <c:v>2.0544128998369278</c:v>
              </c:pt>
              <c:pt idx="717">
                <c:v>2.0645771192934292</c:v>
              </c:pt>
              <c:pt idx="718">
                <c:v>2.075223142283189</c:v>
              </c:pt>
              <c:pt idx="719">
                <c:v>2.086363617501819</c:v>
              </c:pt>
              <c:pt idx="720">
                <c:v>2.0980112390638088</c:v>
              </c:pt>
              <c:pt idx="721">
                <c:v>2.110178695259298</c:v>
              </c:pt>
              <c:pt idx="722">
                <c:v>2.1228785889805275</c:v>
              </c:pt>
              <c:pt idx="723">
                <c:v>2.1361233293363089</c:v>
              </c:pt>
              <c:pt idx="724">
                <c:v>2.1499249944188676</c:v>
              </c:pt>
              <c:pt idx="725">
                <c:v>2.1642951658283804</c:v>
              </c:pt>
              <c:pt idx="726">
                <c:v>2.1792447363822518</c:v>
              </c:pt>
              <c:pt idx="727">
                <c:v>2.19478369340331</c:v>
              </c:pt>
              <c:pt idx="728">
                <c:v>2.2109208810401264</c:v>
              </c:pt>
              <c:pt idx="729">
                <c:v>2.2276637461570252</c:v>
              </c:pt>
              <c:pt idx="730">
                <c:v>2.2450180733680987</c:v>
              </c:pt>
              <c:pt idx="731">
                <c:v>2.262987715705107</c:v>
              </c:pt>
              <c:pt idx="732">
                <c:v>2.2815743281361263</c:v>
              </c:pt>
              <c:pt idx="733">
                <c:v>2.3007771116334563</c:v>
              </c:pt>
              <c:pt idx="734">
                <c:v>2.3205925756833667</c:v>
              </c:pt>
              <c:pt idx="735">
                <c:v>2.3410143270112878</c:v>
              </c:pt>
              <c:pt idx="736">
                <c:v>2.3620328918562605</c:v>
              </c:pt>
              <c:pt idx="737">
                <c:v>2.3836355783768353</c:v>
              </c:pt>
              <c:pt idx="738">
                <c:v>2.4058063847329803</c:v>
              </c:pt>
              <c:pt idx="739">
                <c:v>2.4285259571042954</c:v>
              </c:pt>
              <c:pt idx="740">
                <c:v>2.4517716004263725</c:v>
              </c:pt>
              <c:pt idx="741">
                <c:v>2.4755173430165285</c:v>
              </c:pt>
              <c:pt idx="742">
                <c:v>2.4997340545877353</c:v>
              </c:pt>
              <c:pt idx="743">
                <c:v>2.5243896154900125</c:v>
              </c:pt>
              <c:pt idx="744">
                <c:v>2.5494491334492473</c:v>
              </c:pt>
              <c:pt idx="745">
                <c:v>2.5748752026692614</c:v>
              </c:pt>
              <c:pt idx="746">
                <c:v>2.6006281989932738</c:v>
              </c:pt>
              <c:pt idx="747">
                <c:v>2.6266666039444329</c:v>
              </c:pt>
              <c:pt idx="748">
                <c:v>2.652947349925078</c:v>
              </c:pt>
              <c:pt idx="749">
                <c:v>2.6794261786748019</c:v>
              </c:pt>
              <c:pt idx="750">
                <c:v>2.7060580052689045</c:v>
              </c:pt>
              <c:pt idx="751">
                <c:v>2.7327972804578207</c:v>
              </c:pt>
              <c:pt idx="752">
                <c:v>2.7595983449558359</c:v>
              </c:pt>
              <c:pt idx="753">
                <c:v>2.7864157703137908</c:v>
              </c:pt>
              <c:pt idx="754">
                <c:v>2.8132046821678505</c:v>
              </c:pt>
              <c:pt idx="755">
                <c:v>2.8399210628475715</c:v>
              </c:pt>
              <c:pt idx="756">
                <c:v>2.86652203145273</c:v>
              </c:pt>
              <c:pt idx="757">
                <c:v>2.8929661004788043</c:v>
              </c:pt>
              <c:pt idx="758">
                <c:v>2.9192134088113586</c:v>
              </c:pt>
              <c:pt idx="759">
                <c:v>2.9452259313701412</c:v>
              </c:pt>
              <c:pt idx="760">
                <c:v>2.9709676658432778</c:v>
              </c:pt>
              <c:pt idx="761">
                <c:v>2.9964047968219103</c:v>
              </c:pt>
              <c:pt idx="762">
                <c:v>3.0215058372671879</c:v>
              </c:pt>
              <c:pt idx="763">
                <c:v>3.046241746683009</c:v>
              </c:pt>
              <c:pt idx="764">
                <c:v>3.0705860247174863</c:v>
              </c:pt>
              <c:pt idx="765">
                <c:v>3.0945147782728908</c:v>
              </c:pt>
              <c:pt idx="766">
                <c:v>3.1180067596690999</c:v>
              </c:pt>
              <c:pt idx="767">
                <c:v>3.1410433730713185</c:v>
              </c:pt>
              <c:pt idx="768">
                <c:v>3.1636086463350139</c:v>
              </c:pt>
              <c:pt idx="769">
                <c:v>3.1856891656899906</c:v>
              </c:pt>
              <c:pt idx="770">
                <c:v>3.2072739713032905</c:v>
              </c:pt>
              <c:pt idx="771">
                <c:v>3.228354412717104</c:v>
              </c:pt>
              <c:pt idx="772">
                <c:v>3.248923964412588</c:v>
              </c:pt>
              <c:pt idx="773">
                <c:v>3.2689780032354618</c:v>
              </c:pt>
              <c:pt idx="774">
                <c:v>3.2885135510446766</c:v>
              </c:pt>
              <c:pt idx="775">
                <c:v>3.3075289876072618</c:v>
              </c:pt>
              <c:pt idx="776">
                <c:v>3.3260237403501933</c:v>
              </c:pt>
              <c:pt idx="777">
                <c:v>3.3439979589859878</c:v>
              </c:pt>
              <c:pt idx="778">
                <c:v>3.3614521841545892</c:v>
              </c:pt>
              <c:pt idx="779">
                <c:v>3.3783870199893333</c:v>
              </c:pt>
              <c:pt idx="780">
                <c:v>3.3948028208604515</c:v>
              </c:pt>
              <c:pt idx="781">
                <c:v>3.4106994024425972</c:v>
              </c:pt>
              <c:pt idx="782">
                <c:v>3.4260757866867002</c:v>
              </c:pt>
              <c:pt idx="783">
                <c:v>3.4409299892716607</c:v>
              </c:pt>
              <c:pt idx="784">
                <c:v>3.4552588567127636</c:v>
              </c:pt>
              <c:pt idx="785">
                <c:v>3.4690579585777943</c:v>
              </c:pt>
              <c:pt idx="786">
                <c:v>3.4823215382923065</c:v>
              </c:pt>
              <c:pt idx="787">
                <c:v>3.4950425238976801</c:v>
              </c:pt>
              <c:pt idx="788">
                <c:v>3.5072125979612818</c:v>
              </c:pt>
              <c:pt idx="789">
                <c:v>3.5188223237285934</c:v>
              </c:pt>
              <c:pt idx="790">
                <c:v>3.5298613226479829</c:v>
              </c:pt>
              <c:pt idx="791">
                <c:v>3.5403184966728496</c:v>
              </c:pt>
              <c:pt idx="792">
                <c:v>3.5501822873190347</c:v>
              </c:pt>
              <c:pt idx="793">
                <c:v>3.5594409623722196</c:v>
              </c:pt>
              <c:pt idx="794">
                <c:v>3.5680829204218707</c:v>
              </c:pt>
              <c:pt idx="795">
                <c:v>3.5760970030428045</c:v>
              </c:pt>
              <c:pt idx="796">
                <c:v>3.5834728044294408</c:v>
              </c:pt>
              <c:pt idx="797">
                <c:v>3.5902009685704903</c:v>
              </c:pt>
              <c:pt idx="798">
                <c:v>3.5962734645821608</c:v>
              </c:pt>
              <c:pt idx="799">
                <c:v>3.6016838315406434</c:v>
              </c:pt>
              <c:pt idx="800">
                <c:v>3.6064273850185176</c:v>
              </c:pt>
              <c:pt idx="801">
                <c:v>3.6105013784937534</c:v>
              </c:pt>
              <c:pt idx="802">
                <c:v>3.6139051138387033</c:v>
              </c:pt>
              <c:pt idx="803">
                <c:v>3.6166399962012972</c:v>
              </c:pt>
              <c:pt idx="804">
                <c:v>3.6187095297702192</c:v>
              </c:pt>
              <c:pt idx="805">
                <c:v>3.6201192521902188</c:v>
              </c:pt>
              <c:pt idx="806">
                <c:v>3.6208766067891975</c:v>
              </c:pt>
              <c:pt idx="807">
                <c:v>3.6209907533172627</c:v>
              </c:pt>
              <c:pt idx="808">
                <c:v>3.6204723195889672</c:v>
              </c:pt>
              <c:pt idx="809">
                <c:v>3.6193330982513849</c:v>
              </c:pt>
              <c:pt idx="810">
                <c:v>3.6175856948325307</c:v>
              </c:pt>
              <c:pt idx="811">
                <c:v>3.6152431351874021</c:v>
              </c:pt>
              <c:pt idx="812">
                <c:v>3.6123184423548844</c:v>
              </c:pt>
              <c:pt idx="813">
                <c:v>3.6088241945493857</c:v>
              </c:pt>
              <c:pt idx="814">
                <c:v>3.6047720774069876</c:v>
              </c:pt>
              <c:pt idx="815">
                <c:v>3.6001724445610699</c:v>
              </c:pt>
              <c:pt idx="816">
                <c:v>3.5950339010284647</c:v>
              </c:pt>
              <c:pt idx="817">
                <c:v>3.5893629236673572</c:v>
              </c:pt>
              <c:pt idx="818">
                <c:v>3.5831635320883297</c:v>
              </c:pt>
              <c:pt idx="819">
                <c:v>3.5764370218760444</c:v>
              </c:pt>
              <c:pt idx="820">
                <c:v>3.5691817698779764</c:v>
              </c:pt>
              <c:pt idx="821">
                <c:v>3.5613931187530903</c:v>
              </c:pt>
              <c:pt idx="822">
                <c:v>3.5530633451002753</c:v>
              </c:pt>
              <c:pt idx="823">
                <c:v>3.5441817124816022</c:v>
              </c:pt>
              <c:pt idx="824">
                <c:v>3.5347346077056465</c:v>
              </c:pt>
              <c:pt idx="825">
                <c:v>3.5247057560198312</c:v>
              </c:pt>
              <c:pt idx="826">
                <c:v>3.5140765085317454</c:v>
              </c:pt>
              <c:pt idx="827">
                <c:v>3.5028261933541103</c:v>
              </c:pt>
              <c:pt idx="828">
                <c:v>3.4909325207145723</c:v>
              </c:pt>
              <c:pt idx="829">
                <c:v>3.4783720316062081</c:v>
              </c:pt>
              <c:pt idx="830">
                <c:v>3.4651205794415825</c:v>
              </c:pt>
              <c:pt idx="831">
                <c:v>3.4511538345304347</c:v>
              </c:pt>
              <c:pt idx="832">
                <c:v>3.4364478019101199</c:v>
              </c:pt>
              <c:pt idx="833">
                <c:v>3.4209793439779093</c:v>
              </c:pt>
              <c:pt idx="834">
                <c:v>3.4047267003566839</c:v>
              </c:pt>
              <c:pt idx="835">
                <c:v>3.3876699983314862</c:v>
              </c:pt>
              <c:pt idx="836">
                <c:v>3.3697917479087609</c:v>
              </c:pt>
              <c:pt idx="837">
                <c:v>3.3510773159954104</c:v>
              </c:pt>
              <c:pt idx="838">
                <c:v>3.3315153743388448</c:v>
              </c:pt>
              <c:pt idx="839">
                <c:v>3.3110983157304208</c:v>
              </c:pt>
              <c:pt idx="840">
                <c:v>3.2898226326191091</c:v>
              </c:pt>
              <c:pt idx="841">
                <c:v>3.26768925181748</c:v>
              </c:pt>
              <c:pt idx="842">
                <c:v>3.2447038185438193</c:v>
              </c:pt>
              <c:pt idx="843">
                <c:v>3.220876922780588</c:v>
              </c:pt>
              <c:pt idx="844">
                <c:v>3.1962242609816962</c:v>
              </c:pt>
              <c:pt idx="845">
                <c:v>3.1707667266452511</c:v>
              </c:pt>
              <c:pt idx="846">
                <c:v>3.144530424258678</c:v>
              </c:pt>
              <c:pt idx="847">
                <c:v>3.1175466026393575</c:v>
              </c:pt>
              <c:pt idx="848">
                <c:v>3.089851505696664</c:v>
              </c:pt>
              <c:pt idx="849">
                <c:v>3.0614861410324461</c:v>
              </c:pt>
              <c:pt idx="850">
                <c:v>3.0324959694286466</c:v>
              </c:pt>
              <c:pt idx="851">
                <c:v>3.0029305209604735</c:v>
              </c:pt>
              <c:pt idx="852">
                <c:v>2.9728429460231323</c:v>
              </c:pt>
              <c:pt idx="853">
                <c:v>2.9422895117774766</c:v>
              </c:pt>
              <c:pt idx="854">
                <c:v>2.9113290562395306</c:v>
              </c:pt>
              <c:pt idx="855">
                <c:v>2.8800224133388483</c:v>
              </c:pt>
              <c:pt idx="856">
                <c:v>2.8484318226854222</c:v>
              </c:pt>
              <c:pt idx="857">
                <c:v>2.8166203375093537</c:v>
              </c:pt>
              <c:pt idx="858">
                <c:v>2.7846512433264734</c:v>
              </c:pt>
              <c:pt idx="859">
                <c:v>2.7525874984421432</c:v>
              </c:pt>
              <c:pt idx="860">
                <c:v>2.7204912055781283</c:v>
              </c:pt>
              <c:pt idx="861">
                <c:v>2.6884231218583143</c:v>
              </c:pt>
              <c:pt idx="862">
                <c:v>2.6564422122864495</c:v>
              </c:pt>
              <c:pt idx="863">
                <c:v>2.6246052498481043</c:v>
              </c:pt>
              <c:pt idx="864">
                <c:v>2.5929664635976866</c:v>
              </c:pt>
              <c:pt idx="865">
                <c:v>2.5615772346408221</c:v>
              </c:pt>
              <c:pt idx="866">
                <c:v>2.5304858388418237</c:v>
              </c:pt>
              <c:pt idx="867">
                <c:v>2.499737234382382</c:v>
              </c:pt>
              <c:pt idx="868">
                <c:v>2.4693728919397024</c:v>
              </c:pt>
              <c:pt idx="869">
                <c:v>2.439430665178556</c:v>
              </c:pt>
              <c:pt idx="870">
                <c:v>2.4099446993796305</c:v>
              </c:pt>
              <c:pt idx="871">
                <c:v>2.3809453762641515</c:v>
              </c:pt>
              <c:pt idx="872">
                <c:v>2.3524592933307207</c:v>
              </c:pt>
              <c:pt idx="873">
                <c:v>2.3245092762138553</c:v>
              </c:pt>
              <c:pt idx="874">
                <c:v>2.2971144226418136</c:v>
              </c:pt>
              <c:pt idx="875">
                <c:v>2.2702901764737256</c:v>
              </c:pt>
              <c:pt idx="876">
                <c:v>2.244048430017938</c:v>
              </c:pt>
              <c:pt idx="877">
                <c:v>2.2183976523853053</c:v>
              </c:pt>
              <c:pt idx="878">
                <c:v>2.1933430410461812</c:v>
              </c:pt>
              <c:pt idx="879">
                <c:v>2.1688866930907968</c:v>
              </c:pt>
              <c:pt idx="880">
                <c:v>2.1450277920055267</c:v>
              </c:pt>
              <c:pt idx="881">
                <c:v>2.1217628051459636</c:v>
              </c:pt>
              <c:pt idx="882">
                <c:v>2.09908568658614</c:v>
              </c:pt>
              <c:pt idx="883">
                <c:v>2.076988079720179</c:v>
              </c:pt>
              <c:pt idx="884">
                <c:v>2.0554595139446183</c:v>
              </c:pt>
              <c:pt idx="885">
                <c:v>2.0344875899959178</c:v>
              </c:pt>
              <c:pt idx="886">
                <c:v>2.0140581490757072</c:v>
              </c:pt>
              <c:pt idx="887">
                <c:v>1.9941554217602326</c:v>
              </c:pt>
              <c:pt idx="888">
                <c:v>1.9747621538293632</c:v>
              </c:pt>
              <c:pt idx="889">
                <c:v>1.9558597075107602</c:v>
              </c:pt>
              <c:pt idx="890">
                <c:v>1.9374281381428382</c:v>
              </c:pt>
              <c:pt idx="891">
                <c:v>1.9194462478278129</c:v>
              </c:pt>
              <c:pt idx="892">
                <c:v>1.9018916191768889</c:v>
              </c:pt>
              <c:pt idx="893">
                <c:v>1.8847406336459869</c:v>
              </c:pt>
              <c:pt idx="894">
                <c:v>1.8679684801307626</c:v>
              </c:pt>
              <c:pt idx="895">
                <c:v>1.8515491603556495</c:v>
              </c:pt>
              <c:pt idx="896">
                <c:v>1.8354554980932345</c:v>
              </c:pt>
              <c:pt idx="897">
                <c:v>1.81965915935055</c:v>
              </c:pt>
              <c:pt idx="898">
                <c:v>1.8041306903458905</c:v>
              </c:pt>
              <c:pt idx="899">
                <c:v>1.7888395793875314</c:v>
              </c:pt>
              <c:pt idx="900">
                <c:v>1.7737543476926769</c:v>
              </c:pt>
              <c:pt idx="901">
                <c:v>1.7588426728112099</c:v>
              </c:pt>
              <c:pt idx="902">
                <c:v>1.7440715467219654</c:v>
              </c:pt>
              <c:pt idx="903">
                <c:v>1.7294074689394991</c:v>
              </c:pt>
              <c:pt idx="904">
                <c:v>1.7148166732034775</c:v>
              </c:pt>
              <c:pt idx="905">
                <c:v>1.7002653846185951</c:v>
              </c:pt>
              <c:pt idx="906">
                <c:v>1.6857201025628343</c:v>
              </c:pt>
              <c:pt idx="907">
                <c:v>1.6711479033677294</c:v>
              </c:pt>
              <c:pt idx="908">
                <c:v>1.6565167557622504</c:v>
              </c:pt>
              <c:pt idx="909">
                <c:v>1.6417958414085227</c:v>
              </c:pt>
              <c:pt idx="910">
                <c:v>1.6269558725671185</c:v>
              </c:pt>
              <c:pt idx="911">
                <c:v>1.6119693990127442</c:v>
              </c:pt>
              <c:pt idx="912">
                <c:v>1.5968110967553242</c:v>
              </c:pt>
              <c:pt idx="913">
                <c:v>1.5814580318630773</c:v>
              </c:pt>
              <c:pt idx="914">
                <c:v>1.5658898936720731</c:v>
              </c:pt>
              <c:pt idx="915">
                <c:v>1.5500891928273699</c:v>
              </c:pt>
              <c:pt idx="916">
                <c:v>1.5340414208540805</c:v>
              </c:pt>
              <c:pt idx="917">
                <c:v>1.517735169222598</c:v>
              </c:pt>
              <c:pt idx="918">
                <c:v>1.5011622070771848</c:v>
              </c:pt>
              <c:pt idx="919">
                <c:v>1.4843175178798611</c:v>
              </c:pt>
              <c:pt idx="920">
                <c:v>1.4671992961373621</c:v>
              </c:pt>
              <c:pt idx="921">
                <c:v>1.4498089061026522</c:v>
              </c:pt>
              <c:pt idx="922">
                <c:v>1.4321508048689933</c:v>
              </c:pt>
              <c:pt idx="923">
                <c:v>1.4142324326175526</c:v>
              </c:pt>
              <c:pt idx="924">
                <c:v>1.3960640729679918</c:v>
              </c:pt>
              <c:pt idx="925">
                <c:v>1.3776586864549802</c:v>
              </c:pt>
              <c:pt idx="926">
                <c:v>1.3590317201562792</c:v>
              </c:pt>
              <c:pt idx="927">
                <c:v>1.340200896472808</c:v>
              </c:pt>
              <c:pt idx="928">
                <c:v>1.3211859840439328</c:v>
              </c:pt>
              <c:pt idx="929">
                <c:v>1.3020085537971975</c:v>
              </c:pt>
              <c:pt idx="930">
                <c:v>1.2826917231924151</c:v>
              </c:pt>
              <c:pt idx="931">
                <c:v>1.2632598918232616</c:v>
              </c:pt>
              <c:pt idx="932">
                <c:v>1.2437384716705462</c:v>
              </c:pt>
              <c:pt idx="933">
                <c:v>1.2241536154363133</c:v>
              </c:pt>
              <c:pt idx="934">
                <c:v>1.2045319464977071</c:v>
              </c:pt>
              <c:pt idx="935">
                <c:v>1.1849002940744464</c:v>
              </c:pt>
              <c:pt idx="936">
                <c:v>1.1652854371778112</c:v>
              </c:pt>
              <c:pt idx="937">
                <c:v>1.1457138607834361</c:v>
              </c:pt>
              <c:pt idx="938">
                <c:v>1.1262115274355651</c:v>
              </c:pt>
              <c:pt idx="939">
                <c:v>1.1068036671477097</c:v>
              </c:pt>
              <c:pt idx="940">
                <c:v>1.0875145880247303</c:v>
              </c:pt>
              <c:pt idx="941">
                <c:v>1.0683675095133016</c:v>
              </c:pt>
              <c:pt idx="942">
                <c:v>1.0493844196166544</c:v>
              </c:pt>
              <c:pt idx="943">
                <c:v>1.030585956813536</c:v>
              </c:pt>
              <c:pt idx="944">
                <c:v>1.0119913168292372</c:v>
              </c:pt>
              <c:pt idx="945">
                <c:v>0.99361818384476763</c:v>
              </c:pt>
              <c:pt idx="946">
                <c:v>0.97548268522157155</c:v>
              </c:pt>
              <c:pt idx="947">
                <c:v>0.95759936838084347</c:v>
              </c:pt>
              <c:pt idx="948">
                <c:v>0.93998119812016712</c:v>
              </c:pt>
              <c:pt idx="949">
                <c:v>0.92263957238149286</c:v>
              </c:pt>
              <c:pt idx="950">
                <c:v>0.90558435430379591</c:v>
              </c:pt>
              <c:pt idx="951">
                <c:v>0.88882391829684393</c:v>
              </c:pt>
              <c:pt idx="952">
                <c:v>0.87236520785169613</c:v>
              </c:pt>
              <c:pt idx="953">
                <c:v>0.85621380284865722</c:v>
              </c:pt>
              <c:pt idx="954">
                <c:v>0.84037399422288983</c:v>
              </c:pt>
              <c:pt idx="955">
                <c:v>0.82484886398970059</c:v>
              </c:pt>
              <c:pt idx="956">
                <c:v>0.80964036880396306</c:v>
              </c:pt>
              <c:pt idx="957">
                <c:v>0.7947494254202806</c:v>
              </c:pt>
              <c:pt idx="958">
                <c:v>0.78017599662271819</c:v>
              </c:pt>
              <c:pt idx="959">
                <c:v>0.76591917639704765</c:v>
              </c:pt>
              <c:pt idx="960">
                <c:v>0.7519772733178075</c:v>
              </c:pt>
              <c:pt idx="961">
                <c:v>0.73834789131196688</c:v>
              </c:pt>
              <c:pt idx="962">
                <c:v>0.72502800713695414</c:v>
              </c:pt>
              <c:pt idx="963">
                <c:v>0.71201404407067881</c:v>
              </c:pt>
              <c:pt idx="964">
                <c:v>0.69930194145381308</c:v>
              </c:pt>
              <c:pt idx="965">
                <c:v>0.68688721984929157</c:v>
              </c:pt>
              <c:pt idx="966">
                <c:v>0.67476504169112761</c:v>
              </c:pt>
              <c:pt idx="967">
                <c:v>0.66293026738489058</c:v>
              </c:pt>
              <c:pt idx="968">
                <c:v>0.65137750689668983</c:v>
              </c:pt>
              <c:pt idx="969">
                <c:v>0.64010116692760821</c:v>
              </c:pt>
              <c:pt idx="970">
                <c:v>0.62909549381771412</c:v>
              </c:pt>
              <c:pt idx="971">
                <c:v>0.61835461235957767</c:v>
              </c:pt>
              <c:pt idx="972">
                <c:v>0.60787256072715656</c:v>
              </c:pt>
              <c:pt idx="973">
                <c:v>0.59764332174342338</c:v>
              </c:pt>
              <c:pt idx="974">
                <c:v>0.58766085072055019</c:v>
              </c:pt>
              <c:pt idx="975">
                <c:v>0.57791910011107395</c:v>
              </c:pt>
              <c:pt idx="976">
                <c:v>0.56841204120833833</c:v>
              </c:pt>
              <c:pt idx="977">
                <c:v>0.55913368313063339</c:v>
              </c:pt>
              <c:pt idx="978">
                <c:v>0.55007808931666757</c:v>
              </c:pt>
              <c:pt idx="979">
                <c:v>0.5412393917510443</c:v>
              </c:pt>
              <c:pt idx="980">
                <c:v>0.53261180312789025</c:v>
              </c:pt>
              <c:pt idx="981">
                <c:v>0.52418962714920181</c:v>
              </c:pt>
              <c:pt idx="982">
                <c:v>0.51596726714227126</c:v>
              </c:pt>
              <c:pt idx="983">
                <c:v>0.50793923316805378</c:v>
              </c:pt>
              <c:pt idx="984">
                <c:v>0.50010014777982914</c:v>
              </c:pt>
              <c:pt idx="985">
                <c:v>0.49244475057918469</c:v>
              </c:pt>
              <c:pt idx="986">
                <c:v>0.48496790170439197</c:v>
              </c:pt>
              <c:pt idx="987">
                <c:v>0.47766458437475212</c:v>
              </c:pt>
              <c:pt idx="988">
                <c:v>0.47052990660356264</c:v>
              </c:pt>
              <c:pt idx="989">
                <c:v>0.46355910218203289</c:v>
              </c:pt>
              <c:pt idx="990">
                <c:v>0.45674753102680771</c:v>
              </c:pt>
              <c:pt idx="991">
                <c:v>0.45009067897474414</c:v>
              </c:pt>
              <c:pt idx="992">
                <c:v>0.44358415710022092</c:v>
              </c:pt>
              <c:pt idx="993">
                <c:v>0.43722370062255589</c:v>
              </c:pt>
              <c:pt idx="994">
                <c:v>0.4310051674640118</c:v>
              </c:pt>
              <c:pt idx="995">
                <c:v>0.42492453651238055</c:v>
              </c:pt>
              <c:pt idx="996">
                <c:v>0.41897790563621284</c:v>
              </c:pt>
              <c:pt idx="997">
                <c:v>0.41316148949537101</c:v>
              </c:pt>
              <c:pt idx="998">
                <c:v>0.40747161718469554</c:v>
              </c:pt>
              <c:pt idx="999">
                <c:v>0.40190472974414837</c:v>
              </c:pt>
              <c:pt idx="1000">
                <c:v>0.3964573775648092</c:v>
              </c:pt>
              <c:pt idx="1001">
                <c:v>0.39112621771650208</c:v>
              </c:pt>
              <c:pt idx="1002">
                <c:v>0.38590801121960749</c:v>
              </c:pt>
              <c:pt idx="1003">
                <c:v>0.38079962028069825</c:v>
              </c:pt>
              <c:pt idx="1004">
                <c:v>0.37579800550909026</c:v>
              </c:pt>
              <c:pt idx="1005">
                <c:v>0.37090022312902277</c:v>
              </c:pt>
              <c:pt idx="1006">
                <c:v>0.36610342220019393</c:v>
              </c:pt>
              <c:pt idx="1007">
                <c:v>0.36140484185746935</c:v>
              </c:pt>
              <c:pt idx="1008">
                <c:v>0.35680180857902544</c:v>
              </c:pt>
              <c:pt idx="1009">
                <c:v>0.35229173349067916</c:v>
              </c:pt>
              <c:pt idx="1010">
                <c:v>0.34787210971294691</c:v>
              </c:pt>
              <c:pt idx="1011">
                <c:v>0.34354050975618283</c:v>
              </c:pt>
              <c:pt idx="1012">
                <c:v>0.33929458296822507</c:v>
              </c:pt>
              <c:pt idx="1013">
                <c:v>0.33513205303804394</c:v>
              </c:pt>
              <c:pt idx="1014">
                <c:v>0.33105071555818322</c:v>
              </c:pt>
              <c:pt idx="1015">
                <c:v>0.32704843564806346</c:v>
              </c:pt>
              <c:pt idx="1016">
                <c:v>0.32312314563969469</c:v>
              </c:pt>
              <c:pt idx="1017">
                <c:v>0.31927284282678325</c:v>
              </c:pt>
              <c:pt idx="1018">
                <c:v>0.31549558727783977</c:v>
              </c:pt>
              <c:pt idx="1019">
                <c:v>0.31178949971346276</c:v>
              </c:pt>
              <c:pt idx="1020">
                <c:v>0.30815275944770959</c:v>
              </c:pt>
              <c:pt idx="1021">
                <c:v>0.3045836023931312</c:v>
              </c:pt>
              <c:pt idx="1022">
                <c:v>0.30108031912887467</c:v>
              </c:pt>
              <c:pt idx="1023">
                <c:v>0.29764125303100158</c:v>
              </c:pt>
              <c:pt idx="1024">
                <c:v>0.29426479846406678</c:v>
              </c:pt>
              <c:pt idx="1025">
                <c:v>0.2909493990328097</c:v>
              </c:pt>
              <c:pt idx="1026">
                <c:v>0.28769354589274704</c:v>
              </c:pt>
              <c:pt idx="1027">
                <c:v>0.28449577611834237</c:v>
              </c:pt>
              <c:pt idx="1028">
                <c:v>0.28135467112735574</c:v>
              </c:pt>
              <c:pt idx="1029">
                <c:v>0.27826885515995242</c:v>
              </c:pt>
              <c:pt idx="1030">
                <c:v>0.27523699381107064</c:v>
              </c:pt>
              <c:pt idx="1031">
                <c:v>0.27225779261456667</c:v>
              </c:pt>
              <c:pt idx="1032">
                <c:v>0.26932999567759924</c:v>
              </c:pt>
              <c:pt idx="1033">
                <c:v>0.26645238436374979</c:v>
              </c:pt>
              <c:pt idx="1034">
                <c:v>0.26362377602333859</c:v>
              </c:pt>
              <c:pt idx="1035">
                <c:v>0.26084302276944671</c:v>
              </c:pt>
              <c:pt idx="1036">
                <c:v>0.258109010298127</c:v>
              </c:pt>
              <c:pt idx="1037">
                <c:v>0.2554206567513494</c:v>
              </c:pt>
              <c:pt idx="1038">
                <c:v>0.25277691162120952</c:v>
              </c:pt>
              <c:pt idx="1039">
                <c:v>0.25017675469399531</c:v>
              </c:pt>
              <c:pt idx="1040">
                <c:v>0.24761919503269936</c:v>
              </c:pt>
              <c:pt idx="1041">
                <c:v>0.24510326999663243</c:v>
              </c:pt>
              <c:pt idx="1042">
                <c:v>0.24262804429679383</c:v>
              </c:pt>
              <c:pt idx="1043">
                <c:v>0.2401926090857211</c:v>
              </c:pt>
              <c:pt idx="1044">
                <c:v>0.23779608108054645</c:v>
              </c:pt>
              <c:pt idx="1045">
                <c:v>0.23543760171805561</c:v>
              </c:pt>
              <c:pt idx="1046">
                <c:v>0.23311633634054832</c:v>
              </c:pt>
              <c:pt idx="1047">
                <c:v>0.23083147341137153</c:v>
              </c:pt>
              <c:pt idx="1048">
                <c:v>0.22858222375899809</c:v>
              </c:pt>
              <c:pt idx="1049">
                <c:v>0.22636781984859439</c:v>
              </c:pt>
              <c:pt idx="1050">
                <c:v>0.22418751508002421</c:v>
              </c:pt>
              <c:pt idx="1051">
                <c:v>0.22204058311130312</c:v>
              </c:pt>
              <c:pt idx="1052">
                <c:v>0.21992631720652162</c:v>
              </c:pt>
              <c:pt idx="1053">
                <c:v>0.21784402960732077</c:v>
              </c:pt>
              <c:pt idx="1054">
                <c:v>0.21579305092700771</c:v>
              </c:pt>
              <c:pt idx="1055">
                <c:v>0.21377272956645968</c:v>
              </c:pt>
              <c:pt idx="1056">
                <c:v>0.21178243115096951</c:v>
              </c:pt>
              <c:pt idx="1057">
                <c:v>0.20982153798724462</c:v>
              </c:pt>
              <c:pt idx="1058">
                <c:v>0.20788944853977351</c:v>
              </c:pt>
              <c:pt idx="1059">
                <c:v>0.20598557692583147</c:v>
              </c:pt>
              <c:pt idx="1060">
                <c:v>0.20410935242839751</c:v>
              </c:pt>
              <c:pt idx="1061">
                <c:v>0.20226021902630864</c:v>
              </c:pt>
              <c:pt idx="1062">
                <c:v>0.20043763494098077</c:v>
              </c:pt>
              <c:pt idx="1063">
                <c:v>0.19864107219907126</c:v>
              </c:pt>
              <c:pt idx="1064">
                <c:v>0.19687001621046454</c:v>
              </c:pt>
              <c:pt idx="1065">
                <c:v>0.19512396536100493</c:v>
              </c:pt>
              <c:pt idx="1066">
                <c:v>0.19340243061940349</c:v>
              </c:pt>
              <c:pt idx="1067">
                <c:v>0.19170493515779077</c:v>
              </c:pt>
              <c:pt idx="1068">
                <c:v>0.1900310139853833</c:v>
              </c:pt>
              <c:pt idx="1069">
                <c:v>0.18838021359477822</c:v>
              </c:pt>
              <c:pt idx="1070">
                <c:v>0.18675209162038645</c:v>
              </c:pt>
              <c:pt idx="1071">
                <c:v>0.18514621650855523</c:v>
              </c:pt>
              <c:pt idx="1072">
                <c:v>0.18356216719892812</c:v>
              </c:pt>
              <c:pt idx="1073">
                <c:v>0.18199953281663037</c:v>
              </c:pt>
              <c:pt idx="1074">
                <c:v>0.18045791237486106</c:v>
              </c:pt>
              <c:pt idx="1075">
                <c:v>0.17893691448751373</c:v>
              </c:pt>
              <c:pt idx="1076">
                <c:v>0.17743615709143801</c:v>
              </c:pt>
              <c:pt idx="1077">
                <c:v>0.17595526717799562</c:v>
              </c:pt>
              <c:pt idx="1078">
                <c:v>0.17449388053355155</c:v>
              </c:pt>
              <c:pt idx="1079">
                <c:v>0.17305164148858149</c:v>
              </c:pt>
              <c:pt idx="1080">
                <c:v>0.17162820267506515</c:v>
              </c:pt>
              <c:pt idx="1081">
                <c:v>0.17022322479187088</c:v>
              </c:pt>
              <c:pt idx="1082">
                <c:v>0.16883637637782647</c:v>
              </c:pt>
              <c:pt idx="1083">
                <c:v>0.16746733359220492</c:v>
              </c:pt>
              <c:pt idx="1084">
                <c:v>0.1661157800023442</c:v>
              </c:pt>
              <c:pt idx="1085">
                <c:v>0.16478140637815022</c:v>
              </c:pt>
              <c:pt idx="1086">
                <c:v>0.1634639104932239</c:v>
              </c:pt>
              <c:pt idx="1087">
                <c:v>0.16216299693238104</c:v>
              </c:pt>
              <c:pt idx="1088">
                <c:v>0.16087837690532625</c:v>
              </c:pt>
              <c:pt idx="1089">
                <c:v>0.15960976806626709</c:v>
              </c:pt>
              <c:pt idx="1090">
                <c:v>0.15835689433924771</c:v>
              </c:pt>
              <c:pt idx="1091">
                <c:v>0.15711948574900547</c:v>
              </c:pt>
              <c:pt idx="1092">
                <c:v>0.15589727825714569</c:v>
              </c:pt>
              <c:pt idx="1093">
                <c:v>0.15469001360345447</c:v>
              </c:pt>
              <c:pt idx="1094">
                <c:v>0.15349743915215855</c:v>
              </c:pt>
              <c:pt idx="1095">
                <c:v>0.1523193077429672</c:v>
              </c:pt>
              <c:pt idx="1096">
                <c:v>0.15115537754671923</c:v>
              </c:pt>
              <c:pt idx="1097">
                <c:v>0.15000541192548242</c:v>
              </c:pt>
              <c:pt idx="1098">
                <c:v>0.14886917929694196</c:v>
              </c:pt>
              <c:pt idx="1099">
                <c:v>0.14774645300293701</c:v>
              </c:pt>
              <c:pt idx="1100">
                <c:v>0.14663701118199327</c:v>
              </c:pt>
              <c:pt idx="1101">
                <c:v>0.14554063664572267</c:v>
              </c:pt>
              <c:pt idx="1102">
                <c:v>0.1444571167589484</c:v>
              </c:pt>
              <c:pt idx="1103">
                <c:v>0.14338624332343586</c:v>
              </c:pt>
              <c:pt idx="1104">
                <c:v>0.14232781246509926</c:v>
              </c:pt>
              <c:pt idx="1105">
                <c:v>0.14128162452457227</c:v>
              </c:pt>
              <c:pt idx="1106">
                <c:v>0.1402474839510231</c:v>
              </c:pt>
              <c:pt idx="1107">
                <c:v>0.13922519919910945</c:v>
              </c:pt>
              <c:pt idx="1108">
                <c:v>0.13821458262896291</c:v>
              </c:pt>
              <c:pt idx="1109">
                <c:v>0.13721545040910757</c:v>
              </c:pt>
              <c:pt idx="1110">
                <c:v>0.13622762242220704</c:v>
              </c:pt>
              <c:pt idx="1111">
                <c:v>0.13525092217355447</c:v>
              </c:pt>
              <c:pt idx="1112">
                <c:v>0.13428517670220708</c:v>
              </c:pt>
              <c:pt idx="1113">
                <c:v>0.13333021649468429</c:v>
              </c:pt>
              <c:pt idx="1114">
                <c:v>0.13238587540113955</c:v>
              </c:pt>
              <c:pt idx="1115">
                <c:v>0.13145199055393081</c:v>
              </c:pt>
              <c:pt idx="1116">
                <c:v>0.13052840228850521</c:v>
              </c:pt>
              <c:pt idx="1117">
                <c:v>0.12961495406652876</c:v>
              </c:pt>
              <c:pt idx="1118">
                <c:v>0.12871149240118326</c:v>
              </c:pt>
              <c:pt idx="1119">
                <c:v>0.12781786678456497</c:v>
              </c:pt>
              <c:pt idx="1120">
                <c:v>0.12693392961711317</c:v>
              </c:pt>
              <c:pt idx="1121">
                <c:v>0.12605953613900886</c:v>
              </c:pt>
              <c:pt idx="1122">
                <c:v>0.12519454436347449</c:v>
              </c:pt>
              <c:pt idx="1123">
                <c:v>0.12433881501192158</c:v>
              </c:pt>
              <c:pt idx="1124">
                <c:v>0.12349221145088045</c:v>
              </c:pt>
              <c:pt idx="1125">
                <c:v>0.12265459963066257</c:v>
              </c:pt>
              <c:pt idx="1126">
                <c:v>0.12182584802569542</c:v>
              </c:pt>
              <c:pt idx="1127">
                <c:v>0.12100582757648301</c:v>
              </c:pt>
              <c:pt idx="1128">
                <c:v>0.12019441163313556</c:v>
              </c:pt>
              <c:pt idx="1129">
                <c:v>0.11939147590042601</c:v>
              </c:pt>
              <c:pt idx="1130">
                <c:v>0.11859689838431983</c:v>
              </c:pt>
              <c:pt idx="1131">
                <c:v>0.11781055933993882</c:v>
              </c:pt>
              <c:pt idx="1132">
                <c:v>0.11703234122090894</c:v>
              </c:pt>
              <c:pt idx="1133">
                <c:v>0.11626212863005589</c:v>
              </c:pt>
              <c:pt idx="1134">
                <c:v>0.11549980827140162</c:v>
              </c:pt>
              <c:pt idx="1135">
                <c:v>0.1147452689034278</c:v>
              </c:pt>
              <c:pt idx="1136">
                <c:v>0.11399840129356263</c:v>
              </c:pt>
              <c:pt idx="1137">
                <c:v>0.11325909817385948</c:v>
              </c:pt>
              <c:pt idx="1138">
                <c:v>0.11252725419782637</c:v>
              </c:pt>
              <c:pt idx="1139">
                <c:v>0.11180276589837713</c:v>
              </c:pt>
              <c:pt idx="1140">
                <c:v>0.11108553164686566</c:v>
              </c:pt>
              <c:pt idx="1141">
                <c:v>0.11037545161317647</c:v>
              </c:pt>
              <c:pt idx="1142">
                <c:v>0.10967242772683485</c:v>
              </c:pt>
              <c:pt idx="1143">
                <c:v>0.10897636363911208</c:v>
              </c:pt>
              <c:pt idx="1144">
                <c:v>0.10828716468609151</c:v>
              </c:pt>
              <c:pt idx="1145">
                <c:v>0.10760473785267209</c:v>
              </c:pt>
              <c:pt idx="1146">
                <c:v>0.10692899173747737</c:v>
              </c:pt>
              <c:pt idx="1147">
                <c:v>0.1062598365186487</c:v>
              </c:pt>
              <c:pt idx="1148">
                <c:v>0.10559718392049194</c:v>
              </c:pt>
              <c:pt idx="1149">
                <c:v>0.10494094718095844</c:v>
              </c:pt>
              <c:pt idx="1150">
                <c:v>0.10429104101993084</c:v>
              </c:pt>
              <c:pt idx="1151">
                <c:v>0.10364738160829634</c:v>
              </c:pt>
              <c:pt idx="1152">
                <c:v>0.10300988653777973</c:v>
              </c:pt>
              <c:pt idx="1153">
                <c:v>0.10237847479151918</c:v>
              </c:pt>
              <c:pt idx="1154">
                <c:v>0.10175306671536004</c:v>
              </c:pt>
              <c:pt idx="1155">
                <c:v>0.10113358398984935</c:v>
              </c:pt>
              <c:pt idx="1156">
                <c:v>0.10051994960291034</c:v>
              </c:pt>
              <c:pt idx="1157">
                <c:v>9.9912087823176218E-2</c:v>
              </c:pt>
              <c:pt idx="1158">
                <c:v>9.9309924173968972E-2</c:v>
              </c:pt>
              <c:pt idx="1159">
                <c:v>9.8713385407900048E-2</c:v>
              </c:pt>
              <c:pt idx="1160">
                <c:v>9.8122399482081443E-2</c:v>
              </c:pt>
              <c:pt idx="1161">
                <c:v>9.7536895533924445E-2</c:v>
              </c:pt>
              <c:pt idx="1162">
                <c:v>9.6956803857515594E-2</c:v>
              </c:pt>
              <c:pt idx="1163">
                <c:v>9.638205588054935E-2</c:v>
              </c:pt>
              <c:pt idx="1164">
                <c:v>9.5812584141805948E-2</c:v>
              </c:pt>
              <c:pt idx="1165">
                <c:v>9.5248322269156457E-2</c:v>
              </c:pt>
              <c:pt idx="1166">
                <c:v>9.4689204958084208E-2</c:v>
              </c:pt>
              <c:pt idx="1167">
                <c:v>9.4135167950704923E-2</c:v>
              </c:pt>
              <c:pt idx="1168">
                <c:v>9.3586148015275913E-2</c:v>
              </c:pt>
              <c:pt idx="1169">
                <c:v>9.3042082926177744E-2</c:v>
              </c:pt>
              <c:pt idx="1170">
                <c:v>9.2502911444359098E-2</c:v>
              </c:pt>
              <c:pt idx="1171">
                <c:v>9.1968573298229106E-2</c:v>
              </c:pt>
              <c:pt idx="1172">
                <c:v>9.1439009164989163E-2</c:v>
              </c:pt>
              <c:pt idx="1173">
                <c:v>9.0914160652388151E-2</c:v>
              </c:pt>
              <c:pt idx="1174">
                <c:v>9.0393970280894867E-2</c:v>
              </c:pt>
              <c:pt idx="1175">
                <c:v>8.987838146627182E-2</c:v>
              </c:pt>
              <c:pt idx="1176">
                <c:v>8.9367338502544441E-2</c:v>
              </c:pt>
              <c:pt idx="1177">
                <c:v>8.8860786545351386E-2</c:v>
              </c:pt>
              <c:pt idx="1178">
                <c:v>8.8358671595669611E-2</c:v>
              </c:pt>
              <c:pt idx="1179">
                <c:v>8.7860940483901362E-2</c:v>
              </c:pt>
              <c:pt idx="1180">
                <c:v>8.7367540854316708E-2</c:v>
              </c:pt>
              <c:pt idx="1181">
                <c:v>8.6878421149839527E-2</c:v>
              </c:pt>
              <c:pt idx="1182">
                <c:v>8.63935305971716E-2</c:v>
              </c:pt>
              <c:pt idx="1183">
                <c:v>8.5912819192241932E-2</c:v>
              </c:pt>
              <c:pt idx="1184">
                <c:v>8.5436237685977995E-2</c:v>
              </c:pt>
              <c:pt idx="1185">
                <c:v>8.496373757038557E-2</c:v>
              </c:pt>
              <c:pt idx="1186">
                <c:v>8.4495271064934471E-2</c:v>
              </c:pt>
              <c:pt idx="1187">
                <c:v>8.4030791103237579E-2</c:v>
              </c:pt>
              <c:pt idx="1188">
                <c:v>8.357025132002055E-2</c:v>
              </c:pt>
              <c:pt idx="1189">
                <c:v>8.3113606038370494E-2</c:v>
              </c:pt>
              <c:pt idx="1190">
                <c:v>8.2660810257260603E-2</c:v>
              </c:pt>
              <c:pt idx="1191">
                <c:v>8.2211819639340628E-2</c:v>
              </c:pt>
              <c:pt idx="1192">
                <c:v>8.176659049898953E-2</c:v>
              </c:pt>
              <c:pt idx="1193">
                <c:v>8.1325079790620744E-2</c:v>
              </c:pt>
              <c:pt idx="1194">
                <c:v>8.0887245097237437E-2</c:v>
              </c:pt>
              <c:pt idx="1195">
                <c:v>8.0453044619227754E-2</c:v>
              </c:pt>
              <c:pt idx="1196">
                <c:v>8.0022437163398116E-2</c:v>
              </c:pt>
              <c:pt idx="1197">
                <c:v>7.9595382132234965E-2</c:v>
              </c:pt>
              <c:pt idx="1198">
                <c:v>7.91718395133931E-2</c:v>
              </c:pt>
              <c:pt idx="1199">
                <c:v>7.8751769869401508E-2</c:v>
              </c:pt>
              <c:pt idx="1200">
                <c:v>7.833513432758514E-2</c:v>
              </c:pt>
              <c:pt idx="1201">
                <c:v>7.7921894570193828E-2</c:v>
              </c:pt>
              <c:pt idx="1202">
                <c:v>7.7512012824736617E-2</c:v>
              </c:pt>
              <c:pt idx="1203">
                <c:v>7.7105451854513882E-2</c:v>
              </c:pt>
              <c:pt idx="1204">
                <c:v>7.6702174949344934E-2</c:v>
              </c:pt>
              <c:pt idx="1205">
                <c:v>7.6302145916484335E-2</c:v>
              </c:pt>
              <c:pt idx="1206">
                <c:v>7.5905329071724384E-2</c:v>
              </c:pt>
              <c:pt idx="1207">
                <c:v>7.5511689230677415E-2</c:v>
              </c:pt>
              <c:pt idx="1208">
                <c:v>7.5121191700236081E-2</c:v>
              </c:pt>
              <c:pt idx="1209">
                <c:v>7.4733802270204625E-2</c:v>
              </c:pt>
              <c:pt idx="1210">
                <c:v>7.4349487205100234E-2</c:v>
              </c:pt>
              <c:pt idx="1211">
                <c:v>7.3968213236117283E-2</c:v>
              </c:pt>
              <c:pt idx="1212">
                <c:v>7.3589947553254112E-2</c:v>
              </c:pt>
              <c:pt idx="1213">
                <c:v>7.3214657797595173E-2</c:v>
              </c:pt>
              <c:pt idx="1214">
                <c:v>7.2842312053747943E-2</c:v>
              </c:pt>
              <c:pt idx="1215">
                <c:v>7.2472878842428756E-2</c:v>
              </c:pt>
              <c:pt idx="1216">
                <c:v>7.210632711319602E-2</c:v>
              </c:pt>
              <c:pt idx="1217">
                <c:v>7.1742626237325538E-2</c:v>
              </c:pt>
              <c:pt idx="1218">
                <c:v>7.1381746000826904E-2</c:v>
              </c:pt>
              <c:pt idx="1219">
                <c:v>7.1023656597595339E-2</c:v>
              </c:pt>
              <c:pt idx="1220">
                <c:v>7.0668328622698506E-2</c:v>
              </c:pt>
              <c:pt idx="1221">
                <c:v>7.0315733065792557E-2</c:v>
              </c:pt>
              <c:pt idx="1222">
                <c:v>6.9965841304667098E-2</c:v>
              </c:pt>
              <c:pt idx="1223">
                <c:v>6.9618625098913992E-2</c:v>
              </c:pt>
              <c:pt idx="1224">
                <c:v>6.9274056583719101E-2</c:v>
              </c:pt>
              <c:pt idx="1225">
                <c:v>6.893210826377226E-2</c:v>
              </c:pt>
              <c:pt idx="1226">
                <c:v>6.8592753007295323E-2</c:v>
              </c:pt>
              <c:pt idx="1227">
                <c:v>6.8255964040182748E-2</c:v>
              </c:pt>
              <c:pt idx="1228">
                <c:v>6.7921714940255243E-2</c:v>
              </c:pt>
              <c:pt idx="1229">
                <c:v>6.7589979631621167E-2</c:v>
              </c:pt>
              <c:pt idx="1230">
                <c:v>6.726073237914601E-2</c:v>
              </c:pt>
              <c:pt idx="1231">
                <c:v>6.6933947783024916E-2</c:v>
              </c:pt>
              <c:pt idx="1232">
                <c:v>6.6609600773458719E-2</c:v>
              </c:pt>
              <c:pt idx="1233">
                <c:v>6.6287666605428452E-2</c:v>
              </c:pt>
              <c:pt idx="1234">
                <c:v>6.5968120853569068E-2</c:v>
              </c:pt>
              <c:pt idx="1235">
                <c:v>6.5650939407137274E-2</c:v>
              </c:pt>
              <c:pt idx="1236">
                <c:v>6.5336098465074516E-2</c:v>
              </c:pt>
              <c:pt idx="1237">
                <c:v>6.5023574531159978E-2</c:v>
              </c:pt>
              <c:pt idx="1238">
                <c:v>6.4713344409254608E-2</c:v>
              </c:pt>
              <c:pt idx="1239">
                <c:v>6.440538519863151E-2</c:v>
              </c:pt>
              <c:pt idx="1240">
                <c:v>6.4099674289393505E-2</c:v>
              </c:pt>
              <c:pt idx="1241">
                <c:v>6.3796189357973293E-2</c:v>
              </c:pt>
              <c:pt idx="1242">
                <c:v>6.3494908362717192E-2</c:v>
              </c:pt>
              <c:pt idx="1243">
                <c:v>6.3195809539548217E-2</c:v>
              </c:pt>
              <c:pt idx="1244">
                <c:v>6.2898871397708903E-2</c:v>
              </c:pt>
              <c:pt idx="1245">
                <c:v>6.2604072715580439E-2</c:v>
              </c:pt>
              <c:pt idx="1246">
                <c:v>6.2311392536578102E-2</c:v>
              </c:pt>
              <c:pt idx="1247">
                <c:v>6.2020810165119913E-2</c:v>
              </c:pt>
              <c:pt idx="1248">
                <c:v>6.1732305162668456E-2</c:v>
              </c:pt>
              <c:pt idx="1249">
                <c:v>6.1445857343842891E-2</c:v>
              </c:pt>
              <c:pt idx="1250">
                <c:v>6.1161446772601102E-2</c:v>
              </c:pt>
              <c:pt idx="1251">
                <c:v>6.08790537584891E-2</c:v>
              </c:pt>
              <c:pt idx="1252">
                <c:v>6.0598658852958016E-2</c:v>
              </c:pt>
              <c:pt idx="1253">
                <c:v>6.0320242845745123E-2</c:v>
              </c:pt>
              <c:pt idx="1254">
                <c:v>6.0043786761320196E-2</c:v>
              </c:pt>
              <c:pt idx="1255">
                <c:v>5.9769271855393005E-2</c:v>
              </c:pt>
              <c:pt idx="1256">
                <c:v>5.9496679611483583E-2</c:v>
              </c:pt>
              <c:pt idx="1257">
                <c:v>5.9225991737551241E-2</c:v>
              </c:pt>
              <c:pt idx="1258">
                <c:v>5.8957190162683762E-2</c:v>
              </c:pt>
              <c:pt idx="1259">
                <c:v>5.8690257033843063E-2</c:v>
              </c:pt>
              <c:pt idx="1260">
                <c:v>5.8425174712668414E-2</c:v>
              </c:pt>
              <c:pt idx="1261">
                <c:v>5.8161925772334297E-2</c:v>
              </c:pt>
              <c:pt idx="1262">
                <c:v>5.7900492994463273E-2</c:v>
              </c:pt>
              <c:pt idx="1263">
                <c:v>5.7640859366091167E-2</c:v>
              </c:pt>
              <c:pt idx="1264">
                <c:v>5.7383008076685407E-2</c:v>
              </c:pt>
              <c:pt idx="1265">
                <c:v>5.712692251521357E-2</c:v>
              </c:pt>
              <c:pt idx="1266">
                <c:v>5.6872586267262819E-2</c:v>
              </c:pt>
              <c:pt idx="1267">
                <c:v>5.6619983112207679E-2</c:v>
              </c:pt>
              <c:pt idx="1268">
                <c:v>5.6369097020426792E-2</c:v>
              </c:pt>
              <c:pt idx="1269">
                <c:v>5.6119912150566012E-2</c:v>
              </c:pt>
              <c:pt idx="1270">
                <c:v>5.5872412846848719E-2</c:v>
              </c:pt>
              <c:pt idx="1271">
                <c:v>5.5626583636430471E-2</c:v>
              </c:pt>
              <c:pt idx="1272">
                <c:v>5.538240922679924E-2</c:v>
              </c:pt>
              <c:pt idx="1273">
                <c:v>5.5139874503218222E-2</c:v>
              </c:pt>
              <c:pt idx="1274">
                <c:v>5.4898964526212415E-2</c:v>
              </c:pt>
              <c:pt idx="1275">
                <c:v>5.4659664529096257E-2</c:v>
              </c:pt>
              <c:pt idx="1276">
                <c:v>5.44219599155433E-2</c:v>
              </c:pt>
              <c:pt idx="1277">
                <c:v>5.4185836257195294E-2</c:v>
              </c:pt>
              <c:pt idx="1278">
                <c:v>5.3951279291311792E-2</c:v>
              </c:pt>
              <c:pt idx="1279">
                <c:v>5.3718274918457876E-2</c:v>
              </c:pt>
              <c:pt idx="1280">
                <c:v>5.348680920023044E-2</c:v>
              </c:pt>
              <c:pt idx="1281">
                <c:v>5.3256868357021432E-2</c:v>
              </c:pt>
              <c:pt idx="1282">
                <c:v>5.3028438765818114E-2</c:v>
              </c:pt>
              <c:pt idx="1283">
                <c:v>5.2801506958039243E-2</c:v>
              </c:pt>
              <c:pt idx="1284">
                <c:v>5.2576059617406114E-2</c:v>
              </c:pt>
              <c:pt idx="1285">
                <c:v>5.2352083577849005E-2</c:v>
              </c:pt>
              <c:pt idx="1286">
                <c:v>5.2129565821446525E-2</c:v>
              </c:pt>
              <c:pt idx="1287">
                <c:v>5.1908493476399718E-2</c:v>
              </c:pt>
              <c:pt idx="1288">
                <c:v>5.1688853815037232E-2</c:v>
              </c:pt>
              <c:pt idx="1289">
                <c:v>5.1470634251854094E-2</c:v>
              </c:pt>
              <c:pt idx="1290">
                <c:v>5.1253822341580949E-2</c:v>
              </c:pt>
              <c:pt idx="1291">
                <c:v>5.103840577728485E-2</c:v>
              </c:pt>
              <c:pt idx="1292">
                <c:v>5.0824372388499899E-2</c:v>
              </c:pt>
              <c:pt idx="1293">
                <c:v>5.0611710139388297E-2</c:v>
              </c:pt>
              <c:pt idx="1294">
                <c:v>5.0400407126929885E-2</c:v>
              </c:pt>
              <c:pt idx="1295">
                <c:v>5.0190451579141246E-2</c:v>
              </c:pt>
              <c:pt idx="1296">
                <c:v>4.9981831853322028E-2</c:v>
              </c:pt>
              <c:pt idx="1297">
                <c:v>4.9774536434329962E-2</c:v>
              </c:pt>
              <c:pt idx="1298">
                <c:v>4.9568553932882085E-2</c:v>
              </c:pt>
              <c:pt idx="1299">
                <c:v>4.9363873083883465E-2</c:v>
              </c:pt>
              <c:pt idx="1300">
                <c:v>4.9160482744781443E-2</c:v>
              </c:pt>
              <c:pt idx="1301">
                <c:v>4.8958371893946029E-2</c:v>
              </c:pt>
              <c:pt idx="1302">
                <c:v>4.8757529629075362E-2</c:v>
              </c:pt>
              <c:pt idx="1303">
                <c:v>4.855794516562606E-2</c:v>
              </c:pt>
              <c:pt idx="1304">
                <c:v>4.8359607835267666E-2</c:v>
              </c:pt>
              <c:pt idx="1305">
                <c:v>4.8162507084361608E-2</c:v>
              </c:pt>
              <c:pt idx="1306">
                <c:v>4.7966632472462738E-2</c:v>
              </c:pt>
              <c:pt idx="1307">
                <c:v>4.7771973670845021E-2</c:v>
              </c:pt>
              <c:pt idx="1308">
                <c:v>4.7578520461048775E-2</c:v>
              </c:pt>
              <c:pt idx="1309">
                <c:v>4.7386262733451243E-2</c:v>
              </c:pt>
              <c:pt idx="1310">
                <c:v>4.719519048585806E-2</c:v>
              </c:pt>
              <c:pt idx="1311">
                <c:v>4.7005293822116982E-2</c:v>
              </c:pt>
              <c:pt idx="1312">
                <c:v>4.6816562950752143E-2</c:v>
              </c:pt>
              <c:pt idx="1313">
                <c:v>4.6628988183619512E-2</c:v>
              </c:pt>
              <c:pt idx="1314">
                <c:v>4.6442559934582274E-2</c:v>
              </c:pt>
              <c:pt idx="1315">
                <c:v>4.6257268718206707E-2</c:v>
              </c:pt>
              <c:pt idx="1316">
                <c:v>4.607310514847713E-2</c:v>
              </c:pt>
              <c:pt idx="1317">
                <c:v>4.5890059937530869E-2</c:v>
              </c:pt>
              <c:pt idx="1318">
                <c:v>4.5708123894411555E-2</c:v>
              </c:pt>
              <c:pt idx="1319">
                <c:v>4.55272879238416E-2</c:v>
              </c:pt>
              <c:pt idx="1320">
                <c:v>4.5347543025012559E-2</c:v>
              </c:pt>
              <c:pt idx="1321">
                <c:v>4.516888029039403E-2</c:v>
              </c:pt>
              <c:pt idx="1322">
                <c:v>4.4991290904559646E-2</c:v>
              </c:pt>
              <c:pt idx="1323">
                <c:v>4.4814766143031079E-2</c:v>
              </c:pt>
              <c:pt idx="1324">
                <c:v>4.4639297371138718E-2</c:v>
              </c:pt>
              <c:pt idx="1325">
                <c:v>4.446487604289949E-2</c:v>
              </c:pt>
              <c:pt idx="1326">
                <c:v>4.4291493699910756E-2</c:v>
              </c:pt>
              <c:pt idx="1327">
                <c:v>4.4119141970261157E-2</c:v>
              </c:pt>
              <c:pt idx="1328">
                <c:v>4.3947812567456612E-2</c:v>
              </c:pt>
              <c:pt idx="1329">
                <c:v>4.3777497289362866E-2</c:v>
              </c:pt>
              <c:pt idx="1330">
                <c:v>4.3608188017162604E-2</c:v>
              </c:pt>
              <c:pt idx="1331">
                <c:v>4.3439876714328675E-2</c:v>
              </c:pt>
              <c:pt idx="1332">
                <c:v>4.3272555425611231E-2</c:v>
              </c:pt>
              <c:pt idx="1333">
                <c:v>4.3106216276040686E-2</c:v>
              </c:pt>
              <c:pt idx="1334">
                <c:v>4.2940851469943857E-2</c:v>
              </c:pt>
              <c:pt idx="1335">
                <c:v>4.2776453289975515E-2</c:v>
              </c:pt>
              <c:pt idx="1336">
                <c:v>4.2613014096162811E-2</c:v>
              </c:pt>
              <c:pt idx="1337">
                <c:v>4.2450526324964349E-2</c:v>
              </c:pt>
              <c:pt idx="1338">
                <c:v>4.2288982488341932E-2</c:v>
              </c:pt>
              <c:pt idx="1339">
                <c:v>4.2128375172846344E-2</c:v>
              </c:pt>
              <c:pt idx="1340">
                <c:v>4.1968697038715475E-2</c:v>
              </c:pt>
              <c:pt idx="1341">
                <c:v>4.1809940818985966E-2</c:v>
              </c:pt>
              <c:pt idx="1342">
                <c:v>4.1652099318616763E-2</c:v>
              </c:pt>
              <c:pt idx="1343">
                <c:v>4.1495165413625856E-2</c:v>
              </c:pt>
              <c:pt idx="1344">
                <c:v>4.1339132050238481E-2</c:v>
              </c:pt>
              <c:pt idx="1345">
                <c:v>4.1183992244048055E-2</c:v>
              </c:pt>
              <c:pt idx="1346">
                <c:v>4.1029739079188277E-2</c:v>
              </c:pt>
              <c:pt idx="1347">
                <c:v>4.0876365707517445E-2</c:v>
              </c:pt>
              <c:pt idx="1348">
                <c:v>4.0723865347813686E-2</c:v>
              </c:pt>
              <c:pt idx="1349">
                <c:v>4.0572231284981948E-2</c:v>
              </c:pt>
              <c:pt idx="1350">
                <c:v>4.0421456869271545E-2</c:v>
              </c:pt>
              <c:pt idx="1351">
                <c:v>4.027153551550517E-2</c:v>
              </c:pt>
              <c:pt idx="1352">
                <c:v>4.0122460702318105E-2</c:v>
              </c:pt>
              <c:pt idx="1353">
                <c:v>3.9974225971408331E-2</c:v>
              </c:pt>
              <c:pt idx="1354">
                <c:v>3.9826824926796817E-2</c:v>
              </c:pt>
              <c:pt idx="1355">
                <c:v>3.9680251234098247E-2</c:v>
              </c:pt>
              <c:pt idx="1356">
                <c:v>3.9534498619801482E-2</c:v>
              </c:pt>
              <c:pt idx="1357">
                <c:v>3.9389560870560295E-2</c:v>
              </c:pt>
              <c:pt idx="1358">
                <c:v>3.9245431832493419E-2</c:v>
              </c:pt>
              <c:pt idx="1359">
                <c:v>3.9102105410494713E-2</c:v>
              </c:pt>
              <c:pt idx="1360">
                <c:v>3.8959575567552085E-2</c:v>
              </c:pt>
              <c:pt idx="1361">
                <c:v>3.8817836324076448E-2</c:v>
              </c:pt>
              <c:pt idx="1362">
                <c:v>3.8676881757239073E-2</c:v>
              </c:pt>
              <c:pt idx="1363">
                <c:v>3.8536706000318638E-2</c:v>
              </c:pt>
              <c:pt idx="1364">
                <c:v>3.8397303242056473E-2</c:v>
              </c:pt>
              <c:pt idx="1365">
                <c:v>3.8258667726021142E-2</c:v>
              </c:pt>
              <c:pt idx="1366">
                <c:v>3.8120793749981015E-2</c:v>
              </c:pt>
              <c:pt idx="1367">
                <c:v>3.7983675665285842E-2</c:v>
              </c:pt>
              <c:pt idx="1368">
                <c:v>3.7847307876256085E-2</c:v>
              </c:pt>
              <c:pt idx="1369">
                <c:v>3.7711684839581053E-2</c:v>
              </c:pt>
              <c:pt idx="1370">
                <c:v>3.7576801063724463E-2</c:v>
              </c:pt>
              <c:pt idx="1371">
                <c:v>3.744265110833845E-2</c:v>
              </c:pt>
              <c:pt idx="1372">
                <c:v>3.7309229583685023E-2</c:v>
              </c:pt>
              <c:pt idx="1373">
                <c:v>3.7176531150065591E-2</c:v>
              </c:pt>
              <c:pt idx="1374">
                <c:v>3.7044550517257566E-2</c:v>
              </c:pt>
              <c:pt idx="1375">
                <c:v>3.6913282443959014E-2</c:v>
              </c:pt>
              <c:pt idx="1376">
                <c:v>3.6782721737240023E-2</c:v>
              </c:pt>
              <c:pt idx="1377">
                <c:v>3.6652863252001955E-2</c:v>
              </c:pt>
              <c:pt idx="1378">
                <c:v>3.6523701890443211E-2</c:v>
              </c:pt>
              <c:pt idx="1379">
                <c:v>3.6395232601532518E-2</c:v>
              </c:pt>
              <c:pt idx="1380">
                <c:v>3.6267450380488696E-2</c:v>
              </c:pt>
              <c:pt idx="1381">
                <c:v>3.6140350268267715E-2</c:v>
              </c:pt>
              <c:pt idx="1382">
                <c:v>3.6013927351055824E-2</c:v>
              </c:pt>
              <c:pt idx="1383">
                <c:v>3.5888176759770012E-2</c:v>
              </c:pt>
              <c:pt idx="1384">
                <c:v>3.576309366956424E-2</c:v>
              </c:pt>
              <c:pt idx="1385">
                <c:v>3.5638673299342796E-2</c:v>
              </c:pt>
              <c:pt idx="1386">
                <c:v>3.5514910911279222E-2</c:v>
              </c:pt>
              <c:pt idx="1387">
                <c:v>3.5391801810342183E-2</c:v>
              </c:pt>
              <c:pt idx="1388">
                <c:v>3.5269341343826838E-2</c:v>
              </c:pt>
              <c:pt idx="1389">
                <c:v>3.5147524900892735E-2</c:v>
              </c:pt>
              <c:pt idx="1390">
                <c:v>3.5026347912107222E-2</c:v>
              </c:pt>
              <c:pt idx="1391">
                <c:v>3.4905805848995129E-2</c:v>
              </c:pt>
              <c:pt idx="1392">
                <c:v>3.4785894223593766E-2</c:v>
              </c:pt>
              <c:pt idx="1393">
                <c:v>3.466660858801416E-2</c:v>
              </c:pt>
              <c:pt idx="1394">
                <c:v>3.4547944534007224E-2</c:v>
              </c:pt>
              <c:pt idx="1395">
                <c:v>3.4429897692536113E-2</c:v>
              </c:pt>
              <c:pt idx="1396">
                <c:v>3.431246373335347E-2</c:v>
              </c:pt>
              <c:pt idx="1397">
                <c:v>3.4195638364584439E-2</c:v>
              </c:pt>
              <c:pt idx="1398">
                <c:v>3.4079417332314579E-2</c:v>
              </c:pt>
              <c:pt idx="1399">
                <c:v>3.3963796420183413E-2</c:v>
              </c:pt>
              <c:pt idx="1400">
                <c:v>3.3848771448982649E-2</c:v>
              </c:pt>
              <c:pt idx="1401">
                <c:v>3.3734338276259851E-2</c:v>
              </c:pt>
              <c:pt idx="1402">
                <c:v>3.3620492795926736E-2</c:v>
              </c:pt>
              <c:pt idx="1403">
                <c:v>3.3507230937872737E-2</c:v>
              </c:pt>
              <c:pt idx="1404">
                <c:v>3.3394548667583034E-2</c:v>
              </c:pt>
              <c:pt idx="1405">
                <c:v>3.3282441985761704E-2</c:v>
              </c:pt>
              <c:pt idx="1406">
                <c:v>3.3170906927959223E-2</c:v>
              </c:pt>
              <c:pt idx="1407">
                <c:v>3.3059939564204964E-2</c:v>
              </c:pt>
              <c:pt idx="1408">
                <c:v>3.2949535998643864E-2</c:v>
              </c:pt>
            </c:numLit>
          </c:yVal>
          <c:smooth val="0"/>
        </c:ser>
        <c:ser>
          <c:idx val="4"/>
          <c:order val="4"/>
          <c:tx>
            <c:v>KDE Picard 0,06</c:v>
          </c:tx>
          <c:spPr>
            <a:ln w="19050"/>
          </c:spPr>
          <c:marker>
            <c:symbol val="none"/>
          </c:marker>
          <c:xVal>
            <c:numLit>
              <c:formatCode>General</c:formatCode>
              <c:ptCount val="1889"/>
              <c:pt idx="0">
                <c:v>-0.99431782474199626</c:v>
              </c:pt>
              <c:pt idx="1">
                <c:v>-0.99331782474199626</c:v>
              </c:pt>
              <c:pt idx="2">
                <c:v>-0.99231782474199626</c:v>
              </c:pt>
              <c:pt idx="3">
                <c:v>-0.99131782474199626</c:v>
              </c:pt>
              <c:pt idx="4">
                <c:v>-0.99031782474199626</c:v>
              </c:pt>
              <c:pt idx="5">
                <c:v>-0.98931782474199625</c:v>
              </c:pt>
              <c:pt idx="6">
                <c:v>-0.98831782474199625</c:v>
              </c:pt>
              <c:pt idx="7">
                <c:v>-0.98731782474199625</c:v>
              </c:pt>
              <c:pt idx="8">
                <c:v>-0.98631782474199625</c:v>
              </c:pt>
              <c:pt idx="9">
                <c:v>-0.98531782474199625</c:v>
              </c:pt>
              <c:pt idx="10">
                <c:v>-0.98431782474199625</c:v>
              </c:pt>
              <c:pt idx="11">
                <c:v>-0.98331782474199625</c:v>
              </c:pt>
              <c:pt idx="12">
                <c:v>-0.98231782474199625</c:v>
              </c:pt>
              <c:pt idx="13">
                <c:v>-0.98131782474199625</c:v>
              </c:pt>
              <c:pt idx="14">
                <c:v>-0.98031782474199625</c:v>
              </c:pt>
              <c:pt idx="15">
                <c:v>-0.97931782474199625</c:v>
              </c:pt>
              <c:pt idx="16">
                <c:v>-0.97831782474199624</c:v>
              </c:pt>
              <c:pt idx="17">
                <c:v>-0.97731782474199624</c:v>
              </c:pt>
              <c:pt idx="18">
                <c:v>-0.97631782474199624</c:v>
              </c:pt>
              <c:pt idx="19">
                <c:v>-0.97531782474199624</c:v>
              </c:pt>
              <c:pt idx="20">
                <c:v>-0.97431782474199624</c:v>
              </c:pt>
              <c:pt idx="21">
                <c:v>-0.97331782474199624</c:v>
              </c:pt>
              <c:pt idx="22">
                <c:v>-0.97231782474199624</c:v>
              </c:pt>
              <c:pt idx="23">
                <c:v>-0.97131782474199624</c:v>
              </c:pt>
              <c:pt idx="24">
                <c:v>-0.97031782474199624</c:v>
              </c:pt>
              <c:pt idx="25">
                <c:v>-0.96931782474199624</c:v>
              </c:pt>
              <c:pt idx="26">
                <c:v>-0.96831782474199624</c:v>
              </c:pt>
              <c:pt idx="27">
                <c:v>-0.96731782474199624</c:v>
              </c:pt>
              <c:pt idx="28">
                <c:v>-0.96631782474199623</c:v>
              </c:pt>
              <c:pt idx="29">
                <c:v>-0.96531782474199623</c:v>
              </c:pt>
              <c:pt idx="30">
                <c:v>-0.96431782474199623</c:v>
              </c:pt>
              <c:pt idx="31">
                <c:v>-0.96331782474199623</c:v>
              </c:pt>
              <c:pt idx="32">
                <c:v>-0.96231782474199623</c:v>
              </c:pt>
              <c:pt idx="33">
                <c:v>-0.96131782474199623</c:v>
              </c:pt>
              <c:pt idx="34">
                <c:v>-0.96031782474199623</c:v>
              </c:pt>
              <c:pt idx="35">
                <c:v>-0.95931782474199623</c:v>
              </c:pt>
              <c:pt idx="36">
                <c:v>-0.95831782474199623</c:v>
              </c:pt>
              <c:pt idx="37">
                <c:v>-0.95731782474199623</c:v>
              </c:pt>
              <c:pt idx="38">
                <c:v>-0.95631782474199623</c:v>
              </c:pt>
              <c:pt idx="39">
                <c:v>-0.95531782474199622</c:v>
              </c:pt>
              <c:pt idx="40">
                <c:v>-0.95431782474199622</c:v>
              </c:pt>
              <c:pt idx="41">
                <c:v>-0.95331782474199622</c:v>
              </c:pt>
              <c:pt idx="42">
                <c:v>-0.95231782474199622</c:v>
              </c:pt>
              <c:pt idx="43">
                <c:v>-0.95131782474199622</c:v>
              </c:pt>
              <c:pt idx="44">
                <c:v>-0.95031782474199622</c:v>
              </c:pt>
              <c:pt idx="45">
                <c:v>-0.94931782474199622</c:v>
              </c:pt>
              <c:pt idx="46">
                <c:v>-0.94831782474199622</c:v>
              </c:pt>
              <c:pt idx="47">
                <c:v>-0.94731782474199622</c:v>
              </c:pt>
              <c:pt idx="48">
                <c:v>-0.94631782474199622</c:v>
              </c:pt>
              <c:pt idx="49">
                <c:v>-0.94531782474199622</c:v>
              </c:pt>
              <c:pt idx="50">
                <c:v>-0.94431782474199621</c:v>
              </c:pt>
              <c:pt idx="51">
                <c:v>-0.94331782474199621</c:v>
              </c:pt>
              <c:pt idx="52">
                <c:v>-0.94231782474199621</c:v>
              </c:pt>
              <c:pt idx="53">
                <c:v>-0.94131782474199621</c:v>
              </c:pt>
              <c:pt idx="54">
                <c:v>-0.94031782474199621</c:v>
              </c:pt>
              <c:pt idx="55">
                <c:v>-0.93931782474199621</c:v>
              </c:pt>
              <c:pt idx="56">
                <c:v>-0.93831782474199621</c:v>
              </c:pt>
              <c:pt idx="57">
                <c:v>-0.93731782474199621</c:v>
              </c:pt>
              <c:pt idx="58">
                <c:v>-0.93631782474199621</c:v>
              </c:pt>
              <c:pt idx="59">
                <c:v>-0.93531782474199621</c:v>
              </c:pt>
              <c:pt idx="60">
                <c:v>-0.93431782474199632</c:v>
              </c:pt>
              <c:pt idx="61">
                <c:v>-0.9333178247419962</c:v>
              </c:pt>
              <c:pt idx="62">
                <c:v>-0.93231782474199631</c:v>
              </c:pt>
              <c:pt idx="63">
                <c:v>-0.9313178247419962</c:v>
              </c:pt>
              <c:pt idx="64">
                <c:v>-0.93031782474199631</c:v>
              </c:pt>
              <c:pt idx="65">
                <c:v>-0.9293178247419962</c:v>
              </c:pt>
              <c:pt idx="66">
                <c:v>-0.92831782474199631</c:v>
              </c:pt>
              <c:pt idx="67">
                <c:v>-0.9273178247419962</c:v>
              </c:pt>
              <c:pt idx="68">
                <c:v>-0.92631782474199631</c:v>
              </c:pt>
              <c:pt idx="69">
                <c:v>-0.9253178247419962</c:v>
              </c:pt>
              <c:pt idx="70">
                <c:v>-0.92431782474199631</c:v>
              </c:pt>
              <c:pt idx="71">
                <c:v>-0.9233178247419962</c:v>
              </c:pt>
              <c:pt idx="72">
                <c:v>-0.92231782474199631</c:v>
              </c:pt>
              <c:pt idx="73">
                <c:v>-0.92131782474199631</c:v>
              </c:pt>
              <c:pt idx="74">
                <c:v>-0.9203178247419963</c:v>
              </c:pt>
              <c:pt idx="75">
                <c:v>-0.9193178247419963</c:v>
              </c:pt>
              <c:pt idx="76">
                <c:v>-0.9183178247419963</c:v>
              </c:pt>
              <c:pt idx="77">
                <c:v>-0.9173178247419963</c:v>
              </c:pt>
              <c:pt idx="78">
                <c:v>-0.9163178247419963</c:v>
              </c:pt>
              <c:pt idx="79">
                <c:v>-0.9153178247419963</c:v>
              </c:pt>
              <c:pt idx="80">
                <c:v>-0.9143178247419963</c:v>
              </c:pt>
              <c:pt idx="81">
                <c:v>-0.9133178247419963</c:v>
              </c:pt>
              <c:pt idx="82">
                <c:v>-0.9123178247419963</c:v>
              </c:pt>
              <c:pt idx="83">
                <c:v>-0.9113178247419963</c:v>
              </c:pt>
              <c:pt idx="84">
                <c:v>-0.9103178247419963</c:v>
              </c:pt>
              <c:pt idx="85">
                <c:v>-0.90931782474199629</c:v>
              </c:pt>
              <c:pt idx="86">
                <c:v>-0.90831782474199629</c:v>
              </c:pt>
              <c:pt idx="87">
                <c:v>-0.90731782474199629</c:v>
              </c:pt>
              <c:pt idx="88">
                <c:v>-0.90631782474199629</c:v>
              </c:pt>
              <c:pt idx="89">
                <c:v>-0.90531782474199629</c:v>
              </c:pt>
              <c:pt idx="90">
                <c:v>-0.90431782474199629</c:v>
              </c:pt>
              <c:pt idx="91">
                <c:v>-0.90331782474199629</c:v>
              </c:pt>
              <c:pt idx="92">
                <c:v>-0.90231782474199629</c:v>
              </c:pt>
              <c:pt idx="93">
                <c:v>-0.90131782474199629</c:v>
              </c:pt>
              <c:pt idx="94">
                <c:v>-0.90031782474199629</c:v>
              </c:pt>
              <c:pt idx="95">
                <c:v>-0.89931782474199629</c:v>
              </c:pt>
              <c:pt idx="96">
                <c:v>-0.89831782474199628</c:v>
              </c:pt>
              <c:pt idx="97">
                <c:v>-0.89731782474199628</c:v>
              </c:pt>
              <c:pt idx="98">
                <c:v>-0.89631782474199628</c:v>
              </c:pt>
              <c:pt idx="99">
                <c:v>-0.89531782474199628</c:v>
              </c:pt>
              <c:pt idx="100">
                <c:v>-0.89431782474199628</c:v>
              </c:pt>
              <c:pt idx="101">
                <c:v>-0.89331782474199628</c:v>
              </c:pt>
              <c:pt idx="102">
                <c:v>-0.89231782474199628</c:v>
              </c:pt>
              <c:pt idx="103">
                <c:v>-0.89131782474199628</c:v>
              </c:pt>
              <c:pt idx="104">
                <c:v>-0.89031782474199628</c:v>
              </c:pt>
              <c:pt idx="105">
                <c:v>-0.88931782474199628</c:v>
              </c:pt>
              <c:pt idx="106">
                <c:v>-0.88831782474199628</c:v>
              </c:pt>
              <c:pt idx="107">
                <c:v>-0.88731782474199627</c:v>
              </c:pt>
              <c:pt idx="108">
                <c:v>-0.88631782474199627</c:v>
              </c:pt>
              <c:pt idx="109">
                <c:v>-0.88531782474199627</c:v>
              </c:pt>
              <c:pt idx="110">
                <c:v>-0.88431782474199627</c:v>
              </c:pt>
              <c:pt idx="111">
                <c:v>-0.88331782474199627</c:v>
              </c:pt>
              <c:pt idx="112">
                <c:v>-0.88231782474199627</c:v>
              </c:pt>
              <c:pt idx="113">
                <c:v>-0.88131782474199627</c:v>
              </c:pt>
              <c:pt idx="114">
                <c:v>-0.88031782474199627</c:v>
              </c:pt>
              <c:pt idx="115">
                <c:v>-0.87931782474199627</c:v>
              </c:pt>
              <c:pt idx="116">
                <c:v>-0.87831782474199627</c:v>
              </c:pt>
              <c:pt idx="117">
                <c:v>-0.87731782474199627</c:v>
              </c:pt>
              <c:pt idx="118">
                <c:v>-0.87631782474199627</c:v>
              </c:pt>
              <c:pt idx="119">
                <c:v>-0.87531782474199626</c:v>
              </c:pt>
              <c:pt idx="120">
                <c:v>-0.87431782474199626</c:v>
              </c:pt>
              <c:pt idx="121">
                <c:v>-0.87331782474199626</c:v>
              </c:pt>
              <c:pt idx="122">
                <c:v>-0.87231782474199626</c:v>
              </c:pt>
              <c:pt idx="123">
                <c:v>-0.87131782474199626</c:v>
              </c:pt>
              <c:pt idx="124">
                <c:v>-0.87031782474199626</c:v>
              </c:pt>
              <c:pt idx="125">
                <c:v>-0.86931782474199626</c:v>
              </c:pt>
              <c:pt idx="126">
                <c:v>-0.86831782474199626</c:v>
              </c:pt>
              <c:pt idx="127">
                <c:v>-0.86731782474199626</c:v>
              </c:pt>
              <c:pt idx="128">
                <c:v>-0.86631782474199626</c:v>
              </c:pt>
              <c:pt idx="129">
                <c:v>-0.86531782474199626</c:v>
              </c:pt>
              <c:pt idx="130">
                <c:v>-0.86431782474199625</c:v>
              </c:pt>
              <c:pt idx="131">
                <c:v>-0.86331782474199625</c:v>
              </c:pt>
              <c:pt idx="132">
                <c:v>-0.86231782474199625</c:v>
              </c:pt>
              <c:pt idx="133">
                <c:v>-0.86131782474199625</c:v>
              </c:pt>
              <c:pt idx="134">
                <c:v>-0.86031782474199625</c:v>
              </c:pt>
              <c:pt idx="135">
                <c:v>-0.85931782474199625</c:v>
              </c:pt>
              <c:pt idx="136">
                <c:v>-0.85831782474199625</c:v>
              </c:pt>
              <c:pt idx="137">
                <c:v>-0.85731782474199625</c:v>
              </c:pt>
              <c:pt idx="138">
                <c:v>-0.85631782474199625</c:v>
              </c:pt>
              <c:pt idx="139">
                <c:v>-0.85531782474199625</c:v>
              </c:pt>
              <c:pt idx="140">
                <c:v>-0.85431782474199625</c:v>
              </c:pt>
              <c:pt idx="141">
                <c:v>-0.85331782474199624</c:v>
              </c:pt>
              <c:pt idx="142">
                <c:v>-0.85231782474199624</c:v>
              </c:pt>
              <c:pt idx="143">
                <c:v>-0.85131782474199624</c:v>
              </c:pt>
              <c:pt idx="144">
                <c:v>-0.85031782474199624</c:v>
              </c:pt>
              <c:pt idx="145">
                <c:v>-0.84931782474199624</c:v>
              </c:pt>
              <c:pt idx="146">
                <c:v>-0.84831782474199624</c:v>
              </c:pt>
              <c:pt idx="147">
                <c:v>-0.84731782474199624</c:v>
              </c:pt>
              <c:pt idx="148">
                <c:v>-0.84631782474199624</c:v>
              </c:pt>
              <c:pt idx="149">
                <c:v>-0.84531782474199624</c:v>
              </c:pt>
              <c:pt idx="150">
                <c:v>-0.84431782474199624</c:v>
              </c:pt>
              <c:pt idx="151">
                <c:v>-0.84331782474199624</c:v>
              </c:pt>
              <c:pt idx="152">
                <c:v>-0.84231782474199624</c:v>
              </c:pt>
              <c:pt idx="153">
                <c:v>-0.84131782474199623</c:v>
              </c:pt>
              <c:pt idx="154">
                <c:v>-0.84031782474199623</c:v>
              </c:pt>
              <c:pt idx="155">
                <c:v>-0.83931782474199623</c:v>
              </c:pt>
              <c:pt idx="156">
                <c:v>-0.83831782474199623</c:v>
              </c:pt>
              <c:pt idx="157">
                <c:v>-0.83731782474199623</c:v>
              </c:pt>
              <c:pt idx="158">
                <c:v>-0.83631782474199623</c:v>
              </c:pt>
              <c:pt idx="159">
                <c:v>-0.83531782474199623</c:v>
              </c:pt>
              <c:pt idx="160">
                <c:v>-0.83431782474199623</c:v>
              </c:pt>
              <c:pt idx="161">
                <c:v>-0.83331782474199623</c:v>
              </c:pt>
              <c:pt idx="162">
                <c:v>-0.83231782474199623</c:v>
              </c:pt>
              <c:pt idx="163">
                <c:v>-0.83131782474199623</c:v>
              </c:pt>
              <c:pt idx="164">
                <c:v>-0.83031782474199622</c:v>
              </c:pt>
              <c:pt idx="165">
                <c:v>-0.82931782474199622</c:v>
              </c:pt>
              <c:pt idx="166">
                <c:v>-0.82831782474199622</c:v>
              </c:pt>
              <c:pt idx="167">
                <c:v>-0.82731782474199622</c:v>
              </c:pt>
              <c:pt idx="168">
                <c:v>-0.82631782474199622</c:v>
              </c:pt>
              <c:pt idx="169">
                <c:v>-0.82531782474199622</c:v>
              </c:pt>
              <c:pt idx="170">
                <c:v>-0.82431782474199622</c:v>
              </c:pt>
              <c:pt idx="171">
                <c:v>-0.82331782474199622</c:v>
              </c:pt>
              <c:pt idx="172">
                <c:v>-0.82231782474199622</c:v>
              </c:pt>
              <c:pt idx="173">
                <c:v>-0.82131782474199622</c:v>
              </c:pt>
              <c:pt idx="174">
                <c:v>-0.82031782474199622</c:v>
              </c:pt>
              <c:pt idx="175">
                <c:v>-0.81931782474199621</c:v>
              </c:pt>
              <c:pt idx="176">
                <c:v>-0.81831782474199621</c:v>
              </c:pt>
              <c:pt idx="177">
                <c:v>-0.81731782474199632</c:v>
              </c:pt>
              <c:pt idx="178">
                <c:v>-0.81631782474199621</c:v>
              </c:pt>
              <c:pt idx="179">
                <c:v>-0.81531782474199632</c:v>
              </c:pt>
              <c:pt idx="180">
                <c:v>-0.81431782474199621</c:v>
              </c:pt>
              <c:pt idx="181">
                <c:v>-0.81331782474199632</c:v>
              </c:pt>
              <c:pt idx="182">
                <c:v>-0.81231782474199621</c:v>
              </c:pt>
              <c:pt idx="183">
                <c:v>-0.81131782474199632</c:v>
              </c:pt>
              <c:pt idx="184">
                <c:v>-0.81031782474199621</c:v>
              </c:pt>
              <c:pt idx="185">
                <c:v>-0.80931782474199632</c:v>
              </c:pt>
              <c:pt idx="186">
                <c:v>-0.8083178247419962</c:v>
              </c:pt>
              <c:pt idx="187">
                <c:v>-0.80731782474199631</c:v>
              </c:pt>
              <c:pt idx="188">
                <c:v>-0.8063178247419962</c:v>
              </c:pt>
              <c:pt idx="189">
                <c:v>-0.80531782474199631</c:v>
              </c:pt>
              <c:pt idx="190">
                <c:v>-0.8043178247419962</c:v>
              </c:pt>
              <c:pt idx="191">
                <c:v>-0.80331782474199631</c:v>
              </c:pt>
              <c:pt idx="192">
                <c:v>-0.8023178247419962</c:v>
              </c:pt>
              <c:pt idx="193">
                <c:v>-0.80131782474199631</c:v>
              </c:pt>
              <c:pt idx="194">
                <c:v>-0.8003178247419962</c:v>
              </c:pt>
              <c:pt idx="195">
                <c:v>-0.79931782474199631</c:v>
              </c:pt>
              <c:pt idx="196">
                <c:v>-0.7983178247419962</c:v>
              </c:pt>
              <c:pt idx="197">
                <c:v>-0.79731782474199631</c:v>
              </c:pt>
              <c:pt idx="198">
                <c:v>-0.79631782474199619</c:v>
              </c:pt>
              <c:pt idx="199">
                <c:v>-0.7953178247419963</c:v>
              </c:pt>
              <c:pt idx="200">
                <c:v>-0.79431782474199619</c:v>
              </c:pt>
              <c:pt idx="201">
                <c:v>-0.7933178247419963</c:v>
              </c:pt>
              <c:pt idx="202">
                <c:v>-0.79231782474199619</c:v>
              </c:pt>
              <c:pt idx="203">
                <c:v>-0.7913178247419963</c:v>
              </c:pt>
              <c:pt idx="204">
                <c:v>-0.79031782474199619</c:v>
              </c:pt>
              <c:pt idx="205">
                <c:v>-0.7893178247419963</c:v>
              </c:pt>
              <c:pt idx="206">
                <c:v>-0.78831782474199619</c:v>
              </c:pt>
              <c:pt idx="207">
                <c:v>-0.7873178247419963</c:v>
              </c:pt>
              <c:pt idx="208">
                <c:v>-0.78631782474199619</c:v>
              </c:pt>
              <c:pt idx="209">
                <c:v>-0.7853178247419963</c:v>
              </c:pt>
              <c:pt idx="210">
                <c:v>-0.78431782474199629</c:v>
              </c:pt>
              <c:pt idx="211">
                <c:v>-0.78331782474199629</c:v>
              </c:pt>
              <c:pt idx="212">
                <c:v>-0.78231782474199629</c:v>
              </c:pt>
              <c:pt idx="213">
                <c:v>-0.78131782474199629</c:v>
              </c:pt>
              <c:pt idx="214">
                <c:v>-0.78031782474199629</c:v>
              </c:pt>
              <c:pt idx="215">
                <c:v>-0.77931782474199629</c:v>
              </c:pt>
              <c:pt idx="216">
                <c:v>-0.77831782474199629</c:v>
              </c:pt>
              <c:pt idx="217">
                <c:v>-0.77731782474199629</c:v>
              </c:pt>
              <c:pt idx="218">
                <c:v>-0.77631782474199629</c:v>
              </c:pt>
              <c:pt idx="219">
                <c:v>-0.77531782474199629</c:v>
              </c:pt>
              <c:pt idx="220">
                <c:v>-0.77431782474199629</c:v>
              </c:pt>
              <c:pt idx="221">
                <c:v>-0.77331782474199628</c:v>
              </c:pt>
              <c:pt idx="222">
                <c:v>-0.77231782474199628</c:v>
              </c:pt>
              <c:pt idx="223">
                <c:v>-0.77131782474199628</c:v>
              </c:pt>
              <c:pt idx="224">
                <c:v>-0.77031782474199628</c:v>
              </c:pt>
              <c:pt idx="225">
                <c:v>-0.76931782474199628</c:v>
              </c:pt>
              <c:pt idx="226">
                <c:v>-0.76831782474199628</c:v>
              </c:pt>
              <c:pt idx="227">
                <c:v>-0.76731782474199628</c:v>
              </c:pt>
              <c:pt idx="228">
                <c:v>-0.76631782474199628</c:v>
              </c:pt>
              <c:pt idx="229">
                <c:v>-0.76531782474199628</c:v>
              </c:pt>
              <c:pt idx="230">
                <c:v>-0.76431782474199628</c:v>
              </c:pt>
              <c:pt idx="231">
                <c:v>-0.76331782474199628</c:v>
              </c:pt>
              <c:pt idx="232">
                <c:v>-0.76231782474199627</c:v>
              </c:pt>
              <c:pt idx="233">
                <c:v>-0.76131782474199627</c:v>
              </c:pt>
              <c:pt idx="234">
                <c:v>-0.76031782474199627</c:v>
              </c:pt>
              <c:pt idx="235">
                <c:v>-0.75931782474199627</c:v>
              </c:pt>
              <c:pt idx="236">
                <c:v>-0.75831782474199627</c:v>
              </c:pt>
              <c:pt idx="237">
                <c:v>-0.75731782474199627</c:v>
              </c:pt>
              <c:pt idx="238">
                <c:v>-0.75631782474199627</c:v>
              </c:pt>
              <c:pt idx="239">
                <c:v>-0.75531782474199627</c:v>
              </c:pt>
              <c:pt idx="240">
                <c:v>-0.75431782474199627</c:v>
              </c:pt>
              <c:pt idx="241">
                <c:v>-0.75331782474199627</c:v>
              </c:pt>
              <c:pt idx="242">
                <c:v>-0.75231782474199627</c:v>
              </c:pt>
              <c:pt idx="243">
                <c:v>-0.75131782474199627</c:v>
              </c:pt>
              <c:pt idx="244">
                <c:v>-0.75031782474199626</c:v>
              </c:pt>
              <c:pt idx="245">
                <c:v>-0.74931782474199626</c:v>
              </c:pt>
              <c:pt idx="246">
                <c:v>-0.74831782474199626</c:v>
              </c:pt>
              <c:pt idx="247">
                <c:v>-0.74731782474199626</c:v>
              </c:pt>
              <c:pt idx="248">
                <c:v>-0.74631782474199626</c:v>
              </c:pt>
              <c:pt idx="249">
                <c:v>-0.74531782474199626</c:v>
              </c:pt>
              <c:pt idx="250">
                <c:v>-0.74431782474199626</c:v>
              </c:pt>
              <c:pt idx="251">
                <c:v>-0.74331782474199626</c:v>
              </c:pt>
              <c:pt idx="252">
                <c:v>-0.74231782474199626</c:v>
              </c:pt>
              <c:pt idx="253">
                <c:v>-0.74131782474199626</c:v>
              </c:pt>
              <c:pt idx="254">
                <c:v>-0.74031782474199626</c:v>
              </c:pt>
              <c:pt idx="255">
                <c:v>-0.73931782474199625</c:v>
              </c:pt>
              <c:pt idx="256">
                <c:v>-0.73831782474199625</c:v>
              </c:pt>
              <c:pt idx="257">
                <c:v>-0.73731782474199625</c:v>
              </c:pt>
              <c:pt idx="258">
                <c:v>-0.73631782474199625</c:v>
              </c:pt>
              <c:pt idx="259">
                <c:v>-0.73531782474199625</c:v>
              </c:pt>
              <c:pt idx="260">
                <c:v>-0.73431782474199625</c:v>
              </c:pt>
              <c:pt idx="261">
                <c:v>-0.73331782474199625</c:v>
              </c:pt>
              <c:pt idx="262">
                <c:v>-0.73231782474199625</c:v>
              </c:pt>
              <c:pt idx="263">
                <c:v>-0.73131782474199625</c:v>
              </c:pt>
              <c:pt idx="264">
                <c:v>-0.73031782474199625</c:v>
              </c:pt>
              <c:pt idx="265">
                <c:v>-0.72931782474199625</c:v>
              </c:pt>
              <c:pt idx="266">
                <c:v>-0.72831782474199624</c:v>
              </c:pt>
              <c:pt idx="267">
                <c:v>-0.72731782474199624</c:v>
              </c:pt>
              <c:pt idx="268">
                <c:v>-0.72631782474199624</c:v>
              </c:pt>
              <c:pt idx="269">
                <c:v>-0.72531782474199624</c:v>
              </c:pt>
              <c:pt idx="270">
                <c:v>-0.72431782474199624</c:v>
              </c:pt>
              <c:pt idx="271">
                <c:v>-0.72331782474199624</c:v>
              </c:pt>
              <c:pt idx="272">
                <c:v>-0.72231782474199624</c:v>
              </c:pt>
              <c:pt idx="273">
                <c:v>-0.72131782474199624</c:v>
              </c:pt>
              <c:pt idx="274">
                <c:v>-0.72031782474199624</c:v>
              </c:pt>
              <c:pt idx="275">
                <c:v>-0.71931782474199624</c:v>
              </c:pt>
              <c:pt idx="276">
                <c:v>-0.71831782474199624</c:v>
              </c:pt>
              <c:pt idx="277">
                <c:v>-0.71731782474199624</c:v>
              </c:pt>
              <c:pt idx="278">
                <c:v>-0.71631782474199623</c:v>
              </c:pt>
              <c:pt idx="279">
                <c:v>-0.71531782474199623</c:v>
              </c:pt>
              <c:pt idx="280">
                <c:v>-0.71431782474199623</c:v>
              </c:pt>
              <c:pt idx="281">
                <c:v>-0.71331782474199623</c:v>
              </c:pt>
              <c:pt idx="282">
                <c:v>-0.71231782474199623</c:v>
              </c:pt>
              <c:pt idx="283">
                <c:v>-0.71131782474199623</c:v>
              </c:pt>
              <c:pt idx="284">
                <c:v>-0.71031782474199623</c:v>
              </c:pt>
              <c:pt idx="285">
                <c:v>-0.70931782474199623</c:v>
              </c:pt>
              <c:pt idx="286">
                <c:v>-0.70831782474199623</c:v>
              </c:pt>
              <c:pt idx="287">
                <c:v>-0.70731782474199623</c:v>
              </c:pt>
              <c:pt idx="288">
                <c:v>-0.70631782474199623</c:v>
              </c:pt>
              <c:pt idx="289">
                <c:v>-0.70531782474199622</c:v>
              </c:pt>
              <c:pt idx="290">
                <c:v>-0.70431782474199633</c:v>
              </c:pt>
              <c:pt idx="291">
                <c:v>-0.70331782474199622</c:v>
              </c:pt>
              <c:pt idx="292">
                <c:v>-0.70231782474199633</c:v>
              </c:pt>
              <c:pt idx="293">
                <c:v>-0.70131782474199622</c:v>
              </c:pt>
              <c:pt idx="294">
                <c:v>-0.70031782474199633</c:v>
              </c:pt>
              <c:pt idx="295">
                <c:v>-0.69931782474199622</c:v>
              </c:pt>
              <c:pt idx="296">
                <c:v>-0.69831782474199633</c:v>
              </c:pt>
              <c:pt idx="297">
                <c:v>-0.69731782474199622</c:v>
              </c:pt>
              <c:pt idx="298">
                <c:v>-0.69631782474199633</c:v>
              </c:pt>
              <c:pt idx="299">
                <c:v>-0.69531782474199622</c:v>
              </c:pt>
              <c:pt idx="300">
                <c:v>-0.69431782474199633</c:v>
              </c:pt>
              <c:pt idx="301">
                <c:v>-0.69331782474199621</c:v>
              </c:pt>
              <c:pt idx="302">
                <c:v>-0.69231782474199632</c:v>
              </c:pt>
              <c:pt idx="303">
                <c:v>-0.69131782474199621</c:v>
              </c:pt>
              <c:pt idx="304">
                <c:v>-0.69031782474199632</c:v>
              </c:pt>
              <c:pt idx="305">
                <c:v>-0.68931782474199621</c:v>
              </c:pt>
              <c:pt idx="306">
                <c:v>-0.68831782474199632</c:v>
              </c:pt>
              <c:pt idx="307">
                <c:v>-0.68731782474199621</c:v>
              </c:pt>
              <c:pt idx="308">
                <c:v>-0.68631782474199632</c:v>
              </c:pt>
              <c:pt idx="309">
                <c:v>-0.68531782474199621</c:v>
              </c:pt>
              <c:pt idx="310">
                <c:v>-0.68431782474199632</c:v>
              </c:pt>
              <c:pt idx="311">
                <c:v>-0.6833178247419962</c:v>
              </c:pt>
              <c:pt idx="312">
                <c:v>-0.68231782474199631</c:v>
              </c:pt>
              <c:pt idx="313">
                <c:v>-0.6813178247419962</c:v>
              </c:pt>
              <c:pt idx="314">
                <c:v>-0.68031782474199631</c:v>
              </c:pt>
              <c:pt idx="315">
                <c:v>-0.6793178247419962</c:v>
              </c:pt>
              <c:pt idx="316">
                <c:v>-0.67831782474199631</c:v>
              </c:pt>
              <c:pt idx="317">
                <c:v>-0.6773178247419962</c:v>
              </c:pt>
              <c:pt idx="318">
                <c:v>-0.67631782474199631</c:v>
              </c:pt>
              <c:pt idx="319">
                <c:v>-0.6753178247419962</c:v>
              </c:pt>
              <c:pt idx="320">
                <c:v>-0.67431782474199631</c:v>
              </c:pt>
              <c:pt idx="321">
                <c:v>-0.6733178247419962</c:v>
              </c:pt>
              <c:pt idx="322">
                <c:v>-0.67231782474199631</c:v>
              </c:pt>
              <c:pt idx="323">
                <c:v>-0.67131782474199619</c:v>
              </c:pt>
              <c:pt idx="324">
                <c:v>-0.6703178247419963</c:v>
              </c:pt>
              <c:pt idx="325">
                <c:v>-0.66931782474199619</c:v>
              </c:pt>
              <c:pt idx="326">
                <c:v>-0.6683178247419963</c:v>
              </c:pt>
              <c:pt idx="327">
                <c:v>-0.66731782474199619</c:v>
              </c:pt>
              <c:pt idx="328">
                <c:v>-0.6663178247419963</c:v>
              </c:pt>
              <c:pt idx="329">
                <c:v>-0.66531782474199619</c:v>
              </c:pt>
              <c:pt idx="330">
                <c:v>-0.6643178247419963</c:v>
              </c:pt>
              <c:pt idx="331">
                <c:v>-0.66331782474199619</c:v>
              </c:pt>
              <c:pt idx="332">
                <c:v>-0.6623178247419963</c:v>
              </c:pt>
              <c:pt idx="333">
                <c:v>-0.66131782474199619</c:v>
              </c:pt>
              <c:pt idx="334">
                <c:v>-0.6603178247419963</c:v>
              </c:pt>
              <c:pt idx="335">
                <c:v>-0.65931782474199618</c:v>
              </c:pt>
              <c:pt idx="336">
                <c:v>-0.65831782474199629</c:v>
              </c:pt>
              <c:pt idx="337">
                <c:v>-0.65731782474199618</c:v>
              </c:pt>
              <c:pt idx="338">
                <c:v>-0.65631782474199629</c:v>
              </c:pt>
              <c:pt idx="339">
                <c:v>-0.65531782474199618</c:v>
              </c:pt>
              <c:pt idx="340">
                <c:v>-0.65431782474199629</c:v>
              </c:pt>
              <c:pt idx="341">
                <c:v>-0.65331782474199618</c:v>
              </c:pt>
              <c:pt idx="342">
                <c:v>-0.65231782474199629</c:v>
              </c:pt>
              <c:pt idx="343">
                <c:v>-0.65131782474199618</c:v>
              </c:pt>
              <c:pt idx="344">
                <c:v>-0.65031782474199629</c:v>
              </c:pt>
              <c:pt idx="345">
                <c:v>-0.64931782474199617</c:v>
              </c:pt>
              <c:pt idx="346">
                <c:v>-0.64831782474199628</c:v>
              </c:pt>
              <c:pt idx="347">
                <c:v>-0.64731782474199617</c:v>
              </c:pt>
              <c:pt idx="348">
                <c:v>-0.64631782474199628</c:v>
              </c:pt>
              <c:pt idx="349">
                <c:v>-0.64531782474199617</c:v>
              </c:pt>
              <c:pt idx="350">
                <c:v>-0.64431782474199628</c:v>
              </c:pt>
              <c:pt idx="351">
                <c:v>-0.64331782474199617</c:v>
              </c:pt>
              <c:pt idx="352">
                <c:v>-0.64231782474199628</c:v>
              </c:pt>
              <c:pt idx="353">
                <c:v>-0.64131782474199628</c:v>
              </c:pt>
              <c:pt idx="354">
                <c:v>-0.64031782474199628</c:v>
              </c:pt>
              <c:pt idx="355">
                <c:v>-0.63931782474199628</c:v>
              </c:pt>
              <c:pt idx="356">
                <c:v>-0.63831782474199628</c:v>
              </c:pt>
              <c:pt idx="357">
                <c:v>-0.63731782474199627</c:v>
              </c:pt>
              <c:pt idx="358">
                <c:v>-0.63631782474199627</c:v>
              </c:pt>
              <c:pt idx="359">
                <c:v>-0.63531782474199627</c:v>
              </c:pt>
              <c:pt idx="360">
                <c:v>-0.63431782474199627</c:v>
              </c:pt>
              <c:pt idx="361">
                <c:v>-0.63331782474199627</c:v>
              </c:pt>
              <c:pt idx="362">
                <c:v>-0.63231782474199627</c:v>
              </c:pt>
              <c:pt idx="363">
                <c:v>-0.63131782474199627</c:v>
              </c:pt>
              <c:pt idx="364">
                <c:v>-0.63031782474199627</c:v>
              </c:pt>
              <c:pt idx="365">
                <c:v>-0.62931782474199627</c:v>
              </c:pt>
              <c:pt idx="366">
                <c:v>-0.62831782474199627</c:v>
              </c:pt>
              <c:pt idx="367">
                <c:v>-0.62731782474199627</c:v>
              </c:pt>
              <c:pt idx="368">
                <c:v>-0.62631782474199627</c:v>
              </c:pt>
              <c:pt idx="369">
                <c:v>-0.62531782474199626</c:v>
              </c:pt>
              <c:pt idx="370">
                <c:v>-0.62431782474199626</c:v>
              </c:pt>
              <c:pt idx="371">
                <c:v>-0.62331782474199626</c:v>
              </c:pt>
              <c:pt idx="372">
                <c:v>-0.62231782474199626</c:v>
              </c:pt>
              <c:pt idx="373">
                <c:v>-0.62131782474199626</c:v>
              </c:pt>
              <c:pt idx="374">
                <c:v>-0.62031782474199626</c:v>
              </c:pt>
              <c:pt idx="375">
                <c:v>-0.61931782474199626</c:v>
              </c:pt>
              <c:pt idx="376">
                <c:v>-0.61831782474199626</c:v>
              </c:pt>
              <c:pt idx="377">
                <c:v>-0.61731782474199626</c:v>
              </c:pt>
              <c:pt idx="378">
                <c:v>-0.61631782474199626</c:v>
              </c:pt>
              <c:pt idx="379">
                <c:v>-0.61531782474199626</c:v>
              </c:pt>
              <c:pt idx="380">
                <c:v>-0.61431782474199625</c:v>
              </c:pt>
              <c:pt idx="381">
                <c:v>-0.61331782474199625</c:v>
              </c:pt>
              <c:pt idx="382">
                <c:v>-0.61231782474199625</c:v>
              </c:pt>
              <c:pt idx="383">
                <c:v>-0.61131782474199625</c:v>
              </c:pt>
              <c:pt idx="384">
                <c:v>-0.61031782474199625</c:v>
              </c:pt>
              <c:pt idx="385">
                <c:v>-0.60931782474199625</c:v>
              </c:pt>
              <c:pt idx="386">
                <c:v>-0.60831782474199625</c:v>
              </c:pt>
              <c:pt idx="387">
                <c:v>-0.60731782474199625</c:v>
              </c:pt>
              <c:pt idx="388">
                <c:v>-0.60631782474199625</c:v>
              </c:pt>
              <c:pt idx="389">
                <c:v>-0.60531782474199625</c:v>
              </c:pt>
              <c:pt idx="390">
                <c:v>-0.60431782474199625</c:v>
              </c:pt>
              <c:pt idx="391">
                <c:v>-0.60331782474199624</c:v>
              </c:pt>
              <c:pt idx="392">
                <c:v>-0.60231782474199624</c:v>
              </c:pt>
              <c:pt idx="393">
                <c:v>-0.60131782474199624</c:v>
              </c:pt>
              <c:pt idx="394">
                <c:v>-0.60031782474199624</c:v>
              </c:pt>
              <c:pt idx="395">
                <c:v>-0.59931782474199624</c:v>
              </c:pt>
              <c:pt idx="396">
                <c:v>-0.59831782474199624</c:v>
              </c:pt>
              <c:pt idx="397">
                <c:v>-0.59731782474199624</c:v>
              </c:pt>
              <c:pt idx="398">
                <c:v>-0.59631782474199624</c:v>
              </c:pt>
              <c:pt idx="399">
                <c:v>-0.59531782474199624</c:v>
              </c:pt>
              <c:pt idx="400">
                <c:v>-0.59431782474199624</c:v>
              </c:pt>
              <c:pt idx="401">
                <c:v>-0.59331782474199624</c:v>
              </c:pt>
              <c:pt idx="402">
                <c:v>-0.59231782474199624</c:v>
              </c:pt>
              <c:pt idx="403">
                <c:v>-0.59131782474199623</c:v>
              </c:pt>
              <c:pt idx="404">
                <c:v>-0.59031782474199623</c:v>
              </c:pt>
              <c:pt idx="405">
                <c:v>-0.58931782474199623</c:v>
              </c:pt>
              <c:pt idx="406">
                <c:v>-0.58831782474199623</c:v>
              </c:pt>
              <c:pt idx="407">
                <c:v>-0.58731782474199623</c:v>
              </c:pt>
              <c:pt idx="408">
                <c:v>-0.58631782474199623</c:v>
              </c:pt>
              <c:pt idx="409">
                <c:v>-0.58531782474199623</c:v>
              </c:pt>
              <c:pt idx="410">
                <c:v>-0.58431782474199623</c:v>
              </c:pt>
              <c:pt idx="411">
                <c:v>-0.58331782474199623</c:v>
              </c:pt>
              <c:pt idx="412">
                <c:v>-0.58231782474199623</c:v>
              </c:pt>
              <c:pt idx="413">
                <c:v>-0.58131782474199623</c:v>
              </c:pt>
              <c:pt idx="414">
                <c:v>-0.58031782474199622</c:v>
              </c:pt>
              <c:pt idx="415">
                <c:v>-0.57931782474199622</c:v>
              </c:pt>
              <c:pt idx="416">
                <c:v>-0.57831782474199622</c:v>
              </c:pt>
              <c:pt idx="417">
                <c:v>-0.57731782474199633</c:v>
              </c:pt>
              <c:pt idx="418">
                <c:v>-0.57631782474199622</c:v>
              </c:pt>
              <c:pt idx="419">
                <c:v>-0.57531782474199633</c:v>
              </c:pt>
              <c:pt idx="420">
                <c:v>-0.57431782474199622</c:v>
              </c:pt>
              <c:pt idx="421">
                <c:v>-0.57331782474199633</c:v>
              </c:pt>
              <c:pt idx="422">
                <c:v>-0.57231782474199622</c:v>
              </c:pt>
              <c:pt idx="423">
                <c:v>-0.57131782474199633</c:v>
              </c:pt>
              <c:pt idx="424">
                <c:v>-0.57031782474199622</c:v>
              </c:pt>
              <c:pt idx="425">
                <c:v>-0.56931782474199633</c:v>
              </c:pt>
              <c:pt idx="426">
                <c:v>-0.56831782474199621</c:v>
              </c:pt>
              <c:pt idx="427">
                <c:v>-0.56731782474199632</c:v>
              </c:pt>
              <c:pt idx="428">
                <c:v>-0.56631782474199621</c:v>
              </c:pt>
              <c:pt idx="429">
                <c:v>-0.56531782474199632</c:v>
              </c:pt>
              <c:pt idx="430">
                <c:v>-0.56431782474199621</c:v>
              </c:pt>
              <c:pt idx="431">
                <c:v>-0.56331782474199632</c:v>
              </c:pt>
              <c:pt idx="432">
                <c:v>-0.56231782474199621</c:v>
              </c:pt>
              <c:pt idx="433">
                <c:v>-0.56131782474199632</c:v>
              </c:pt>
              <c:pt idx="434">
                <c:v>-0.56031782474199621</c:v>
              </c:pt>
              <c:pt idx="435">
                <c:v>-0.55931782474199632</c:v>
              </c:pt>
              <c:pt idx="436">
                <c:v>-0.5583178247419962</c:v>
              </c:pt>
              <c:pt idx="437">
                <c:v>-0.55731782474199631</c:v>
              </c:pt>
              <c:pt idx="438">
                <c:v>-0.5563178247419962</c:v>
              </c:pt>
              <c:pt idx="439">
                <c:v>-0.55531782474199631</c:v>
              </c:pt>
              <c:pt idx="440">
                <c:v>-0.5543178247419962</c:v>
              </c:pt>
              <c:pt idx="441">
                <c:v>-0.55331782474199631</c:v>
              </c:pt>
              <c:pt idx="442">
                <c:v>-0.5523178247419962</c:v>
              </c:pt>
              <c:pt idx="443">
                <c:v>-0.55131782474199631</c:v>
              </c:pt>
              <c:pt idx="444">
                <c:v>-0.5503178247419962</c:v>
              </c:pt>
              <c:pt idx="445">
                <c:v>-0.54931782474199631</c:v>
              </c:pt>
              <c:pt idx="446">
                <c:v>-0.5483178247419962</c:v>
              </c:pt>
              <c:pt idx="447">
                <c:v>-0.54731782474199631</c:v>
              </c:pt>
              <c:pt idx="448">
                <c:v>-0.54631782474199619</c:v>
              </c:pt>
              <c:pt idx="449">
                <c:v>-0.5453178247419963</c:v>
              </c:pt>
              <c:pt idx="450">
                <c:v>-0.54431782474199619</c:v>
              </c:pt>
              <c:pt idx="451">
                <c:v>-0.5433178247419963</c:v>
              </c:pt>
              <c:pt idx="452">
                <c:v>-0.54231782474199619</c:v>
              </c:pt>
              <c:pt idx="453">
                <c:v>-0.5413178247419963</c:v>
              </c:pt>
              <c:pt idx="454">
                <c:v>-0.54031782474199619</c:v>
              </c:pt>
              <c:pt idx="455">
                <c:v>-0.5393178247419963</c:v>
              </c:pt>
              <c:pt idx="456">
                <c:v>-0.53831782474199619</c:v>
              </c:pt>
              <c:pt idx="457">
                <c:v>-0.5373178247419963</c:v>
              </c:pt>
              <c:pt idx="458">
                <c:v>-0.53631782474199619</c:v>
              </c:pt>
              <c:pt idx="459">
                <c:v>-0.5353178247419963</c:v>
              </c:pt>
              <c:pt idx="460">
                <c:v>-0.53431782474199618</c:v>
              </c:pt>
              <c:pt idx="461">
                <c:v>-0.53331782474199629</c:v>
              </c:pt>
              <c:pt idx="462">
                <c:v>-0.53231782474199618</c:v>
              </c:pt>
              <c:pt idx="463">
                <c:v>-0.53131782474199629</c:v>
              </c:pt>
              <c:pt idx="464">
                <c:v>-0.53031782474199618</c:v>
              </c:pt>
              <c:pt idx="465">
                <c:v>-0.52931782474199629</c:v>
              </c:pt>
              <c:pt idx="466">
                <c:v>-0.52831782474199618</c:v>
              </c:pt>
              <c:pt idx="467">
                <c:v>-0.52731782474199629</c:v>
              </c:pt>
              <c:pt idx="468">
                <c:v>-0.52631782474199618</c:v>
              </c:pt>
              <c:pt idx="469">
                <c:v>-0.52531782474199629</c:v>
              </c:pt>
              <c:pt idx="470">
                <c:v>-0.52431782474199617</c:v>
              </c:pt>
              <c:pt idx="471">
                <c:v>-0.52331782474199628</c:v>
              </c:pt>
              <c:pt idx="472">
                <c:v>-0.52231782474199617</c:v>
              </c:pt>
              <c:pt idx="473">
                <c:v>-0.52131782474199628</c:v>
              </c:pt>
              <c:pt idx="474">
                <c:v>-0.52031782474199617</c:v>
              </c:pt>
              <c:pt idx="475">
                <c:v>-0.51931782474199628</c:v>
              </c:pt>
              <c:pt idx="476">
                <c:v>-0.51831782474199617</c:v>
              </c:pt>
              <c:pt idx="477">
                <c:v>-0.51731782474199628</c:v>
              </c:pt>
              <c:pt idx="478">
                <c:v>-0.51631782474199617</c:v>
              </c:pt>
              <c:pt idx="479">
                <c:v>-0.51531782474199628</c:v>
              </c:pt>
              <c:pt idx="480">
                <c:v>-0.51431782474199628</c:v>
              </c:pt>
              <c:pt idx="481">
                <c:v>-0.51331782474199628</c:v>
              </c:pt>
              <c:pt idx="482">
                <c:v>-0.51231782474199627</c:v>
              </c:pt>
              <c:pt idx="483">
                <c:v>-0.51131782474199627</c:v>
              </c:pt>
              <c:pt idx="484">
                <c:v>-0.51031782474199627</c:v>
              </c:pt>
              <c:pt idx="485">
                <c:v>-0.50931782474199627</c:v>
              </c:pt>
              <c:pt idx="486">
                <c:v>-0.50831782474199627</c:v>
              </c:pt>
              <c:pt idx="487">
                <c:v>-0.50731782474199627</c:v>
              </c:pt>
              <c:pt idx="488">
                <c:v>-0.50631782474199627</c:v>
              </c:pt>
              <c:pt idx="489">
                <c:v>-0.50531782474199627</c:v>
              </c:pt>
              <c:pt idx="490">
                <c:v>-0.50431782474199627</c:v>
              </c:pt>
              <c:pt idx="491">
                <c:v>-0.50331782474199627</c:v>
              </c:pt>
              <c:pt idx="492">
                <c:v>-0.50231782474199627</c:v>
              </c:pt>
              <c:pt idx="493">
                <c:v>-0.50131782474199627</c:v>
              </c:pt>
              <c:pt idx="494">
                <c:v>-0.50031782474199626</c:v>
              </c:pt>
              <c:pt idx="495">
                <c:v>-0.49931782474199626</c:v>
              </c:pt>
              <c:pt idx="496">
                <c:v>-0.49831782474199626</c:v>
              </c:pt>
              <c:pt idx="497">
                <c:v>-0.49731782474199626</c:v>
              </c:pt>
              <c:pt idx="498">
                <c:v>-0.49631782474199626</c:v>
              </c:pt>
              <c:pt idx="499">
                <c:v>-0.49531782474199626</c:v>
              </c:pt>
              <c:pt idx="500">
                <c:v>-0.49431782474199626</c:v>
              </c:pt>
              <c:pt idx="501">
                <c:v>-0.49331782474199626</c:v>
              </c:pt>
              <c:pt idx="502">
                <c:v>-0.49231782474199626</c:v>
              </c:pt>
              <c:pt idx="503">
                <c:v>-0.49131782474199626</c:v>
              </c:pt>
              <c:pt idx="504">
                <c:v>-0.49031782474199626</c:v>
              </c:pt>
              <c:pt idx="505">
                <c:v>-0.48931782474199625</c:v>
              </c:pt>
              <c:pt idx="506">
                <c:v>-0.48831782474199625</c:v>
              </c:pt>
              <c:pt idx="507">
                <c:v>-0.48731782474199625</c:v>
              </c:pt>
              <c:pt idx="508">
                <c:v>-0.48631782474199625</c:v>
              </c:pt>
              <c:pt idx="509">
                <c:v>-0.48531782474199625</c:v>
              </c:pt>
              <c:pt idx="510">
                <c:v>-0.48431782474199625</c:v>
              </c:pt>
              <c:pt idx="511">
                <c:v>-0.48331782474199625</c:v>
              </c:pt>
              <c:pt idx="512">
                <c:v>-0.48231782474199625</c:v>
              </c:pt>
              <c:pt idx="513">
                <c:v>-0.48131782474199625</c:v>
              </c:pt>
              <c:pt idx="514">
                <c:v>-0.48031782474199625</c:v>
              </c:pt>
              <c:pt idx="515">
                <c:v>-0.47931782474199625</c:v>
              </c:pt>
              <c:pt idx="516">
                <c:v>-0.47831782474199624</c:v>
              </c:pt>
              <c:pt idx="517">
                <c:v>-0.47731782474199624</c:v>
              </c:pt>
              <c:pt idx="518">
                <c:v>-0.47631782474199624</c:v>
              </c:pt>
              <c:pt idx="519">
                <c:v>-0.47531782474199624</c:v>
              </c:pt>
              <c:pt idx="520">
                <c:v>-0.47431782474199624</c:v>
              </c:pt>
              <c:pt idx="521">
                <c:v>-0.47331782474199624</c:v>
              </c:pt>
              <c:pt idx="522">
                <c:v>-0.47231782474199624</c:v>
              </c:pt>
              <c:pt idx="523">
                <c:v>-0.47131782474199624</c:v>
              </c:pt>
              <c:pt idx="524">
                <c:v>-0.47031782474199624</c:v>
              </c:pt>
              <c:pt idx="525">
                <c:v>-0.46931782474199624</c:v>
              </c:pt>
              <c:pt idx="526">
                <c:v>-0.46831782474199624</c:v>
              </c:pt>
              <c:pt idx="527">
                <c:v>-0.46731782474199624</c:v>
              </c:pt>
              <c:pt idx="528">
                <c:v>-0.46631782474199623</c:v>
              </c:pt>
              <c:pt idx="529">
                <c:v>-0.46531782474199623</c:v>
              </c:pt>
              <c:pt idx="530">
                <c:v>-0.46431782474199623</c:v>
              </c:pt>
              <c:pt idx="531">
                <c:v>-0.46331782474199623</c:v>
              </c:pt>
              <c:pt idx="532">
                <c:v>-0.46231782474199623</c:v>
              </c:pt>
              <c:pt idx="533">
                <c:v>-0.46131782474199623</c:v>
              </c:pt>
              <c:pt idx="534">
                <c:v>-0.46031782474199623</c:v>
              </c:pt>
              <c:pt idx="535">
                <c:v>-0.45931782474199623</c:v>
              </c:pt>
              <c:pt idx="536">
                <c:v>-0.45831782474199623</c:v>
              </c:pt>
              <c:pt idx="537">
                <c:v>-0.45731782474199623</c:v>
              </c:pt>
              <c:pt idx="538">
                <c:v>-0.45631782474199623</c:v>
              </c:pt>
              <c:pt idx="539">
                <c:v>-0.45531782474199622</c:v>
              </c:pt>
              <c:pt idx="540">
                <c:v>-0.45431782474199622</c:v>
              </c:pt>
              <c:pt idx="541">
                <c:v>-0.45331782474199622</c:v>
              </c:pt>
              <c:pt idx="542">
                <c:v>-0.45231782474199622</c:v>
              </c:pt>
              <c:pt idx="543">
                <c:v>-0.45131782474199622</c:v>
              </c:pt>
              <c:pt idx="544">
                <c:v>-0.45031782474199622</c:v>
              </c:pt>
              <c:pt idx="545">
                <c:v>-0.44931782474199622</c:v>
              </c:pt>
              <c:pt idx="546">
                <c:v>-0.44831782474199622</c:v>
              </c:pt>
              <c:pt idx="547">
                <c:v>-0.44731782474199622</c:v>
              </c:pt>
              <c:pt idx="548">
                <c:v>-0.44631782474199622</c:v>
              </c:pt>
              <c:pt idx="549">
                <c:v>-0.44531782474199622</c:v>
              </c:pt>
              <c:pt idx="550">
                <c:v>-0.44431782474199621</c:v>
              </c:pt>
              <c:pt idx="551">
                <c:v>-0.44331782474199621</c:v>
              </c:pt>
              <c:pt idx="552">
                <c:v>-0.44231782474199621</c:v>
              </c:pt>
              <c:pt idx="553">
                <c:v>-0.44131782474199621</c:v>
              </c:pt>
              <c:pt idx="554">
                <c:v>-0.44031782474199621</c:v>
              </c:pt>
              <c:pt idx="555">
                <c:v>-0.43931782474199621</c:v>
              </c:pt>
              <c:pt idx="556">
                <c:v>-0.43831782474199621</c:v>
              </c:pt>
              <c:pt idx="557">
                <c:v>-0.43731782474199621</c:v>
              </c:pt>
              <c:pt idx="558">
                <c:v>-0.43631782474199621</c:v>
              </c:pt>
              <c:pt idx="559">
                <c:v>-0.43531782474199621</c:v>
              </c:pt>
              <c:pt idx="560">
                <c:v>-0.43431782474199621</c:v>
              </c:pt>
              <c:pt idx="561">
                <c:v>-0.4333178247419962</c:v>
              </c:pt>
              <c:pt idx="562">
                <c:v>-0.4323178247419962</c:v>
              </c:pt>
              <c:pt idx="563">
                <c:v>-0.4313178247419962</c:v>
              </c:pt>
              <c:pt idx="564">
                <c:v>-0.4303178247419962</c:v>
              </c:pt>
              <c:pt idx="565">
                <c:v>-0.4293178247419962</c:v>
              </c:pt>
              <c:pt idx="566">
                <c:v>-0.4283178247419962</c:v>
              </c:pt>
              <c:pt idx="567">
                <c:v>-0.4273178247419962</c:v>
              </c:pt>
              <c:pt idx="568">
                <c:v>-0.4263178247419962</c:v>
              </c:pt>
              <c:pt idx="569">
                <c:v>-0.4253178247419962</c:v>
              </c:pt>
              <c:pt idx="570">
                <c:v>-0.4243178247419962</c:v>
              </c:pt>
              <c:pt idx="571">
                <c:v>-0.4233178247419962</c:v>
              </c:pt>
              <c:pt idx="572">
                <c:v>-0.4223178247419962</c:v>
              </c:pt>
              <c:pt idx="573">
                <c:v>-0.42131782474199619</c:v>
              </c:pt>
              <c:pt idx="574">
                <c:v>-0.42031782474199619</c:v>
              </c:pt>
              <c:pt idx="575">
                <c:v>-0.41931782474199619</c:v>
              </c:pt>
              <c:pt idx="576">
                <c:v>-0.41831782474199619</c:v>
              </c:pt>
              <c:pt idx="577">
                <c:v>-0.4173178247419963</c:v>
              </c:pt>
              <c:pt idx="578">
                <c:v>-0.4163178247419963</c:v>
              </c:pt>
              <c:pt idx="579">
                <c:v>-0.4153178247419963</c:v>
              </c:pt>
              <c:pt idx="580">
                <c:v>-0.4143178247419963</c:v>
              </c:pt>
              <c:pt idx="581">
                <c:v>-0.4133178247419963</c:v>
              </c:pt>
              <c:pt idx="582">
                <c:v>-0.4123178247419963</c:v>
              </c:pt>
              <c:pt idx="583">
                <c:v>-0.4113178247419963</c:v>
              </c:pt>
              <c:pt idx="584">
                <c:v>-0.4103178247419963</c:v>
              </c:pt>
              <c:pt idx="585">
                <c:v>-0.40931782474199629</c:v>
              </c:pt>
              <c:pt idx="586">
                <c:v>-0.40831782474199629</c:v>
              </c:pt>
              <c:pt idx="587">
                <c:v>-0.40731782474199629</c:v>
              </c:pt>
              <c:pt idx="588">
                <c:v>-0.40631782474199629</c:v>
              </c:pt>
              <c:pt idx="589">
                <c:v>-0.40531782474199629</c:v>
              </c:pt>
              <c:pt idx="590">
                <c:v>-0.40431782474199629</c:v>
              </c:pt>
              <c:pt idx="591">
                <c:v>-0.40331782474199629</c:v>
              </c:pt>
              <c:pt idx="592">
                <c:v>-0.40231782474199629</c:v>
              </c:pt>
              <c:pt idx="593">
                <c:v>-0.40131782474199629</c:v>
              </c:pt>
              <c:pt idx="594">
                <c:v>-0.40031782474199629</c:v>
              </c:pt>
              <c:pt idx="595">
                <c:v>-0.39931782474199629</c:v>
              </c:pt>
              <c:pt idx="596">
                <c:v>-0.39831782474199628</c:v>
              </c:pt>
              <c:pt idx="597">
                <c:v>-0.39731782474199628</c:v>
              </c:pt>
              <c:pt idx="598">
                <c:v>-0.39631782474199628</c:v>
              </c:pt>
              <c:pt idx="599">
                <c:v>-0.39531782474199628</c:v>
              </c:pt>
              <c:pt idx="600">
                <c:v>-0.39431782474199628</c:v>
              </c:pt>
              <c:pt idx="601">
                <c:v>-0.39331782474199628</c:v>
              </c:pt>
              <c:pt idx="602">
                <c:v>-0.39231782474199628</c:v>
              </c:pt>
              <c:pt idx="603">
                <c:v>-0.39131782474199628</c:v>
              </c:pt>
              <c:pt idx="604">
                <c:v>-0.39031782474199628</c:v>
              </c:pt>
              <c:pt idx="605">
                <c:v>-0.38931782474199628</c:v>
              </c:pt>
              <c:pt idx="606">
                <c:v>-0.38831782474199628</c:v>
              </c:pt>
              <c:pt idx="607">
                <c:v>-0.38731782474199627</c:v>
              </c:pt>
              <c:pt idx="608">
                <c:v>-0.38631782474199627</c:v>
              </c:pt>
              <c:pt idx="609">
                <c:v>-0.38531782474199627</c:v>
              </c:pt>
              <c:pt idx="610">
                <c:v>-0.38431782474199627</c:v>
              </c:pt>
              <c:pt idx="611">
                <c:v>-0.38331782474199627</c:v>
              </c:pt>
              <c:pt idx="612">
                <c:v>-0.38231782474199627</c:v>
              </c:pt>
              <c:pt idx="613">
                <c:v>-0.38131782474199627</c:v>
              </c:pt>
              <c:pt idx="614">
                <c:v>-0.38031782474199627</c:v>
              </c:pt>
              <c:pt idx="615">
                <c:v>-0.37931782474199627</c:v>
              </c:pt>
              <c:pt idx="616">
                <c:v>-0.37831782474199627</c:v>
              </c:pt>
              <c:pt idx="617">
                <c:v>-0.37731782474199627</c:v>
              </c:pt>
              <c:pt idx="618">
                <c:v>-0.37631782474199627</c:v>
              </c:pt>
              <c:pt idx="619">
                <c:v>-0.37531782474199626</c:v>
              </c:pt>
              <c:pt idx="620">
                <c:v>-0.37431782474199626</c:v>
              </c:pt>
              <c:pt idx="621">
                <c:v>-0.37331782474199626</c:v>
              </c:pt>
              <c:pt idx="622">
                <c:v>-0.37231782474199626</c:v>
              </c:pt>
              <c:pt idx="623">
                <c:v>-0.37131782474199626</c:v>
              </c:pt>
              <c:pt idx="624">
                <c:v>-0.37031782474199626</c:v>
              </c:pt>
              <c:pt idx="625">
                <c:v>-0.36931782474199626</c:v>
              </c:pt>
              <c:pt idx="626">
                <c:v>-0.36831782474199626</c:v>
              </c:pt>
              <c:pt idx="627">
                <c:v>-0.36731782474199626</c:v>
              </c:pt>
              <c:pt idx="628">
                <c:v>-0.36631782474199626</c:v>
              </c:pt>
              <c:pt idx="629">
                <c:v>-0.36531782474199626</c:v>
              </c:pt>
              <c:pt idx="630">
                <c:v>-0.36431782474199625</c:v>
              </c:pt>
              <c:pt idx="631">
                <c:v>-0.36331782474199625</c:v>
              </c:pt>
              <c:pt idx="632">
                <c:v>-0.36231782474199625</c:v>
              </c:pt>
              <c:pt idx="633">
                <c:v>-0.36131782474199625</c:v>
              </c:pt>
              <c:pt idx="634">
                <c:v>-0.36031782474199625</c:v>
              </c:pt>
              <c:pt idx="635">
                <c:v>-0.35931782474199625</c:v>
              </c:pt>
              <c:pt idx="636">
                <c:v>-0.35831782474199625</c:v>
              </c:pt>
              <c:pt idx="637">
                <c:v>-0.35731782474199625</c:v>
              </c:pt>
              <c:pt idx="638">
                <c:v>-0.35631782474199625</c:v>
              </c:pt>
              <c:pt idx="639">
                <c:v>-0.35531782474199625</c:v>
              </c:pt>
              <c:pt idx="640">
                <c:v>-0.35431782474199625</c:v>
              </c:pt>
              <c:pt idx="641">
                <c:v>-0.35331782474199624</c:v>
              </c:pt>
              <c:pt idx="642">
                <c:v>-0.35231782474199624</c:v>
              </c:pt>
              <c:pt idx="643">
                <c:v>-0.35131782474199624</c:v>
              </c:pt>
              <c:pt idx="644">
                <c:v>-0.35031782474199624</c:v>
              </c:pt>
              <c:pt idx="645">
                <c:v>-0.34931782474199624</c:v>
              </c:pt>
              <c:pt idx="646">
                <c:v>-0.34831782474199624</c:v>
              </c:pt>
              <c:pt idx="647">
                <c:v>-0.34731782474199624</c:v>
              </c:pt>
              <c:pt idx="648">
                <c:v>-0.34631782474199624</c:v>
              </c:pt>
              <c:pt idx="649">
                <c:v>-0.34531782474199624</c:v>
              </c:pt>
              <c:pt idx="650">
                <c:v>-0.34431782474199624</c:v>
              </c:pt>
              <c:pt idx="651">
                <c:v>-0.34331782474199624</c:v>
              </c:pt>
              <c:pt idx="652">
                <c:v>-0.34231782474199624</c:v>
              </c:pt>
              <c:pt idx="653">
                <c:v>-0.34131782474199623</c:v>
              </c:pt>
              <c:pt idx="654">
                <c:v>-0.34031782474199623</c:v>
              </c:pt>
              <c:pt idx="655">
                <c:v>-0.33931782474199623</c:v>
              </c:pt>
              <c:pt idx="656">
                <c:v>-0.33831782474199623</c:v>
              </c:pt>
              <c:pt idx="657">
                <c:v>-0.33731782474199623</c:v>
              </c:pt>
              <c:pt idx="658">
                <c:v>-0.33631782474199623</c:v>
              </c:pt>
              <c:pt idx="659">
                <c:v>-0.33531782474199623</c:v>
              </c:pt>
              <c:pt idx="660">
                <c:v>-0.33431782474199623</c:v>
              </c:pt>
              <c:pt idx="661">
                <c:v>-0.33331782474199623</c:v>
              </c:pt>
              <c:pt idx="662">
                <c:v>-0.33231782474199623</c:v>
              </c:pt>
              <c:pt idx="663">
                <c:v>-0.33131782474199623</c:v>
              </c:pt>
              <c:pt idx="664">
                <c:v>-0.33031782474199622</c:v>
              </c:pt>
              <c:pt idx="665">
                <c:v>-0.32931782474199622</c:v>
              </c:pt>
              <c:pt idx="666">
                <c:v>-0.32831782474199622</c:v>
              </c:pt>
              <c:pt idx="667">
                <c:v>-0.32731782474199622</c:v>
              </c:pt>
              <c:pt idx="668">
                <c:v>-0.32631782474199622</c:v>
              </c:pt>
              <c:pt idx="669">
                <c:v>-0.32531782474199622</c:v>
              </c:pt>
              <c:pt idx="670">
                <c:v>-0.32431782474199622</c:v>
              </c:pt>
              <c:pt idx="671">
                <c:v>-0.32331782474199622</c:v>
              </c:pt>
              <c:pt idx="672">
                <c:v>-0.32231782474199622</c:v>
              </c:pt>
              <c:pt idx="673">
                <c:v>-0.32131782474199622</c:v>
              </c:pt>
              <c:pt idx="674">
                <c:v>-0.32031782474199622</c:v>
              </c:pt>
              <c:pt idx="675">
                <c:v>-0.31931782474199621</c:v>
              </c:pt>
              <c:pt idx="676">
                <c:v>-0.31831782474199621</c:v>
              </c:pt>
              <c:pt idx="677">
                <c:v>-0.31731782474199621</c:v>
              </c:pt>
              <c:pt idx="678">
                <c:v>-0.31631782474199621</c:v>
              </c:pt>
              <c:pt idx="679">
                <c:v>-0.31531782474199621</c:v>
              </c:pt>
              <c:pt idx="680">
                <c:v>-0.31431782474199621</c:v>
              </c:pt>
              <c:pt idx="681">
                <c:v>-0.31331782474199621</c:v>
              </c:pt>
              <c:pt idx="682">
                <c:v>-0.31231782474199621</c:v>
              </c:pt>
              <c:pt idx="683">
                <c:v>-0.31131782474199621</c:v>
              </c:pt>
              <c:pt idx="684">
                <c:v>-0.31031782474199621</c:v>
              </c:pt>
              <c:pt idx="685">
                <c:v>-0.30931782474199621</c:v>
              </c:pt>
              <c:pt idx="686">
                <c:v>-0.3083178247419962</c:v>
              </c:pt>
              <c:pt idx="687">
                <c:v>-0.3073178247419962</c:v>
              </c:pt>
              <c:pt idx="688">
                <c:v>-0.3063178247419962</c:v>
              </c:pt>
              <c:pt idx="689">
                <c:v>-0.3053178247419962</c:v>
              </c:pt>
              <c:pt idx="690">
                <c:v>-0.3043178247419962</c:v>
              </c:pt>
              <c:pt idx="691">
                <c:v>-0.3033178247419962</c:v>
              </c:pt>
              <c:pt idx="692">
                <c:v>-0.3023178247419962</c:v>
              </c:pt>
              <c:pt idx="693">
                <c:v>-0.3013178247419962</c:v>
              </c:pt>
              <c:pt idx="694">
                <c:v>-0.3003178247419962</c:v>
              </c:pt>
              <c:pt idx="695">
                <c:v>-0.2993178247419962</c:v>
              </c:pt>
              <c:pt idx="696">
                <c:v>-0.2983178247419962</c:v>
              </c:pt>
              <c:pt idx="697">
                <c:v>-0.2973178247419962</c:v>
              </c:pt>
              <c:pt idx="698">
                <c:v>-0.29631782474199619</c:v>
              </c:pt>
              <c:pt idx="699">
                <c:v>-0.29531782474199619</c:v>
              </c:pt>
              <c:pt idx="700">
                <c:v>-0.29431782474199619</c:v>
              </c:pt>
              <c:pt idx="701">
                <c:v>-0.29331782474199619</c:v>
              </c:pt>
              <c:pt idx="702">
                <c:v>-0.29231782474199619</c:v>
              </c:pt>
              <c:pt idx="703">
                <c:v>-0.29131782474199619</c:v>
              </c:pt>
              <c:pt idx="704">
                <c:v>-0.2903178247419963</c:v>
              </c:pt>
              <c:pt idx="705">
                <c:v>-0.2893178247419963</c:v>
              </c:pt>
              <c:pt idx="706">
                <c:v>-0.2883178247419963</c:v>
              </c:pt>
              <c:pt idx="707">
                <c:v>-0.2873178247419963</c:v>
              </c:pt>
              <c:pt idx="708">
                <c:v>-0.2863178247419963</c:v>
              </c:pt>
              <c:pt idx="709">
                <c:v>-0.2853178247419963</c:v>
              </c:pt>
              <c:pt idx="710">
                <c:v>-0.28431782474199629</c:v>
              </c:pt>
              <c:pt idx="711">
                <c:v>-0.28331782474199629</c:v>
              </c:pt>
              <c:pt idx="712">
                <c:v>-0.28231782474199629</c:v>
              </c:pt>
              <c:pt idx="713">
                <c:v>-0.28131782474199629</c:v>
              </c:pt>
              <c:pt idx="714">
                <c:v>-0.28031782474199629</c:v>
              </c:pt>
              <c:pt idx="715">
                <c:v>-0.27931782474199629</c:v>
              </c:pt>
              <c:pt idx="716">
                <c:v>-0.27831782474199629</c:v>
              </c:pt>
              <c:pt idx="717">
                <c:v>-0.27731782474199629</c:v>
              </c:pt>
              <c:pt idx="718">
                <c:v>-0.27631782474199629</c:v>
              </c:pt>
              <c:pt idx="719">
                <c:v>-0.27531782474199629</c:v>
              </c:pt>
              <c:pt idx="720">
                <c:v>-0.27431782474199629</c:v>
              </c:pt>
              <c:pt idx="721">
                <c:v>-0.27331782474199628</c:v>
              </c:pt>
              <c:pt idx="722">
                <c:v>-0.27231782474199628</c:v>
              </c:pt>
              <c:pt idx="723">
                <c:v>-0.27131782474199628</c:v>
              </c:pt>
              <c:pt idx="724">
                <c:v>-0.27031782474199628</c:v>
              </c:pt>
              <c:pt idx="725">
                <c:v>-0.26931782474199628</c:v>
              </c:pt>
              <c:pt idx="726">
                <c:v>-0.26831782474199628</c:v>
              </c:pt>
              <c:pt idx="727">
                <c:v>-0.26731782474199628</c:v>
              </c:pt>
              <c:pt idx="728">
                <c:v>-0.26631782474199628</c:v>
              </c:pt>
              <c:pt idx="729">
                <c:v>-0.26531782474199628</c:v>
              </c:pt>
              <c:pt idx="730">
                <c:v>-0.26431782474199628</c:v>
              </c:pt>
              <c:pt idx="731">
                <c:v>-0.26331782474199628</c:v>
              </c:pt>
              <c:pt idx="732">
                <c:v>-0.26231782474199627</c:v>
              </c:pt>
              <c:pt idx="733">
                <c:v>-0.26131782474199627</c:v>
              </c:pt>
              <c:pt idx="734">
                <c:v>-0.26031782474199627</c:v>
              </c:pt>
              <c:pt idx="735">
                <c:v>-0.25931782474199627</c:v>
              </c:pt>
              <c:pt idx="736">
                <c:v>-0.25831782474199627</c:v>
              </c:pt>
              <c:pt idx="737">
                <c:v>-0.25731782474199627</c:v>
              </c:pt>
              <c:pt idx="738">
                <c:v>-0.25631782474199627</c:v>
              </c:pt>
              <c:pt idx="739">
                <c:v>-0.25531782474199627</c:v>
              </c:pt>
              <c:pt idx="740">
                <c:v>-0.25431782474199627</c:v>
              </c:pt>
              <c:pt idx="741">
                <c:v>-0.25331782474199627</c:v>
              </c:pt>
              <c:pt idx="742">
                <c:v>-0.25231782474199627</c:v>
              </c:pt>
              <c:pt idx="743">
                <c:v>-0.25131782474199627</c:v>
              </c:pt>
              <c:pt idx="744">
                <c:v>-0.25031782474199626</c:v>
              </c:pt>
              <c:pt idx="745">
                <c:v>-0.24931782474199626</c:v>
              </c:pt>
              <c:pt idx="746">
                <c:v>-0.24831782474199626</c:v>
              </c:pt>
              <c:pt idx="747">
                <c:v>-0.24731782474199626</c:v>
              </c:pt>
              <c:pt idx="748">
                <c:v>-0.24631782474199626</c:v>
              </c:pt>
              <c:pt idx="749">
                <c:v>-0.24531782474199626</c:v>
              </c:pt>
              <c:pt idx="750">
                <c:v>-0.24431782474199626</c:v>
              </c:pt>
              <c:pt idx="751">
                <c:v>-0.24331782474199626</c:v>
              </c:pt>
              <c:pt idx="752">
                <c:v>-0.24231782474199626</c:v>
              </c:pt>
              <c:pt idx="753">
                <c:v>-0.24131782474199626</c:v>
              </c:pt>
              <c:pt idx="754">
                <c:v>-0.24031782474199626</c:v>
              </c:pt>
              <c:pt idx="755">
                <c:v>-0.23931782474199625</c:v>
              </c:pt>
              <c:pt idx="756">
                <c:v>-0.23831782474199625</c:v>
              </c:pt>
              <c:pt idx="757">
                <c:v>-0.23731782474199625</c:v>
              </c:pt>
              <c:pt idx="758">
                <c:v>-0.23631782474199625</c:v>
              </c:pt>
              <c:pt idx="759">
                <c:v>-0.23531782474199625</c:v>
              </c:pt>
              <c:pt idx="760">
                <c:v>-0.23431782474199625</c:v>
              </c:pt>
              <c:pt idx="761">
                <c:v>-0.23331782474199625</c:v>
              </c:pt>
              <c:pt idx="762">
                <c:v>-0.23231782474199625</c:v>
              </c:pt>
              <c:pt idx="763">
                <c:v>-0.23131782474199625</c:v>
              </c:pt>
              <c:pt idx="764">
                <c:v>-0.23031782474199625</c:v>
              </c:pt>
              <c:pt idx="765">
                <c:v>-0.22931782474199625</c:v>
              </c:pt>
              <c:pt idx="766">
                <c:v>-0.22831782474199624</c:v>
              </c:pt>
              <c:pt idx="767">
                <c:v>-0.22731782474199624</c:v>
              </c:pt>
              <c:pt idx="768">
                <c:v>-0.22631782474199624</c:v>
              </c:pt>
              <c:pt idx="769">
                <c:v>-0.22531782474199624</c:v>
              </c:pt>
              <c:pt idx="770">
                <c:v>-0.22431782474199624</c:v>
              </c:pt>
              <c:pt idx="771">
                <c:v>-0.22331782474199624</c:v>
              </c:pt>
              <c:pt idx="772">
                <c:v>-0.22231782474199624</c:v>
              </c:pt>
              <c:pt idx="773">
                <c:v>-0.22131782474199624</c:v>
              </c:pt>
              <c:pt idx="774">
                <c:v>-0.22031782474199624</c:v>
              </c:pt>
              <c:pt idx="775">
                <c:v>-0.21931782474199624</c:v>
              </c:pt>
              <c:pt idx="776">
                <c:v>-0.21831782474199624</c:v>
              </c:pt>
              <c:pt idx="777">
                <c:v>-0.21731782474199624</c:v>
              </c:pt>
              <c:pt idx="778">
                <c:v>-0.21631782474199623</c:v>
              </c:pt>
              <c:pt idx="779">
                <c:v>-0.21531782474199623</c:v>
              </c:pt>
              <c:pt idx="780">
                <c:v>-0.21431782474199623</c:v>
              </c:pt>
              <c:pt idx="781">
                <c:v>-0.21331782474199623</c:v>
              </c:pt>
              <c:pt idx="782">
                <c:v>-0.21231782474199623</c:v>
              </c:pt>
              <c:pt idx="783">
                <c:v>-0.21131782474199623</c:v>
              </c:pt>
              <c:pt idx="784">
                <c:v>-0.21031782474199623</c:v>
              </c:pt>
              <c:pt idx="785">
                <c:v>-0.20931782474199623</c:v>
              </c:pt>
              <c:pt idx="786">
                <c:v>-0.20831782474199623</c:v>
              </c:pt>
              <c:pt idx="787">
                <c:v>-0.20731782474199623</c:v>
              </c:pt>
              <c:pt idx="788">
                <c:v>-0.20631782474199623</c:v>
              </c:pt>
              <c:pt idx="789">
                <c:v>-0.20531782474199622</c:v>
              </c:pt>
              <c:pt idx="790">
                <c:v>-0.20431782474199622</c:v>
              </c:pt>
              <c:pt idx="791">
                <c:v>-0.20331782474199622</c:v>
              </c:pt>
              <c:pt idx="792">
                <c:v>-0.20231782474199622</c:v>
              </c:pt>
              <c:pt idx="793">
                <c:v>-0.20131782474199622</c:v>
              </c:pt>
              <c:pt idx="794">
                <c:v>-0.20031782474199622</c:v>
              </c:pt>
              <c:pt idx="795">
                <c:v>-0.19931782474199622</c:v>
              </c:pt>
              <c:pt idx="796">
                <c:v>-0.19831782474199622</c:v>
              </c:pt>
              <c:pt idx="797">
                <c:v>-0.19731782474199622</c:v>
              </c:pt>
              <c:pt idx="798">
                <c:v>-0.19631782474199622</c:v>
              </c:pt>
              <c:pt idx="799">
                <c:v>-0.19531782474199622</c:v>
              </c:pt>
              <c:pt idx="800">
                <c:v>-0.19431782474199621</c:v>
              </c:pt>
              <c:pt idx="801">
                <c:v>-0.19331782474199621</c:v>
              </c:pt>
              <c:pt idx="802">
                <c:v>-0.19231782474199621</c:v>
              </c:pt>
              <c:pt idx="803">
                <c:v>-0.19131782474199621</c:v>
              </c:pt>
              <c:pt idx="804">
                <c:v>-0.19031782474199621</c:v>
              </c:pt>
              <c:pt idx="805">
                <c:v>-0.18931782474199621</c:v>
              </c:pt>
              <c:pt idx="806">
                <c:v>-0.18831782474199621</c:v>
              </c:pt>
              <c:pt idx="807">
                <c:v>-0.18731782474199621</c:v>
              </c:pt>
              <c:pt idx="808">
                <c:v>-0.18631782474199621</c:v>
              </c:pt>
              <c:pt idx="809">
                <c:v>-0.18531782474199621</c:v>
              </c:pt>
              <c:pt idx="810">
                <c:v>-0.18431782474199621</c:v>
              </c:pt>
              <c:pt idx="811">
                <c:v>-0.1833178247419962</c:v>
              </c:pt>
              <c:pt idx="812">
                <c:v>-0.1823178247419962</c:v>
              </c:pt>
              <c:pt idx="813">
                <c:v>-0.1813178247419962</c:v>
              </c:pt>
              <c:pt idx="814">
                <c:v>-0.1803178247419962</c:v>
              </c:pt>
              <c:pt idx="815">
                <c:v>-0.1793178247419962</c:v>
              </c:pt>
              <c:pt idx="816">
                <c:v>-0.1783178247419962</c:v>
              </c:pt>
              <c:pt idx="817">
                <c:v>-0.1773178247419962</c:v>
              </c:pt>
              <c:pt idx="818">
                <c:v>-0.1763178247419962</c:v>
              </c:pt>
              <c:pt idx="819">
                <c:v>-0.1753178247419962</c:v>
              </c:pt>
              <c:pt idx="820">
                <c:v>-0.1743178247419962</c:v>
              </c:pt>
              <c:pt idx="821">
                <c:v>-0.1733178247419962</c:v>
              </c:pt>
              <c:pt idx="822">
                <c:v>-0.1723178247419962</c:v>
              </c:pt>
              <c:pt idx="823">
                <c:v>-0.17131782474199619</c:v>
              </c:pt>
              <c:pt idx="824">
                <c:v>-0.17031782474199619</c:v>
              </c:pt>
              <c:pt idx="825">
                <c:v>-0.16931782474199619</c:v>
              </c:pt>
              <c:pt idx="826">
                <c:v>-0.16831782474199619</c:v>
              </c:pt>
              <c:pt idx="827">
                <c:v>-0.16731782474199619</c:v>
              </c:pt>
              <c:pt idx="828">
                <c:v>-0.16631782474199619</c:v>
              </c:pt>
              <c:pt idx="829">
                <c:v>-0.16531782474199619</c:v>
              </c:pt>
              <c:pt idx="830">
                <c:v>-0.16431782474199619</c:v>
              </c:pt>
              <c:pt idx="831">
                <c:v>-0.16331782474199619</c:v>
              </c:pt>
              <c:pt idx="832">
                <c:v>-0.16231782474199619</c:v>
              </c:pt>
              <c:pt idx="833">
                <c:v>-0.1613178247419963</c:v>
              </c:pt>
              <c:pt idx="834">
                <c:v>-0.1603178247419963</c:v>
              </c:pt>
              <c:pt idx="835">
                <c:v>-0.15931782474199629</c:v>
              </c:pt>
              <c:pt idx="836">
                <c:v>-0.15831782474199629</c:v>
              </c:pt>
              <c:pt idx="837">
                <c:v>-0.15731782474199629</c:v>
              </c:pt>
              <c:pt idx="838">
                <c:v>-0.15631782474199629</c:v>
              </c:pt>
              <c:pt idx="839">
                <c:v>-0.15531782474199629</c:v>
              </c:pt>
              <c:pt idx="840">
                <c:v>-0.15431782474199629</c:v>
              </c:pt>
              <c:pt idx="841">
                <c:v>-0.15331782474199629</c:v>
              </c:pt>
              <c:pt idx="842">
                <c:v>-0.15231782474199629</c:v>
              </c:pt>
              <c:pt idx="843">
                <c:v>-0.15131782474199629</c:v>
              </c:pt>
              <c:pt idx="844">
                <c:v>-0.15031782474199629</c:v>
              </c:pt>
              <c:pt idx="845">
                <c:v>-0.14931782474199629</c:v>
              </c:pt>
              <c:pt idx="846">
                <c:v>-0.14831782474199628</c:v>
              </c:pt>
              <c:pt idx="847">
                <c:v>-0.14731782474199628</c:v>
              </c:pt>
              <c:pt idx="848">
                <c:v>-0.14631782474199628</c:v>
              </c:pt>
              <c:pt idx="849">
                <c:v>-0.14531782474199628</c:v>
              </c:pt>
              <c:pt idx="850">
                <c:v>-0.14431782474199628</c:v>
              </c:pt>
              <c:pt idx="851">
                <c:v>-0.14331782474199628</c:v>
              </c:pt>
              <c:pt idx="852">
                <c:v>-0.14231782474199628</c:v>
              </c:pt>
              <c:pt idx="853">
                <c:v>-0.14131782474199628</c:v>
              </c:pt>
              <c:pt idx="854">
                <c:v>-0.14031782474199628</c:v>
              </c:pt>
              <c:pt idx="855">
                <c:v>-0.13931782474199628</c:v>
              </c:pt>
              <c:pt idx="856">
                <c:v>-0.13831782474199628</c:v>
              </c:pt>
              <c:pt idx="857">
                <c:v>-0.13731782474199627</c:v>
              </c:pt>
              <c:pt idx="858">
                <c:v>-0.13631782474199627</c:v>
              </c:pt>
              <c:pt idx="859">
                <c:v>-0.13531782474199627</c:v>
              </c:pt>
              <c:pt idx="860">
                <c:v>-0.13431782474199627</c:v>
              </c:pt>
              <c:pt idx="861">
                <c:v>-0.13331782474199627</c:v>
              </c:pt>
              <c:pt idx="862">
                <c:v>-0.13231782474199627</c:v>
              </c:pt>
              <c:pt idx="863">
                <c:v>-0.13131782474199627</c:v>
              </c:pt>
              <c:pt idx="864">
                <c:v>-0.13031782474199627</c:v>
              </c:pt>
              <c:pt idx="865">
                <c:v>-0.12931782474199627</c:v>
              </c:pt>
              <c:pt idx="866">
                <c:v>-0.12831782474199627</c:v>
              </c:pt>
              <c:pt idx="867">
                <c:v>-0.12731782474199627</c:v>
              </c:pt>
              <c:pt idx="868">
                <c:v>-0.12631782474199627</c:v>
              </c:pt>
              <c:pt idx="869">
                <c:v>-0.12531782474199626</c:v>
              </c:pt>
              <c:pt idx="870">
                <c:v>-0.12431782474199626</c:v>
              </c:pt>
              <c:pt idx="871">
                <c:v>-0.12331782474199626</c:v>
              </c:pt>
              <c:pt idx="872">
                <c:v>-0.12231782474199626</c:v>
              </c:pt>
              <c:pt idx="873">
                <c:v>-0.12131782474199626</c:v>
              </c:pt>
              <c:pt idx="874">
                <c:v>-0.12031782474199626</c:v>
              </c:pt>
              <c:pt idx="875">
                <c:v>-0.11931782474199626</c:v>
              </c:pt>
              <c:pt idx="876">
                <c:v>-0.11831782474199626</c:v>
              </c:pt>
              <c:pt idx="877">
                <c:v>-0.11731782474199626</c:v>
              </c:pt>
              <c:pt idx="878">
                <c:v>-0.11631782474199626</c:v>
              </c:pt>
              <c:pt idx="879">
                <c:v>-0.11531782474199626</c:v>
              </c:pt>
              <c:pt idx="880">
                <c:v>-0.11431782474199625</c:v>
              </c:pt>
              <c:pt idx="881">
                <c:v>-0.11331782474199625</c:v>
              </c:pt>
              <c:pt idx="882">
                <c:v>-0.11231782474199625</c:v>
              </c:pt>
              <c:pt idx="883">
                <c:v>-0.11131782474199625</c:v>
              </c:pt>
              <c:pt idx="884">
                <c:v>-0.11031782474199625</c:v>
              </c:pt>
              <c:pt idx="885">
                <c:v>-0.10931782474199625</c:v>
              </c:pt>
              <c:pt idx="886">
                <c:v>-0.10831782474199625</c:v>
              </c:pt>
              <c:pt idx="887">
                <c:v>-0.10731782474199625</c:v>
              </c:pt>
              <c:pt idx="888">
                <c:v>-0.10631782474199625</c:v>
              </c:pt>
              <c:pt idx="889">
                <c:v>-0.10531782474199625</c:v>
              </c:pt>
              <c:pt idx="890">
                <c:v>-0.10431782474199625</c:v>
              </c:pt>
              <c:pt idx="891">
                <c:v>-0.10331782474199624</c:v>
              </c:pt>
              <c:pt idx="892">
                <c:v>-0.10231782474199624</c:v>
              </c:pt>
              <c:pt idx="893">
                <c:v>-0.10131782474199624</c:v>
              </c:pt>
              <c:pt idx="894">
                <c:v>-0.10031782474199624</c:v>
              </c:pt>
              <c:pt idx="895">
                <c:v>-9.9317824741996241E-2</c:v>
              </c:pt>
              <c:pt idx="896">
                <c:v>-9.831782474199624E-2</c:v>
              </c:pt>
              <c:pt idx="897">
                <c:v>-9.7317824741996239E-2</c:v>
              </c:pt>
              <c:pt idx="898">
                <c:v>-9.6317824741996239E-2</c:v>
              </c:pt>
              <c:pt idx="899">
                <c:v>-9.5317824741996238E-2</c:v>
              </c:pt>
              <c:pt idx="900">
                <c:v>-9.4317824741996237E-2</c:v>
              </c:pt>
              <c:pt idx="901">
                <c:v>-9.3317824741996236E-2</c:v>
              </c:pt>
              <c:pt idx="902">
                <c:v>-9.2317824741996235E-2</c:v>
              </c:pt>
              <c:pt idx="903">
                <c:v>-9.1317824741996234E-2</c:v>
              </c:pt>
              <c:pt idx="904">
                <c:v>-9.0317824741996233E-2</c:v>
              </c:pt>
              <c:pt idx="905">
                <c:v>-8.9317824741996232E-2</c:v>
              </c:pt>
              <c:pt idx="906">
                <c:v>-8.8317824741996231E-2</c:v>
              </c:pt>
              <c:pt idx="907">
                <c:v>-8.7317824741996231E-2</c:v>
              </c:pt>
              <c:pt idx="908">
                <c:v>-8.631782474199623E-2</c:v>
              </c:pt>
              <c:pt idx="909">
                <c:v>-8.5317824741996229E-2</c:v>
              </c:pt>
              <c:pt idx="910">
                <c:v>-8.4317824741996228E-2</c:v>
              </c:pt>
              <c:pt idx="911">
                <c:v>-8.3317824741996227E-2</c:v>
              </c:pt>
              <c:pt idx="912">
                <c:v>-8.2317824741996226E-2</c:v>
              </c:pt>
              <c:pt idx="913">
                <c:v>-8.1317824741996225E-2</c:v>
              </c:pt>
              <c:pt idx="914">
                <c:v>-8.0317824741996224E-2</c:v>
              </c:pt>
              <c:pt idx="915">
                <c:v>-7.9317824741996223E-2</c:v>
              </c:pt>
              <c:pt idx="916">
                <c:v>-7.8317824741996223E-2</c:v>
              </c:pt>
              <c:pt idx="917">
                <c:v>-7.7317824741996222E-2</c:v>
              </c:pt>
              <c:pt idx="918">
                <c:v>-7.6317824741996221E-2</c:v>
              </c:pt>
              <c:pt idx="919">
                <c:v>-7.531782474199622E-2</c:v>
              </c:pt>
              <c:pt idx="920">
                <c:v>-7.4317824741996219E-2</c:v>
              </c:pt>
              <c:pt idx="921">
                <c:v>-7.3317824741996218E-2</c:v>
              </c:pt>
              <c:pt idx="922">
                <c:v>-7.2317824741996217E-2</c:v>
              </c:pt>
              <c:pt idx="923">
                <c:v>-7.1317824741996216E-2</c:v>
              </c:pt>
              <c:pt idx="924">
                <c:v>-7.0317824741996215E-2</c:v>
              </c:pt>
              <c:pt idx="925">
                <c:v>-6.9317824741996215E-2</c:v>
              </c:pt>
              <c:pt idx="926">
                <c:v>-6.8317824741996214E-2</c:v>
              </c:pt>
              <c:pt idx="927">
                <c:v>-6.7317824741996213E-2</c:v>
              </c:pt>
              <c:pt idx="928">
                <c:v>-6.6317824741996212E-2</c:v>
              </c:pt>
              <c:pt idx="929">
                <c:v>-6.5317824741996211E-2</c:v>
              </c:pt>
              <c:pt idx="930">
                <c:v>-6.431782474199621E-2</c:v>
              </c:pt>
              <c:pt idx="931">
                <c:v>-6.3317824741996209E-2</c:v>
              </c:pt>
              <c:pt idx="932">
                <c:v>-6.2317824741996208E-2</c:v>
              </c:pt>
              <c:pt idx="933">
                <c:v>-6.1317824741996207E-2</c:v>
              </c:pt>
              <c:pt idx="934">
                <c:v>-6.0317824741996207E-2</c:v>
              </c:pt>
              <c:pt idx="935">
                <c:v>-5.9317824741996206E-2</c:v>
              </c:pt>
              <c:pt idx="936">
                <c:v>-5.8317824741996205E-2</c:v>
              </c:pt>
              <c:pt idx="937">
                <c:v>-5.7317824741996204E-2</c:v>
              </c:pt>
              <c:pt idx="938">
                <c:v>-5.6317824741996203E-2</c:v>
              </c:pt>
              <c:pt idx="939">
                <c:v>-5.5317824741996202E-2</c:v>
              </c:pt>
              <c:pt idx="940">
                <c:v>-5.4317824741996201E-2</c:v>
              </c:pt>
              <c:pt idx="941">
                <c:v>-5.33178247419962E-2</c:v>
              </c:pt>
              <c:pt idx="942">
                <c:v>-5.2317824741996199E-2</c:v>
              </c:pt>
              <c:pt idx="943">
                <c:v>-5.1317824741996199E-2</c:v>
              </c:pt>
              <c:pt idx="944">
                <c:v>-5.0317824741996198E-2</c:v>
              </c:pt>
              <c:pt idx="945">
                <c:v>-4.9317824741996197E-2</c:v>
              </c:pt>
              <c:pt idx="946">
                <c:v>-4.8317824741996196E-2</c:v>
              </c:pt>
              <c:pt idx="947">
                <c:v>-4.7317824741996195E-2</c:v>
              </c:pt>
              <c:pt idx="948">
                <c:v>-4.6317824741996194E-2</c:v>
              </c:pt>
              <c:pt idx="949">
                <c:v>-4.5317824741996193E-2</c:v>
              </c:pt>
              <c:pt idx="950">
                <c:v>-4.4317824741996192E-2</c:v>
              </c:pt>
              <c:pt idx="951">
                <c:v>-4.3317824741996191E-2</c:v>
              </c:pt>
              <c:pt idx="952">
                <c:v>-4.2317824741996191E-2</c:v>
              </c:pt>
              <c:pt idx="953">
                <c:v>-4.131782474199619E-2</c:v>
              </c:pt>
              <c:pt idx="954">
                <c:v>-4.0317824741996189E-2</c:v>
              </c:pt>
              <c:pt idx="955">
                <c:v>-3.9317824741996188E-2</c:v>
              </c:pt>
              <c:pt idx="956">
                <c:v>-3.8317824741996187E-2</c:v>
              </c:pt>
              <c:pt idx="957">
                <c:v>-3.7317824741996186E-2</c:v>
              </c:pt>
              <c:pt idx="958">
                <c:v>-3.6317824741996185E-2</c:v>
              </c:pt>
              <c:pt idx="959">
                <c:v>-3.5317824741996184E-2</c:v>
              </c:pt>
              <c:pt idx="960">
                <c:v>-3.4317824741996295E-2</c:v>
              </c:pt>
              <c:pt idx="961">
                <c:v>-3.3317824741996294E-2</c:v>
              </c:pt>
              <c:pt idx="962">
                <c:v>-3.2317824741996293E-2</c:v>
              </c:pt>
              <c:pt idx="963">
                <c:v>-3.1317824741996292E-2</c:v>
              </c:pt>
              <c:pt idx="964">
                <c:v>-3.0317824741996291E-2</c:v>
              </c:pt>
              <c:pt idx="965">
                <c:v>-2.931782474199629E-2</c:v>
              </c:pt>
              <c:pt idx="966">
                <c:v>-2.8317824741996289E-2</c:v>
              </c:pt>
              <c:pt idx="967">
                <c:v>-2.7317824741996288E-2</c:v>
              </c:pt>
              <c:pt idx="968">
                <c:v>-2.6317824741996287E-2</c:v>
              </c:pt>
              <c:pt idx="969">
                <c:v>-2.5317824741996287E-2</c:v>
              </c:pt>
              <c:pt idx="970">
                <c:v>-2.4317824741996286E-2</c:v>
              </c:pt>
              <c:pt idx="971">
                <c:v>-2.3317824741996285E-2</c:v>
              </c:pt>
              <c:pt idx="972">
                <c:v>-2.2317824741996284E-2</c:v>
              </c:pt>
              <c:pt idx="973">
                <c:v>-2.1317824741996283E-2</c:v>
              </c:pt>
              <c:pt idx="974">
                <c:v>-2.0317824741996282E-2</c:v>
              </c:pt>
              <c:pt idx="975">
                <c:v>-1.9317824741996281E-2</c:v>
              </c:pt>
              <c:pt idx="976">
                <c:v>-1.831782474199628E-2</c:v>
              </c:pt>
              <c:pt idx="977">
                <c:v>-1.7317824741996279E-2</c:v>
              </c:pt>
              <c:pt idx="978">
                <c:v>-1.6317824741996279E-2</c:v>
              </c:pt>
              <c:pt idx="979">
                <c:v>-1.5317824741996278E-2</c:v>
              </c:pt>
              <c:pt idx="980">
                <c:v>-1.4317824741996277E-2</c:v>
              </c:pt>
              <c:pt idx="981">
                <c:v>-1.3317824741996276E-2</c:v>
              </c:pt>
              <c:pt idx="982">
                <c:v>-1.2317824741996275E-2</c:v>
              </c:pt>
              <c:pt idx="983">
                <c:v>-1.1317824741996274E-2</c:v>
              </c:pt>
              <c:pt idx="984">
                <c:v>-1.0317824741996273E-2</c:v>
              </c:pt>
              <c:pt idx="985">
                <c:v>-9.3178247419962723E-3</c:v>
              </c:pt>
              <c:pt idx="986">
                <c:v>-8.3178247419962714E-3</c:v>
              </c:pt>
              <c:pt idx="987">
                <c:v>-7.3178247419962705E-3</c:v>
              </c:pt>
              <c:pt idx="988">
                <c:v>-6.3178247419962696E-3</c:v>
              </c:pt>
              <c:pt idx="989">
                <c:v>-5.3178247419962688E-3</c:v>
              </c:pt>
              <c:pt idx="990">
                <c:v>-4.3178247419962679E-3</c:v>
              </c:pt>
              <c:pt idx="991">
                <c:v>-3.317824741996267E-3</c:v>
              </c:pt>
              <c:pt idx="992">
                <c:v>-2.3178247419962661E-3</c:v>
              </c:pt>
              <c:pt idx="993">
                <c:v>-1.3178247419962652E-3</c:v>
              </c:pt>
              <c:pt idx="994">
                <c:v>-3.1782474199626431E-4</c:v>
              </c:pt>
              <c:pt idx="995">
                <c:v>6.8217525800373657E-4</c:v>
              </c:pt>
              <c:pt idx="996">
                <c:v>1.6821752580037375E-3</c:v>
              </c:pt>
              <c:pt idx="997">
                <c:v>2.6821752580037383E-3</c:v>
              </c:pt>
              <c:pt idx="998">
                <c:v>3.6821752580037392E-3</c:v>
              </c:pt>
              <c:pt idx="999">
                <c:v>4.6821752580037401E-3</c:v>
              </c:pt>
              <c:pt idx="1000">
                <c:v>5.682175258003741E-3</c:v>
              </c:pt>
              <c:pt idx="1001">
                <c:v>6.6821752580038529E-3</c:v>
              </c:pt>
              <c:pt idx="1002">
                <c:v>7.6821752580037428E-3</c:v>
              </c:pt>
              <c:pt idx="1003">
                <c:v>8.6821752580038547E-3</c:v>
              </c:pt>
              <c:pt idx="1004">
                <c:v>9.6821752580037446E-3</c:v>
              </c:pt>
              <c:pt idx="1005">
                <c:v>1.0682175258003856E-2</c:v>
              </c:pt>
              <c:pt idx="1006">
                <c:v>1.1682175258003746E-2</c:v>
              </c:pt>
              <c:pt idx="1007">
                <c:v>1.2682175258003858E-2</c:v>
              </c:pt>
              <c:pt idx="1008">
                <c:v>1.3682175258003748E-2</c:v>
              </c:pt>
              <c:pt idx="1009">
                <c:v>1.468217525800386E-2</c:v>
              </c:pt>
              <c:pt idx="1010">
                <c:v>1.568217525800375E-2</c:v>
              </c:pt>
              <c:pt idx="1011">
                <c:v>1.6682175258003862E-2</c:v>
              </c:pt>
              <c:pt idx="1012">
                <c:v>1.7682175258003752E-2</c:v>
              </c:pt>
              <c:pt idx="1013">
                <c:v>1.8682175258003864E-2</c:v>
              </c:pt>
              <c:pt idx="1014">
                <c:v>1.9682175258003753E-2</c:v>
              </c:pt>
              <c:pt idx="1015">
                <c:v>2.0682175258003865E-2</c:v>
              </c:pt>
              <c:pt idx="1016">
                <c:v>2.1682175258003755E-2</c:v>
              </c:pt>
              <c:pt idx="1017">
                <c:v>2.2682175258003867E-2</c:v>
              </c:pt>
              <c:pt idx="1018">
                <c:v>2.3682175258003757E-2</c:v>
              </c:pt>
              <c:pt idx="1019">
                <c:v>2.4682175258003869E-2</c:v>
              </c:pt>
              <c:pt idx="1020">
                <c:v>2.5682175258003759E-2</c:v>
              </c:pt>
              <c:pt idx="1021">
                <c:v>2.6682175258003871E-2</c:v>
              </c:pt>
              <c:pt idx="1022">
                <c:v>2.7682175258003761E-2</c:v>
              </c:pt>
              <c:pt idx="1023">
                <c:v>2.8682175258003872E-2</c:v>
              </c:pt>
              <c:pt idx="1024">
                <c:v>2.9682175258003762E-2</c:v>
              </c:pt>
              <c:pt idx="1025">
                <c:v>3.0682175258003652E-2</c:v>
              </c:pt>
              <c:pt idx="1026">
                <c:v>3.1682175258003764E-2</c:v>
              </c:pt>
              <c:pt idx="1027">
                <c:v>3.2682175258003654E-2</c:v>
              </c:pt>
              <c:pt idx="1028">
                <c:v>3.3682175258003766E-2</c:v>
              </c:pt>
              <c:pt idx="1029">
                <c:v>3.4682175258003656E-2</c:v>
              </c:pt>
              <c:pt idx="1030">
                <c:v>3.5682175258003768E-2</c:v>
              </c:pt>
              <c:pt idx="1031">
                <c:v>3.6682175258003658E-2</c:v>
              </c:pt>
              <c:pt idx="1032">
                <c:v>3.7682175258003769E-2</c:v>
              </c:pt>
              <c:pt idx="1033">
                <c:v>3.8682175258003659E-2</c:v>
              </c:pt>
              <c:pt idx="1034">
                <c:v>3.9682175258003771E-2</c:v>
              </c:pt>
              <c:pt idx="1035">
                <c:v>4.0682175258003661E-2</c:v>
              </c:pt>
              <c:pt idx="1036">
                <c:v>4.1682175258003773E-2</c:v>
              </c:pt>
              <c:pt idx="1037">
                <c:v>4.2682175258003663E-2</c:v>
              </c:pt>
              <c:pt idx="1038">
                <c:v>4.3682175258003775E-2</c:v>
              </c:pt>
              <c:pt idx="1039">
                <c:v>4.4682175258003665E-2</c:v>
              </c:pt>
              <c:pt idx="1040">
                <c:v>4.5682175258003777E-2</c:v>
              </c:pt>
              <c:pt idx="1041">
                <c:v>4.6682175258003666E-2</c:v>
              </c:pt>
              <c:pt idx="1042">
                <c:v>4.7682175258003778E-2</c:v>
              </c:pt>
              <c:pt idx="1043">
                <c:v>4.8682175258003668E-2</c:v>
              </c:pt>
              <c:pt idx="1044">
                <c:v>4.968217525800378E-2</c:v>
              </c:pt>
              <c:pt idx="1045">
                <c:v>5.068217525800367E-2</c:v>
              </c:pt>
              <c:pt idx="1046">
                <c:v>5.1682175258003782E-2</c:v>
              </c:pt>
              <c:pt idx="1047">
                <c:v>5.2682175258003672E-2</c:v>
              </c:pt>
              <c:pt idx="1048">
                <c:v>5.3682175258003784E-2</c:v>
              </c:pt>
              <c:pt idx="1049">
                <c:v>5.4682175258003674E-2</c:v>
              </c:pt>
              <c:pt idx="1050">
                <c:v>5.5682175258003785E-2</c:v>
              </c:pt>
              <c:pt idx="1051">
                <c:v>5.6682175258003675E-2</c:v>
              </c:pt>
              <c:pt idx="1052">
                <c:v>5.7682175258003787E-2</c:v>
              </c:pt>
              <c:pt idx="1053">
                <c:v>5.8682175258003677E-2</c:v>
              </c:pt>
              <c:pt idx="1054">
                <c:v>5.9682175258003789E-2</c:v>
              </c:pt>
              <c:pt idx="1055">
                <c:v>6.0682175258003679E-2</c:v>
              </c:pt>
              <c:pt idx="1056">
                <c:v>6.1682175258003791E-2</c:v>
              </c:pt>
              <c:pt idx="1057">
                <c:v>6.2682175258003681E-2</c:v>
              </c:pt>
              <c:pt idx="1058">
                <c:v>6.3682175258003793E-2</c:v>
              </c:pt>
              <c:pt idx="1059">
                <c:v>6.4682175258003682E-2</c:v>
              </c:pt>
              <c:pt idx="1060">
                <c:v>6.5682175258003794E-2</c:v>
              </c:pt>
              <c:pt idx="1061">
                <c:v>6.6682175258003684E-2</c:v>
              </c:pt>
              <c:pt idx="1062">
                <c:v>6.7682175258003796E-2</c:v>
              </c:pt>
              <c:pt idx="1063">
                <c:v>6.8682175258003686E-2</c:v>
              </c:pt>
              <c:pt idx="1064">
                <c:v>6.9682175258003798E-2</c:v>
              </c:pt>
              <c:pt idx="1065">
                <c:v>7.0682175258003688E-2</c:v>
              </c:pt>
              <c:pt idx="1066">
                <c:v>7.16821752580038E-2</c:v>
              </c:pt>
              <c:pt idx="1067">
                <c:v>7.2682175258003689E-2</c:v>
              </c:pt>
              <c:pt idx="1068">
                <c:v>7.3682175258003801E-2</c:v>
              </c:pt>
              <c:pt idx="1069">
                <c:v>7.4682175258003691E-2</c:v>
              </c:pt>
              <c:pt idx="1070">
                <c:v>7.5682175258003803E-2</c:v>
              </c:pt>
              <c:pt idx="1071">
                <c:v>7.6682175258003693E-2</c:v>
              </c:pt>
              <c:pt idx="1072">
                <c:v>7.7682175258003805E-2</c:v>
              </c:pt>
              <c:pt idx="1073">
                <c:v>7.8682175258003695E-2</c:v>
              </c:pt>
              <c:pt idx="1074">
                <c:v>7.9682175258003807E-2</c:v>
              </c:pt>
              <c:pt idx="1075">
                <c:v>8.0682175258003697E-2</c:v>
              </c:pt>
              <c:pt idx="1076">
                <c:v>8.1682175258003809E-2</c:v>
              </c:pt>
              <c:pt idx="1077">
                <c:v>8.2682175258003698E-2</c:v>
              </c:pt>
              <c:pt idx="1078">
                <c:v>8.368217525800381E-2</c:v>
              </c:pt>
              <c:pt idx="1079">
                <c:v>8.46821752580037E-2</c:v>
              </c:pt>
              <c:pt idx="1080">
                <c:v>8.5682175258003812E-2</c:v>
              </c:pt>
              <c:pt idx="1081">
                <c:v>8.6682175258003702E-2</c:v>
              </c:pt>
              <c:pt idx="1082">
                <c:v>8.7682175258003814E-2</c:v>
              </c:pt>
              <c:pt idx="1083">
                <c:v>8.8682175258003704E-2</c:v>
              </c:pt>
              <c:pt idx="1084">
                <c:v>8.9682175258003816E-2</c:v>
              </c:pt>
              <c:pt idx="1085">
                <c:v>9.0682175258003705E-2</c:v>
              </c:pt>
              <c:pt idx="1086">
                <c:v>9.1682175258003817E-2</c:v>
              </c:pt>
              <c:pt idx="1087">
                <c:v>9.2682175258003707E-2</c:v>
              </c:pt>
              <c:pt idx="1088">
                <c:v>9.3682175258003819E-2</c:v>
              </c:pt>
              <c:pt idx="1089">
                <c:v>9.4682175258003709E-2</c:v>
              </c:pt>
              <c:pt idx="1090">
                <c:v>9.5682175258003821E-2</c:v>
              </c:pt>
              <c:pt idx="1091">
                <c:v>9.6682175258003711E-2</c:v>
              </c:pt>
              <c:pt idx="1092">
                <c:v>9.7682175258003823E-2</c:v>
              </c:pt>
              <c:pt idx="1093">
                <c:v>9.8682175258003713E-2</c:v>
              </c:pt>
              <c:pt idx="1094">
                <c:v>9.9682175258003825E-2</c:v>
              </c:pt>
              <c:pt idx="1095">
                <c:v>0.10068217525800371</c:v>
              </c:pt>
              <c:pt idx="1096">
                <c:v>0.10168217525800383</c:v>
              </c:pt>
              <c:pt idx="1097">
                <c:v>0.10268217525800372</c:v>
              </c:pt>
              <c:pt idx="1098">
                <c:v>0.10368217525800383</c:v>
              </c:pt>
              <c:pt idx="1099">
                <c:v>0.10468217525800372</c:v>
              </c:pt>
              <c:pt idx="1100">
                <c:v>0.10568217525800383</c:v>
              </c:pt>
              <c:pt idx="1101">
                <c:v>0.10668217525800372</c:v>
              </c:pt>
              <c:pt idx="1102">
                <c:v>0.10768217525800383</c:v>
              </c:pt>
              <c:pt idx="1103">
                <c:v>0.10868217525800372</c:v>
              </c:pt>
              <c:pt idx="1104">
                <c:v>0.10968217525800383</c:v>
              </c:pt>
              <c:pt idx="1105">
                <c:v>0.11068217525800372</c:v>
              </c:pt>
              <c:pt idx="1106">
                <c:v>0.11168217525800384</c:v>
              </c:pt>
              <c:pt idx="1107">
                <c:v>0.11268217525800373</c:v>
              </c:pt>
              <c:pt idx="1108">
                <c:v>0.11368217525800384</c:v>
              </c:pt>
              <c:pt idx="1109">
                <c:v>0.11468217525800373</c:v>
              </c:pt>
              <c:pt idx="1110">
                <c:v>0.11568217525800384</c:v>
              </c:pt>
              <c:pt idx="1111">
                <c:v>0.11668217525800373</c:v>
              </c:pt>
              <c:pt idx="1112">
                <c:v>0.11768217525800384</c:v>
              </c:pt>
              <c:pt idx="1113">
                <c:v>0.11868217525800373</c:v>
              </c:pt>
              <c:pt idx="1114">
                <c:v>0.11968217525800384</c:v>
              </c:pt>
              <c:pt idx="1115">
                <c:v>0.12068217525800373</c:v>
              </c:pt>
              <c:pt idx="1116">
                <c:v>0.12168217525800384</c:v>
              </c:pt>
              <c:pt idx="1117">
                <c:v>0.12268217525800373</c:v>
              </c:pt>
              <c:pt idx="1118">
                <c:v>0.12368217525800385</c:v>
              </c:pt>
              <c:pt idx="1119">
                <c:v>0.12468217525800374</c:v>
              </c:pt>
              <c:pt idx="1120">
                <c:v>0.12568217525800385</c:v>
              </c:pt>
              <c:pt idx="1121">
                <c:v>0.12668217525800374</c:v>
              </c:pt>
              <c:pt idx="1122">
                <c:v>0.12768217525800385</c:v>
              </c:pt>
              <c:pt idx="1123">
                <c:v>0.12868217525800374</c:v>
              </c:pt>
              <c:pt idx="1124">
                <c:v>0.12968217525800385</c:v>
              </c:pt>
              <c:pt idx="1125">
                <c:v>0.13068217525800374</c:v>
              </c:pt>
              <c:pt idx="1126">
                <c:v>0.13168217525800385</c:v>
              </c:pt>
              <c:pt idx="1127">
                <c:v>0.13268217525800374</c:v>
              </c:pt>
              <c:pt idx="1128">
                <c:v>0.13368217525800385</c:v>
              </c:pt>
              <c:pt idx="1129">
                <c:v>0.13468217525800374</c:v>
              </c:pt>
              <c:pt idx="1130">
                <c:v>0.13568217525800386</c:v>
              </c:pt>
              <c:pt idx="1131">
                <c:v>0.13668217525800375</c:v>
              </c:pt>
              <c:pt idx="1132">
                <c:v>0.13768217525800386</c:v>
              </c:pt>
              <c:pt idx="1133">
                <c:v>0.13868217525800375</c:v>
              </c:pt>
              <c:pt idx="1134">
                <c:v>0.13968217525800386</c:v>
              </c:pt>
              <c:pt idx="1135">
                <c:v>0.14068217525800375</c:v>
              </c:pt>
              <c:pt idx="1136">
                <c:v>0.14168217525800386</c:v>
              </c:pt>
              <c:pt idx="1137">
                <c:v>0.14268217525800375</c:v>
              </c:pt>
              <c:pt idx="1138">
                <c:v>0.14368217525800386</c:v>
              </c:pt>
              <c:pt idx="1139">
                <c:v>0.14468217525800375</c:v>
              </c:pt>
              <c:pt idx="1140">
                <c:v>0.14568217525800387</c:v>
              </c:pt>
              <c:pt idx="1141">
                <c:v>0.14668217525800376</c:v>
              </c:pt>
              <c:pt idx="1142">
                <c:v>0.14768217525800387</c:v>
              </c:pt>
              <c:pt idx="1143">
                <c:v>0.14868217525800376</c:v>
              </c:pt>
              <c:pt idx="1144">
                <c:v>0.14968217525800387</c:v>
              </c:pt>
              <c:pt idx="1145">
                <c:v>0.15068217525800376</c:v>
              </c:pt>
              <c:pt idx="1146">
                <c:v>0.15168217525800387</c:v>
              </c:pt>
              <c:pt idx="1147">
                <c:v>0.15268217525800376</c:v>
              </c:pt>
              <c:pt idx="1148">
                <c:v>0.15368217525800387</c:v>
              </c:pt>
              <c:pt idx="1149">
                <c:v>0.15468217525800376</c:v>
              </c:pt>
              <c:pt idx="1150">
                <c:v>0.15568217525800387</c:v>
              </c:pt>
              <c:pt idx="1151">
                <c:v>0.15668217525800376</c:v>
              </c:pt>
              <c:pt idx="1152">
                <c:v>0.15768217525800388</c:v>
              </c:pt>
              <c:pt idx="1153">
                <c:v>0.15868217525800377</c:v>
              </c:pt>
              <c:pt idx="1154">
                <c:v>0.15968217525800366</c:v>
              </c:pt>
              <c:pt idx="1155">
                <c:v>0.16068217525800377</c:v>
              </c:pt>
              <c:pt idx="1156">
                <c:v>0.16168217525800366</c:v>
              </c:pt>
              <c:pt idx="1157">
                <c:v>0.16268217525800377</c:v>
              </c:pt>
              <c:pt idx="1158">
                <c:v>0.16368217525800366</c:v>
              </c:pt>
              <c:pt idx="1159">
                <c:v>0.16468217525800377</c:v>
              </c:pt>
              <c:pt idx="1160">
                <c:v>0.16568217525800366</c:v>
              </c:pt>
              <c:pt idx="1161">
                <c:v>0.16668217525800377</c:v>
              </c:pt>
              <c:pt idx="1162">
                <c:v>0.16768217525800366</c:v>
              </c:pt>
              <c:pt idx="1163">
                <c:v>0.16868217525800377</c:v>
              </c:pt>
              <c:pt idx="1164">
                <c:v>0.16968217525800366</c:v>
              </c:pt>
              <c:pt idx="1165">
                <c:v>0.17068217525800378</c:v>
              </c:pt>
              <c:pt idx="1166">
                <c:v>0.17168217525800367</c:v>
              </c:pt>
              <c:pt idx="1167">
                <c:v>0.17268217525800378</c:v>
              </c:pt>
              <c:pt idx="1168">
                <c:v>0.17368217525800367</c:v>
              </c:pt>
              <c:pt idx="1169">
                <c:v>0.17468217525800378</c:v>
              </c:pt>
              <c:pt idx="1170">
                <c:v>0.17568217525800367</c:v>
              </c:pt>
              <c:pt idx="1171">
                <c:v>0.17668217525800378</c:v>
              </c:pt>
              <c:pt idx="1172">
                <c:v>0.17768217525800367</c:v>
              </c:pt>
              <c:pt idx="1173">
                <c:v>0.17868217525800378</c:v>
              </c:pt>
              <c:pt idx="1174">
                <c:v>0.17968217525800367</c:v>
              </c:pt>
              <c:pt idx="1175">
                <c:v>0.18068217525800379</c:v>
              </c:pt>
              <c:pt idx="1176">
                <c:v>0.18168217525800368</c:v>
              </c:pt>
              <c:pt idx="1177">
                <c:v>0.18268217525800379</c:v>
              </c:pt>
              <c:pt idx="1178">
                <c:v>0.18368217525800368</c:v>
              </c:pt>
              <c:pt idx="1179">
                <c:v>0.18468217525800379</c:v>
              </c:pt>
              <c:pt idx="1180">
                <c:v>0.18568217525800368</c:v>
              </c:pt>
              <c:pt idx="1181">
                <c:v>0.18668217525800379</c:v>
              </c:pt>
              <c:pt idx="1182">
                <c:v>0.18768217525800368</c:v>
              </c:pt>
              <c:pt idx="1183">
                <c:v>0.18868217525800379</c:v>
              </c:pt>
              <c:pt idx="1184">
                <c:v>0.18968217525800368</c:v>
              </c:pt>
              <c:pt idx="1185">
                <c:v>0.19068217525800379</c:v>
              </c:pt>
              <c:pt idx="1186">
                <c:v>0.19168217525800368</c:v>
              </c:pt>
              <c:pt idx="1187">
                <c:v>0.1926821752580038</c:v>
              </c:pt>
              <c:pt idx="1188">
                <c:v>0.19368217525800369</c:v>
              </c:pt>
              <c:pt idx="1189">
                <c:v>0.1946821752580038</c:v>
              </c:pt>
              <c:pt idx="1190">
                <c:v>0.19568217525800369</c:v>
              </c:pt>
              <c:pt idx="1191">
                <c:v>0.1966821752580038</c:v>
              </c:pt>
              <c:pt idx="1192">
                <c:v>0.19768217525800369</c:v>
              </c:pt>
              <c:pt idx="1193">
                <c:v>0.1986821752580038</c:v>
              </c:pt>
              <c:pt idx="1194">
                <c:v>0.19968217525800369</c:v>
              </c:pt>
              <c:pt idx="1195">
                <c:v>0.2006821752580038</c:v>
              </c:pt>
              <c:pt idx="1196">
                <c:v>0.20168217525800369</c:v>
              </c:pt>
              <c:pt idx="1197">
                <c:v>0.2026821752580038</c:v>
              </c:pt>
              <c:pt idx="1198">
                <c:v>0.20368217525800369</c:v>
              </c:pt>
              <c:pt idx="1199">
                <c:v>0.20468217525800381</c:v>
              </c:pt>
              <c:pt idx="1200">
                <c:v>0.2056821752580037</c:v>
              </c:pt>
              <c:pt idx="1201">
                <c:v>0.20668217525800381</c:v>
              </c:pt>
              <c:pt idx="1202">
                <c:v>0.2076821752580037</c:v>
              </c:pt>
              <c:pt idx="1203">
                <c:v>0.20868217525800381</c:v>
              </c:pt>
              <c:pt idx="1204">
                <c:v>0.2096821752580037</c:v>
              </c:pt>
              <c:pt idx="1205">
                <c:v>0.21068217525800381</c:v>
              </c:pt>
              <c:pt idx="1206">
                <c:v>0.2116821752580037</c:v>
              </c:pt>
              <c:pt idx="1207">
                <c:v>0.21268217525800381</c:v>
              </c:pt>
              <c:pt idx="1208">
                <c:v>0.2136821752580037</c:v>
              </c:pt>
              <c:pt idx="1209">
                <c:v>0.21468217525800382</c:v>
              </c:pt>
              <c:pt idx="1210">
                <c:v>0.21568217525800371</c:v>
              </c:pt>
              <c:pt idx="1211">
                <c:v>0.21668217525800382</c:v>
              </c:pt>
              <c:pt idx="1212">
                <c:v>0.21768217525800371</c:v>
              </c:pt>
              <c:pt idx="1213">
                <c:v>0.21868217525800382</c:v>
              </c:pt>
              <c:pt idx="1214">
                <c:v>0.21968217525800371</c:v>
              </c:pt>
              <c:pt idx="1215">
                <c:v>0.22068217525800382</c:v>
              </c:pt>
              <c:pt idx="1216">
                <c:v>0.22168217525800371</c:v>
              </c:pt>
              <c:pt idx="1217">
                <c:v>0.22268217525800382</c:v>
              </c:pt>
              <c:pt idx="1218">
                <c:v>0.22368217525800371</c:v>
              </c:pt>
              <c:pt idx="1219">
                <c:v>0.22468217525800382</c:v>
              </c:pt>
              <c:pt idx="1220">
                <c:v>0.22568217525800371</c:v>
              </c:pt>
              <c:pt idx="1221">
                <c:v>0.22668217525800383</c:v>
              </c:pt>
              <c:pt idx="1222">
                <c:v>0.22768217525800372</c:v>
              </c:pt>
              <c:pt idx="1223">
                <c:v>0.22868217525800383</c:v>
              </c:pt>
              <c:pt idx="1224">
                <c:v>0.22968217525800372</c:v>
              </c:pt>
              <c:pt idx="1225">
                <c:v>0.23068217525800383</c:v>
              </c:pt>
              <c:pt idx="1226">
                <c:v>0.23168217525800372</c:v>
              </c:pt>
              <c:pt idx="1227">
                <c:v>0.23268217525800383</c:v>
              </c:pt>
              <c:pt idx="1228">
                <c:v>0.23368217525800372</c:v>
              </c:pt>
              <c:pt idx="1229">
                <c:v>0.23468217525800383</c:v>
              </c:pt>
              <c:pt idx="1230">
                <c:v>0.23568217525800372</c:v>
              </c:pt>
              <c:pt idx="1231">
                <c:v>0.23668217525800384</c:v>
              </c:pt>
              <c:pt idx="1232">
                <c:v>0.23768217525800373</c:v>
              </c:pt>
              <c:pt idx="1233">
                <c:v>0.23868217525800384</c:v>
              </c:pt>
              <c:pt idx="1234">
                <c:v>0.23968217525800373</c:v>
              </c:pt>
              <c:pt idx="1235">
                <c:v>0.24068217525800384</c:v>
              </c:pt>
              <c:pt idx="1236">
                <c:v>0.24168217525800373</c:v>
              </c:pt>
              <c:pt idx="1237">
                <c:v>0.24268217525800384</c:v>
              </c:pt>
              <c:pt idx="1238">
                <c:v>0.24368217525800373</c:v>
              </c:pt>
              <c:pt idx="1239">
                <c:v>0.24468217525800384</c:v>
              </c:pt>
              <c:pt idx="1240">
                <c:v>0.24568217525800373</c:v>
              </c:pt>
              <c:pt idx="1241">
                <c:v>0.24668217525800384</c:v>
              </c:pt>
              <c:pt idx="1242">
                <c:v>0.24768217525800373</c:v>
              </c:pt>
              <c:pt idx="1243">
                <c:v>0.24868217525800385</c:v>
              </c:pt>
              <c:pt idx="1244">
                <c:v>0.24968217525800374</c:v>
              </c:pt>
              <c:pt idx="1245">
                <c:v>0.25068217525800385</c:v>
              </c:pt>
              <c:pt idx="1246">
                <c:v>0.25168217525800374</c:v>
              </c:pt>
              <c:pt idx="1247">
                <c:v>0.25268217525800385</c:v>
              </c:pt>
              <c:pt idx="1248">
                <c:v>0.25368217525800374</c:v>
              </c:pt>
              <c:pt idx="1249">
                <c:v>0.25468217525800385</c:v>
              </c:pt>
              <c:pt idx="1250">
                <c:v>0.25568217525800374</c:v>
              </c:pt>
              <c:pt idx="1251">
                <c:v>0.25668217525800385</c:v>
              </c:pt>
              <c:pt idx="1252">
                <c:v>0.25768217525800374</c:v>
              </c:pt>
              <c:pt idx="1253">
                <c:v>0.25868217525800385</c:v>
              </c:pt>
              <c:pt idx="1254">
                <c:v>0.25968217525800374</c:v>
              </c:pt>
              <c:pt idx="1255">
                <c:v>0.26068217525800386</c:v>
              </c:pt>
              <c:pt idx="1256">
                <c:v>0.26168217525800375</c:v>
              </c:pt>
              <c:pt idx="1257">
                <c:v>0.26268217525800386</c:v>
              </c:pt>
              <c:pt idx="1258">
                <c:v>0.26368217525800375</c:v>
              </c:pt>
              <c:pt idx="1259">
                <c:v>0.26468217525800386</c:v>
              </c:pt>
              <c:pt idx="1260">
                <c:v>0.26568217525800375</c:v>
              </c:pt>
              <c:pt idx="1261">
                <c:v>0.26668217525800386</c:v>
              </c:pt>
              <c:pt idx="1262">
                <c:v>0.26768217525800375</c:v>
              </c:pt>
              <c:pt idx="1263">
                <c:v>0.26868217525800386</c:v>
              </c:pt>
              <c:pt idx="1264">
                <c:v>0.26968217525800375</c:v>
              </c:pt>
              <c:pt idx="1265">
                <c:v>0.27068217525800387</c:v>
              </c:pt>
              <c:pt idx="1266">
                <c:v>0.27168217525800376</c:v>
              </c:pt>
              <c:pt idx="1267">
                <c:v>0.27268217525800387</c:v>
              </c:pt>
              <c:pt idx="1268">
                <c:v>0.27368217525800376</c:v>
              </c:pt>
              <c:pt idx="1269">
                <c:v>0.27468217525800387</c:v>
              </c:pt>
              <c:pt idx="1270">
                <c:v>0.27568217525800376</c:v>
              </c:pt>
              <c:pt idx="1271">
                <c:v>0.27668217525800387</c:v>
              </c:pt>
              <c:pt idx="1272">
                <c:v>0.27768217525800376</c:v>
              </c:pt>
              <c:pt idx="1273">
                <c:v>0.27868217525800387</c:v>
              </c:pt>
              <c:pt idx="1274">
                <c:v>0.27968217525800376</c:v>
              </c:pt>
              <c:pt idx="1275">
                <c:v>0.28068217525800387</c:v>
              </c:pt>
              <c:pt idx="1276">
                <c:v>0.28168217525800376</c:v>
              </c:pt>
              <c:pt idx="1277">
                <c:v>0.28268217525800388</c:v>
              </c:pt>
              <c:pt idx="1278">
                <c:v>0.28368217525800377</c:v>
              </c:pt>
              <c:pt idx="1279">
                <c:v>0.28468217525800388</c:v>
              </c:pt>
              <c:pt idx="1280">
                <c:v>0.28568217525800377</c:v>
              </c:pt>
              <c:pt idx="1281">
                <c:v>0.28668217525800366</c:v>
              </c:pt>
              <c:pt idx="1282">
                <c:v>0.28768217525800377</c:v>
              </c:pt>
              <c:pt idx="1283">
                <c:v>0.28868217525800366</c:v>
              </c:pt>
              <c:pt idx="1284">
                <c:v>0.28968217525800377</c:v>
              </c:pt>
              <c:pt idx="1285">
                <c:v>0.29068217525800366</c:v>
              </c:pt>
              <c:pt idx="1286">
                <c:v>0.29168217525800377</c:v>
              </c:pt>
              <c:pt idx="1287">
                <c:v>0.29268217525800366</c:v>
              </c:pt>
              <c:pt idx="1288">
                <c:v>0.29368217525800377</c:v>
              </c:pt>
              <c:pt idx="1289">
                <c:v>0.29468217525800366</c:v>
              </c:pt>
              <c:pt idx="1290">
                <c:v>0.29568217525800378</c:v>
              </c:pt>
              <c:pt idx="1291">
                <c:v>0.29668217525800367</c:v>
              </c:pt>
              <c:pt idx="1292">
                <c:v>0.29768217525800378</c:v>
              </c:pt>
              <c:pt idx="1293">
                <c:v>0.29868217525800367</c:v>
              </c:pt>
              <c:pt idx="1294">
                <c:v>0.29968217525800378</c:v>
              </c:pt>
              <c:pt idx="1295">
                <c:v>0.30068217525800367</c:v>
              </c:pt>
              <c:pt idx="1296">
                <c:v>0.30168217525800378</c:v>
              </c:pt>
              <c:pt idx="1297">
                <c:v>0.30268217525800367</c:v>
              </c:pt>
              <c:pt idx="1298">
                <c:v>0.30368217525800378</c:v>
              </c:pt>
              <c:pt idx="1299">
                <c:v>0.30468217525800367</c:v>
              </c:pt>
              <c:pt idx="1300">
                <c:v>0.30568217525800379</c:v>
              </c:pt>
              <c:pt idx="1301">
                <c:v>0.30668217525800368</c:v>
              </c:pt>
              <c:pt idx="1302">
                <c:v>0.30768217525800379</c:v>
              </c:pt>
              <c:pt idx="1303">
                <c:v>0.30868217525800368</c:v>
              </c:pt>
              <c:pt idx="1304">
                <c:v>0.30968217525800379</c:v>
              </c:pt>
              <c:pt idx="1305">
                <c:v>0.31068217525800368</c:v>
              </c:pt>
              <c:pt idx="1306">
                <c:v>0.31168217525800379</c:v>
              </c:pt>
              <c:pt idx="1307">
                <c:v>0.31268217525800368</c:v>
              </c:pt>
              <c:pt idx="1308">
                <c:v>0.31368217525800379</c:v>
              </c:pt>
              <c:pt idx="1309">
                <c:v>0.31468217525800368</c:v>
              </c:pt>
              <c:pt idx="1310">
                <c:v>0.31568217525800379</c:v>
              </c:pt>
              <c:pt idx="1311">
                <c:v>0.31668217525800368</c:v>
              </c:pt>
              <c:pt idx="1312">
                <c:v>0.3176821752580038</c:v>
              </c:pt>
              <c:pt idx="1313">
                <c:v>0.31868217525800369</c:v>
              </c:pt>
              <c:pt idx="1314">
                <c:v>0.3196821752580038</c:v>
              </c:pt>
              <c:pt idx="1315">
                <c:v>0.32068217525800369</c:v>
              </c:pt>
              <c:pt idx="1316">
                <c:v>0.3216821752580038</c:v>
              </c:pt>
              <c:pt idx="1317">
                <c:v>0.32268217525800369</c:v>
              </c:pt>
              <c:pt idx="1318">
                <c:v>0.3236821752580038</c:v>
              </c:pt>
              <c:pt idx="1319">
                <c:v>0.32468217525800369</c:v>
              </c:pt>
              <c:pt idx="1320">
                <c:v>0.3256821752580038</c:v>
              </c:pt>
              <c:pt idx="1321">
                <c:v>0.32668217525800369</c:v>
              </c:pt>
              <c:pt idx="1322">
                <c:v>0.3276821752580038</c:v>
              </c:pt>
              <c:pt idx="1323">
                <c:v>0.32868217525800369</c:v>
              </c:pt>
              <c:pt idx="1324">
                <c:v>0.32968217525800381</c:v>
              </c:pt>
              <c:pt idx="1325">
                <c:v>0.3306821752580037</c:v>
              </c:pt>
              <c:pt idx="1326">
                <c:v>0.33168217525800381</c:v>
              </c:pt>
              <c:pt idx="1327">
                <c:v>0.3326821752580037</c:v>
              </c:pt>
              <c:pt idx="1328">
                <c:v>0.33368217525800381</c:v>
              </c:pt>
              <c:pt idx="1329">
                <c:v>0.3346821752580037</c:v>
              </c:pt>
              <c:pt idx="1330">
                <c:v>0.33568217525800381</c:v>
              </c:pt>
              <c:pt idx="1331">
                <c:v>0.3366821752580037</c:v>
              </c:pt>
              <c:pt idx="1332">
                <c:v>0.33768217525800381</c:v>
              </c:pt>
              <c:pt idx="1333">
                <c:v>0.3386821752580037</c:v>
              </c:pt>
              <c:pt idx="1334">
                <c:v>0.33968217525800382</c:v>
              </c:pt>
              <c:pt idx="1335">
                <c:v>0.34068217525800371</c:v>
              </c:pt>
              <c:pt idx="1336">
                <c:v>0.34168217525800382</c:v>
              </c:pt>
              <c:pt idx="1337">
                <c:v>0.34268217525800371</c:v>
              </c:pt>
              <c:pt idx="1338">
                <c:v>0.34368217525800382</c:v>
              </c:pt>
              <c:pt idx="1339">
                <c:v>0.34468217525800371</c:v>
              </c:pt>
              <c:pt idx="1340">
                <c:v>0.34568217525800382</c:v>
              </c:pt>
              <c:pt idx="1341">
                <c:v>0.34668217525800371</c:v>
              </c:pt>
              <c:pt idx="1342">
                <c:v>0.34768217525800382</c:v>
              </c:pt>
              <c:pt idx="1343">
                <c:v>0.34868217525800371</c:v>
              </c:pt>
              <c:pt idx="1344">
                <c:v>0.34968217525800382</c:v>
              </c:pt>
              <c:pt idx="1345">
                <c:v>0.35068217525800371</c:v>
              </c:pt>
              <c:pt idx="1346">
                <c:v>0.35168217525800383</c:v>
              </c:pt>
              <c:pt idx="1347">
                <c:v>0.35268217525800372</c:v>
              </c:pt>
              <c:pt idx="1348">
                <c:v>0.35368217525800383</c:v>
              </c:pt>
              <c:pt idx="1349">
                <c:v>0.35468217525800372</c:v>
              </c:pt>
              <c:pt idx="1350">
                <c:v>0.35568217525800383</c:v>
              </c:pt>
              <c:pt idx="1351">
                <c:v>0.35668217525800372</c:v>
              </c:pt>
              <c:pt idx="1352">
                <c:v>0.35768217525800383</c:v>
              </c:pt>
              <c:pt idx="1353">
                <c:v>0.35868217525800372</c:v>
              </c:pt>
              <c:pt idx="1354">
                <c:v>0.35968217525800383</c:v>
              </c:pt>
              <c:pt idx="1355">
                <c:v>0.36068217525800372</c:v>
              </c:pt>
              <c:pt idx="1356">
                <c:v>0.36168217525800384</c:v>
              </c:pt>
              <c:pt idx="1357">
                <c:v>0.36268217525800373</c:v>
              </c:pt>
              <c:pt idx="1358">
                <c:v>0.36368217525800384</c:v>
              </c:pt>
              <c:pt idx="1359">
                <c:v>0.36468217525800373</c:v>
              </c:pt>
              <c:pt idx="1360">
                <c:v>0.36568217525800384</c:v>
              </c:pt>
              <c:pt idx="1361">
                <c:v>0.36668217525800373</c:v>
              </c:pt>
              <c:pt idx="1362">
                <c:v>0.36768217525800384</c:v>
              </c:pt>
              <c:pt idx="1363">
                <c:v>0.36868217525800373</c:v>
              </c:pt>
              <c:pt idx="1364">
                <c:v>0.36968217525800384</c:v>
              </c:pt>
              <c:pt idx="1365">
                <c:v>0.37068217525800373</c:v>
              </c:pt>
              <c:pt idx="1366">
                <c:v>0.37168217525800384</c:v>
              </c:pt>
              <c:pt idx="1367">
                <c:v>0.37268217525800373</c:v>
              </c:pt>
              <c:pt idx="1368">
                <c:v>0.37368217525800385</c:v>
              </c:pt>
              <c:pt idx="1369">
                <c:v>0.37468217525800374</c:v>
              </c:pt>
              <c:pt idx="1370">
                <c:v>0.37568217525800385</c:v>
              </c:pt>
              <c:pt idx="1371">
                <c:v>0.37668217525800374</c:v>
              </c:pt>
              <c:pt idx="1372">
                <c:v>0.37768217525800385</c:v>
              </c:pt>
              <c:pt idx="1373">
                <c:v>0.37868217525800374</c:v>
              </c:pt>
              <c:pt idx="1374">
                <c:v>0.37968217525800385</c:v>
              </c:pt>
              <c:pt idx="1375">
                <c:v>0.38068217525800374</c:v>
              </c:pt>
              <c:pt idx="1376">
                <c:v>0.38168217525800385</c:v>
              </c:pt>
              <c:pt idx="1377">
                <c:v>0.38268217525800374</c:v>
              </c:pt>
              <c:pt idx="1378">
                <c:v>0.38368217525800385</c:v>
              </c:pt>
              <c:pt idx="1379">
                <c:v>0.38468217525800374</c:v>
              </c:pt>
              <c:pt idx="1380">
                <c:v>0.38568217525800386</c:v>
              </c:pt>
              <c:pt idx="1381">
                <c:v>0.38668217525800375</c:v>
              </c:pt>
              <c:pt idx="1382">
                <c:v>0.38768217525800386</c:v>
              </c:pt>
              <c:pt idx="1383">
                <c:v>0.38868217525800375</c:v>
              </c:pt>
              <c:pt idx="1384">
                <c:v>0.38968217525800386</c:v>
              </c:pt>
              <c:pt idx="1385">
                <c:v>0.39068217525800375</c:v>
              </c:pt>
              <c:pt idx="1386">
                <c:v>0.39168217525800386</c:v>
              </c:pt>
              <c:pt idx="1387">
                <c:v>0.39268217525800375</c:v>
              </c:pt>
              <c:pt idx="1388">
                <c:v>0.39368217525800386</c:v>
              </c:pt>
              <c:pt idx="1389">
                <c:v>0.39468217525800375</c:v>
              </c:pt>
              <c:pt idx="1390">
                <c:v>0.39568217525800387</c:v>
              </c:pt>
              <c:pt idx="1391">
                <c:v>0.39668217525800376</c:v>
              </c:pt>
              <c:pt idx="1392">
                <c:v>0.39768217525800387</c:v>
              </c:pt>
              <c:pt idx="1393">
                <c:v>0.39868217525800376</c:v>
              </c:pt>
              <c:pt idx="1394">
                <c:v>0.39968217525800387</c:v>
              </c:pt>
              <c:pt idx="1395">
                <c:v>0.40068217525800376</c:v>
              </c:pt>
              <c:pt idx="1396">
                <c:v>0.40168217525800387</c:v>
              </c:pt>
              <c:pt idx="1397">
                <c:v>0.40268217525800376</c:v>
              </c:pt>
              <c:pt idx="1398">
                <c:v>0.40368217525800387</c:v>
              </c:pt>
              <c:pt idx="1399">
                <c:v>0.40468217525800376</c:v>
              </c:pt>
              <c:pt idx="1400">
                <c:v>0.40568217525800387</c:v>
              </c:pt>
              <c:pt idx="1401">
                <c:v>0.40668217525800376</c:v>
              </c:pt>
              <c:pt idx="1402">
                <c:v>0.40768217525800388</c:v>
              </c:pt>
              <c:pt idx="1403">
                <c:v>0.40868217525800377</c:v>
              </c:pt>
              <c:pt idx="1404">
                <c:v>0.40968217525800388</c:v>
              </c:pt>
              <c:pt idx="1405">
                <c:v>0.41068217525800377</c:v>
              </c:pt>
              <c:pt idx="1406">
                <c:v>0.41168217525800388</c:v>
              </c:pt>
              <c:pt idx="1407">
                <c:v>0.41268217525800377</c:v>
              </c:pt>
              <c:pt idx="1408">
                <c:v>0.41368217525800366</c:v>
              </c:pt>
              <c:pt idx="1409">
                <c:v>0.41468217525800377</c:v>
              </c:pt>
              <c:pt idx="1410">
                <c:v>0.41568217525800366</c:v>
              </c:pt>
              <c:pt idx="1411">
                <c:v>0.41668217525800377</c:v>
              </c:pt>
              <c:pt idx="1412">
                <c:v>0.41768217525800366</c:v>
              </c:pt>
              <c:pt idx="1413">
                <c:v>0.41868217525800377</c:v>
              </c:pt>
              <c:pt idx="1414">
                <c:v>0.41968217525800366</c:v>
              </c:pt>
              <c:pt idx="1415">
                <c:v>0.42068217525800378</c:v>
              </c:pt>
              <c:pt idx="1416">
                <c:v>0.42168217525800367</c:v>
              </c:pt>
              <c:pt idx="1417">
                <c:v>0.42268217525800378</c:v>
              </c:pt>
              <c:pt idx="1418">
                <c:v>0.42368217525800367</c:v>
              </c:pt>
              <c:pt idx="1419">
                <c:v>0.42468217525800378</c:v>
              </c:pt>
              <c:pt idx="1420">
                <c:v>0.42568217525800367</c:v>
              </c:pt>
              <c:pt idx="1421">
                <c:v>0.42668217525800378</c:v>
              </c:pt>
              <c:pt idx="1422">
                <c:v>0.42768217525800367</c:v>
              </c:pt>
              <c:pt idx="1423">
                <c:v>0.42868217525800378</c:v>
              </c:pt>
              <c:pt idx="1424">
                <c:v>0.42968217525800367</c:v>
              </c:pt>
              <c:pt idx="1425">
                <c:v>0.43068217525800379</c:v>
              </c:pt>
              <c:pt idx="1426">
                <c:v>0.43168217525800368</c:v>
              </c:pt>
              <c:pt idx="1427">
                <c:v>0.43268217525800379</c:v>
              </c:pt>
              <c:pt idx="1428">
                <c:v>0.43368217525800368</c:v>
              </c:pt>
              <c:pt idx="1429">
                <c:v>0.43468217525800379</c:v>
              </c:pt>
              <c:pt idx="1430">
                <c:v>0.43568217525800368</c:v>
              </c:pt>
              <c:pt idx="1431">
                <c:v>0.43668217525800379</c:v>
              </c:pt>
              <c:pt idx="1432">
                <c:v>0.43768217525800368</c:v>
              </c:pt>
              <c:pt idx="1433">
                <c:v>0.43868217525800379</c:v>
              </c:pt>
              <c:pt idx="1434">
                <c:v>0.43968217525800368</c:v>
              </c:pt>
              <c:pt idx="1435">
                <c:v>0.44068217525800379</c:v>
              </c:pt>
              <c:pt idx="1436">
                <c:v>0.44168217525800368</c:v>
              </c:pt>
              <c:pt idx="1437">
                <c:v>0.4426821752580038</c:v>
              </c:pt>
              <c:pt idx="1438">
                <c:v>0.44368217525800369</c:v>
              </c:pt>
              <c:pt idx="1439">
                <c:v>0.4446821752580038</c:v>
              </c:pt>
              <c:pt idx="1440">
                <c:v>0.44568217525800369</c:v>
              </c:pt>
              <c:pt idx="1441">
                <c:v>0.4466821752580038</c:v>
              </c:pt>
              <c:pt idx="1442">
                <c:v>0.44768217525800369</c:v>
              </c:pt>
              <c:pt idx="1443">
                <c:v>0.4486821752580038</c:v>
              </c:pt>
              <c:pt idx="1444">
                <c:v>0.44968217525800369</c:v>
              </c:pt>
              <c:pt idx="1445">
                <c:v>0.4506821752580038</c:v>
              </c:pt>
              <c:pt idx="1446">
                <c:v>0.45168217525800369</c:v>
              </c:pt>
              <c:pt idx="1447">
                <c:v>0.4526821752580038</c:v>
              </c:pt>
              <c:pt idx="1448">
                <c:v>0.45368217525800369</c:v>
              </c:pt>
              <c:pt idx="1449">
                <c:v>0.45468217525800381</c:v>
              </c:pt>
              <c:pt idx="1450">
                <c:v>0.4556821752580037</c:v>
              </c:pt>
              <c:pt idx="1451">
                <c:v>0.45668217525800381</c:v>
              </c:pt>
              <c:pt idx="1452">
                <c:v>0.4576821752580037</c:v>
              </c:pt>
              <c:pt idx="1453">
                <c:v>0.45868217525800381</c:v>
              </c:pt>
              <c:pt idx="1454">
                <c:v>0.4596821752580037</c:v>
              </c:pt>
              <c:pt idx="1455">
                <c:v>0.46068217525800381</c:v>
              </c:pt>
              <c:pt idx="1456">
                <c:v>0.4616821752580037</c:v>
              </c:pt>
              <c:pt idx="1457">
                <c:v>0.46268217525800381</c:v>
              </c:pt>
              <c:pt idx="1458">
                <c:v>0.4636821752580037</c:v>
              </c:pt>
              <c:pt idx="1459">
                <c:v>0.46468217525800382</c:v>
              </c:pt>
              <c:pt idx="1460">
                <c:v>0.46568217525800371</c:v>
              </c:pt>
              <c:pt idx="1461">
                <c:v>0.46668217525800382</c:v>
              </c:pt>
              <c:pt idx="1462">
                <c:v>0.46768217525800371</c:v>
              </c:pt>
              <c:pt idx="1463">
                <c:v>0.46868217525800382</c:v>
              </c:pt>
              <c:pt idx="1464">
                <c:v>0.46968217525800371</c:v>
              </c:pt>
              <c:pt idx="1465">
                <c:v>0.47068217525800382</c:v>
              </c:pt>
              <c:pt idx="1466">
                <c:v>0.47168217525800371</c:v>
              </c:pt>
              <c:pt idx="1467">
                <c:v>0.47268217525800382</c:v>
              </c:pt>
              <c:pt idx="1468">
                <c:v>0.47368217525800371</c:v>
              </c:pt>
              <c:pt idx="1469">
                <c:v>0.47468217525800382</c:v>
              </c:pt>
              <c:pt idx="1470">
                <c:v>0.47568217525800371</c:v>
              </c:pt>
              <c:pt idx="1471">
                <c:v>0.47668217525800383</c:v>
              </c:pt>
              <c:pt idx="1472">
                <c:v>0.47768217525800372</c:v>
              </c:pt>
              <c:pt idx="1473">
                <c:v>0.47868217525800383</c:v>
              </c:pt>
              <c:pt idx="1474">
                <c:v>0.47968217525800372</c:v>
              </c:pt>
              <c:pt idx="1475">
                <c:v>0.48068217525800383</c:v>
              </c:pt>
              <c:pt idx="1476">
                <c:v>0.48168217525800372</c:v>
              </c:pt>
              <c:pt idx="1477">
                <c:v>0.48268217525800383</c:v>
              </c:pt>
              <c:pt idx="1478">
                <c:v>0.48368217525800372</c:v>
              </c:pt>
              <c:pt idx="1479">
                <c:v>0.48468217525800383</c:v>
              </c:pt>
              <c:pt idx="1480">
                <c:v>0.48568217525800372</c:v>
              </c:pt>
              <c:pt idx="1481">
                <c:v>0.48668217525800384</c:v>
              </c:pt>
              <c:pt idx="1482">
                <c:v>0.48768217525800373</c:v>
              </c:pt>
              <c:pt idx="1483">
                <c:v>0.48868217525800384</c:v>
              </c:pt>
              <c:pt idx="1484">
                <c:v>0.48968217525800373</c:v>
              </c:pt>
              <c:pt idx="1485">
                <c:v>0.49068217525800384</c:v>
              </c:pt>
              <c:pt idx="1486">
                <c:v>0.49168217525800373</c:v>
              </c:pt>
              <c:pt idx="1487">
                <c:v>0.49268217525800384</c:v>
              </c:pt>
              <c:pt idx="1488">
                <c:v>0.49368217525800373</c:v>
              </c:pt>
              <c:pt idx="1489">
                <c:v>0.49468217525800384</c:v>
              </c:pt>
              <c:pt idx="1490">
                <c:v>0.49568217525800373</c:v>
              </c:pt>
              <c:pt idx="1491">
                <c:v>0.49668217525800384</c:v>
              </c:pt>
              <c:pt idx="1492">
                <c:v>0.49768217525800373</c:v>
              </c:pt>
              <c:pt idx="1493">
                <c:v>0.49868217525800385</c:v>
              </c:pt>
              <c:pt idx="1494">
                <c:v>0.49968217525800374</c:v>
              </c:pt>
              <c:pt idx="1495">
                <c:v>0.50068217525800385</c:v>
              </c:pt>
              <c:pt idx="1496">
                <c:v>0.50168217525800374</c:v>
              </c:pt>
              <c:pt idx="1497">
                <c:v>0.50268217525800385</c:v>
              </c:pt>
              <c:pt idx="1498">
                <c:v>0.50368217525800374</c:v>
              </c:pt>
              <c:pt idx="1499">
                <c:v>0.50468217525800385</c:v>
              </c:pt>
              <c:pt idx="1500">
                <c:v>0.50568217525800374</c:v>
              </c:pt>
              <c:pt idx="1501">
                <c:v>0.50668217525800385</c:v>
              </c:pt>
              <c:pt idx="1502">
                <c:v>0.50768217525800374</c:v>
              </c:pt>
              <c:pt idx="1503">
                <c:v>0.50868217525800385</c:v>
              </c:pt>
              <c:pt idx="1504">
                <c:v>0.50968217525800374</c:v>
              </c:pt>
              <c:pt idx="1505">
                <c:v>0.51068217525800386</c:v>
              </c:pt>
              <c:pt idx="1506">
                <c:v>0.51168217525800375</c:v>
              </c:pt>
              <c:pt idx="1507">
                <c:v>0.51268217525800386</c:v>
              </c:pt>
              <c:pt idx="1508">
                <c:v>0.51368217525800375</c:v>
              </c:pt>
              <c:pt idx="1509">
                <c:v>0.51468217525800386</c:v>
              </c:pt>
              <c:pt idx="1510">
                <c:v>0.51568217525800375</c:v>
              </c:pt>
              <c:pt idx="1511">
                <c:v>0.51668217525800386</c:v>
              </c:pt>
              <c:pt idx="1512">
                <c:v>0.51768217525800375</c:v>
              </c:pt>
              <c:pt idx="1513">
                <c:v>0.51868217525800386</c:v>
              </c:pt>
              <c:pt idx="1514">
                <c:v>0.51968217525800375</c:v>
              </c:pt>
              <c:pt idx="1515">
                <c:v>0.52068217525800387</c:v>
              </c:pt>
              <c:pt idx="1516">
                <c:v>0.52168217525800376</c:v>
              </c:pt>
              <c:pt idx="1517">
                <c:v>0.52268217525800387</c:v>
              </c:pt>
              <c:pt idx="1518">
                <c:v>0.52368217525800376</c:v>
              </c:pt>
              <c:pt idx="1519">
                <c:v>0.52468217525800387</c:v>
              </c:pt>
              <c:pt idx="1520">
                <c:v>0.52568217525800376</c:v>
              </c:pt>
              <c:pt idx="1521">
                <c:v>0.52668217525800387</c:v>
              </c:pt>
              <c:pt idx="1522">
                <c:v>0.52768217525800376</c:v>
              </c:pt>
              <c:pt idx="1523">
                <c:v>0.52868217525800387</c:v>
              </c:pt>
              <c:pt idx="1524">
                <c:v>0.52968217525800376</c:v>
              </c:pt>
              <c:pt idx="1525">
                <c:v>0.53068217525800387</c:v>
              </c:pt>
              <c:pt idx="1526">
                <c:v>0.53168217525800376</c:v>
              </c:pt>
              <c:pt idx="1527">
                <c:v>0.53268217525800388</c:v>
              </c:pt>
              <c:pt idx="1528">
                <c:v>0.53368217525800377</c:v>
              </c:pt>
              <c:pt idx="1529">
                <c:v>0.53468217525800388</c:v>
              </c:pt>
              <c:pt idx="1530">
                <c:v>0.53568217525800377</c:v>
              </c:pt>
              <c:pt idx="1531">
                <c:v>0.53668217525800388</c:v>
              </c:pt>
              <c:pt idx="1532">
                <c:v>0.53768217525800377</c:v>
              </c:pt>
              <c:pt idx="1533">
                <c:v>0.53868217525800388</c:v>
              </c:pt>
              <c:pt idx="1534">
                <c:v>0.53968217525800377</c:v>
              </c:pt>
              <c:pt idx="1535">
                <c:v>0.54068217525800388</c:v>
              </c:pt>
              <c:pt idx="1536">
                <c:v>0.54168217525800377</c:v>
              </c:pt>
              <c:pt idx="1537">
                <c:v>0.54268217525800366</c:v>
              </c:pt>
              <c:pt idx="1538">
                <c:v>0.54368217525800377</c:v>
              </c:pt>
              <c:pt idx="1539">
                <c:v>0.54468217525800366</c:v>
              </c:pt>
              <c:pt idx="1540">
                <c:v>0.54568217525800378</c:v>
              </c:pt>
              <c:pt idx="1541">
                <c:v>0.54668217525800367</c:v>
              </c:pt>
              <c:pt idx="1542">
                <c:v>0.54768217525800378</c:v>
              </c:pt>
              <c:pt idx="1543">
                <c:v>0.54868217525800367</c:v>
              </c:pt>
              <c:pt idx="1544">
                <c:v>0.54968217525800378</c:v>
              </c:pt>
              <c:pt idx="1545">
                <c:v>0.55068217525800367</c:v>
              </c:pt>
              <c:pt idx="1546">
                <c:v>0.55168217525800378</c:v>
              </c:pt>
              <c:pt idx="1547">
                <c:v>0.55268217525800367</c:v>
              </c:pt>
              <c:pt idx="1548">
                <c:v>0.55368217525800378</c:v>
              </c:pt>
              <c:pt idx="1549">
                <c:v>0.55468217525800367</c:v>
              </c:pt>
              <c:pt idx="1550">
                <c:v>0.55568217525800379</c:v>
              </c:pt>
              <c:pt idx="1551">
                <c:v>0.55668217525800368</c:v>
              </c:pt>
              <c:pt idx="1552">
                <c:v>0.55768217525800379</c:v>
              </c:pt>
              <c:pt idx="1553">
                <c:v>0.55868217525800368</c:v>
              </c:pt>
              <c:pt idx="1554">
                <c:v>0.55968217525800379</c:v>
              </c:pt>
              <c:pt idx="1555">
                <c:v>0.56068217525800368</c:v>
              </c:pt>
              <c:pt idx="1556">
                <c:v>0.56168217525800379</c:v>
              </c:pt>
              <c:pt idx="1557">
                <c:v>0.56268217525800368</c:v>
              </c:pt>
              <c:pt idx="1558">
                <c:v>0.56368217525800379</c:v>
              </c:pt>
              <c:pt idx="1559">
                <c:v>0.56468217525800368</c:v>
              </c:pt>
              <c:pt idx="1560">
                <c:v>0.56568217525800379</c:v>
              </c:pt>
              <c:pt idx="1561">
                <c:v>0.56668217525800368</c:v>
              </c:pt>
              <c:pt idx="1562">
                <c:v>0.5676821752580038</c:v>
              </c:pt>
              <c:pt idx="1563">
                <c:v>0.56868217525800369</c:v>
              </c:pt>
              <c:pt idx="1564">
                <c:v>0.5696821752580038</c:v>
              </c:pt>
              <c:pt idx="1565">
                <c:v>0.57068217525800369</c:v>
              </c:pt>
              <c:pt idx="1566">
                <c:v>0.5716821752580038</c:v>
              </c:pt>
              <c:pt idx="1567">
                <c:v>0.57268217525800369</c:v>
              </c:pt>
              <c:pt idx="1568">
                <c:v>0.5736821752580038</c:v>
              </c:pt>
              <c:pt idx="1569">
                <c:v>0.57468217525800369</c:v>
              </c:pt>
              <c:pt idx="1570">
                <c:v>0.5756821752580038</c:v>
              </c:pt>
              <c:pt idx="1571">
                <c:v>0.57668217525800369</c:v>
              </c:pt>
              <c:pt idx="1572">
                <c:v>0.5776821752580038</c:v>
              </c:pt>
              <c:pt idx="1573">
                <c:v>0.57868217525800369</c:v>
              </c:pt>
              <c:pt idx="1574">
                <c:v>0.57968217525800381</c:v>
              </c:pt>
              <c:pt idx="1575">
                <c:v>0.5806821752580037</c:v>
              </c:pt>
              <c:pt idx="1576">
                <c:v>0.58168217525800381</c:v>
              </c:pt>
              <c:pt idx="1577">
                <c:v>0.5826821752580037</c:v>
              </c:pt>
              <c:pt idx="1578">
                <c:v>0.58368217525800381</c:v>
              </c:pt>
              <c:pt idx="1579">
                <c:v>0.5846821752580037</c:v>
              </c:pt>
              <c:pt idx="1580">
                <c:v>0.58568217525800381</c:v>
              </c:pt>
              <c:pt idx="1581">
                <c:v>0.5866821752580037</c:v>
              </c:pt>
              <c:pt idx="1582">
                <c:v>0.58768217525800381</c:v>
              </c:pt>
              <c:pt idx="1583">
                <c:v>0.5886821752580037</c:v>
              </c:pt>
              <c:pt idx="1584">
                <c:v>0.58968217525800382</c:v>
              </c:pt>
              <c:pt idx="1585">
                <c:v>0.59068217525800371</c:v>
              </c:pt>
              <c:pt idx="1586">
                <c:v>0.59168217525800382</c:v>
              </c:pt>
              <c:pt idx="1587">
                <c:v>0.59268217525800371</c:v>
              </c:pt>
              <c:pt idx="1588">
                <c:v>0.59368217525800382</c:v>
              </c:pt>
              <c:pt idx="1589">
                <c:v>0.59468217525800371</c:v>
              </c:pt>
              <c:pt idx="1590">
                <c:v>0.59568217525800382</c:v>
              </c:pt>
              <c:pt idx="1591">
                <c:v>0.59668217525800371</c:v>
              </c:pt>
              <c:pt idx="1592">
                <c:v>0.59768217525800382</c:v>
              </c:pt>
              <c:pt idx="1593">
                <c:v>0.59868217525800371</c:v>
              </c:pt>
              <c:pt idx="1594">
                <c:v>0.59968217525800382</c:v>
              </c:pt>
              <c:pt idx="1595">
                <c:v>0.60068217525800371</c:v>
              </c:pt>
              <c:pt idx="1596">
                <c:v>0.60168217525800383</c:v>
              </c:pt>
              <c:pt idx="1597">
                <c:v>0.60268217525800372</c:v>
              </c:pt>
              <c:pt idx="1598">
                <c:v>0.60368217525800383</c:v>
              </c:pt>
              <c:pt idx="1599">
                <c:v>0.60468217525800372</c:v>
              </c:pt>
              <c:pt idx="1600">
                <c:v>0.60568217525800383</c:v>
              </c:pt>
              <c:pt idx="1601">
                <c:v>0.60668217525800372</c:v>
              </c:pt>
              <c:pt idx="1602">
                <c:v>0.60768217525800383</c:v>
              </c:pt>
              <c:pt idx="1603">
                <c:v>0.60868217525800372</c:v>
              </c:pt>
              <c:pt idx="1604">
                <c:v>0.60968217525800383</c:v>
              </c:pt>
              <c:pt idx="1605">
                <c:v>0.61068217525800372</c:v>
              </c:pt>
              <c:pt idx="1606">
                <c:v>0.61168217525800384</c:v>
              </c:pt>
              <c:pt idx="1607">
                <c:v>0.61268217525800373</c:v>
              </c:pt>
              <c:pt idx="1608">
                <c:v>0.61368217525800384</c:v>
              </c:pt>
              <c:pt idx="1609">
                <c:v>0.61468217525800373</c:v>
              </c:pt>
              <c:pt idx="1610">
                <c:v>0.61568217525800384</c:v>
              </c:pt>
              <c:pt idx="1611">
                <c:v>0.61668217525800373</c:v>
              </c:pt>
              <c:pt idx="1612">
                <c:v>0.61768217525800384</c:v>
              </c:pt>
              <c:pt idx="1613">
                <c:v>0.61868217525800373</c:v>
              </c:pt>
              <c:pt idx="1614">
                <c:v>0.61968217525800384</c:v>
              </c:pt>
              <c:pt idx="1615">
                <c:v>0.62068217525800373</c:v>
              </c:pt>
              <c:pt idx="1616">
                <c:v>0.62168217525800384</c:v>
              </c:pt>
              <c:pt idx="1617">
                <c:v>0.62268217525800373</c:v>
              </c:pt>
              <c:pt idx="1618">
                <c:v>0.62368217525800385</c:v>
              </c:pt>
              <c:pt idx="1619">
                <c:v>0.62468217525800374</c:v>
              </c:pt>
              <c:pt idx="1620">
                <c:v>0.62568217525800385</c:v>
              </c:pt>
              <c:pt idx="1621">
                <c:v>0.62668217525800374</c:v>
              </c:pt>
              <c:pt idx="1622">
                <c:v>0.62768217525800385</c:v>
              </c:pt>
              <c:pt idx="1623">
                <c:v>0.62868217525800374</c:v>
              </c:pt>
              <c:pt idx="1624">
                <c:v>0.62968217525800385</c:v>
              </c:pt>
              <c:pt idx="1625">
                <c:v>0.63068217525800374</c:v>
              </c:pt>
              <c:pt idx="1626">
                <c:v>0.63168217525800385</c:v>
              </c:pt>
              <c:pt idx="1627">
                <c:v>0.63268217525800374</c:v>
              </c:pt>
              <c:pt idx="1628">
                <c:v>0.63368217525800385</c:v>
              </c:pt>
              <c:pt idx="1629">
                <c:v>0.63468217525800374</c:v>
              </c:pt>
              <c:pt idx="1630">
                <c:v>0.63568217525800386</c:v>
              </c:pt>
              <c:pt idx="1631">
                <c:v>0.63668217525800375</c:v>
              </c:pt>
              <c:pt idx="1632">
                <c:v>0.63768217525800386</c:v>
              </c:pt>
              <c:pt idx="1633">
                <c:v>0.63868217525800375</c:v>
              </c:pt>
              <c:pt idx="1634">
                <c:v>0.63968217525800386</c:v>
              </c:pt>
              <c:pt idx="1635">
                <c:v>0.64068217525800375</c:v>
              </c:pt>
              <c:pt idx="1636">
                <c:v>0.64168217525800386</c:v>
              </c:pt>
              <c:pt idx="1637">
                <c:v>0.64268217525800375</c:v>
              </c:pt>
              <c:pt idx="1638">
                <c:v>0.64368217525800386</c:v>
              </c:pt>
              <c:pt idx="1639">
                <c:v>0.64468217525800375</c:v>
              </c:pt>
              <c:pt idx="1640">
                <c:v>0.64568217525800387</c:v>
              </c:pt>
              <c:pt idx="1641">
                <c:v>0.64668217525800376</c:v>
              </c:pt>
              <c:pt idx="1642">
                <c:v>0.64768217525800387</c:v>
              </c:pt>
              <c:pt idx="1643">
                <c:v>0.64868217525800376</c:v>
              </c:pt>
              <c:pt idx="1644">
                <c:v>0.64968217525800387</c:v>
              </c:pt>
              <c:pt idx="1645">
                <c:v>0.65068217525800376</c:v>
              </c:pt>
              <c:pt idx="1646">
                <c:v>0.65168217525800387</c:v>
              </c:pt>
              <c:pt idx="1647">
                <c:v>0.65268217525800376</c:v>
              </c:pt>
              <c:pt idx="1648">
                <c:v>0.65368217525800387</c:v>
              </c:pt>
              <c:pt idx="1649">
                <c:v>0.65468217525800376</c:v>
              </c:pt>
              <c:pt idx="1650">
                <c:v>0.65568217525800387</c:v>
              </c:pt>
              <c:pt idx="1651">
                <c:v>0.65668217525800376</c:v>
              </c:pt>
              <c:pt idx="1652">
                <c:v>0.65768217525800388</c:v>
              </c:pt>
              <c:pt idx="1653">
                <c:v>0.65868217525800377</c:v>
              </c:pt>
              <c:pt idx="1654">
                <c:v>0.65968217525800388</c:v>
              </c:pt>
              <c:pt idx="1655">
                <c:v>0.66068217525800377</c:v>
              </c:pt>
              <c:pt idx="1656">
                <c:v>0.66168217525800388</c:v>
              </c:pt>
              <c:pt idx="1657">
                <c:v>0.66268217525800377</c:v>
              </c:pt>
              <c:pt idx="1658">
                <c:v>0.66368217525800388</c:v>
              </c:pt>
              <c:pt idx="1659">
                <c:v>0.66468217525800377</c:v>
              </c:pt>
              <c:pt idx="1660">
                <c:v>0.66568217525800388</c:v>
              </c:pt>
              <c:pt idx="1661">
                <c:v>0.66668217525800377</c:v>
              </c:pt>
              <c:pt idx="1662">
                <c:v>0.66768217525800388</c:v>
              </c:pt>
              <c:pt idx="1663">
                <c:v>0.66868217525800377</c:v>
              </c:pt>
              <c:pt idx="1664">
                <c:v>0.66968217525800389</c:v>
              </c:pt>
              <c:pt idx="1665">
                <c:v>0.67068217525800378</c:v>
              </c:pt>
              <c:pt idx="1666">
                <c:v>0.67168217525800367</c:v>
              </c:pt>
              <c:pt idx="1667">
                <c:v>0.67268217525800378</c:v>
              </c:pt>
              <c:pt idx="1668">
                <c:v>0.67368217525800367</c:v>
              </c:pt>
              <c:pt idx="1669">
                <c:v>0.67468217525800378</c:v>
              </c:pt>
              <c:pt idx="1670">
                <c:v>0.67568217525800367</c:v>
              </c:pt>
              <c:pt idx="1671">
                <c:v>0.67668217525800378</c:v>
              </c:pt>
              <c:pt idx="1672">
                <c:v>0.67768217525800367</c:v>
              </c:pt>
              <c:pt idx="1673">
                <c:v>0.67868217525800378</c:v>
              </c:pt>
              <c:pt idx="1674">
                <c:v>0.67968217525800367</c:v>
              </c:pt>
              <c:pt idx="1675">
                <c:v>0.68068217525800379</c:v>
              </c:pt>
              <c:pt idx="1676">
                <c:v>0.68168217525800368</c:v>
              </c:pt>
              <c:pt idx="1677">
                <c:v>0.68268217525800379</c:v>
              </c:pt>
              <c:pt idx="1678">
                <c:v>0.68368217525800368</c:v>
              </c:pt>
              <c:pt idx="1679">
                <c:v>0.68468217525800379</c:v>
              </c:pt>
              <c:pt idx="1680">
                <c:v>0.68568217525800368</c:v>
              </c:pt>
              <c:pt idx="1681">
                <c:v>0.68668217525800379</c:v>
              </c:pt>
              <c:pt idx="1682">
                <c:v>0.68768217525800368</c:v>
              </c:pt>
              <c:pt idx="1683">
                <c:v>0.68868217525800379</c:v>
              </c:pt>
              <c:pt idx="1684">
                <c:v>0.68968217525800368</c:v>
              </c:pt>
              <c:pt idx="1685">
                <c:v>0.69068217525800379</c:v>
              </c:pt>
              <c:pt idx="1686">
                <c:v>0.69168217525800368</c:v>
              </c:pt>
              <c:pt idx="1687">
                <c:v>0.6926821752580038</c:v>
              </c:pt>
              <c:pt idx="1688">
                <c:v>0.69368217525800369</c:v>
              </c:pt>
              <c:pt idx="1689">
                <c:v>0.6946821752580038</c:v>
              </c:pt>
              <c:pt idx="1690">
                <c:v>0.69568217525800369</c:v>
              </c:pt>
              <c:pt idx="1691">
                <c:v>0.6966821752580038</c:v>
              </c:pt>
              <c:pt idx="1692">
                <c:v>0.69768217525800369</c:v>
              </c:pt>
              <c:pt idx="1693">
                <c:v>0.6986821752580038</c:v>
              </c:pt>
              <c:pt idx="1694">
                <c:v>0.69968217525800369</c:v>
              </c:pt>
              <c:pt idx="1695">
                <c:v>0.7006821752580038</c:v>
              </c:pt>
              <c:pt idx="1696">
                <c:v>0.70168217525800369</c:v>
              </c:pt>
              <c:pt idx="1697">
                <c:v>0.7026821752580038</c:v>
              </c:pt>
              <c:pt idx="1698">
                <c:v>0.70368217525800369</c:v>
              </c:pt>
              <c:pt idx="1699">
                <c:v>0.70468217525800381</c:v>
              </c:pt>
              <c:pt idx="1700">
                <c:v>0.7056821752580037</c:v>
              </c:pt>
              <c:pt idx="1701">
                <c:v>0.70668217525800381</c:v>
              </c:pt>
              <c:pt idx="1702">
                <c:v>0.7076821752580037</c:v>
              </c:pt>
              <c:pt idx="1703">
                <c:v>0.70868217525800381</c:v>
              </c:pt>
              <c:pt idx="1704">
                <c:v>0.7096821752580037</c:v>
              </c:pt>
              <c:pt idx="1705">
                <c:v>0.71068217525800381</c:v>
              </c:pt>
              <c:pt idx="1706">
                <c:v>0.7116821752580037</c:v>
              </c:pt>
              <c:pt idx="1707">
                <c:v>0.71268217525800381</c:v>
              </c:pt>
              <c:pt idx="1708">
                <c:v>0.7136821752580037</c:v>
              </c:pt>
              <c:pt idx="1709">
                <c:v>0.71468217525800382</c:v>
              </c:pt>
              <c:pt idx="1710">
                <c:v>0.71568217525800371</c:v>
              </c:pt>
              <c:pt idx="1711">
                <c:v>0.71668217525800382</c:v>
              </c:pt>
              <c:pt idx="1712">
                <c:v>0.71768217525800371</c:v>
              </c:pt>
              <c:pt idx="1713">
                <c:v>0.71868217525800382</c:v>
              </c:pt>
              <c:pt idx="1714">
                <c:v>0.71968217525800371</c:v>
              </c:pt>
              <c:pt idx="1715">
                <c:v>0.72068217525800382</c:v>
              </c:pt>
              <c:pt idx="1716">
                <c:v>0.72168217525800371</c:v>
              </c:pt>
              <c:pt idx="1717">
                <c:v>0.72268217525800382</c:v>
              </c:pt>
              <c:pt idx="1718">
                <c:v>0.72368217525800371</c:v>
              </c:pt>
              <c:pt idx="1719">
                <c:v>0.72468217525800382</c:v>
              </c:pt>
              <c:pt idx="1720">
                <c:v>0.72568217525800371</c:v>
              </c:pt>
              <c:pt idx="1721">
                <c:v>0.72668217525800383</c:v>
              </c:pt>
              <c:pt idx="1722">
                <c:v>0.72768217525800372</c:v>
              </c:pt>
              <c:pt idx="1723">
                <c:v>0.72868217525800383</c:v>
              </c:pt>
              <c:pt idx="1724">
                <c:v>0.72968217525800372</c:v>
              </c:pt>
              <c:pt idx="1725">
                <c:v>0.73068217525800383</c:v>
              </c:pt>
              <c:pt idx="1726">
                <c:v>0.73168217525800372</c:v>
              </c:pt>
              <c:pt idx="1727">
                <c:v>0.73268217525800383</c:v>
              </c:pt>
              <c:pt idx="1728">
                <c:v>0.73368217525800372</c:v>
              </c:pt>
              <c:pt idx="1729">
                <c:v>0.73468217525800383</c:v>
              </c:pt>
              <c:pt idx="1730">
                <c:v>0.73568217525800372</c:v>
              </c:pt>
              <c:pt idx="1731">
                <c:v>0.73668217525800384</c:v>
              </c:pt>
              <c:pt idx="1732">
                <c:v>0.73768217525800373</c:v>
              </c:pt>
              <c:pt idx="1733">
                <c:v>0.73868217525800384</c:v>
              </c:pt>
              <c:pt idx="1734">
                <c:v>0.73968217525800373</c:v>
              </c:pt>
              <c:pt idx="1735">
                <c:v>0.74068217525800384</c:v>
              </c:pt>
              <c:pt idx="1736">
                <c:v>0.74168217525800373</c:v>
              </c:pt>
              <c:pt idx="1737">
                <c:v>0.74268217525800384</c:v>
              </c:pt>
              <c:pt idx="1738">
                <c:v>0.74368217525800373</c:v>
              </c:pt>
              <c:pt idx="1739">
                <c:v>0.74468217525800384</c:v>
              </c:pt>
              <c:pt idx="1740">
                <c:v>0.74568217525800373</c:v>
              </c:pt>
              <c:pt idx="1741">
                <c:v>0.74668217525800384</c:v>
              </c:pt>
              <c:pt idx="1742">
                <c:v>0.74768217525800373</c:v>
              </c:pt>
              <c:pt idx="1743">
                <c:v>0.74868217525800385</c:v>
              </c:pt>
              <c:pt idx="1744">
                <c:v>0.74968217525800374</c:v>
              </c:pt>
              <c:pt idx="1745">
                <c:v>0.75068217525800385</c:v>
              </c:pt>
              <c:pt idx="1746">
                <c:v>0.75168217525800374</c:v>
              </c:pt>
              <c:pt idx="1747">
                <c:v>0.75268217525800385</c:v>
              </c:pt>
              <c:pt idx="1748">
                <c:v>0.75368217525800374</c:v>
              </c:pt>
              <c:pt idx="1749">
                <c:v>0.75468217525800385</c:v>
              </c:pt>
              <c:pt idx="1750">
                <c:v>0.75568217525800374</c:v>
              </c:pt>
              <c:pt idx="1751">
                <c:v>0.75668217525800385</c:v>
              </c:pt>
              <c:pt idx="1752">
                <c:v>0.75768217525800374</c:v>
              </c:pt>
              <c:pt idx="1753">
                <c:v>0.75868217525800385</c:v>
              </c:pt>
              <c:pt idx="1754">
                <c:v>0.75968217525800374</c:v>
              </c:pt>
              <c:pt idx="1755">
                <c:v>0.76068217525800386</c:v>
              </c:pt>
              <c:pt idx="1756">
                <c:v>0.76168217525800375</c:v>
              </c:pt>
              <c:pt idx="1757">
                <c:v>0.76268217525800386</c:v>
              </c:pt>
              <c:pt idx="1758">
                <c:v>0.76368217525800375</c:v>
              </c:pt>
              <c:pt idx="1759">
                <c:v>0.76468217525800386</c:v>
              </c:pt>
              <c:pt idx="1760">
                <c:v>0.76568217525800375</c:v>
              </c:pt>
              <c:pt idx="1761">
                <c:v>0.76668217525800386</c:v>
              </c:pt>
              <c:pt idx="1762">
                <c:v>0.76768217525800375</c:v>
              </c:pt>
              <c:pt idx="1763">
                <c:v>0.76868217525800386</c:v>
              </c:pt>
              <c:pt idx="1764">
                <c:v>0.76968217525800375</c:v>
              </c:pt>
              <c:pt idx="1765">
                <c:v>0.77068217525800387</c:v>
              </c:pt>
              <c:pt idx="1766">
                <c:v>0.77168217525800376</c:v>
              </c:pt>
              <c:pt idx="1767">
                <c:v>0.77268217525800387</c:v>
              </c:pt>
              <c:pt idx="1768">
                <c:v>0.77368217525800376</c:v>
              </c:pt>
              <c:pt idx="1769">
                <c:v>0.77468217525800387</c:v>
              </c:pt>
              <c:pt idx="1770">
                <c:v>0.77568217525800376</c:v>
              </c:pt>
              <c:pt idx="1771">
                <c:v>0.77668217525800387</c:v>
              </c:pt>
              <c:pt idx="1772">
                <c:v>0.77768217525800376</c:v>
              </c:pt>
              <c:pt idx="1773">
                <c:v>0.77868217525800387</c:v>
              </c:pt>
              <c:pt idx="1774">
                <c:v>0.77968217525800376</c:v>
              </c:pt>
              <c:pt idx="1775">
                <c:v>0.78068217525800387</c:v>
              </c:pt>
              <c:pt idx="1776">
                <c:v>0.78168217525800376</c:v>
              </c:pt>
              <c:pt idx="1777">
                <c:v>0.78268217525800388</c:v>
              </c:pt>
              <c:pt idx="1778">
                <c:v>0.78368217525800377</c:v>
              </c:pt>
              <c:pt idx="1779">
                <c:v>0.78468217525800388</c:v>
              </c:pt>
              <c:pt idx="1780">
                <c:v>0.78568217525800377</c:v>
              </c:pt>
              <c:pt idx="1781">
                <c:v>0.78668217525800388</c:v>
              </c:pt>
              <c:pt idx="1782">
                <c:v>0.78768217525800377</c:v>
              </c:pt>
              <c:pt idx="1783">
                <c:v>0.78868217525800388</c:v>
              </c:pt>
              <c:pt idx="1784">
                <c:v>0.78968217525800377</c:v>
              </c:pt>
              <c:pt idx="1785">
                <c:v>0.79068217525800388</c:v>
              </c:pt>
              <c:pt idx="1786">
                <c:v>0.79168217525800377</c:v>
              </c:pt>
              <c:pt idx="1787">
                <c:v>0.79268217525800388</c:v>
              </c:pt>
              <c:pt idx="1788">
                <c:v>0.79368217525800377</c:v>
              </c:pt>
              <c:pt idx="1789">
                <c:v>0.79468217525800389</c:v>
              </c:pt>
              <c:pt idx="1790">
                <c:v>0.79568217525800378</c:v>
              </c:pt>
              <c:pt idx="1791">
                <c:v>0.79668217525800389</c:v>
              </c:pt>
              <c:pt idx="1792">
                <c:v>0.79768217525800378</c:v>
              </c:pt>
              <c:pt idx="1793">
                <c:v>0.79868217525800367</c:v>
              </c:pt>
              <c:pt idx="1794">
                <c:v>0.79968217525800378</c:v>
              </c:pt>
              <c:pt idx="1795">
                <c:v>0.80068217525800367</c:v>
              </c:pt>
              <c:pt idx="1796">
                <c:v>0.80168217525800378</c:v>
              </c:pt>
              <c:pt idx="1797">
                <c:v>0.80268217525800367</c:v>
              </c:pt>
              <c:pt idx="1798">
                <c:v>0.80368217525800378</c:v>
              </c:pt>
              <c:pt idx="1799">
                <c:v>0.80468217525800367</c:v>
              </c:pt>
              <c:pt idx="1800">
                <c:v>0.80568217525800379</c:v>
              </c:pt>
              <c:pt idx="1801">
                <c:v>0.80668217525800368</c:v>
              </c:pt>
              <c:pt idx="1802">
                <c:v>0.80768217525800379</c:v>
              </c:pt>
              <c:pt idx="1803">
                <c:v>0.80868217525800368</c:v>
              </c:pt>
              <c:pt idx="1804">
                <c:v>0.80968217525800379</c:v>
              </c:pt>
              <c:pt idx="1805">
                <c:v>0.81068217525800368</c:v>
              </c:pt>
              <c:pt idx="1806">
                <c:v>0.81168217525800379</c:v>
              </c:pt>
              <c:pt idx="1807">
                <c:v>0.81268217525800368</c:v>
              </c:pt>
              <c:pt idx="1808">
                <c:v>0.81368217525800379</c:v>
              </c:pt>
              <c:pt idx="1809">
                <c:v>0.81468217525800368</c:v>
              </c:pt>
              <c:pt idx="1810">
                <c:v>0.81568217525800379</c:v>
              </c:pt>
              <c:pt idx="1811">
                <c:v>0.81668217525800368</c:v>
              </c:pt>
              <c:pt idx="1812">
                <c:v>0.8176821752580038</c:v>
              </c:pt>
              <c:pt idx="1813">
                <c:v>0.81868217525800369</c:v>
              </c:pt>
              <c:pt idx="1814">
                <c:v>0.8196821752580038</c:v>
              </c:pt>
              <c:pt idx="1815">
                <c:v>0.82068217525800369</c:v>
              </c:pt>
              <c:pt idx="1816">
                <c:v>0.8216821752580038</c:v>
              </c:pt>
              <c:pt idx="1817">
                <c:v>0.82268217525800369</c:v>
              </c:pt>
              <c:pt idx="1818">
                <c:v>0.8236821752580038</c:v>
              </c:pt>
              <c:pt idx="1819">
                <c:v>0.82468217525800369</c:v>
              </c:pt>
              <c:pt idx="1820">
                <c:v>0.8256821752580038</c:v>
              </c:pt>
              <c:pt idx="1821">
                <c:v>0.82668217525800369</c:v>
              </c:pt>
              <c:pt idx="1822">
                <c:v>0.8276821752580038</c:v>
              </c:pt>
              <c:pt idx="1823">
                <c:v>0.82868217525800369</c:v>
              </c:pt>
              <c:pt idx="1824">
                <c:v>0.82968217525800381</c:v>
              </c:pt>
              <c:pt idx="1825">
                <c:v>0.8306821752580037</c:v>
              </c:pt>
              <c:pt idx="1826">
                <c:v>0.83168217525800381</c:v>
              </c:pt>
              <c:pt idx="1827">
                <c:v>0.8326821752580037</c:v>
              </c:pt>
              <c:pt idx="1828">
                <c:v>0.83368217525800381</c:v>
              </c:pt>
              <c:pt idx="1829">
                <c:v>0.8346821752580037</c:v>
              </c:pt>
              <c:pt idx="1830">
                <c:v>0.83568217525800381</c:v>
              </c:pt>
              <c:pt idx="1831">
                <c:v>0.8366821752580037</c:v>
              </c:pt>
              <c:pt idx="1832">
                <c:v>0.83768217525800381</c:v>
              </c:pt>
              <c:pt idx="1833">
                <c:v>0.8386821752580037</c:v>
              </c:pt>
              <c:pt idx="1834">
                <c:v>0.83968217525800382</c:v>
              </c:pt>
              <c:pt idx="1835">
                <c:v>0.84068217525800371</c:v>
              </c:pt>
              <c:pt idx="1836">
                <c:v>0.84168217525800382</c:v>
              </c:pt>
              <c:pt idx="1837">
                <c:v>0.84268217525800371</c:v>
              </c:pt>
              <c:pt idx="1838">
                <c:v>0.84368217525800382</c:v>
              </c:pt>
              <c:pt idx="1839">
                <c:v>0.84468217525800371</c:v>
              </c:pt>
              <c:pt idx="1840">
                <c:v>0.84568217525800382</c:v>
              </c:pt>
              <c:pt idx="1841">
                <c:v>0.84668217525800371</c:v>
              </c:pt>
              <c:pt idx="1842">
                <c:v>0.84768217525800382</c:v>
              </c:pt>
              <c:pt idx="1843">
                <c:v>0.84868217525800371</c:v>
              </c:pt>
              <c:pt idx="1844">
                <c:v>0.84968217525800382</c:v>
              </c:pt>
              <c:pt idx="1845">
                <c:v>0.85068217525800371</c:v>
              </c:pt>
              <c:pt idx="1846">
                <c:v>0.85168217525800383</c:v>
              </c:pt>
              <c:pt idx="1847">
                <c:v>0.85268217525800372</c:v>
              </c:pt>
              <c:pt idx="1848">
                <c:v>0.85368217525800383</c:v>
              </c:pt>
              <c:pt idx="1849">
                <c:v>0.85468217525800372</c:v>
              </c:pt>
              <c:pt idx="1850">
                <c:v>0.85568217525800383</c:v>
              </c:pt>
              <c:pt idx="1851">
                <c:v>0.85668217525800372</c:v>
              </c:pt>
              <c:pt idx="1852">
                <c:v>0.85768217525800383</c:v>
              </c:pt>
              <c:pt idx="1853">
                <c:v>0.85868217525800372</c:v>
              </c:pt>
              <c:pt idx="1854">
                <c:v>0.85968217525800383</c:v>
              </c:pt>
              <c:pt idx="1855">
                <c:v>0.86068217525800372</c:v>
              </c:pt>
              <c:pt idx="1856">
                <c:v>0.86168217525800384</c:v>
              </c:pt>
              <c:pt idx="1857">
                <c:v>0.86268217525800373</c:v>
              </c:pt>
              <c:pt idx="1858">
                <c:v>0.86368217525800384</c:v>
              </c:pt>
              <c:pt idx="1859">
                <c:v>0.86468217525800373</c:v>
              </c:pt>
              <c:pt idx="1860">
                <c:v>0.86568217525800384</c:v>
              </c:pt>
              <c:pt idx="1861">
                <c:v>0.86668217525800373</c:v>
              </c:pt>
              <c:pt idx="1862">
                <c:v>0.86768217525800384</c:v>
              </c:pt>
              <c:pt idx="1863">
                <c:v>0.86868217525800373</c:v>
              </c:pt>
              <c:pt idx="1864">
                <c:v>0.86968217525800384</c:v>
              </c:pt>
              <c:pt idx="1865">
                <c:v>0.87068217525800373</c:v>
              </c:pt>
              <c:pt idx="1866">
                <c:v>0.87168217525800384</c:v>
              </c:pt>
              <c:pt idx="1867">
                <c:v>0.87268217525800373</c:v>
              </c:pt>
              <c:pt idx="1868">
                <c:v>0.87368217525800385</c:v>
              </c:pt>
              <c:pt idx="1869">
                <c:v>0.87468217525800374</c:v>
              </c:pt>
              <c:pt idx="1870">
                <c:v>0.87568217525800385</c:v>
              </c:pt>
              <c:pt idx="1871">
                <c:v>0.87668217525800374</c:v>
              </c:pt>
              <c:pt idx="1872">
                <c:v>0.87768217525800385</c:v>
              </c:pt>
              <c:pt idx="1873">
                <c:v>0.87868217525800374</c:v>
              </c:pt>
              <c:pt idx="1874">
                <c:v>0.87968217525800385</c:v>
              </c:pt>
              <c:pt idx="1875">
                <c:v>0.88068217525800374</c:v>
              </c:pt>
              <c:pt idx="1876">
                <c:v>0.88168217525800385</c:v>
              </c:pt>
              <c:pt idx="1877">
                <c:v>0.88268217525800374</c:v>
              </c:pt>
              <c:pt idx="1878">
                <c:v>0.88368217525800385</c:v>
              </c:pt>
              <c:pt idx="1879">
                <c:v>0.88468217525800374</c:v>
              </c:pt>
              <c:pt idx="1880">
                <c:v>0.88568217525800386</c:v>
              </c:pt>
              <c:pt idx="1881">
                <c:v>0.88668217525800375</c:v>
              </c:pt>
              <c:pt idx="1882">
                <c:v>0.88768217525800386</c:v>
              </c:pt>
              <c:pt idx="1883">
                <c:v>0.88868217525800375</c:v>
              </c:pt>
              <c:pt idx="1884">
                <c:v>0.88968217525800386</c:v>
              </c:pt>
              <c:pt idx="1885">
                <c:v>0.89068217525800375</c:v>
              </c:pt>
              <c:pt idx="1886">
                <c:v>0.89168217525800386</c:v>
              </c:pt>
              <c:pt idx="1887">
                <c:v>0.89268217525800375</c:v>
              </c:pt>
              <c:pt idx="1888">
                <c:v>0.89368217525800386</c:v>
              </c:pt>
            </c:numLit>
          </c:xVal>
          <c:yVal>
            <c:numLit>
              <c:formatCode>General</c:formatCode>
              <c:ptCount val="1889"/>
              <c:pt idx="0">
                <c:v>2.7987618569870093E-6</c:v>
              </c:pt>
              <c:pt idx="1">
                <c:v>2.8457987734279973E-6</c:v>
              </c:pt>
              <c:pt idx="2">
                <c:v>2.893626207827043E-6</c:v>
              </c:pt>
              <c:pt idx="3">
                <c:v>2.9422574458901294E-6</c:v>
              </c:pt>
              <c:pt idx="4">
                <c:v>2.9917059966071945E-6</c:v>
              </c:pt>
              <c:pt idx="5">
                <c:v>3.0419855960047333E-6</c:v>
              </c:pt>
              <c:pt idx="6">
                <c:v>3.0931102109614341E-6</c:v>
              </c:pt>
              <c:pt idx="7">
                <c:v>3.1450940430879714E-6</c:v>
              </c:pt>
              <c:pt idx="8">
                <c:v>3.1979515326719678E-6</c:v>
              </c:pt>
              <c:pt idx="9">
                <c:v>3.2516973626893041E-6</c:v>
              </c:pt>
              <c:pt idx="10">
                <c:v>3.3063464628827911E-6</c:v>
              </c:pt>
              <c:pt idx="11">
                <c:v>3.3619140139094477E-6</c:v>
              </c:pt>
              <c:pt idx="12">
                <c:v>3.4184154515574104E-6</c:v>
              </c:pt>
              <c:pt idx="13">
                <c:v>3.4758664710337827E-6</c:v>
              </c:pt>
              <c:pt idx="14">
                <c:v>3.5342830313245065E-6</c:v>
              </c:pt>
              <c:pt idx="15">
                <c:v>3.5936813596274988E-6</c:v>
              </c:pt>
              <c:pt idx="16">
                <c:v>3.6540779558603513E-6</c:v>
              </c:pt>
              <c:pt idx="17">
                <c:v>3.7154895972436877E-6</c:v>
              </c:pt>
              <c:pt idx="18">
                <c:v>3.7779333429616843E-6</c:v>
              </c:pt>
              <c:pt idx="19">
                <c:v>3.8414265389007692E-6</c:v>
              </c:pt>
              <c:pt idx="20">
                <c:v>3.9059868224680876E-6</c:v>
              </c:pt>
              <c:pt idx="21">
                <c:v>3.9716321274908645E-6</c:v>
              </c:pt>
              <c:pt idx="22">
                <c:v>4.0383806891981658E-6</c:v>
              </c:pt>
              <c:pt idx="23">
                <c:v>4.1062510492863231E-6</c:v>
              </c:pt>
              <c:pt idx="24">
                <c:v>4.1752620610695643E-6</c:v>
              </c:pt>
              <c:pt idx="25">
                <c:v>4.2454328947171211E-6</c:v>
              </c:pt>
              <c:pt idx="26">
                <c:v>4.3167830425784346E-6</c:v>
              </c:pt>
              <c:pt idx="27">
                <c:v>4.3893323245978227E-6</c:v>
              </c:pt>
              <c:pt idx="28">
                <c:v>4.4631008938201018E-6</c:v>
              </c:pt>
              <c:pt idx="29">
                <c:v>4.538109241988865E-6</c:v>
              </c:pt>
              <c:pt idx="30">
                <c:v>4.6143782052386692E-6</c:v>
              </c:pt>
              <c:pt idx="31">
                <c:v>4.6919289698830736E-6</c:v>
              </c:pt>
              <c:pt idx="32">
                <c:v>4.7707830782997945E-6</c:v>
              </c:pt>
              <c:pt idx="33">
                <c:v>4.8509624349148884E-6</c:v>
              </c:pt>
              <c:pt idx="34">
                <c:v>4.932489312287405E-6</c:v>
              </c:pt>
              <c:pt idx="35">
                <c:v>5.0153863572964139E-6</c:v>
              </c:pt>
              <c:pt idx="36">
                <c:v>5.0996765974318828E-6</c:v>
              </c:pt>
              <c:pt idx="37">
                <c:v>5.185383447191405E-6</c:v>
              </c:pt>
              <c:pt idx="38">
                <c:v>5.2725307145843555E-6</c:v>
              </c:pt>
              <c:pt idx="39">
                <c:v>5.3611426077453647E-6</c:v>
              </c:pt>
              <c:pt idx="40">
                <c:v>5.4512437416589982E-6</c:v>
              </c:pt>
              <c:pt idx="41">
                <c:v>5.5428591449973516E-6</c:v>
              </c:pt>
              <c:pt idx="42">
                <c:v>5.6360142670726882E-6</c:v>
              </c:pt>
              <c:pt idx="43">
                <c:v>5.7307349849067893E-6</c:v>
              </c:pt>
              <c:pt idx="44">
                <c:v>5.8270476104192415E-6</c:v>
              </c:pt>
              <c:pt idx="45">
                <c:v>5.9249788977364155E-6</c:v>
              </c:pt>
              <c:pt idx="46">
                <c:v>6.0245560506234005E-6</c:v>
              </c:pt>
              <c:pt idx="47">
                <c:v>6.1258067300407223E-6</c:v>
              </c:pt>
              <c:pt idx="48">
                <c:v>6.2287590618281687E-6</c:v>
              </c:pt>
              <c:pt idx="49">
                <c:v>6.3334416445176761E-6</c:v>
              </c:pt>
              <c:pt idx="50">
                <c:v>6.4398835572775383E-6</c:v>
              </c:pt>
              <c:pt idx="51">
                <c:v>6.5481143679901995E-6</c:v>
              </c:pt>
              <c:pt idx="52">
                <c:v>6.6581641414656609E-6</c:v>
              </c:pt>
              <c:pt idx="53">
                <c:v>6.7700634477930929E-6</c:v>
              </c:pt>
              <c:pt idx="54">
                <c:v>6.8838433708326491E-6</c:v>
              </c:pt>
              <c:pt idx="55">
                <c:v>6.9995355168501358E-6</c:v>
              </c:pt>
              <c:pt idx="56">
                <c:v>7.1171720232966869E-6</c:v>
              </c:pt>
              <c:pt idx="57">
                <c:v>7.2367855677360654E-6</c:v>
              </c:pt>
              <c:pt idx="58">
                <c:v>7.3584093769219579E-6</c:v>
              </c:pt>
              <c:pt idx="59">
                <c:v>7.4820772360278792E-6</c:v>
              </c:pt>
              <c:pt idx="60">
                <c:v>7.6078234980320642E-6</c:v>
              </c:pt>
              <c:pt idx="61">
                <c:v>7.7356830932603719E-6</c:v>
              </c:pt>
              <c:pt idx="62">
                <c:v>7.8656915390891069E-6</c:v>
              </c:pt>
              <c:pt idx="63">
                <c:v>7.997884949811464E-6</c:v>
              </c:pt>
              <c:pt idx="64">
                <c:v>8.1323000466692911E-6</c:v>
              </c:pt>
              <c:pt idx="65">
                <c:v>8.2689741680538275E-6</c:v>
              </c:pt>
              <c:pt idx="66">
                <c:v>8.4079452798775897E-6</c:v>
              </c:pt>
              <c:pt idx="67">
                <c:v>8.549251986120823E-6</c:v>
              </c:pt>
              <c:pt idx="68">
                <c:v>8.6929335395549608E-6</c:v>
              </c:pt>
              <c:pt idx="69">
                <c:v>8.8390298526465333E-6</c:v>
              </c:pt>
              <c:pt idx="70">
                <c:v>8.98758150864413E-6</c:v>
              </c:pt>
              <c:pt idx="71">
                <c:v>9.1386297728518585E-6</c:v>
              </c:pt>
              <c:pt idx="72">
                <c:v>9.2922166040921252E-6</c:v>
              </c:pt>
              <c:pt idx="73">
                <c:v>9.4483846663611894E-6</c:v>
              </c:pt>
              <c:pt idx="74">
                <c:v>9.6071773406805398E-6</c:v>
              </c:pt>
              <c:pt idx="75">
                <c:v>9.7686387371474246E-6</c:v>
              </c:pt>
              <c:pt idx="76">
                <c:v>9.9328137071879429E-6</c:v>
              </c:pt>
              <c:pt idx="77">
                <c:v>1.0099747856016134E-5</c:v>
              </c:pt>
              <c:pt idx="78">
                <c:v>1.0269487555302264E-5</c:v>
              </c:pt>
              <c:pt idx="79">
                <c:v>1.0442079956054269E-5</c:v>
              </c:pt>
              <c:pt idx="80">
                <c:v>1.0617573001715468E-5</c:v>
              </c:pt>
              <c:pt idx="81">
                <c:v>1.079601544148255E-5</c:v>
              </c:pt>
              <c:pt idx="82">
                <c:v>1.0977456843847278E-5</c:v>
              </c:pt>
              <c:pt idx="83">
                <c:v>1.11619476103659E-5</c:v>
              </c:pt>
              <c:pt idx="84">
                <c:v>1.1349538989659839E-5</c:v>
              </c:pt>
              <c:pt idx="85">
                <c:v>1.1540283091651815E-5</c:v>
              </c:pt>
              <c:pt idx="86">
                <c:v>1.1734232902041109E-5</c:v>
              </c:pt>
              <c:pt idx="87">
                <c:v>1.1931442297022134E-5</c:v>
              </c:pt>
              <c:pt idx="88">
                <c:v>1.2131966058250505E-5</c:v>
              </c:pt>
              <c:pt idx="89">
                <c:v>1.2335859888060358E-5</c:v>
              </c:pt>
              <c:pt idx="90">
                <c:v>1.254318042493774E-5</c:v>
              </c:pt>
              <c:pt idx="91">
                <c:v>1.2753985259253715E-5</c:v>
              </c:pt>
              <c:pt idx="92">
                <c:v>1.2968332949262243E-5</c:v>
              </c:pt>
              <c:pt idx="93">
                <c:v>1.3186283037366563E-5</c:v>
              </c:pt>
              <c:pt idx="94">
                <c:v>1.3407896066659306E-5</c:v>
              </c:pt>
              <c:pt idx="95">
                <c:v>1.363323359774022E-5</c:v>
              </c:pt>
              <c:pt idx="96">
                <c:v>1.3862358225816929E-5</c:v>
              </c:pt>
              <c:pt idx="97">
                <c:v>1.4095333598092706E-5</c:v>
              </c:pt>
              <c:pt idx="98">
                <c:v>1.433222443144682E-5</c:v>
              </c:pt>
              <c:pt idx="99">
                <c:v>1.4573096530411762E-5</c:v>
              </c:pt>
              <c:pt idx="100">
                <c:v>1.4818016805452725E-5</c:v>
              </c:pt>
              <c:pt idx="101">
                <c:v>1.5067053291554344E-5</c:v>
              </c:pt>
              <c:pt idx="102">
                <c:v>1.5320275167119581E-5</c:v>
              </c:pt>
              <c:pt idx="103">
                <c:v>1.557775277318664E-5</c:v>
              </c:pt>
              <c:pt idx="104">
                <c:v>1.5839557632968303E-5</c:v>
              </c:pt>
              <c:pt idx="105">
                <c:v>1.6105762471720197E-5</c:v>
              </c:pt>
              <c:pt idx="106">
                <c:v>1.6376441236942559E-5</c:v>
              </c:pt>
              <c:pt idx="107">
                <c:v>1.6651669118921813E-5</c:v>
              </c:pt>
              <c:pt idx="108">
                <c:v>1.6931522571617107E-5</c:v>
              </c:pt>
              <c:pt idx="109">
                <c:v>1.721607933389814E-5</c:v>
              </c:pt>
              <c:pt idx="110">
                <c:v>1.7505418451139729E-5</c:v>
              </c:pt>
              <c:pt idx="111">
                <c:v>1.7799620297179314E-5</c:v>
              </c:pt>
              <c:pt idx="112">
                <c:v>1.8098766596643713E-5</c:v>
              </c:pt>
              <c:pt idx="113">
                <c:v>1.8402940447650725E-5</c:v>
              </c:pt>
              <c:pt idx="114">
                <c:v>1.8712226344892641E-5</c:v>
              </c:pt>
              <c:pt idx="115">
                <c:v>1.902671020310739E-5</c:v>
              </c:pt>
              <c:pt idx="116">
                <c:v>1.934647938094447E-5</c:v>
              </c:pt>
              <c:pt idx="117">
                <c:v>1.9671622705231592E-5</c:v>
              </c:pt>
              <c:pt idx="118">
                <c:v>2.0002230495649605E-5</c:v>
              </c:pt>
              <c:pt idx="119">
                <c:v>2.0338394589821627E-5</c:v>
              </c:pt>
              <c:pt idx="120">
                <c:v>2.0680208368824306E-5</c:v>
              </c:pt>
              <c:pt idx="121">
                <c:v>2.1027766783127509E-5</c:v>
              </c:pt>
              <c:pt idx="122">
                <c:v>2.1381166378969993E-5</c:v>
              </c:pt>
              <c:pt idx="123">
                <c:v>2.1740505325178578E-5</c:v>
              </c:pt>
              <c:pt idx="124">
                <c:v>2.2105883440437784E-5</c:v>
              </c:pt>
              <c:pt idx="125">
                <c:v>2.2477402221017965E-5</c:v>
              </c:pt>
              <c:pt idx="126">
                <c:v>2.2855164868969257E-5</c:v>
              </c:pt>
              <c:pt idx="127">
                <c:v>2.3239276320789633E-5</c:v>
              </c:pt>
              <c:pt idx="128">
                <c:v>2.3629843276574424E-5</c:v>
              </c:pt>
              <c:pt idx="129">
                <c:v>2.4026974229656108E-5</c:v>
              </c:pt>
              <c:pt idx="130">
                <c:v>2.4430779496741868E-5</c:v>
              </c:pt>
              <c:pt idx="131">
                <c:v>2.4841371248558023E-5</c:v>
              </c:pt>
              <c:pt idx="132">
                <c:v>2.5258863541009063E-5</c:v>
              </c:pt>
              <c:pt idx="133">
                <c:v>2.5683372346860729E-5</c:v>
              </c:pt>
              <c:pt idx="134">
                <c:v>2.6115015587955443E-5</c:v>
              </c:pt>
              <c:pt idx="135">
                <c:v>2.655391316796895E-5</c:v>
              </c:pt>
              <c:pt idx="136">
                <c:v>2.7000187005717941E-5</c:v>
              </c:pt>
              <c:pt idx="137">
                <c:v>2.7453961069026865E-5</c:v>
              </c:pt>
              <c:pt idx="138">
                <c:v>2.7915361409164483E-5</c:v>
              </c:pt>
              <c:pt idx="139">
                <c:v>2.8384516195858781E-5</c:v>
              </c:pt>
              <c:pt idx="140">
                <c:v>2.8861555752900578E-5</c:v>
              </c:pt>
              <c:pt idx="141">
                <c:v>2.9346612594345276E-5</c:v>
              </c:pt>
              <c:pt idx="142">
                <c:v>2.9839821461323487E-5</c:v>
              </c:pt>
              <c:pt idx="143">
                <c:v>3.0341319359469509E-5</c:v>
              </c:pt>
              <c:pt idx="144">
                <c:v>3.0851245596979826E-5</c:v>
              </c:pt>
              <c:pt idx="145">
                <c:v>3.1369741823310351E-5</c:v>
              </c:pt>
              <c:pt idx="146">
                <c:v>3.1896952068524584E-5</c:v>
              </c:pt>
              <c:pt idx="147">
                <c:v>3.2433022783302981E-5</c:v>
              </c:pt>
              <c:pt idx="148">
                <c:v>3.2978102879624282E-5</c:v>
              </c:pt>
              <c:pt idx="149">
                <c:v>3.353234377213137E-5</c:v>
              </c:pt>
              <c:pt idx="150">
                <c:v>3.409589942019146E-5</c:v>
              </c:pt>
              <c:pt idx="151">
                <c:v>3.4668926370663942E-5</c:v>
              </c:pt>
              <c:pt idx="152">
                <c:v>3.5251583801386247E-5</c:v>
              </c:pt>
              <c:pt idx="153">
                <c:v>3.5844033565391316E-5</c:v>
              </c:pt>
              <c:pt idx="154">
                <c:v>3.6446440235867498E-5</c:v>
              </c:pt>
              <c:pt idx="155">
                <c:v>3.705897115187462E-5</c:v>
              </c:pt>
              <c:pt idx="156">
                <c:v>3.7681796464827949E-5</c:v>
              </c:pt>
              <c:pt idx="157">
                <c:v>3.8315089185763688E-5</c:v>
              </c:pt>
              <c:pt idx="158">
                <c:v>3.8959025233398722E-5</c:v>
              </c:pt>
              <c:pt idx="159">
                <c:v>3.9613783482997841E-5</c:v>
              </c:pt>
              <c:pt idx="160">
                <c:v>4.0279545816062938E-5</c:v>
              </c:pt>
              <c:pt idx="161">
                <c:v>4.0956497170856214E-5</c:v>
              </c:pt>
              <c:pt idx="162">
                <c:v>4.1644825593773626E-5</c:v>
              </c:pt>
              <c:pt idx="163">
                <c:v>4.2344722291580767E-5</c:v>
              </c:pt>
              <c:pt idx="164">
                <c:v>4.3056381684527574E-5</c:v>
              </c:pt>
              <c:pt idx="165">
                <c:v>4.3780001460354655E-5</c:v>
              </c:pt>
              <c:pt idx="166">
                <c:v>4.4515782629208385E-5</c:v>
              </c:pt>
              <c:pt idx="167">
                <c:v>4.5263929579477823E-5</c:v>
              </c:pt>
              <c:pt idx="168">
                <c:v>4.6024650134571008E-5</c:v>
              </c:pt>
              <c:pt idx="169">
                <c:v>4.6798155610644726E-5</c:v>
              </c:pt>
              <c:pt idx="170">
                <c:v>4.7584660875304829E-5</c:v>
              </c:pt>
              <c:pt idx="171">
                <c:v>4.8384384407293407E-5</c:v>
              </c:pt>
              <c:pt idx="172">
                <c:v>4.9197548357178218E-5</c:v>
              </c:pt>
              <c:pt idx="173">
                <c:v>5.0024378609063027E-5</c:v>
              </c:pt>
              <c:pt idx="174">
                <c:v>5.0865104843334299E-5</c:v>
              </c:pt>
              <c:pt idx="175">
                <c:v>5.1719960600463239E-5</c:v>
              </c:pt>
              <c:pt idx="176">
                <c:v>5.258918334587896E-5</c:v>
              </c:pt>
              <c:pt idx="177">
                <c:v>5.3473014535933398E-5</c:v>
              </c:pt>
              <c:pt idx="178">
                <c:v>5.4371699684973688E-5</c:v>
              </c:pt>
              <c:pt idx="179">
                <c:v>5.5285488433541873E-5</c:v>
              </c:pt>
              <c:pt idx="180">
                <c:v>5.6214634617721865E-5</c:v>
              </c:pt>
              <c:pt idx="181">
                <c:v>5.7159396339650152E-5</c:v>
              </c:pt>
              <c:pt idx="182">
                <c:v>5.8120036039213673E-5</c:v>
              </c:pt>
              <c:pt idx="183">
                <c:v>5.9096820566949951E-5</c:v>
              </c:pt>
              <c:pt idx="184">
                <c:v>6.0090021258175852E-5</c:v>
              </c:pt>
              <c:pt idx="185">
                <c:v>6.1099914008358032E-5</c:v>
              </c:pt>
              <c:pt idx="186">
                <c:v>6.2126779349754783E-5</c:v>
              </c:pt>
              <c:pt idx="187">
                <c:v>6.3170902529340956E-5</c:v>
              </c:pt>
              <c:pt idx="188">
                <c:v>6.4232573588047533E-5</c:v>
              </c:pt>
              <c:pt idx="189">
                <c:v>6.5312087441327874E-5</c:v>
              </c:pt>
              <c:pt idx="190">
                <c:v>6.6409743961083338E-5</c:v>
              </c:pt>
              <c:pt idx="191">
                <c:v>6.7525848058960108E-5</c:v>
              </c:pt>
              <c:pt idx="192">
                <c:v>6.8660709771051689E-5</c:v>
              </c:pt>
              <c:pt idx="193">
                <c:v>6.9814644344019011E-5</c:v>
              </c:pt>
              <c:pt idx="194">
                <c:v>7.0987972322664024E-5</c:v>
              </c:pt>
              <c:pt idx="195">
                <c:v>7.2181019638969384E-5</c:v>
              </c:pt>
              <c:pt idx="196">
                <c:v>7.3394117702639162E-5</c:v>
              </c:pt>
              <c:pt idx="197">
                <c:v>7.4627603493157766E-5</c:v>
              </c:pt>
              <c:pt idx="198">
                <c:v>7.588181965339873E-5</c:v>
              </c:pt>
              <c:pt idx="199">
                <c:v>7.7157114584804339E-5</c:v>
              </c:pt>
              <c:pt idx="200">
                <c:v>7.8453842544167249E-5</c:v>
              </c:pt>
              <c:pt idx="201">
                <c:v>7.977236374203612E-5</c:v>
              </c:pt>
              <c:pt idx="202">
                <c:v>8.1113044442777889E-5</c:v>
              </c:pt>
              <c:pt idx="203">
                <c:v>8.247625706631855E-5</c:v>
              </c:pt>
              <c:pt idx="204">
                <c:v>8.3862380291597493E-5</c:v>
              </c:pt>
              <c:pt idx="205">
                <c:v>8.5271799161756116E-5</c:v>
              </c:pt>
              <c:pt idx="206">
                <c:v>8.670490519109969E-5</c:v>
              </c:pt>
              <c:pt idx="207">
                <c:v>8.8162096473850556E-5</c:v>
              </c:pt>
              <c:pt idx="208">
                <c:v>8.9643777794735745E-5</c:v>
              </c:pt>
              <c:pt idx="209">
                <c:v>9.1150360741426375E-5</c:v>
              </c:pt>
              <c:pt idx="210">
                <c:v>9.2682263818873707E-5</c:v>
              </c:pt>
              <c:pt idx="211">
                <c:v>9.4239912565560245E-5</c:v>
              </c:pt>
              <c:pt idx="212">
                <c:v>9.5823739671709455E-5</c:v>
              </c:pt>
              <c:pt idx="213">
                <c:v>9.7434185099479177E-5</c:v>
              </c:pt>
              <c:pt idx="214">
                <c:v>9.9071696205177195E-5</c:v>
              </c:pt>
              <c:pt idx="215">
                <c:v>1.0073672786352862E-4</c:v>
              </c:pt>
              <c:pt idx="216">
                <c:v>1.02429742594034E-4</c:v>
              </c:pt>
              <c:pt idx="217">
                <c:v>1.0415121068944905E-4</c:v>
              </c:pt>
              <c:pt idx="218">
                <c:v>1.0590161034642501E-4</c:v>
              </c:pt>
              <c:pt idx="219">
                <c:v>1.0768142779834414E-4</c:v>
              </c:pt>
              <c:pt idx="220">
                <c:v>1.0949115745038731E-4</c:v>
              </c:pt>
              <c:pt idx="221">
                <c:v>1.1133130201687271E-4</c:v>
              </c:pt>
              <c:pt idx="222">
                <c:v>1.1320237266090072E-4</c:v>
              </c:pt>
              <c:pt idx="223">
                <c:v>1.1510488913634865E-4</c:v>
              </c:pt>
              <c:pt idx="224">
                <c:v>1.1703937993224795E-4</c:v>
              </c:pt>
              <c:pt idx="225">
                <c:v>1.1900638241959254E-4</c:v>
              </c:pt>
              <c:pt idx="226">
                <c:v>1.2100644300060977E-4</c:v>
              </c:pt>
              <c:pt idx="227">
                <c:v>1.2304011726054436E-4</c:v>
              </c:pt>
              <c:pt idx="228">
                <c:v>1.2510797012198934E-4</c:v>
              </c:pt>
              <c:pt idx="229">
                <c:v>1.27210576001814E-4</c:v>
              </c:pt>
              <c:pt idx="230">
                <c:v>1.2934851897072715E-4</c:v>
              </c:pt>
              <c:pt idx="231">
                <c:v>1.3152239291552267E-4</c:v>
              </c:pt>
              <c:pt idx="232">
                <c:v>1.3373280170405258E-4</c:v>
              </c:pt>
              <c:pt idx="233">
                <c:v>1.3598035935297116E-4</c:v>
              </c:pt>
              <c:pt idx="234">
                <c:v>1.3826569019829979E-4</c:v>
              </c:pt>
              <c:pt idx="235">
                <c:v>1.4058942906885669E-4</c:v>
              </c:pt>
              <c:pt idx="236">
                <c:v>1.4295222146260377E-4</c:v>
              </c:pt>
              <c:pt idx="237">
                <c:v>1.4535472372595413E-4</c:v>
              </c:pt>
              <c:pt idx="238">
                <c:v>1.477976032360963E-4</c:v>
              </c:pt>
              <c:pt idx="239">
                <c:v>1.5028153858637956E-4</c:v>
              </c:pt>
              <c:pt idx="240">
                <c:v>1.5280721977481808E-4</c:v>
              </c:pt>
              <c:pt idx="241">
                <c:v>1.5537534839575961E-4</c:v>
              </c:pt>
              <c:pt idx="242">
                <c:v>1.5798663783477912E-4</c:v>
              </c:pt>
              <c:pt idx="243">
                <c:v>1.6064181346684496E-4</c:v>
              </c:pt>
              <c:pt idx="244">
                <c:v>1.633416128578168E-4</c:v>
              </c:pt>
              <c:pt idx="245">
                <c:v>1.6608678596933009E-4</c:v>
              </c:pt>
              <c:pt idx="246">
                <c:v>1.6887809536712302E-4</c:v>
              </c:pt>
              <c:pt idx="247">
                <c:v>1.7171631643286527E-4</c:v>
              </c:pt>
              <c:pt idx="248">
                <c:v>1.7460223757954769E-4</c:v>
              </c:pt>
              <c:pt idx="249">
                <c:v>1.7753666047049007E-4</c:v>
              </c:pt>
              <c:pt idx="250">
                <c:v>1.8052040024203048E-4</c:v>
              </c:pt>
              <c:pt idx="251">
                <c:v>1.8355428572995825E-4</c:v>
              </c:pt>
              <c:pt idx="252">
                <c:v>1.8663915969974992E-4</c:v>
              </c:pt>
              <c:pt idx="253">
                <c:v>1.8977587908067812E-4</c:v>
              </c:pt>
              <c:pt idx="254">
                <c:v>1.929653152038511E-4</c:v>
              </c:pt>
              <c:pt idx="255">
                <c:v>1.9620835404425598E-4</c:v>
              </c:pt>
              <c:pt idx="256">
                <c:v>1.9950589646686832E-4</c:v>
              </c:pt>
              <c:pt idx="257">
                <c:v>2.0285885847689758E-4</c:v>
              </c:pt>
              <c:pt idx="258">
                <c:v>2.0626817147424017E-4</c:v>
              </c:pt>
              <c:pt idx="259">
                <c:v>2.0973478251220607E-4</c:v>
              </c:pt>
              <c:pt idx="260">
                <c:v>2.1325965456059693E-4</c:v>
              </c:pt>
              <c:pt idx="261">
                <c:v>2.1684376677320215E-4</c:v>
              </c:pt>
              <c:pt idx="262">
                <c:v>2.2048811475979395E-4</c:v>
              </c:pt>
              <c:pt idx="263">
                <c:v>2.2419371086269084E-4</c:v>
              </c:pt>
              <c:pt idx="264">
                <c:v>2.2796158443797121E-4</c:v>
              </c:pt>
              <c:pt idx="265">
                <c:v>2.3179278214141113E-4</c:v>
              </c:pt>
              <c:pt idx="266">
                <c:v>2.3568836821923029E-4</c:v>
              </c:pt>
              <c:pt idx="267">
                <c:v>2.3964942480372142E-4</c:v>
              </c:pt>
              <c:pt idx="268">
                <c:v>2.4367705221385003E-4</c:v>
              </c:pt>
              <c:pt idx="269">
                <c:v>2.4777236926090652E-4</c:v>
              </c:pt>
              <c:pt idx="270">
                <c:v>2.5193651355929174E-4</c:v>
              </c:pt>
              <c:pt idx="271">
                <c:v>2.5617064184253209E-4</c:v>
              </c:pt>
              <c:pt idx="272">
                <c:v>2.6047593028459808E-4</c:v>
              </c:pt>
              <c:pt idx="273">
                <c:v>2.6485357482662988E-4</c:v>
              </c:pt>
              <c:pt idx="274">
                <c:v>2.6930479150914831E-4</c:v>
              </c:pt>
              <c:pt idx="275">
                <c:v>2.7383081680985437E-4</c:v>
              </c:pt>
              <c:pt idx="276">
                <c:v>2.7843290798710055E-4</c:v>
              </c:pt>
              <c:pt idx="277">
                <c:v>2.8311234342913877E-4</c:v>
              </c:pt>
              <c:pt idx="278">
                <c:v>2.8787042300923752E-4</c:v>
              </c:pt>
              <c:pt idx="279">
                <c:v>2.9270846844676356E-4</c:v>
              </c:pt>
              <c:pt idx="280">
                <c:v>2.9762782367433643E-4</c:v>
              </c:pt>
              <c:pt idx="281">
                <c:v>3.0262985521115109E-4</c:v>
              </c:pt>
              <c:pt idx="282">
                <c:v>3.0771595254257608E-4</c:v>
              </c:pt>
              <c:pt idx="283">
                <c:v>3.1288752850612968E-4</c:v>
              </c:pt>
              <c:pt idx="284">
                <c:v>3.1814601968394447E-4</c:v>
              </c:pt>
              <c:pt idx="285">
                <c:v>3.2349288680182678E-4</c:v>
              </c:pt>
              <c:pt idx="286">
                <c:v>3.2892961513502348E-4</c:v>
              </c:pt>
              <c:pt idx="287">
                <c:v>3.3445771492080824E-4</c:v>
              </c:pt>
              <c:pt idx="288">
                <c:v>3.4007872177800136E-4</c:v>
              </c:pt>
              <c:pt idx="289">
                <c:v>3.4579419713353965E-4</c:v>
              </c:pt>
              <c:pt idx="290">
                <c:v>3.5160572865621713E-4</c:v>
              </c:pt>
              <c:pt idx="291">
                <c:v>3.5751493069771613E-4</c:v>
              </c:pt>
              <c:pt idx="292">
                <c:v>3.6352344474104242E-4</c:v>
              </c:pt>
              <c:pt idx="293">
                <c:v>3.6963293985651282E-4</c:v>
              </c:pt>
              <c:pt idx="294">
                <c:v>3.7584511316538557E-4</c:v>
              </c:pt>
              <c:pt idx="295">
                <c:v>3.8216169031130562E-4</c:v>
              </c:pt>
              <c:pt idx="296">
                <c:v>3.885844259396486E-4</c:v>
              </c:pt>
              <c:pt idx="297">
                <c:v>3.9511510418494672E-4</c:v>
              </c:pt>
              <c:pt idx="298">
                <c:v>4.0175553916648008E-4</c:v>
              </c:pt>
              <c:pt idx="299">
                <c:v>4.0850757549222311E-4</c:v>
              </c:pt>
              <c:pt idx="300">
                <c:v>4.1537308877123501E-4</c:v>
              </c:pt>
              <c:pt idx="301">
                <c:v>4.2235398613468686E-4</c:v>
              </c:pt>
              <c:pt idx="302">
                <c:v>4.2945220676561996E-4</c:v>
              </c:pt>
              <c:pt idx="303">
                <c:v>4.3666972243763276E-4</c:v>
              </c:pt>
              <c:pt idx="304">
                <c:v>4.4400853806259564E-4</c:v>
              </c:pt>
              <c:pt idx="305">
                <c:v>4.5147069224759712E-4</c:v>
              </c:pt>
              <c:pt idx="306">
                <c:v>4.5905825786122302E-4</c:v>
              </c:pt>
              <c:pt idx="307">
                <c:v>4.6677334260938148E-4</c:v>
              </c:pt>
              <c:pt idx="308">
                <c:v>4.7461808962077342E-4</c:v>
              </c:pt>
              <c:pt idx="309">
                <c:v>4.8259467804223681E-4</c:v>
              </c:pt>
              <c:pt idx="310">
                <c:v>4.9070532364406513E-4</c:v>
              </c:pt>
              <c:pt idx="311">
                <c:v>4.9895227943552516E-4</c:v>
              </c:pt>
              <c:pt idx="312">
                <c:v>5.0733783629069561E-4</c:v>
              </c:pt>
              <c:pt idx="313">
                <c:v>5.158643235848489E-4</c:v>
              </c:pt>
              <c:pt idx="314">
                <c:v>5.2453410984149994E-4</c:v>
              </c:pt>
              <c:pt idx="315">
                <c:v>5.3334960339036016E-4</c:v>
              </c:pt>
              <c:pt idx="316">
                <c:v>5.42313253036319E-4</c:v>
              </c:pt>
              <c:pt idx="317">
                <c:v>5.5142754873969632E-4</c:v>
              </c:pt>
              <c:pt idx="318">
                <c:v>5.6069502230790037E-4</c:v>
              </c:pt>
              <c:pt idx="319">
                <c:v>5.7011824809874065E-4</c:v>
              </c:pt>
              <c:pt idx="320">
                <c:v>5.7969984373552289E-4</c:v>
              </c:pt>
              <c:pt idx="321">
                <c:v>5.8944247083420748E-4</c:v>
              </c:pt>
              <c:pt idx="322">
                <c:v>5.9934883574273997E-4</c:v>
              </c:pt>
              <c:pt idx="323">
                <c:v>6.0942169029285463E-4</c:v>
              </c:pt>
              <c:pt idx="324">
                <c:v>6.1966383256446898E-4</c:v>
              </c:pt>
              <c:pt idx="325">
                <c:v>6.3007810766296508E-4</c:v>
              </c:pt>
              <c:pt idx="326">
                <c:v>6.4066740850949753E-4</c:v>
              </c:pt>
              <c:pt idx="327">
                <c:v>6.5143467664461891E-4</c:v>
              </c:pt>
              <c:pt idx="328">
                <c:v>6.6238290304537382E-4</c:v>
              </c:pt>
              <c:pt idx="329">
                <c:v>6.7351512895616646E-4</c:v>
              </c:pt>
              <c:pt idx="330">
                <c:v>6.8483444673354799E-4</c:v>
              </c:pt>
              <c:pt idx="331">
                <c:v>6.9634400070524565E-4</c:v>
              </c:pt>
              <c:pt idx="332">
                <c:v>7.0804698804358775E-4</c:v>
              </c:pt>
              <c:pt idx="333">
                <c:v>7.1994665965364666E-4</c:v>
              </c:pt>
              <c:pt idx="334">
                <c:v>7.3204632107626928E-4</c:v>
              </c:pt>
              <c:pt idx="335">
                <c:v>7.4434933340632528E-4</c:v>
              </c:pt>
              <c:pt idx="336">
                <c:v>7.5685911422634369E-4</c:v>
              </c:pt>
              <c:pt idx="337">
                <c:v>7.6957913855588578E-4</c:v>
              </c:pt>
              <c:pt idx="338">
                <c:v>7.8251293981682882E-4</c:v>
              </c:pt>
              <c:pt idx="339">
                <c:v>7.9566411081491602E-4</c:v>
              </c:pt>
              <c:pt idx="340">
                <c:v>8.0903630473776059E-4</c:v>
              </c:pt>
              <c:pt idx="341">
                <c:v>8.2263323616966447E-4</c:v>
              </c:pt>
              <c:pt idx="342">
                <c:v>8.364586821234493E-4</c:v>
              </c:pt>
              <c:pt idx="343">
                <c:v>8.5051648308967444E-4</c:v>
              </c:pt>
              <c:pt idx="344">
                <c:v>8.6481054410343888E-4</c:v>
              </c:pt>
              <c:pt idx="345">
                <c:v>8.7934483582916511E-4</c:v>
              </c:pt>
              <c:pt idx="346">
                <c:v>8.9412339566356097E-4</c:v>
              </c:pt>
              <c:pt idx="347">
                <c:v>9.0915032885716996E-4</c:v>
              </c:pt>
              <c:pt idx="348">
                <c:v>9.2442980965471919E-4</c:v>
              </c:pt>
              <c:pt idx="349">
                <c:v>9.399660824546865E-4</c:v>
              </c:pt>
              <c:pt idx="350">
                <c:v>9.5576346298829721E-4</c:v>
              </c:pt>
              <c:pt idx="351">
                <c:v>9.7182633951839762E-4</c:v>
              </c:pt>
              <c:pt idx="352">
                <c:v>9.8815917405841239E-4</c:v>
              </c:pt>
              <c:pt idx="353">
                <c:v>1.0047665036118521E-3</c:v>
              </c:pt>
              <c:pt idx="354">
                <c:v>1.0216529414326023E-3</c:v>
              </c:pt>
              <c:pt idx="355">
                <c:v>1.0388231783064143E-3</c:v>
              </c:pt>
              <c:pt idx="356">
                <c:v>1.0562819838539383E-3</c:v>
              </c:pt>
              <c:pt idx="357">
                <c:v>1.0740342078556424E-3</c:v>
              </c:pt>
              <c:pt idx="358">
                <c:v>1.0920847815990102E-3</c:v>
              </c:pt>
              <c:pt idx="359">
                <c:v>1.1104387192483705E-3</c:v>
              </c:pt>
              <c:pt idx="360">
                <c:v>1.1291011192377553E-3</c:v>
              </c:pt>
              <c:pt idx="361">
                <c:v>1.1480771656871619E-3</c:v>
              </c:pt>
              <c:pt idx="362">
                <c:v>1.1673721298426226E-3</c:v>
              </c:pt>
              <c:pt idx="363">
                <c:v>1.1869913715404708E-3</c:v>
              </c:pt>
              <c:pt idx="364">
                <c:v>1.2069403406962207E-3</c:v>
              </c:pt>
              <c:pt idx="365">
                <c:v>1.2272245788184683E-3</c:v>
              </c:pt>
              <c:pt idx="366">
                <c:v>1.2478497205482312E-3</c:v>
              </c:pt>
              <c:pt idx="367">
                <c:v>1.2688214952241682E-3</c:v>
              </c:pt>
              <c:pt idx="368">
                <c:v>1.2901457284740961E-3</c:v>
              </c:pt>
              <c:pt idx="369">
                <c:v>1.3118283438332547E-3</c:v>
              </c:pt>
              <c:pt idx="370">
                <c:v>1.3338753643897781E-3</c:v>
              </c:pt>
              <c:pt idx="371">
                <c:v>1.3562929144578068E-3</c:v>
              </c:pt>
              <c:pt idx="372">
                <c:v>1.3790872212787286E-3</c:v>
              </c:pt>
              <c:pt idx="373">
                <c:v>1.4022646167510108E-3</c:v>
              </c:pt>
              <c:pt idx="374">
                <c:v>1.4258315391890912E-3</c:v>
              </c:pt>
              <c:pt idx="375">
                <c:v>1.4497945351118543E-3</c:v>
              </c:pt>
              <c:pt idx="376">
                <c:v>1.474160261061139E-3</c:v>
              </c:pt>
              <c:pt idx="377">
                <c:v>1.4989354854508298E-3</c:v>
              </c:pt>
              <c:pt idx="378">
                <c:v>1.5241270904470072E-3</c:v>
              </c:pt>
              <c:pt idx="379">
                <c:v>1.5497420738797107E-3</c:v>
              </c:pt>
              <c:pt idx="380">
                <c:v>1.5757875511868227E-3</c:v>
              </c:pt>
              <c:pt idx="381">
                <c:v>1.6022707573906251E-3</c:v>
              </c:pt>
              <c:pt idx="382">
                <c:v>1.6291990491075765E-3</c:v>
              </c:pt>
              <c:pt idx="383">
                <c:v>1.6565799065918602E-3</c:v>
              </c:pt>
              <c:pt idx="384">
                <c:v>1.6844209358132843E-3</c:v>
              </c:pt>
              <c:pt idx="385">
                <c:v>1.7127298705700974E-3</c:v>
              </c:pt>
              <c:pt idx="386">
                <c:v>1.741514574637316E-3</c:v>
              </c:pt>
              <c:pt idx="387">
                <c:v>1.7707830439511591E-3</c:v>
              </c:pt>
              <c:pt idx="388">
                <c:v>1.8005434088301912E-3</c:v>
              </c:pt>
              <c:pt idx="389">
                <c:v>1.8308039362337964E-3</c:v>
              </c:pt>
              <c:pt idx="390">
                <c:v>1.8615730320586095E-3</c:v>
              </c:pt>
              <c:pt idx="391">
                <c:v>1.8928592434735404E-3</c:v>
              </c:pt>
              <c:pt idx="392">
                <c:v>1.9246712612940465E-3</c:v>
              </c:pt>
              <c:pt idx="393">
                <c:v>1.9570179223962945E-3</c:v>
              </c:pt>
              <c:pt idx="394">
                <c:v>1.9899082121719205E-3</c:v>
              </c:pt>
              <c:pt idx="395">
                <c:v>2.0233512670240149E-3</c:v>
              </c:pt>
              <c:pt idx="396">
                <c:v>2.0573563769050811E-3</c:v>
              </c:pt>
              <c:pt idx="397">
                <c:v>2.0919329878976299E-3</c:v>
              </c:pt>
              <c:pt idx="398">
                <c:v>2.1270907048381539E-3</c:v>
              </c:pt>
              <c:pt idx="399">
                <c:v>2.1628392939852079E-3</c:v>
              </c:pt>
              <c:pt idx="400">
                <c:v>2.199188685732312E-3</c:v>
              </c:pt>
              <c:pt idx="401">
                <c:v>2.2361489773664554E-3</c:v>
              </c:pt>
              <c:pt idx="402">
                <c:v>2.2737304358729773E-3</c:v>
              </c:pt>
              <c:pt idx="403">
                <c:v>2.3119435007875537E-3</c:v>
              </c:pt>
              <c:pt idx="404">
                <c:v>2.3507987870961598E-3</c:v>
              </c:pt>
              <c:pt idx="405">
                <c:v>2.3903070881837189E-3</c:v>
              </c:pt>
              <c:pt idx="406">
                <c:v>2.4304793788323563E-3</c:v>
              </c:pt>
              <c:pt idx="407">
                <c:v>2.4713268182700071E-3</c:v>
              </c:pt>
              <c:pt idx="408">
                <c:v>2.5128607532702795E-3</c:v>
              </c:pt>
              <c:pt idx="409">
                <c:v>2.5550927213044091E-3</c:v>
              </c:pt>
              <c:pt idx="410">
                <c:v>2.5980344537461825E-3</c:v>
              </c:pt>
              <c:pt idx="411">
                <c:v>2.6416978791307276E-3</c:v>
              </c:pt>
              <c:pt idx="412">
                <c:v>2.6860951264680837E-3</c:v>
              </c:pt>
              <c:pt idx="413">
                <c:v>2.7312385286124316E-3</c:v>
              </c:pt>
              <c:pt idx="414">
                <c:v>2.7771406256879784E-3</c:v>
              </c:pt>
              <c:pt idx="415">
                <c:v>2.8238141685723991E-3</c:v>
              </c:pt>
              <c:pt idx="416">
                <c:v>2.8712721224388314E-3</c:v>
              </c:pt>
              <c:pt idx="417">
                <c:v>2.9195276703573936E-3</c:v>
              </c:pt>
              <c:pt idx="418">
                <c:v>2.9685942169572566E-3</c:v>
              </c:pt>
              <c:pt idx="419">
                <c:v>3.0184853921501795E-3</c:v>
              </c:pt>
              <c:pt idx="420">
                <c:v>3.0692150549167631E-3</c:v>
              </c:pt>
              <c:pt idx="421">
                <c:v>3.120797297156174E-3</c:v>
              </c:pt>
              <c:pt idx="422">
                <c:v>3.1732464476007366E-3</c:v>
              </c:pt>
              <c:pt idx="423">
                <c:v>3.2265770757961372E-3</c:v>
              </c:pt>
              <c:pt idx="424">
                <c:v>3.2808039961487079E-3</c:v>
              </c:pt>
              <c:pt idx="425">
                <c:v>3.3359422720405426E-3</c:v>
              </c:pt>
              <c:pt idx="426">
                <c:v>3.3920072200139578E-3</c:v>
              </c:pt>
              <c:pt idx="427">
                <c:v>3.449014414026088E-3</c:v>
              </c:pt>
              <c:pt idx="428">
                <c:v>3.5069796897751943E-3</c:v>
              </c:pt>
              <c:pt idx="429">
                <c:v>3.5659191490994575E-3</c:v>
              </c:pt>
              <c:pt idx="430">
                <c:v>3.6258491644499216E-3</c:v>
              </c:pt>
              <c:pt idx="431">
                <c:v>3.6867863834384113E-3</c:v>
              </c:pt>
              <c:pt idx="432">
                <c:v>3.7487477334620513E-3</c:v>
              </c:pt>
              <c:pt idx="433">
                <c:v>3.8117504264053529E-3</c:v>
              </c:pt>
              <c:pt idx="434">
                <c:v>3.8758119634214978E-3</c:v>
              </c:pt>
              <c:pt idx="435">
                <c:v>3.9409501397937776E-3</c:v>
              </c:pt>
              <c:pt idx="436">
                <c:v>4.0071830498789405E-3</c:v>
              </c:pt>
              <c:pt idx="437">
                <c:v>4.0745290921334236E-3</c:v>
              </c:pt>
              <c:pt idx="438">
                <c:v>4.1430069742242588E-3</c:v>
              </c:pt>
              <c:pt idx="439">
                <c:v>4.2126357182256449E-3</c:v>
              </c:pt>
              <c:pt idx="440">
                <c:v>4.2834346659031183E-3</c:v>
              </c:pt>
              <c:pt idx="441">
                <c:v>4.3554234840862457E-3</c:v>
              </c:pt>
              <c:pt idx="442">
                <c:v>4.428622170131887E-3</c:v>
              </c:pt>
              <c:pt idx="443">
                <c:v>4.5030510574790347E-3</c:v>
              </c:pt>
              <c:pt idx="444">
                <c:v>4.5787308212972356E-3</c:v>
              </c:pt>
              <c:pt idx="445">
                <c:v>4.6556824842297036E-3</c:v>
              </c:pt>
              <c:pt idx="446">
                <c:v>4.7339274222332056E-3</c:v>
              </c:pt>
              <c:pt idx="447">
                <c:v>4.8134873705158289E-3</c:v>
              </c:pt>
              <c:pt idx="448">
                <c:v>4.8943844295748218E-3</c:v>
              </c:pt>
              <c:pt idx="449">
                <c:v>4.9766410713356166E-3</c:v>
              </c:pt>
              <c:pt idx="450">
                <c:v>5.0602801453943297E-3</c:v>
              </c:pt>
              <c:pt idx="451">
                <c:v>5.1453248853648575E-3</c:v>
              </c:pt>
              <c:pt idx="452">
                <c:v>5.2317989153329563E-3</c:v>
              </c:pt>
              <c:pt idx="453">
                <c:v>5.3197262564185152E-3</c:v>
              </c:pt>
              <c:pt idx="454">
                <c:v>5.4091313334483646E-3</c:v>
              </c:pt>
              <c:pt idx="455">
                <c:v>5.5000389817409616E-3</c:v>
              </c:pt>
              <c:pt idx="456">
                <c:v>5.5924744540054236E-3</c:v>
              </c:pt>
              <c:pt idx="457">
                <c:v>5.6864634273561532E-3</c:v>
              </c:pt>
              <c:pt idx="458">
                <c:v>5.7820320104457028E-3</c:v>
              </c:pt>
              <c:pt idx="459">
                <c:v>5.8792067507171765E-3</c:v>
              </c:pt>
              <c:pt idx="460">
                <c:v>5.9780146417788751E-3</c:v>
              </c:pt>
              <c:pt idx="461">
                <c:v>6.0784831309025076E-3</c:v>
              </c:pt>
              <c:pt idx="462">
                <c:v>6.1806401266477819E-3</c:v>
              </c:pt>
              <c:pt idx="463">
                <c:v>6.2845140066147952E-3</c:v>
              </c:pt>
              <c:pt idx="464">
                <c:v>6.3901336253270602E-3</c:v>
              </c:pt>
              <c:pt idx="465">
                <c:v>6.4975283222466528E-3</c:v>
              </c:pt>
              <c:pt idx="466">
                <c:v>6.6067279299244297E-3</c:v>
              </c:pt>
              <c:pt idx="467">
                <c:v>6.7177627822868633E-3</c:v>
              </c:pt>
              <c:pt idx="468">
                <c:v>6.8306637230625151E-3</c:v>
              </c:pt>
              <c:pt idx="469">
                <c:v>6.9454621143497392E-3</c:v>
              </c:pt>
              <c:pt idx="470">
                <c:v>7.062189845328774E-3</c:v>
              </c:pt>
              <c:pt idx="471">
                <c:v>7.1808793411198514E-3</c:v>
              </c:pt>
              <c:pt idx="472">
                <c:v>7.301563571790598E-3</c:v>
              </c:pt>
              <c:pt idx="473">
                <c:v>7.4242760615143887E-3</c:v>
              </c:pt>
              <c:pt idx="474">
                <c:v>7.5490508978830273E-3</c:v>
              </c:pt>
              <c:pt idx="475">
                <c:v>7.6759227413755304E-3</c:v>
              </c:pt>
              <c:pt idx="476">
                <c:v>7.8049268349865159E-3</c:v>
              </c:pt>
              <c:pt idx="477">
                <c:v>7.9360990140158842E-3</c:v>
              </c:pt>
              <c:pt idx="478">
                <c:v>8.0694757160235248E-3</c:v>
              </c:pt>
              <c:pt idx="479">
                <c:v>8.2050939909509152E-3</c:v>
              </c:pt>
              <c:pt idx="480">
                <c:v>8.3429915114131611E-3</c:v>
              </c:pt>
              <c:pt idx="481">
                <c:v>8.4832065831637361E-3</c:v>
              </c:pt>
              <c:pt idx="482">
                <c:v>8.6257781557352899E-3</c:v>
              </c:pt>
              <c:pt idx="483">
                <c:v>8.7707458332591786E-3</c:v>
              </c:pt>
              <c:pt idx="484">
                <c:v>8.9181498854668494E-3</c:v>
              </c:pt>
              <c:pt idx="485">
                <c:v>9.0680312588761972E-3</c:v>
              </c:pt>
              <c:pt idx="486">
                <c:v>9.2204315881658176E-3</c:v>
              </c:pt>
              <c:pt idx="487">
                <c:v>9.3753932077404491E-3</c:v>
              </c:pt>
              <c:pt idx="488">
                <c:v>9.5329591634908447E-3</c:v>
              </c:pt>
              <c:pt idx="489">
                <c:v>9.6931732247512049E-3</c:v>
              </c:pt>
              <c:pt idx="490">
                <c:v>9.8560798964576306E-3</c:v>
              </c:pt>
              <c:pt idx="491">
                <c:v>1.0021724431510882E-2</c:v>
              </c:pt>
              <c:pt idx="492">
                <c:v>1.0190152843346916E-2</c:v>
              </c:pt>
              <c:pt idx="493">
                <c:v>1.0361411918718703E-2</c:v>
              </c:pt>
              <c:pt idx="494">
                <c:v>1.0535549230692829E-2</c:v>
              </c:pt>
              <c:pt idx="495">
                <c:v>1.0712613151864572E-2</c:v>
              </c:pt>
              <c:pt idx="496">
                <c:v>1.0892652867795014E-2</c:v>
              </c:pt>
              <c:pt idx="497">
                <c:v>1.1075718390674033E-2</c:v>
              </c:pt>
              <c:pt idx="498">
                <c:v>1.1261860573212882E-2</c:v>
              </c:pt>
              <c:pt idx="499">
                <c:v>1.1451131122770306E-2</c:v>
              </c:pt>
              <c:pt idx="500">
                <c:v>1.1643582615715979E-2</c:v>
              </c:pt>
              <c:pt idx="501">
                <c:v>1.1839268512035428E-2</c:v>
              </c:pt>
              <c:pt idx="502">
                <c:v>1.2038243170180348E-2</c:v>
              </c:pt>
              <c:pt idx="503">
                <c:v>1.2240561862168551E-2</c:v>
              </c:pt>
              <c:pt idx="504">
                <c:v>1.2446280788937622E-2</c:v>
              </c:pt>
              <c:pt idx="505">
                <c:v>1.2655457095956675E-2</c:v>
              </c:pt>
              <c:pt idx="506">
                <c:v>1.2868148889100478E-2</c:v>
              </c:pt>
              <c:pt idx="507">
                <c:v>1.3084415250790304E-2</c:v>
              </c:pt>
              <c:pt idx="508">
                <c:v>1.3304316256406113E-2</c:v>
              </c:pt>
              <c:pt idx="509">
                <c:v>1.3527912990974581E-2</c:v>
              </c:pt>
              <c:pt idx="510">
                <c:v>1.3755267566137494E-2</c:v>
              </c:pt>
              <c:pt idx="511">
                <c:v>1.3986443137405416E-2</c:v>
              </c:pt>
              <c:pt idx="512">
                <c:v>1.42215039217013E-2</c:v>
              </c:pt>
              <c:pt idx="513">
                <c:v>1.4460515215198916E-2</c:v>
              </c:pt>
              <c:pt idx="514">
                <c:v>1.4703543411461115E-2</c:v>
              </c:pt>
              <c:pt idx="515">
                <c:v>1.4950656019882855E-2</c:v>
              </c:pt>
              <c:pt idx="516">
                <c:v>1.5201921684444356E-2</c:v>
              </c:pt>
              <c:pt idx="517">
                <c:v>1.545741020277918E-2</c:v>
              </c:pt>
              <c:pt idx="518">
                <c:v>1.5717192545563065E-2</c:v>
              </c:pt>
              <c:pt idx="519">
                <c:v>1.5981340876228271E-2</c:v>
              </c:pt>
              <c:pt idx="520">
                <c:v>1.6249928571009629E-2</c:v>
              </c:pt>
              <c:pt idx="521">
                <c:v>1.6523030239327156E-2</c:v>
              </c:pt>
              <c:pt idx="522">
                <c:v>1.6800721744511467E-2</c:v>
              </c:pt>
              <c:pt idx="523">
                <c:v>1.7083080224877364E-2</c:v>
              </c:pt>
              <c:pt idx="524">
                <c:v>1.7370184115151645E-2</c:v>
              </c:pt>
              <c:pt idx="525">
                <c:v>1.7662113168261068E-2</c:v>
              </c:pt>
              <c:pt idx="526">
                <c:v>1.7958948477486407E-2</c:v>
              </c:pt>
              <c:pt idx="527">
                <c:v>1.8260772498988873E-2</c:v>
              </c:pt>
              <c:pt idx="528">
                <c:v>1.8567669074715229E-2</c:v>
              </c:pt>
              <c:pt idx="529">
                <c:v>1.8879723455687655E-2</c:v>
              </c:pt>
              <c:pt idx="530">
                <c:v>1.9197022325685178E-2</c:v>
              </c:pt>
              <c:pt idx="531">
                <c:v>1.9519653825323072E-2</c:v>
              </c:pt>
              <c:pt idx="532">
                <c:v>1.9847707576536904E-2</c:v>
              </c:pt>
              <c:pt idx="533">
                <c:v>2.0181274707478068E-2</c:v>
              </c:pt>
              <c:pt idx="534">
                <c:v>2.0520447877827839E-2</c:v>
              </c:pt>
              <c:pt idx="535">
                <c:v>2.0865321304536666E-2</c:v>
              </c:pt>
              <c:pt idx="536">
                <c:v>2.121599078799619E-2</c:v>
              </c:pt>
              <c:pt idx="537">
                <c:v>2.1572553738651145E-2</c:v>
              </c:pt>
              <c:pt idx="538">
                <c:v>2.1935109204058282E-2</c:v>
              </c:pt>
              <c:pt idx="539">
                <c:v>2.2303757896400392E-2</c:v>
              </c:pt>
              <c:pt idx="540">
                <c:v>2.2678602220462474E-2</c:v>
              </c:pt>
              <c:pt idx="541">
                <c:v>2.305974630207816E-2</c:v>
              </c:pt>
              <c:pt idx="542">
                <c:v>2.3447296017054232E-2</c:v>
              </c:pt>
              <c:pt idx="543">
                <c:v>2.3841359020581321E-2</c:v>
              </c:pt>
              <c:pt idx="544">
                <c:v>2.4242044777138684E-2</c:v>
              </c:pt>
              <c:pt idx="545">
                <c:v>2.4649464590901806E-2</c:v>
              </c:pt>
              <c:pt idx="546">
                <c:v>2.5063731636660935E-2</c:v>
              </c:pt>
              <c:pt idx="547">
                <c:v>2.5484960991259232E-2</c:v>
              </c:pt>
              <c:pt idx="548">
                <c:v>2.5913269665559319E-2</c:v>
              </c:pt>
              <c:pt idx="549">
                <c:v>2.6348776636946982E-2</c:v>
              </c:pt>
              <c:pt idx="550">
                <c:v>2.6791602882381301E-2</c:v>
              </c:pt>
              <c:pt idx="551">
                <c:v>2.7241871412000115E-2</c:v>
              </c:pt>
              <c:pt idx="552">
                <c:v>2.7699707303290223E-2</c:v>
              </c:pt>
              <c:pt idx="553">
                <c:v>2.8165237735832047E-2</c:v>
              </c:pt>
              <c:pt idx="554">
                <c:v>2.8638592026628024E-2</c:v>
              </c:pt>
              <c:pt idx="555">
                <c:v>2.9119901666024885E-2</c:v>
              </c:pt>
              <c:pt idx="556">
                <c:v>2.9609300354239535E-2</c:v>
              </c:pt>
              <c:pt idx="557">
                <c:v>3.010692403849892E-2</c:v>
              </c:pt>
              <c:pt idx="558">
                <c:v>3.0612910950803981E-2</c:v>
              </c:pt>
              <c:pt idx="559">
                <c:v>3.1127401646328368E-2</c:v>
              </c:pt>
              <c:pt idx="560">
                <c:v>3.1650539042462428E-2</c:v>
              </c:pt>
              <c:pt idx="561">
                <c:v>3.2182468458513309E-2</c:v>
              </c:pt>
              <c:pt idx="562">
                <c:v>3.2723337656072493E-2</c:v>
              </c:pt>
              <c:pt idx="563">
                <c:v>3.3273296880061629E-2</c:v>
              </c:pt>
              <c:pt idx="564">
                <c:v>3.3832498900468085E-2</c:v>
              </c:pt>
              <c:pt idx="565">
                <c:v>3.4401099054782149E-2</c:v>
              </c:pt>
              <c:pt idx="566">
                <c:v>3.4979255291147315E-2</c:v>
              </c:pt>
              <c:pt idx="567">
                <c:v>3.5567128212235712E-2</c:v>
              </c:pt>
              <c:pt idx="568">
                <c:v>3.6164881119861068E-2</c:v>
              </c:pt>
              <c:pt idx="569">
                <c:v>3.6772680060341283E-2</c:v>
              </c:pt>
              <c:pt idx="570">
                <c:v>3.7390693870623652E-2</c:v>
              </c:pt>
              <c:pt idx="571">
                <c:v>3.8019094225184902E-2</c:v>
              </c:pt>
              <c:pt idx="572">
                <c:v>3.8658055683719751E-2</c:v>
              </c:pt>
              <c:pt idx="573">
                <c:v>3.9307755739630822E-2</c:v>
              </c:pt>
              <c:pt idx="574">
                <c:v>3.9968374869333502E-2</c:v>
              </c:pt>
              <c:pt idx="575">
                <c:v>4.0640096582389443E-2</c:v>
              </c:pt>
              <c:pt idx="576">
                <c:v>4.1323107472482655E-2</c:v>
              </c:pt>
              <c:pt idx="577">
                <c:v>4.2017597269252076E-2</c:v>
              </c:pt>
              <c:pt idx="578">
                <c:v>4.2723758890995958E-2</c:v>
              </c:pt>
              <c:pt idx="579">
                <c:v>4.3441788498261025E-2</c:v>
              </c:pt>
              <c:pt idx="580">
                <c:v>4.4171885548332866E-2</c:v>
              </c:pt>
              <c:pt idx="581">
                <c:v>4.4914252850642253E-2</c:v>
              </c:pt>
              <c:pt idx="582">
                <c:v>4.5669096623102222E-2</c:v>
              </c:pt>
              <c:pt idx="583">
                <c:v>4.6436626549392138E-2</c:v>
              </c:pt>
              <c:pt idx="584">
                <c:v>4.721705583720464E-2</c:v>
              </c:pt>
              <c:pt idx="585">
                <c:v>4.8010601277471227E-2</c:v>
              </c:pt>
              <c:pt idx="586">
                <c:v>4.8817483304583451E-2</c:v>
              </c:pt>
              <c:pt idx="587">
                <c:v>4.9637926057626104E-2</c:v>
              </c:pt>
              <c:pt idx="588">
                <c:v>5.0472157442639332E-2</c:v>
              </c:pt>
              <c:pt idx="589">
                <c:v>5.1320409195927716E-2</c:v>
              </c:pt>
              <c:pt idx="590">
                <c:v>5.2182916948432592E-2</c:v>
              </c:pt>
              <c:pt idx="591">
                <c:v>5.3059920291186738E-2</c:v>
              </c:pt>
              <c:pt idx="592">
                <c:v>5.3951662841869093E-2</c:v>
              </c:pt>
              <c:pt idx="593">
                <c:v>5.4858392312477744E-2</c:v>
              </c:pt>
              <c:pt idx="594">
                <c:v>5.5780360578140363E-2</c:v>
              </c:pt>
              <c:pt idx="595">
                <c:v>5.6717823747081349E-2</c:v>
              </c:pt>
              <c:pt idx="596">
                <c:v>5.767104223176453E-2</c:v>
              </c:pt>
              <c:pt idx="597">
                <c:v>5.8640280821231558E-2</c:v>
              </c:pt>
              <c:pt idx="598">
                <c:v>5.962580875465627E-2</c:v>
              </c:pt>
              <c:pt idx="599">
                <c:v>6.0627899796135053E-2</c:v>
              </c:pt>
              <c:pt idx="600">
                <c:v>6.1646832310734055E-2</c:v>
              </c:pt>
              <c:pt idx="601">
                <c:v>6.2682889341814665E-2</c:v>
              </c:pt>
              <c:pt idx="602">
                <c:v>6.3736358689658656E-2</c:v>
              </c:pt>
              <c:pt idx="603">
                <c:v>6.4807532991414299E-2</c:v>
              </c:pt>
              <c:pt idx="604">
                <c:v>6.5896709802386474E-2</c:v>
              </c:pt>
              <c:pt idx="605">
                <c:v>6.7004191678692981E-2</c:v>
              </c:pt>
              <c:pt idx="606">
                <c:v>6.8130286261309458E-2</c:v>
              </c:pt>
              <c:pt idx="607">
                <c:v>6.927530636152758E-2</c:v>
              </c:pt>
              <c:pt idx="608">
                <c:v>7.0439570047848829E-2</c:v>
              </c:pt>
              <c:pt idx="609">
                <c:v>7.1623400734339121E-2</c:v>
              </c:pt>
              <c:pt idx="610">
                <c:v>7.2827127270468028E-2</c:v>
              </c:pt>
              <c:pt idx="611">
                <c:v>7.4051084032457762E-2</c:v>
              </c:pt>
              <c:pt idx="612">
                <c:v>7.5295611016168079E-2</c:v>
              </c:pt>
              <c:pt idx="613">
                <c:v>7.6561053931541126E-2</c:v>
              </c:pt>
              <c:pt idx="614">
                <c:v>7.7847764298634964E-2</c:v>
              </c:pt>
              <c:pt idx="615">
                <c:v>7.9156099545269615E-2</c:v>
              </c:pt>
              <c:pt idx="616">
                <c:v>8.0486423106315166E-2</c:v>
              </c:pt>
              <c:pt idx="617">
                <c:v>8.1839104524648335E-2</c:v>
              </c:pt>
              <c:pt idx="618">
                <c:v>8.3214519553805294E-2</c:v>
              </c:pt>
              <c:pt idx="619">
                <c:v>8.4613050262360517E-2</c:v>
              </c:pt>
              <c:pt idx="620">
                <c:v>8.6035085140059059E-2</c:v>
              </c:pt>
              <c:pt idx="621">
                <c:v>8.7481019205732938E-2</c:v>
              </c:pt>
              <c:pt idx="622">
                <c:v>8.895125411703135E-2</c:v>
              </c:pt>
              <c:pt idx="623">
                <c:v>9.0446198281994475E-2</c:v>
              </c:pt>
              <c:pt idx="624">
                <c:v>9.196626697250293E-2</c:v>
              </c:pt>
              <c:pt idx="625">
                <c:v>9.3511882439633889E-2</c:v>
              </c:pt>
              <c:pt idx="626">
                <c:v>9.5083474030955586E-2</c:v>
              </c:pt>
              <c:pt idx="627">
                <c:v>9.6681478309793303E-2</c:v>
              </c:pt>
              <c:pt idx="628">
                <c:v>9.8306339176499807E-2</c:v>
              </c:pt>
              <c:pt idx="629">
                <c:v>9.9958507991763895E-2</c:v>
              </c:pt>
              <c:pt idx="630">
                <c:v>0.10163844370199125</c:v>
              </c:pt>
              <c:pt idx="631">
                <c:v>0.10334661296679228</c:v>
              </c:pt>
              <c:pt idx="632">
                <c:v>0.10508349028861318</c:v>
              </c:pt>
              <c:pt idx="633">
                <c:v>0.10684955814454505</c:v>
              </c:pt>
              <c:pt idx="634">
                <c:v>0.1086453071203483</c:v>
              </c:pt>
              <c:pt idx="635">
                <c:v>0.1104712360467297</c:v>
              </c:pt>
              <c:pt idx="636">
                <c:v>0.11232785213790961</c:v>
              </c:pt>
              <c:pt idx="637">
                <c:v>0.11421567113251846</c:v>
              </c:pt>
              <c:pt idx="638">
                <c:v>0.11613521743686002</c:v>
              </c:pt>
              <c:pt idx="639">
                <c:v>0.11808702427058418</c:v>
              </c:pt>
              <c:pt idx="640">
                <c:v>0.12007163381480601</c:v>
              </c:pt>
              <c:pt idx="641">
                <c:v>0.12208959736271589</c:v>
              </c:pt>
              <c:pt idx="642">
                <c:v>0.12414147547271918</c:v>
              </c:pt>
              <c:pt idx="643">
                <c:v>0.12622783812415161</c:v>
              </c:pt>
              <c:pt idx="644">
                <c:v>0.12834926487560963</c:v>
              </c:pt>
              <c:pt idx="645">
                <c:v>0.13050634502594285</c:v>
              </c:pt>
              <c:pt idx="646">
                <c:v>0.13269967777795216</c:v>
              </c:pt>
              <c:pt idx="647">
                <c:v>0.13492987240483884</c:v>
              </c:pt>
              <c:pt idx="648">
                <c:v>0.13719754841945062</c:v>
              </c:pt>
              <c:pt idx="649">
                <c:v>0.13950333574637291</c:v>
              </c:pt>
              <c:pt idx="650">
                <c:v>0.14184787489691197</c:v>
              </c:pt>
              <c:pt idx="651">
                <c:v>0.14423181714701849</c:v>
              </c:pt>
              <c:pt idx="652">
                <c:v>0.1466558247182021</c:v>
              </c:pt>
              <c:pt idx="653">
                <c:v>0.14912057096148579</c:v>
              </c:pt>
              <c:pt idx="654">
                <c:v>0.15162674054445235</c:v>
              </c:pt>
              <c:pt idx="655">
                <c:v>0.15417502964143426</c:v>
              </c:pt>
              <c:pt idx="656">
                <c:v>0.15676614612689985</c:v>
              </c:pt>
              <c:pt idx="657">
                <c:v>0.15940080977208937</c:v>
              </c:pt>
              <c:pt idx="658">
                <c:v>0.16207975244495665</c:v>
              </c:pt>
              <c:pt idx="659">
                <c:v>0.16480371831347002</c:v>
              </c:pt>
              <c:pt idx="660">
                <c:v>0.16757346405233042</c:v>
              </c:pt>
              <c:pt idx="661">
                <c:v>0.17038975905316403</c:v>
              </c:pt>
              <c:pt idx="662">
                <c:v>0.17325338563824697</c:v>
              </c:pt>
              <c:pt idx="663">
                <c:v>0.17616513927782168</c:v>
              </c:pt>
              <c:pt idx="664">
                <c:v>0.17912582881106637</c:v>
              </c:pt>
              <c:pt idx="665">
                <c:v>0.18213627667077797</c:v>
              </c:pt>
              <c:pt idx="666">
                <c:v>0.1851973191118306</c:v>
              </c:pt>
              <c:pt idx="667">
                <c:v>0.18830980644347378</c:v>
              </c:pt>
              <c:pt idx="668">
                <c:v>0.1914746032655357</c:v>
              </c:pt>
              <c:pt idx="669">
                <c:v>0.19469258870859449</c:v>
              </c:pt>
              <c:pt idx="670">
                <c:v>0.19796465667818766</c:v>
              </c:pt>
              <c:pt idx="671">
                <c:v>0.20129171610312391</c:v>
              </c:pt>
              <c:pt idx="672">
                <c:v>0.20467469118797046</c:v>
              </c:pt>
              <c:pt idx="673">
                <c:v>0.20811452166978153</c:v>
              </c:pt>
              <c:pt idx="674">
                <c:v>0.21161216307914249</c:v>
              </c:pt>
              <c:pt idx="675">
                <c:v>0.21516858700560196</c:v>
              </c:pt>
              <c:pt idx="676">
                <c:v>0.21878478136756302</c:v>
              </c:pt>
              <c:pt idx="677">
                <c:v>0.22246175068671209</c:v>
              </c:pt>
              <c:pt idx="678">
                <c:v>0.22620051636705901</c:v>
              </c:pt>
              <c:pt idx="679">
                <c:v>0.23000211697866665</c:v>
              </c:pt>
              <c:pt idx="680">
                <c:v>0.23386760854614949</c:v>
              </c:pt>
              <c:pt idx="681">
                <c:v>0.23779806484202096</c:v>
              </c:pt>
              <c:pt idx="682">
                <c:v>0.24179457768496943</c:v>
              </c:pt>
              <c:pt idx="683">
                <c:v>0.24585825724314939</c:v>
              </c:pt>
              <c:pt idx="684">
                <c:v>0.24999023234256831</c:v>
              </c:pt>
              <c:pt idx="685">
                <c:v>0.25419165078065564</c:v>
              </c:pt>
              <c:pt idx="686">
                <c:v>0.25846367964510431</c:v>
              </c:pt>
              <c:pt idx="687">
                <c:v>0.26280750563806876</c:v>
              </c:pt>
              <c:pt idx="688">
                <c:v>0.2672243354058112</c:v>
              </c:pt>
              <c:pt idx="689">
                <c:v>0.27171539587389026</c:v>
              </c:pt>
              <c:pt idx="690">
                <c:v>0.27628193458798073</c:v>
              </c:pt>
              <c:pt idx="691">
                <c:v>0.28092522006042153</c:v>
              </c:pt>
              <c:pt idx="692">
                <c:v>0.28564654212259022</c:v>
              </c:pt>
              <c:pt idx="693">
                <c:v>0.29044721228319542</c:v>
              </c:pt>
              <c:pt idx="694">
                <c:v>0.29532856409259517</c:v>
              </c:pt>
              <c:pt idx="695">
                <c:v>0.30029195351323534</c:v>
              </c:pt>
              <c:pt idx="696">
                <c:v>0.30533875929631454</c:v>
              </c:pt>
              <c:pt idx="697">
                <c:v>0.3104703833647795</c:v>
              </c:pt>
              <c:pt idx="698">
                <c:v>0.31568825120275718</c:v>
              </c:pt>
              <c:pt idx="699">
                <c:v>0.3209938122515314</c:v>
              </c:pt>
              <c:pt idx="700">
                <c:v>0.32638854031217629</c:v>
              </c:pt>
              <c:pt idx="701">
                <c:v>0.33187393395495207</c:v>
              </c:pt>
              <c:pt idx="702">
                <c:v>0.33745151693558711</c:v>
              </c:pt>
              <c:pt idx="703">
                <c:v>0.34312283861855175</c:v>
              </c:pt>
              <c:pt idx="704">
                <c:v>0.34888947440744594</c:v>
              </c:pt>
              <c:pt idx="705">
                <c:v>0.3547530261826265</c:v>
              </c:pt>
              <c:pt idx="706">
                <c:v>0.36071512274617762</c:v>
              </c:pt>
              <c:pt idx="707">
                <c:v>0.36677742027437055</c:v>
              </c:pt>
              <c:pt idx="708">
                <c:v>0.37294160277772231</c:v>
              </c:pt>
              <c:pt idx="709">
                <c:v>0.37920938256878634</c:v>
              </c:pt>
              <c:pt idx="710">
                <c:v>0.38558250073780737</c:v>
              </c:pt>
              <c:pt idx="711">
                <c:v>0.39206272763636763</c:v>
              </c:pt>
              <c:pt idx="712">
                <c:v>0.39865186336916314</c:v>
              </c:pt>
              <c:pt idx="713">
                <c:v>0.40535173829404375</c:v>
              </c:pt>
              <c:pt idx="714">
                <c:v>0.41216421353045885</c:v>
              </c:pt>
              <c:pt idx="715">
                <c:v>0.41909118147644503</c:v>
              </c:pt>
              <c:pt idx="716">
                <c:v>0.42613456633430663</c:v>
              </c:pt>
              <c:pt idx="717">
                <c:v>0.43329632464512713</c:v>
              </c:pt>
              <c:pt idx="718">
                <c:v>0.44057844583226585</c:v>
              </c:pt>
              <c:pt idx="719">
                <c:v>0.44798295275398814</c:v>
              </c:pt>
              <c:pt idx="720">
                <c:v>0.45551190226538452</c:v>
              </c:pt>
              <c:pt idx="721">
                <c:v>0.45565953070760368</c:v>
              </c:pt>
              <c:pt idx="722">
                <c:v>0.45593373417162303</c:v>
              </c:pt>
              <c:pt idx="723">
                <c:v>0.4563345888268342</c:v>
              </c:pt>
              <c:pt idx="724">
                <c:v>0.4568622060243302</c:v>
              </c:pt>
              <c:pt idx="725">
                <c:v>0.45751673232783624</c:v>
              </c:pt>
              <c:pt idx="726">
                <c:v>0.45829834955442311</c:v>
              </c:pt>
              <c:pt idx="727">
                <c:v>0.45920727482501328</c:v>
              </c:pt>
              <c:pt idx="728">
                <c:v>0.46024376062469224</c:v>
              </c:pt>
              <c:pt idx="729">
                <c:v>0.46140809487284756</c:v>
              </c:pt>
              <c:pt idx="730">
                <c:v>0.46270060100314586</c:v>
              </c:pt>
              <c:pt idx="731">
                <c:v>0.46412163805337869</c:v>
              </c:pt>
              <c:pt idx="732">
                <c:v>0.46567160076519742</c:v>
              </c:pt>
              <c:pt idx="733">
                <c:v>0.46735091969376635</c:v>
              </c:pt>
              <c:pt idx="734">
                <c:v>0.46916006132736343</c:v>
              </c:pt>
              <c:pt idx="735">
                <c:v>0.47109952821696466</c:v>
              </c:pt>
              <c:pt idx="736">
                <c:v>0.47316985911584347</c:v>
              </c:pt>
              <c:pt idx="737">
                <c:v>0.47537162912922898</c:v>
              </c:pt>
              <c:pt idx="738">
                <c:v>0.47770544987405994</c:v>
              </c:pt>
              <c:pt idx="739">
                <c:v>0.48017196964888348</c:v>
              </c:pt>
              <c:pt idx="740">
                <c:v>0.48277187361394125</c:v>
              </c:pt>
              <c:pt idx="741">
                <c:v>0.48550588398149708</c:v>
              </c:pt>
              <c:pt idx="742">
                <c:v>0.48837476021645454</c:v>
              </c:pt>
              <c:pt idx="743">
                <c:v>0.49137929924732687</c:v>
              </c:pt>
              <c:pt idx="744">
                <c:v>0.49452033568760878</c:v>
              </c:pt>
              <c:pt idx="745">
                <c:v>0.49194972324003494</c:v>
              </c:pt>
              <c:pt idx="746">
                <c:v>0.48785710987811803</c:v>
              </c:pt>
              <c:pt idx="747">
                <c:v>0.48390001551702605</c:v>
              </c:pt>
              <c:pt idx="748">
                <c:v>0.48007734093843707</c:v>
              </c:pt>
              <c:pt idx="749">
                <c:v>0.47638802426372157</c:v>
              </c:pt>
              <c:pt idx="750">
                <c:v>0.47283104065896803</c:v>
              </c:pt>
              <c:pt idx="751">
                <c:v>0.46940540205030484</c:v>
              </c:pt>
              <c:pt idx="752">
                <c:v>0.46611015684942414</c:v>
              </c:pt>
              <c:pt idx="753">
                <c:v>0.46294438968924784</c:v>
              </c:pt>
              <c:pt idx="754">
                <c:v>0.45990722116965327</c:v>
              </c:pt>
              <c:pt idx="755">
                <c:v>0.45699780761318859</c:v>
              </c:pt>
              <c:pt idx="756">
                <c:v>0.45421534083071402</c:v>
              </c:pt>
              <c:pt idx="757">
                <c:v>0.45155904789689877</c:v>
              </c:pt>
              <c:pt idx="758">
                <c:v>0.44902819093551349</c:v>
              </c:pt>
              <c:pt idx="759">
                <c:v>0.44662206691446216</c:v>
              </c:pt>
              <c:pt idx="760">
                <c:v>0.44434000745049013</c:v>
              </c:pt>
              <c:pt idx="761">
                <c:v>0.44218137862351625</c:v>
              </c:pt>
              <c:pt idx="762">
                <c:v>0.440145580800542</c:v>
              </c:pt>
              <c:pt idx="763">
                <c:v>0.43823204846908181</c:v>
              </c:pt>
              <c:pt idx="764">
                <c:v>0.43644025008007215</c:v>
              </c:pt>
              <c:pt idx="765">
                <c:v>0.43476968790021758</c:v>
              </c:pt>
              <c:pt idx="766">
                <c:v>0.43321989787372595</c:v>
              </c:pt>
              <c:pt idx="767">
                <c:v>0.43179044949340195</c:v>
              </c:pt>
              <c:pt idx="768">
                <c:v>0.43048094568106055</c:v>
              </c:pt>
              <c:pt idx="769">
                <c:v>0.42929102267722158</c:v>
              </c:pt>
              <c:pt idx="770">
                <c:v>0.42822034994006636</c:v>
              </c:pt>
              <c:pt idx="771">
                <c:v>0.42726863005361676</c:v>
              </c:pt>
              <c:pt idx="772">
                <c:v>0.42643559864511793</c:v>
              </c:pt>
              <c:pt idx="773">
                <c:v>0.42572102431159986</c:v>
              </c:pt>
              <c:pt idx="774">
                <c:v>0.42512470855559725</c:v>
              </c:pt>
              <c:pt idx="775">
                <c:v>0.42464648573001051</c:v>
              </c:pt>
              <c:pt idx="776">
                <c:v>0.42428622299209068</c:v>
              </c:pt>
              <c:pt idx="777">
                <c:v>0.42404382026653847</c:v>
              </c:pt>
              <c:pt idx="778">
                <c:v>0.42391921021770468</c:v>
              </c:pt>
              <c:pt idx="779">
                <c:v>0.42391235823088569</c:v>
              </c:pt>
              <c:pt idx="780">
                <c:v>0.42402326240270777</c:v>
              </c:pt>
              <c:pt idx="781">
                <c:v>0.42425195354059858</c:v>
              </c:pt>
              <c:pt idx="782">
                <c:v>0.42459849517134429</c:v>
              </c:pt>
              <c:pt idx="783">
                <c:v>0.42506298355873756</c:v>
              </c:pt>
              <c:pt idx="784">
                <c:v>0.42564554773031738</c:v>
              </c:pt>
              <c:pt idx="785">
                <c:v>0.42634634951321038</c:v>
              </c:pt>
              <c:pt idx="786">
                <c:v>0.4271655835790848</c:v>
              </c:pt>
              <c:pt idx="787">
                <c:v>0.42810347749822641</c:v>
              </c:pt>
              <c:pt idx="788">
                <c:v>0.42916029180275522</c:v>
              </c:pt>
              <c:pt idx="789">
                <c:v>0.43033632005899536</c:v>
              </c:pt>
              <c:pt idx="790">
                <c:v>0.4316318889490241</c:v>
              </c:pt>
              <c:pt idx="791">
                <c:v>0.43304735836141989</c:v>
              </c:pt>
              <c:pt idx="792">
                <c:v>0.43458312149123202</c:v>
              </c:pt>
              <c:pt idx="793">
                <c:v>0.43623960494920477</c:v>
              </c:pt>
              <c:pt idx="794">
                <c:v>0.43801726888028386</c:v>
              </c:pt>
              <c:pt idx="795">
                <c:v>0.43991660709143554</c:v>
              </c:pt>
              <c:pt idx="796">
                <c:v>0.44193814718882085</c:v>
              </c:pt>
              <c:pt idx="797">
                <c:v>0.44408245072435426</c:v>
              </c:pt>
              <c:pt idx="798">
                <c:v>0.44635011335169483</c:v>
              </c:pt>
              <c:pt idx="799">
                <c:v>0.44874176499170942</c:v>
              </c:pt>
              <c:pt idx="800">
                <c:v>0.45125807000745399</c:v>
              </c:pt>
              <c:pt idx="801">
                <c:v>0.45389972738872492</c:v>
              </c:pt>
              <c:pt idx="802">
                <c:v>0.4566674709462239</c:v>
              </c:pt>
              <c:pt idx="803">
                <c:v>0.45956206951540424</c:v>
              </c:pt>
              <c:pt idx="804">
                <c:v>0.46258432717003567</c:v>
              </c:pt>
              <c:pt idx="805">
                <c:v>0.46573508344556697</c:v>
              </c:pt>
              <c:pt idx="806">
                <c:v>0.4690152135723345</c:v>
              </c:pt>
              <c:pt idx="807">
                <c:v>0.47242562871868693</c:v>
              </c:pt>
              <c:pt idx="808">
                <c:v>0.47596727624409468</c:v>
              </c:pt>
              <c:pt idx="809">
                <c:v>0.47964113996231</c:v>
              </c:pt>
              <c:pt idx="810">
                <c:v>0.48344824041465595</c:v>
              </c:pt>
              <c:pt idx="811">
                <c:v>0.48738963515351497</c:v>
              </c:pt>
              <c:pt idx="812">
                <c:v>0.49146641903610361</c:v>
              </c:pt>
              <c:pt idx="813">
                <c:v>0.49567972452860326</c:v>
              </c:pt>
              <c:pt idx="814">
                <c:v>0.50003072202074261</c:v>
              </c:pt>
              <c:pt idx="815">
                <c:v>0.50452062015091315</c:v>
              </c:pt>
              <c:pt idx="816">
                <c:v>0.50915066614191073</c:v>
              </c:pt>
              <c:pt idx="817">
                <c:v>0.51392214614739329</c:v>
              </c:pt>
              <c:pt idx="818">
                <c:v>0.51883638560915446</c:v>
              </c:pt>
              <c:pt idx="819">
                <c:v>0.52389474962531091</c:v>
              </c:pt>
              <c:pt idx="820">
                <c:v>0.5290986433295034</c:v>
              </c:pt>
              <c:pt idx="821">
                <c:v>0.53444951228122328</c:v>
              </c:pt>
              <c:pt idx="822">
                <c:v>0.53994884286736278</c:v>
              </c:pt>
              <c:pt idx="823">
                <c:v>0.5455981627151133</c:v>
              </c:pt>
              <c:pt idx="824">
                <c:v>0.55139904111631344</c:v>
              </c:pt>
              <c:pt idx="825">
                <c:v>0.55735308946337503</c:v>
              </c:pt>
              <c:pt idx="826">
                <c:v>0.56346196169690177</c:v>
              </c:pt>
              <c:pt idx="827">
                <c:v>0.56972735476512815</c:v>
              </c:pt>
              <c:pt idx="828">
                <c:v>0.57615100909530437</c:v>
              </c:pt>
              <c:pt idx="829">
                <c:v>0.58273470907716129</c:v>
              </c:pt>
              <c:pt idx="830">
                <c:v>0.58948028355858173</c:v>
              </c:pt>
              <c:pt idx="831">
                <c:v>0.59638960635363092</c:v>
              </c:pt>
              <c:pt idx="832">
                <c:v>0.60346459676306785</c:v>
              </c:pt>
              <c:pt idx="833">
                <c:v>0.61070722010749856</c:v>
              </c:pt>
              <c:pt idx="834">
                <c:v>0.6181194882733132</c:v>
              </c:pt>
              <c:pt idx="835">
                <c:v>0.6257034602715521</c:v>
              </c:pt>
              <c:pt idx="836">
                <c:v>0.6334612428098696</c:v>
              </c:pt>
              <c:pt idx="837">
                <c:v>0.64139499087774243</c:v>
              </c:pt>
              <c:pt idx="838">
                <c:v>0.64950690834509361</c:v>
              </c:pt>
              <c:pt idx="839">
                <c:v>0.65779924857449079</c:v>
              </c:pt>
              <c:pt idx="840">
                <c:v>0.66627431504709644</c:v>
              </c:pt>
              <c:pt idx="841">
                <c:v>0.67493446200253737</c:v>
              </c:pt>
              <c:pt idx="842">
                <c:v>0.68378209509287524</c:v>
              </c:pt>
              <c:pt idx="843">
                <c:v>0.69281967205085992</c:v>
              </c:pt>
              <c:pt idx="844">
                <c:v>0.70204970337264838</c:v>
              </c:pt>
              <c:pt idx="845">
                <c:v>0.71147475301517915</c:v>
              </c:pt>
              <c:pt idx="846">
                <c:v>0.72109743910840196</c:v>
              </c:pt>
              <c:pt idx="847">
                <c:v>0.73092043468255063</c:v>
              </c:pt>
              <c:pt idx="848">
                <c:v>0.74094646841066991</c:v>
              </c:pt>
              <c:pt idx="849">
                <c:v>0.75117832536659668</c:v>
              </c:pt>
              <c:pt idx="850">
                <c:v>0.76161884779861122</c:v>
              </c:pt>
              <c:pt idx="851">
                <c:v>0.77227093591896656</c:v>
              </c:pt>
              <c:pt idx="852">
                <c:v>0.78313754870952346</c:v>
              </c:pt>
              <c:pt idx="853">
                <c:v>0.7942217047437089</c:v>
              </c:pt>
              <c:pt idx="854">
                <c:v>0.8055264830250265</c:v>
              </c:pt>
              <c:pt idx="855">
                <c:v>0.81705502384235651</c:v>
              </c:pt>
              <c:pt idx="856">
                <c:v>0.82881052964227697</c:v>
              </c:pt>
              <c:pt idx="857">
                <c:v>0.84079626591865575</c:v>
              </c:pt>
              <c:pt idx="858">
                <c:v>0.85301556211975005</c:v>
              </c:pt>
              <c:pt idx="859">
                <c:v>0.86547181257307615</c:v>
              </c:pt>
              <c:pt idx="860">
                <c:v>0.87816847742829862</c:v>
              </c:pt>
              <c:pt idx="861">
                <c:v>0.89110908361840713</c:v>
              </c:pt>
              <c:pt idx="862">
                <c:v>0.90429722583944216</c:v>
              </c:pt>
              <c:pt idx="863">
                <c:v>0.91773656754904398</c:v>
              </c:pt>
              <c:pt idx="864">
                <c:v>0.93143084198410298</c:v>
              </c:pt>
              <c:pt idx="865">
                <c:v>0.94538385319779661</c:v>
              </c:pt>
              <c:pt idx="866">
                <c:v>0.95959947711629179</c:v>
              </c:pt>
              <c:pt idx="867">
                <c:v>0.97408166261541773</c:v>
              </c:pt>
              <c:pt idx="868">
                <c:v>0.98883443261760307</c:v>
              </c:pt>
              <c:pt idx="869">
                <c:v>1.0038618852093752</c:v>
              </c:pt>
              <c:pt idx="870">
                <c:v>1.01916819477975</c:v>
              </c:pt>
              <c:pt idx="871">
                <c:v>1.0347576131798066</c:v>
              </c:pt>
              <c:pt idx="872">
                <c:v>1.0506344709037867</c:v>
              </c:pt>
              <c:pt idx="873">
                <c:v>1.066803178292036</c:v>
              </c:pt>
              <c:pt idx="874">
                <c:v>1.0832682267561304</c:v>
              </c:pt>
              <c:pt idx="875">
                <c:v>1.1000341900265143</c:v>
              </c:pt>
              <c:pt idx="876">
                <c:v>1.1171057254230128</c:v>
              </c:pt>
              <c:pt idx="877">
                <c:v>1.1344875751485646</c:v>
              </c:pt>
              <c:pt idx="878">
                <c:v>1.1521845676065279</c:v>
              </c:pt>
              <c:pt idx="879">
                <c:v>1.1702016187419328</c:v>
              </c:pt>
              <c:pt idx="880">
                <c:v>1.1885437334070581</c:v>
              </c:pt>
              <c:pt idx="881">
                <c:v>1.2072160067516973</c:v>
              </c:pt>
              <c:pt idx="882">
                <c:v>1.22622362563851</c:v>
              </c:pt>
              <c:pt idx="883">
                <c:v>1.2455718700838521</c:v>
              </c:pt>
              <c:pt idx="884">
                <c:v>1.2652661147244817</c:v>
              </c:pt>
              <c:pt idx="885">
                <c:v>1.2853118303105451</c:v>
              </c:pt>
              <c:pt idx="886">
                <c:v>1.3057145852252687</c:v>
              </c:pt>
              <c:pt idx="887">
                <c:v>1.3264800470317641</c:v>
              </c:pt>
              <c:pt idx="888">
                <c:v>1.3476139840473902</c:v>
              </c:pt>
              <c:pt idx="889">
                <c:v>1.3691222669461016</c:v>
              </c:pt>
              <c:pt idx="890">
                <c:v>1.391010870389225</c:v>
              </c:pt>
              <c:pt idx="891">
                <c:v>1.4132858746851304</c:v>
              </c:pt>
              <c:pt idx="892">
                <c:v>1.4359534674782404</c:v>
              </c:pt>
              <c:pt idx="893">
                <c:v>1.4590199454678647</c:v>
              </c:pt>
              <c:pt idx="894">
                <c:v>1.4824917161573195</c:v>
              </c:pt>
              <c:pt idx="895">
                <c:v>1.5063752996338333</c:v>
              </c:pt>
              <c:pt idx="896">
                <c:v>1.5306773303797243</c:v>
              </c:pt>
              <c:pt idx="897">
                <c:v>1.5554045591153516</c:v>
              </c:pt>
              <c:pt idx="898">
                <c:v>1.5805638546743637</c:v>
              </c:pt>
              <c:pt idx="899">
                <c:v>1.6061622059117471</c:v>
              </c:pt>
              <c:pt idx="900">
                <c:v>1.6322067236452242</c:v>
              </c:pt>
              <c:pt idx="901">
                <c:v>1.6587046426305241</c:v>
              </c:pt>
              <c:pt idx="902">
                <c:v>1.6856633235710803</c:v>
              </c:pt>
              <c:pt idx="903">
                <c:v>1.7130902551627252</c:v>
              </c:pt>
              <c:pt idx="904">
                <c:v>1.7409930561739242</c:v>
              </c:pt>
              <c:pt idx="905">
                <c:v>1.769379477562155</c:v>
              </c:pt>
              <c:pt idx="906">
                <c:v>1.7982574046269966</c:v>
              </c:pt>
              <c:pt idx="907">
                <c:v>1.8276348592005434</c:v>
              </c:pt>
              <c:pt idx="908">
                <c:v>1.8513601068889123</c:v>
              </c:pt>
              <c:pt idx="909">
                <c:v>1.874251826674203</c:v>
              </c:pt>
              <c:pt idx="910">
                <c:v>1.8963638151094078</c:v>
              </c:pt>
              <c:pt idx="911">
                <c:v>1.9127952466186808</c:v>
              </c:pt>
              <c:pt idx="912">
                <c:v>1.9297580224403723</c:v>
              </c:pt>
              <c:pt idx="913">
                <c:v>1.9472568545657232</c:v>
              </c:pt>
              <c:pt idx="914">
                <c:v>1.9612751697119271</c:v>
              </c:pt>
              <c:pt idx="915">
                <c:v>1.9723521345842894</c:v>
              </c:pt>
              <c:pt idx="916">
                <c:v>1.9813228347317229</c:v>
              </c:pt>
              <c:pt idx="917">
                <c:v>1.9859904513037394</c:v>
              </c:pt>
              <c:pt idx="918">
                <c:v>1.991209744660126</c:v>
              </c:pt>
              <c:pt idx="919">
                <c:v>1.9969821646381527</c:v>
              </c:pt>
              <c:pt idx="920">
                <c:v>2.0033093147249303</c:v>
              </c:pt>
              <c:pt idx="921">
                <c:v>2.0101929525028353</c:v>
              </c:pt>
              <c:pt idx="922">
                <c:v>2.017634990137732</c:v>
              </c:pt>
              <c:pt idx="923">
                <c:v>2.0256374949101548</c:v>
              </c:pt>
              <c:pt idx="924">
                <c:v>2.0342026897895491</c:v>
              </c:pt>
              <c:pt idx="925">
                <c:v>2.0433329540517899</c:v>
              </c:pt>
              <c:pt idx="926">
                <c:v>2.0530308239401056</c:v>
              </c:pt>
              <c:pt idx="927">
                <c:v>2.0632989933695991</c:v>
              </c:pt>
              <c:pt idx="928">
                <c:v>2.067866734451552</c:v>
              </c:pt>
              <c:pt idx="929">
                <c:v>2.0717747646311269</c:v>
              </c:pt>
              <c:pt idx="930">
                <c:v>2.0762583011225959</c:v>
              </c:pt>
              <c:pt idx="931">
                <c:v>2.0813185893815938</c:v>
              </c:pt>
              <c:pt idx="932">
                <c:v>2.0869570350762849</c:v>
              </c:pt>
              <c:pt idx="933">
                <c:v>2.0931752044778427</c:v>
              </c:pt>
              <c:pt idx="934">
                <c:v>2.099974824895527</c:v>
              </c:pt>
              <c:pt idx="935">
                <c:v>2.1073577851565091</c:v>
              </c:pt>
              <c:pt idx="936">
                <c:v>2.1153261361305575</c:v>
              </c:pt>
              <c:pt idx="937">
                <c:v>2.1238820912997363</c:v>
              </c:pt>
              <c:pt idx="938">
                <c:v>2.1330280273732725</c:v>
              </c:pt>
              <c:pt idx="939">
                <c:v>2.1427664849477752</c:v>
              </c:pt>
              <c:pt idx="940">
                <c:v>2.1531001692129701</c:v>
              </c:pt>
              <c:pt idx="941">
                <c:v>2.1640319507031505</c:v>
              </c:pt>
              <c:pt idx="942">
                <c:v>2.175564866094581</c:v>
              </c:pt>
              <c:pt idx="943">
                <c:v>2.1877021190490282</c:v>
              </c:pt>
              <c:pt idx="944">
                <c:v>2.20044708110369</c:v>
              </c:pt>
              <c:pt idx="945">
                <c:v>2.2138032926077549</c:v>
              </c:pt>
              <c:pt idx="946">
                <c:v>2.2277744637058543</c:v>
              </c:pt>
              <c:pt idx="947">
                <c:v>2.2423644753686864</c:v>
              </c:pt>
              <c:pt idx="948">
                <c:v>2.2566502356360485</c:v>
              </c:pt>
              <c:pt idx="949">
                <c:v>2.2649822603243064</c:v>
              </c:pt>
              <c:pt idx="950">
                <c:v>2.2739434613156075</c:v>
              </c:pt>
              <c:pt idx="951">
                <c:v>2.2835363278900713</c:v>
              </c:pt>
              <c:pt idx="952">
                <c:v>2.2937635247945383</c:v>
              </c:pt>
              <c:pt idx="953">
                <c:v>2.3046278929828015</c:v>
              </c:pt>
              <c:pt idx="954">
                <c:v>2.316132450404774</c:v>
              </c:pt>
              <c:pt idx="955">
                <c:v>2.3282803928448206</c:v>
              </c:pt>
              <c:pt idx="956">
                <c:v>2.3410750948095136</c:v>
              </c:pt>
              <c:pt idx="957">
                <c:v>2.354520110465002</c:v>
              </c:pt>
              <c:pt idx="958">
                <c:v>2.3686191746243104</c:v>
              </c:pt>
              <c:pt idx="959">
                <c:v>2.383376203784807</c:v>
              </c:pt>
              <c:pt idx="960">
                <c:v>2.3987952972161457</c:v>
              </c:pt>
              <c:pt idx="961">
                <c:v>2.4148807380989878</c:v>
              </c:pt>
              <c:pt idx="962">
                <c:v>2.4316369947147827</c:v>
              </c:pt>
              <c:pt idx="963">
                <c:v>2.449068721687004</c:v>
              </c:pt>
              <c:pt idx="964">
                <c:v>2.4661462192154557</c:v>
              </c:pt>
              <c:pt idx="965">
                <c:v>2.4774355840831626</c:v>
              </c:pt>
              <c:pt idx="966">
                <c:v>2.4894131414321641</c:v>
              </c:pt>
              <c:pt idx="967">
                <c:v>2.5020822184387397</c:v>
              </c:pt>
              <c:pt idx="968">
                <c:v>2.5154463343724127</c:v>
              </c:pt>
              <c:pt idx="969">
                <c:v>2.5295092015735383</c:v>
              </c:pt>
              <c:pt idx="970">
                <c:v>2.544274726484546</c:v>
              </c:pt>
              <c:pt idx="971">
                <c:v>2.5597470107350744</c:v>
              </c:pt>
              <c:pt idx="972">
                <c:v>2.5759303522813504</c:v>
              </c:pt>
              <c:pt idx="973">
                <c:v>2.5928292466000835</c:v>
              </c:pt>
              <c:pt idx="974">
                <c:v>2.6104483879372489</c:v>
              </c:pt>
              <c:pt idx="975">
                <c:v>2.6287926706120648</c:v>
              </c:pt>
              <c:pt idx="976">
                <c:v>2.6478671903765614</c:v>
              </c:pt>
              <c:pt idx="977">
                <c:v>2.667677245831106</c:v>
              </c:pt>
              <c:pt idx="978">
                <c:v>2.6882283398962592</c:v>
              </c:pt>
              <c:pt idx="979">
                <c:v>2.7095261813414067</c:v>
              </c:pt>
              <c:pt idx="980">
                <c:v>2.7315766863705639</c:v>
              </c:pt>
              <c:pt idx="981">
                <c:v>2.7543859802658042</c:v>
              </c:pt>
              <c:pt idx="982">
                <c:v>2.777960399088764</c:v>
              </c:pt>
              <c:pt idx="983">
                <c:v>2.8023064914407025</c:v>
              </c:pt>
              <c:pt idx="984">
                <c:v>2.8274310202815984</c:v>
              </c:pt>
              <c:pt idx="985">
                <c:v>2.8533409648087944</c:v>
              </c:pt>
              <c:pt idx="986">
                <c:v>2.8800435223957064</c:v>
              </c:pt>
              <c:pt idx="987">
                <c:v>2.9075461105911433</c:v>
              </c:pt>
              <c:pt idx="988">
                <c:v>2.9358563691797808</c:v>
              </c:pt>
              <c:pt idx="989">
                <c:v>2.9649821623043757</c:v>
              </c:pt>
              <c:pt idx="990">
                <c:v>2.9949315806503005</c:v>
              </c:pt>
              <c:pt idx="991">
                <c:v>3.0211315194517545</c:v>
              </c:pt>
              <c:pt idx="992">
                <c:v>3.0452444980492874</c:v>
              </c:pt>
              <c:pt idx="993">
                <c:v>3.0702033974775071</c:v>
              </c:pt>
              <c:pt idx="994">
                <c:v>3.0931471188170727</c:v>
              </c:pt>
              <c:pt idx="995">
                <c:v>3.1123104907719701</c:v>
              </c:pt>
              <c:pt idx="996">
                <c:v>3.1323384134312207</c:v>
              </c:pt>
              <c:pt idx="997">
                <c:v>3.1532364502354531</c:v>
              </c:pt>
              <c:pt idx="998">
                <c:v>3.175010406329267</c:v>
              </c:pt>
              <c:pt idx="999">
                <c:v>3.19766633017381</c:v>
              </c:pt>
              <c:pt idx="1000">
                <c:v>3.2212105152269395</c:v>
              </c:pt>
              <c:pt idx="1001">
                <c:v>3.2456495016914531</c:v>
              </c:pt>
              <c:pt idx="1002">
                <c:v>3.2709900783318417</c:v>
              </c:pt>
              <c:pt idx="1003">
                <c:v>3.2925223892891005</c:v>
              </c:pt>
              <c:pt idx="1004">
                <c:v>3.3121785944824542</c:v>
              </c:pt>
              <c:pt idx="1005">
                <c:v>3.3327548705830341</c:v>
              </c:pt>
              <c:pt idx="1006">
                <c:v>3.3542569333553836</c:v>
              </c:pt>
              <c:pt idx="1007">
                <c:v>3.3766907557329948</c:v>
              </c:pt>
              <c:pt idx="1008">
                <c:v>3.400062569477432</c:v>
              </c:pt>
              <c:pt idx="1009">
                <c:v>3.4198253791125603</c:v>
              </c:pt>
              <c:pt idx="1010">
                <c:v>3.4375840437983847</c:v>
              </c:pt>
              <c:pt idx="1011">
                <c:v>3.4542815366376787</c:v>
              </c:pt>
              <c:pt idx="1012">
                <c:v>3.4664470024821266</c:v>
              </c:pt>
              <c:pt idx="1013">
                <c:v>3.4795753925613129</c:v>
              </c:pt>
              <c:pt idx="1014">
                <c:v>3.4936703537346734</c:v>
              </c:pt>
              <c:pt idx="1015">
                <c:v>3.5052741727226624</c:v>
              </c:pt>
              <c:pt idx="1016">
                <c:v>3.5138057341779096</c:v>
              </c:pt>
              <c:pt idx="1017">
                <c:v>3.5233133753756665</c:v>
              </c:pt>
              <c:pt idx="1018">
                <c:v>3.5337997373885082</c:v>
              </c:pt>
              <c:pt idx="1019">
                <c:v>3.5452677331622033</c:v>
              </c:pt>
              <c:pt idx="1020">
                <c:v>3.5577205483248697</c:v>
              </c:pt>
              <c:pt idx="1021">
                <c:v>3.5711616420719077</c:v>
              </c:pt>
              <c:pt idx="1022">
                <c:v>3.5834715698518651</c:v>
              </c:pt>
              <c:pt idx="1023">
                <c:v>3.5913924641296213</c:v>
              </c:pt>
              <c:pt idx="1024">
                <c:v>3.6003109905182029</c:v>
              </c:pt>
              <c:pt idx="1025">
                <c:v>3.610229626443402</c:v>
              </c:pt>
              <c:pt idx="1026">
                <c:v>3.621151127145644</c:v>
              </c:pt>
              <c:pt idx="1027">
                <c:v>3.6330785264453476</c:v>
              </c:pt>
              <c:pt idx="1028">
                <c:v>3.6460151375856831</c:v>
              </c:pt>
              <c:pt idx="1029">
                <c:v>3.6599645541529204</c:v>
              </c:pt>
              <c:pt idx="1030">
                <c:v>3.6749306510747002</c:v>
              </c:pt>
              <c:pt idx="1031">
                <c:v>3.6873971978340947</c:v>
              </c:pt>
              <c:pt idx="1032">
                <c:v>3.6969008377574433</c:v>
              </c:pt>
              <c:pt idx="1033">
                <c:v>3.7074314183516117</c:v>
              </c:pt>
              <c:pt idx="1034">
                <c:v>3.7189918648455951</c:v>
              </c:pt>
              <c:pt idx="1035">
                <c:v>3.7301024482408334</c:v>
              </c:pt>
              <c:pt idx="1036">
                <c:v>3.7362244456992144</c:v>
              </c:pt>
              <c:pt idx="1037">
                <c:v>3.7433843073056976</c:v>
              </c:pt>
              <c:pt idx="1038">
                <c:v>3.7451533491416851</c:v>
              </c:pt>
              <c:pt idx="1039">
                <c:v>3.7468856812996152</c:v>
              </c:pt>
              <c:pt idx="1040">
                <c:v>3.7496588391285366</c:v>
              </c:pt>
              <c:pt idx="1041">
                <c:v>3.7534735929678997</c:v>
              </c:pt>
              <c:pt idx="1042">
                <c:v>3.7559378006880562</c:v>
              </c:pt>
              <c:pt idx="1043">
                <c:v>3.7543309217764134</c:v>
              </c:pt>
              <c:pt idx="1044">
                <c:v>3.7537669367059907</c:v>
              </c:pt>
              <c:pt idx="1045">
                <c:v>3.7542456888106424</c:v>
              </c:pt>
              <c:pt idx="1046">
                <c:v>3.7557673110801408</c:v>
              </c:pt>
              <c:pt idx="1047">
                <c:v>3.758332226197123</c:v>
              </c:pt>
              <c:pt idx="1048">
                <c:v>3.761941146654503</c:v>
              </c:pt>
              <c:pt idx="1049">
                <c:v>3.7649024786417113</c:v>
              </c:pt>
              <c:pt idx="1050">
                <c:v>3.7628084169060085</c:v>
              </c:pt>
              <c:pt idx="1051">
                <c:v>3.7498311993126365</c:v>
              </c:pt>
              <c:pt idx="1052">
                <c:v>3.7350947496607003</c:v>
              </c:pt>
              <c:pt idx="1053">
                <c:v>3.7213958503451501</c:v>
              </c:pt>
              <c:pt idx="1054">
                <c:v>3.7087306960280886</c:v>
              </c:pt>
              <c:pt idx="1055">
                <c:v>3.6970957685296604</c:v>
              </c:pt>
              <c:pt idx="1056">
                <c:v>3.6864878358507416</c:v>
              </c:pt>
              <c:pt idx="1057">
                <c:v>3.6769039512751602</c:v>
              </c:pt>
              <c:pt idx="1058">
                <c:v>3.6683414525511271</c:v>
              </c:pt>
              <c:pt idx="1059">
                <c:v>3.660797961151721</c:v>
              </c:pt>
              <c:pt idx="1060">
                <c:v>3.6542713816141545</c:v>
              </c:pt>
              <c:pt idx="1061">
                <c:v>3.6487599009577028</c:v>
              </c:pt>
              <c:pt idx="1062">
                <c:v>3.6442619881800784</c:v>
              </c:pt>
              <c:pt idx="1063">
                <c:v>3.6407763938321427</c:v>
              </c:pt>
              <c:pt idx="1064">
                <c:v>3.6383021496708281</c:v>
              </c:pt>
              <c:pt idx="1065">
                <c:v>3.6368385683901852</c:v>
              </c:pt>
              <c:pt idx="1066">
                <c:v>3.6363852434304413</c:v>
              </c:pt>
              <c:pt idx="1067">
                <c:v>3.6369420488650874</c:v>
              </c:pt>
              <c:pt idx="1068">
                <c:v>3.6251723184163889</c:v>
              </c:pt>
              <c:pt idx="1069">
                <c:v>3.6127309108032226</c:v>
              </c:pt>
              <c:pt idx="1070">
                <c:v>3.6012930627843893</c:v>
              </c:pt>
              <c:pt idx="1071">
                <c:v>3.5908555971063425</c:v>
              </c:pt>
              <c:pt idx="1072">
                <c:v>3.5814156144059401</c:v>
              </c:pt>
              <c:pt idx="1073">
                <c:v>3.5729704924050729</c:v>
              </c:pt>
              <c:pt idx="1074">
                <c:v>3.5620637795777634</c:v>
              </c:pt>
              <c:pt idx="1075">
                <c:v>3.5477665788183583</c:v>
              </c:pt>
              <c:pt idx="1076">
                <c:v>3.5272735624196989</c:v>
              </c:pt>
              <c:pt idx="1077">
                <c:v>3.5077603669135522</c:v>
              </c:pt>
              <c:pt idx="1078">
                <c:v>3.4892215718423527</c:v>
              </c:pt>
              <c:pt idx="1079">
                <c:v>3.4716520274216025</c:v>
              </c:pt>
              <c:pt idx="1080">
                <c:v>3.4550468531093173</c:v>
              </c:pt>
              <c:pt idx="1081">
                <c:v>3.4394014362503089</c:v>
              </c:pt>
              <c:pt idx="1082">
                <c:v>3.4247114307948405</c:v>
              </c:pt>
              <c:pt idx="1083">
                <c:v>3.4109727560913932</c:v>
              </c:pt>
              <c:pt idx="1084">
                <c:v>3.398181595753087</c:v>
              </c:pt>
              <c:pt idx="1085">
                <c:v>3.3863343965975878</c:v>
              </c:pt>
              <c:pt idx="1086">
                <c:v>3.3721773393520067</c:v>
              </c:pt>
              <c:pt idx="1087">
                <c:v>3.3498459574476098</c:v>
              </c:pt>
              <c:pt idx="1088">
                <c:v>3.318283830365917</c:v>
              </c:pt>
              <c:pt idx="1089">
                <c:v>3.2802859712974444</c:v>
              </c:pt>
              <c:pt idx="1090">
                <c:v>3.2430489880814295</c:v>
              </c:pt>
              <c:pt idx="1091">
                <c:v>3.2067128726596881</c:v>
              </c:pt>
              <c:pt idx="1092">
                <c:v>3.1712675314331631</c:v>
              </c:pt>
              <c:pt idx="1093">
                <c:v>3.1367031182458356</c:v>
              </c:pt>
              <c:pt idx="1094">
                <c:v>3.1030100316495526</c:v>
              </c:pt>
              <c:pt idx="1095">
                <c:v>3.0701789122369583</c:v>
              </c:pt>
              <c:pt idx="1096">
                <c:v>3.0382006400415378</c:v>
              </c:pt>
              <c:pt idx="1097">
                <c:v>3.0070663320042939</c:v>
              </c:pt>
              <c:pt idx="1098">
                <c:v>2.9767673395061163</c:v>
              </c:pt>
              <c:pt idx="1099">
                <c:v>2.9472952459653885</c:v>
              </c:pt>
              <c:pt idx="1100">
                <c:v>2.9186418644999401</c:v>
              </c:pt>
              <c:pt idx="1101">
                <c:v>2.8907992356529082</c:v>
              </c:pt>
              <c:pt idx="1102">
                <c:v>2.863759625181681</c:v>
              </c:pt>
              <c:pt idx="1103">
                <c:v>2.8375155219094963</c:v>
              </c:pt>
              <c:pt idx="1104">
                <c:v>2.812059635638902</c:v>
              </c:pt>
              <c:pt idx="1105">
                <c:v>2.7813100932301649</c:v>
              </c:pt>
              <c:pt idx="1106">
                <c:v>2.7499002626888625</c:v>
              </c:pt>
              <c:pt idx="1107">
                <c:v>2.7192543110137839</c:v>
              </c:pt>
              <c:pt idx="1108">
                <c:v>2.6893637252435036</c:v>
              </c:pt>
              <c:pt idx="1109">
                <c:v>2.6602202022453421</c:v>
              </c:pt>
              <c:pt idx="1110">
                <c:v>2.6318156464088394</c:v>
              </c:pt>
              <c:pt idx="1111">
                <c:v>2.604142167396962</c:v>
              </c:pt>
              <c:pt idx="1112">
                <c:v>2.5771920779542516</c:v>
              </c:pt>
              <c:pt idx="1113">
                <c:v>2.5509578917714721</c:v>
              </c:pt>
              <c:pt idx="1114">
                <c:v>2.5254323214059839</c:v>
              </c:pt>
              <c:pt idx="1115">
                <c:v>2.5006082762574549</c:v>
              </c:pt>
              <c:pt idx="1116">
                <c:v>2.4764788605981534</c:v>
              </c:pt>
              <c:pt idx="1117">
                <c:v>2.4530373716574765</c:v>
              </c:pt>
              <c:pt idx="1118">
                <c:v>2.4302772977599774</c:v>
              </c:pt>
              <c:pt idx="1119">
                <c:v>2.408192316516566</c:v>
              </c:pt>
              <c:pt idx="1120">
                <c:v>2.3867762930682126</c:v>
              </c:pt>
              <c:pt idx="1121">
                <c:v>2.3660232783818169</c:v>
              </c:pt>
              <c:pt idx="1122">
                <c:v>2.345927507597624</c:v>
              </c:pt>
              <c:pt idx="1123">
                <c:v>2.3264833984278743</c:v>
              </c:pt>
              <c:pt idx="1124">
                <c:v>2.3076855496060937</c:v>
              </c:pt>
              <c:pt idx="1125">
                <c:v>2.2895287393867481</c:v>
              </c:pt>
              <c:pt idx="1126">
                <c:v>2.2720079240946838</c:v>
              </c:pt>
              <c:pt idx="1127">
                <c:v>2.2551182367241118</c:v>
              </c:pt>
              <c:pt idx="1128">
                <c:v>2.2354681860463694</c:v>
              </c:pt>
              <c:pt idx="1129">
                <c:v>2.212318315776312</c:v>
              </c:pt>
              <c:pt idx="1130">
                <c:v>2.1897829925971735</c:v>
              </c:pt>
              <c:pt idx="1131">
                <c:v>2.1678559565520641</c:v>
              </c:pt>
              <c:pt idx="1132">
                <c:v>2.1465311166566354</c:v>
              </c:pt>
              <c:pt idx="1133">
                <c:v>2.1258025492071377</c:v>
              </c:pt>
              <c:pt idx="1134">
                <c:v>2.1056644961348741</c:v>
              </c:pt>
              <c:pt idx="1135">
                <c:v>2.0861113634067303</c:v>
              </c:pt>
              <c:pt idx="1136">
                <c:v>2.0671377194712135</c:v>
              </c:pt>
              <c:pt idx="1137">
                <c:v>2.0487382937496794</c:v>
              </c:pt>
              <c:pt idx="1138">
                <c:v>2.0309079751722212</c:v>
              </c:pt>
              <c:pt idx="1139">
                <c:v>2.0136418107579233</c:v>
              </c:pt>
              <c:pt idx="1140">
                <c:v>1.996935004238974</c:v>
              </c:pt>
              <c:pt idx="1141">
                <c:v>1.9807829147283669</c:v>
              </c:pt>
              <c:pt idx="1142">
                <c:v>1.9651810554307023</c:v>
              </c:pt>
              <c:pt idx="1143">
                <c:v>1.9501250923958617</c:v>
              </c:pt>
              <c:pt idx="1144">
                <c:v>1.9356108433150732</c:v>
              </c:pt>
              <c:pt idx="1145">
                <c:v>1.9216342763591587</c:v>
              </c:pt>
              <c:pt idx="1146">
                <c:v>1.9081915090585324</c:v>
              </c:pt>
              <c:pt idx="1147">
                <c:v>1.8952788072247326</c:v>
              </c:pt>
              <c:pt idx="1148">
                <c:v>1.8828925839131043</c:v>
              </c:pt>
              <c:pt idx="1149">
                <c:v>1.871029398426421</c:v>
              </c:pt>
              <c:pt idx="1150">
                <c:v>1.8581967206310521</c:v>
              </c:pt>
              <c:pt idx="1151">
                <c:v>1.8398617659972105</c:v>
              </c:pt>
              <c:pt idx="1152">
                <c:v>1.8220378959066383</c:v>
              </c:pt>
              <c:pt idx="1153">
                <c:v>1.8047201591697088</c:v>
              </c:pt>
              <c:pt idx="1154">
                <c:v>1.7879037451926367</c:v>
              </c:pt>
              <c:pt idx="1155">
                <c:v>1.7715839826411821</c:v>
              </c:pt>
              <c:pt idx="1156">
                <c:v>1.7557563381430394</c:v>
              </c:pt>
              <c:pt idx="1157">
                <c:v>1.7337550981604031</c:v>
              </c:pt>
              <c:pt idx="1158">
                <c:v>1.711389034058403</c:v>
              </c:pt>
              <c:pt idx="1159">
                <c:v>1.6894983668035959</c:v>
              </c:pt>
              <c:pt idx="1160">
                <c:v>1.6680770155143281</c:v>
              </c:pt>
              <c:pt idx="1161">
                <c:v>1.6471190296774902</c:v>
              </c:pt>
              <c:pt idx="1162">
                <c:v>1.6266185874955978</c:v>
              </c:pt>
              <c:pt idx="1163">
                <c:v>1.6065699942695486</c:v>
              </c:pt>
              <c:pt idx="1164">
                <c:v>1.5869676808167632</c:v>
              </c:pt>
              <c:pt idx="1165">
                <c:v>1.5678062019241183</c:v>
              </c:pt>
              <c:pt idx="1166">
                <c:v>1.5490802348353854</c:v>
              </c:pt>
              <c:pt idx="1167">
                <c:v>1.530784577772623</c:v>
              </c:pt>
              <c:pt idx="1168">
                <c:v>1.5100284857223176</c:v>
              </c:pt>
              <c:pt idx="1169">
                <c:v>1.4850699101653804</c:v>
              </c:pt>
              <c:pt idx="1170">
                <c:v>1.4605238635770885</c:v>
              </c:pt>
              <c:pt idx="1171">
                <c:v>1.4363835274533219</c:v>
              </c:pt>
              <c:pt idx="1172">
                <c:v>1.4126421959899444</c:v>
              </c:pt>
              <c:pt idx="1173">
                <c:v>1.3892932742199902</c:v>
              </c:pt>
              <c:pt idx="1174">
                <c:v>1.3663302761817315</c:v>
              </c:pt>
              <c:pt idx="1175">
                <c:v>1.3437468231169372</c:v>
              </c:pt>
              <c:pt idx="1176">
                <c:v>1.3215366416989962</c:v>
              </c:pt>
              <c:pt idx="1177">
                <c:v>1.2996935622902475</c:v>
              </c:pt>
              <c:pt idx="1178">
                <c:v>1.2782115172281894</c:v>
              </c:pt>
              <c:pt idx="1179">
                <c:v>1.2570845391399403</c:v>
              </c:pt>
              <c:pt idx="1180">
                <c:v>1.2363067592846371</c:v>
              </c:pt>
              <c:pt idx="1181">
                <c:v>1.2158724059231525</c:v>
              </c:pt>
              <c:pt idx="1182">
                <c:v>1.1957758027148329</c:v>
              </c:pt>
              <c:pt idx="1183">
                <c:v>1.176011367140666</c:v>
              </c:pt>
              <c:pt idx="1184">
                <c:v>1.1565736089525809</c:v>
              </c:pt>
              <c:pt idx="1185">
                <c:v>1.1374571286483075</c:v>
              </c:pt>
              <c:pt idx="1186">
                <c:v>1.1186566159715157</c:v>
              </c:pt>
              <c:pt idx="1187">
                <c:v>1.1001668484366753</c:v>
              </c:pt>
              <c:pt idx="1188">
                <c:v>1.0819826898783662</c:v>
              </c:pt>
              <c:pt idx="1189">
                <c:v>1.0640990890244992</c:v>
              </c:pt>
              <c:pt idx="1190">
                <c:v>1.046511078093185</c:v>
              </c:pt>
              <c:pt idx="1191">
                <c:v>1.0292137714127305</c:v>
              </c:pt>
              <c:pt idx="1192">
                <c:v>1.0122023640645101</c:v>
              </c:pt>
              <c:pt idx="1193">
                <c:v>0.99547213054820016</c:v>
              </c:pt>
              <c:pt idx="1194">
                <c:v>0.97901842346914314</c:v>
              </c:pt>
              <c:pt idx="1195">
                <c:v>0.96283667224734426</c:v>
              </c:pt>
              <c:pt idx="1196">
                <c:v>0.94692238184786559</c:v>
              </c:pt>
              <c:pt idx="1197">
                <c:v>0.93127113153214747</c:v>
              </c:pt>
              <c:pt idx="1198">
                <c:v>0.91587857363002567</c:v>
              </c:pt>
              <c:pt idx="1199">
                <c:v>0.90074043233198897</c:v>
              </c:pt>
              <c:pt idx="1200">
                <c:v>0.88585250250145509</c:v>
              </c:pt>
              <c:pt idx="1201">
                <c:v>0.87121064850662233</c:v>
              </c:pt>
              <c:pt idx="1202">
                <c:v>0.85681080307168367</c:v>
              </c:pt>
              <c:pt idx="1203">
                <c:v>0.84264896614697482</c:v>
              </c:pt>
              <c:pt idx="1204">
                <c:v>0.82872120379784964</c:v>
              </c:pt>
              <c:pt idx="1205">
                <c:v>0.81502364711187092</c:v>
              </c:pt>
              <c:pt idx="1206">
                <c:v>0.80155249112410987</c:v>
              </c:pt>
              <c:pt idx="1207">
                <c:v>0.78830399376016602</c:v>
              </c:pt>
              <c:pt idx="1208">
                <c:v>0.7752744747966992</c:v>
              </c:pt>
              <c:pt idx="1209">
                <c:v>0.76246031483909948</c:v>
              </c:pt>
              <c:pt idx="1210">
                <c:v>0.74985795431609858</c:v>
              </c:pt>
              <c:pt idx="1211">
                <c:v>0.73746389249095612</c:v>
              </c:pt>
              <c:pt idx="1212">
                <c:v>0.72527468648903104</c:v>
              </c:pt>
              <c:pt idx="1213">
                <c:v>0.7132869503413839</c:v>
              </c:pt>
              <c:pt idx="1214">
                <c:v>0.70149735404422997</c:v>
              </c:pt>
              <c:pt idx="1215">
                <c:v>0.68990262263389535</c:v>
              </c:pt>
              <c:pt idx="1216">
                <c:v>0.67849953527710516</c:v>
              </c:pt>
              <c:pt idx="1217">
                <c:v>0.66728492437626519</c:v>
              </c:pt>
              <c:pt idx="1218">
                <c:v>0.6562556746895748</c:v>
              </c:pt>
              <c:pt idx="1219">
                <c:v>0.64540872246564152</c:v>
              </c:pt>
              <c:pt idx="1220">
                <c:v>0.63474105459243835</c:v>
              </c:pt>
              <c:pt idx="1221">
                <c:v>0.62424970776029076</c:v>
              </c:pt>
              <c:pt idx="1222">
                <c:v>0.61393176763873425</c:v>
              </c:pt>
              <c:pt idx="1223">
                <c:v>0.60378436806694025</c:v>
              </c:pt>
              <c:pt idx="1224">
                <c:v>0.59380469025756144</c:v>
              </c:pt>
              <c:pt idx="1225">
                <c:v>0.58398996201369813</c:v>
              </c:pt>
              <c:pt idx="1226">
                <c:v>0.57433745695884386</c:v>
              </c:pt>
              <c:pt idx="1227">
                <c:v>0.56484449377952384</c:v>
              </c:pt>
              <c:pt idx="1228">
                <c:v>0.5555084354804849</c:v>
              </c:pt>
              <c:pt idx="1229">
                <c:v>0.54632668865216372</c:v>
              </c:pt>
              <c:pt idx="1230">
                <c:v>0.53729670275029462</c:v>
              </c:pt>
              <c:pt idx="1231">
                <c:v>0.52841596938739277</c:v>
              </c:pt>
              <c:pt idx="1232">
                <c:v>0.51968202163597932</c:v>
              </c:pt>
              <c:pt idx="1233">
                <c:v>0.51109243334329291</c:v>
              </c:pt>
              <c:pt idx="1234">
                <c:v>0.50264481845735731</c:v>
              </c:pt>
              <c:pt idx="1235">
                <c:v>0.49433683036415932</c:v>
              </c:pt>
              <c:pt idx="1236">
                <c:v>0.48616616123581102</c:v>
              </c:pt>
              <c:pt idx="1237">
                <c:v>0.4781305413894571</c:v>
              </c:pt>
              <c:pt idx="1238">
                <c:v>0.47022773865680706</c:v>
              </c:pt>
              <c:pt idx="1239">
                <c:v>0.46245555776406094</c:v>
              </c:pt>
              <c:pt idx="1240">
                <c:v>0.45481183972210881</c:v>
              </c:pt>
              <c:pt idx="1241">
                <c:v>0.44729446122678601</c:v>
              </c:pt>
              <c:pt idx="1242">
                <c:v>0.43990133406906518</c:v>
              </c:pt>
              <c:pt idx="1243">
                <c:v>0.43263040455497176</c:v>
              </c:pt>
              <c:pt idx="1244">
                <c:v>0.42547965293511336</c:v>
              </c:pt>
              <c:pt idx="1245">
                <c:v>0.41844709284361237</c:v>
              </c:pt>
              <c:pt idx="1246">
                <c:v>0.41153077074633754</c:v>
              </c:pt>
              <c:pt idx="1247">
                <c:v>0.40472876539823066</c:v>
              </c:pt>
              <c:pt idx="1248">
                <c:v>0.39803918730962701</c:v>
              </c:pt>
              <c:pt idx="1249">
                <c:v>0.39146017822137325</c:v>
              </c:pt>
              <c:pt idx="1250">
                <c:v>0.38498991058864412</c:v>
              </c:pt>
              <c:pt idx="1251">
                <c:v>0.37862658707326763</c:v>
              </c:pt>
              <c:pt idx="1252">
                <c:v>0.37236844004446445</c:v>
              </c:pt>
              <c:pt idx="1253">
                <c:v>0.36621373108781657</c:v>
              </c:pt>
              <c:pt idx="1254">
                <c:v>0.36016075052237451</c:v>
              </c:pt>
              <c:pt idx="1255">
                <c:v>0.3542078169257239</c:v>
              </c:pt>
              <c:pt idx="1256">
                <c:v>0.34835327666692362</c:v>
              </c:pt>
              <c:pt idx="1257">
                <c:v>0.3425955034471429</c:v>
              </c:pt>
              <c:pt idx="1258">
                <c:v>0.33693289784791119</c:v>
              </c:pt>
              <c:pt idx="1259">
                <c:v>0.33136388688681512</c:v>
              </c:pt>
              <c:pt idx="1260">
                <c:v>0.32588692358055876</c:v>
              </c:pt>
              <c:pt idx="1261">
                <c:v>0.32050048651522584</c:v>
              </c:pt>
              <c:pt idx="1262">
                <c:v>0.31520307942366543</c:v>
              </c:pt>
              <c:pt idx="1263">
                <c:v>0.30999323076984253</c:v>
              </c:pt>
              <c:pt idx="1264">
                <c:v>0.30486949334007768</c:v>
              </c:pt>
              <c:pt idx="1265">
                <c:v>0.29983044384102558</c:v>
              </c:pt>
              <c:pt idx="1266">
                <c:v>0.29487468250431476</c:v>
              </c:pt>
              <c:pt idx="1267">
                <c:v>0.29000083269770577</c:v>
              </c:pt>
              <c:pt idx="1268">
                <c:v>0.28520754054269293</c:v>
              </c:pt>
              <c:pt idx="1269">
                <c:v>0.28049347453840967</c:v>
              </c:pt>
              <c:pt idx="1270">
                <c:v>0.27585732519176703</c:v>
              </c:pt>
              <c:pt idx="1271">
                <c:v>0.27129780465368936</c:v>
              </c:pt>
              <c:pt idx="1272">
                <c:v>0.2668136463613775</c:v>
              </c:pt>
              <c:pt idx="1273">
                <c:v>0.26240360468647039</c:v>
              </c:pt>
              <c:pt idx="1274">
                <c:v>0.25806645458903643</c:v>
              </c:pt>
              <c:pt idx="1275">
                <c:v>0.25380099127726968</c:v>
              </c:pt>
              <c:pt idx="1276">
                <c:v>0.24960602987282451</c:v>
              </c:pt>
              <c:pt idx="1277">
                <c:v>0.24548040508166835</c:v>
              </c:pt>
              <c:pt idx="1278">
                <c:v>0.24142297087038836</c:v>
              </c:pt>
              <c:pt idx="1279">
                <c:v>0.23743260014783449</c:v>
              </c:pt>
              <c:pt idx="1280">
                <c:v>0.23350818445203805</c:v>
              </c:pt>
              <c:pt idx="1281">
                <c:v>0.22964863364229263</c:v>
              </c:pt>
              <c:pt idx="1282">
                <c:v>0.2258528755963331</c:v>
              </c:pt>
              <c:pt idx="1283">
                <c:v>0.22211985591251907</c:v>
              </c:pt>
              <c:pt idx="1284">
                <c:v>0.21844853761693289</c:v>
              </c:pt>
              <c:pt idx="1285">
                <c:v>0.21483790087533167</c:v>
              </c:pt>
              <c:pt idx="1286">
                <c:v>0.21128694270984663</c:v>
              </c:pt>
              <c:pt idx="1287">
                <c:v>0.20779467672037805</c:v>
              </c:pt>
              <c:pt idx="1288">
                <c:v>0.20436013281058282</c:v>
              </c:pt>
              <c:pt idx="1289">
                <c:v>0.2009823569184031</c:v>
              </c:pt>
              <c:pt idx="1290">
                <c:v>0.19766041075103671</c:v>
              </c:pt>
              <c:pt idx="1291">
                <c:v>0.19439337152430056</c:v>
              </c:pt>
              <c:pt idx="1292">
                <c:v>0.19118033170628934</c:v>
              </c:pt>
              <c:pt idx="1293">
                <c:v>0.18802039876528379</c:v>
              </c:pt>
              <c:pt idx="1294">
                <c:v>0.18491269492181356</c:v>
              </c:pt>
              <c:pt idx="1295">
                <c:v>0.18185635690482954</c:v>
              </c:pt>
              <c:pt idx="1296">
                <c:v>0.17885053571189527</c:v>
              </c:pt>
              <c:pt idx="1297">
                <c:v>0.17589439637335308</c:v>
              </c:pt>
              <c:pt idx="1298">
                <c:v>0.17298711772037706</c:v>
              </c:pt>
              <c:pt idx="1299">
                <c:v>0.17012789215687088</c:v>
              </c:pt>
              <c:pt idx="1300">
                <c:v>0.16731592543512483</c:v>
              </c:pt>
              <c:pt idx="1301">
                <c:v>0.16455043643519188</c:v>
              </c:pt>
              <c:pt idx="1302">
                <c:v>0.16183065694789947</c:v>
              </c:pt>
              <c:pt idx="1303">
                <c:v>0.15915583146145845</c:v>
              </c:pt>
              <c:pt idx="1304">
                <c:v>0.15652521695158861</c:v>
              </c:pt>
              <c:pt idx="1305">
                <c:v>0.15393808267512321</c:v>
              </c:pt>
              <c:pt idx="1306">
                <c:v>0.15139370996701548</c:v>
              </c:pt>
              <c:pt idx="1307">
                <c:v>0.14889139204070931</c:v>
              </c:pt>
              <c:pt idx="1308">
                <c:v>0.14643043379180046</c:v>
              </c:pt>
              <c:pt idx="1309">
                <c:v>0.1440101516049524</c:v>
              </c:pt>
              <c:pt idx="1310">
                <c:v>0.14162987316399381</c:v>
              </c:pt>
              <c:pt idx="1311">
                <c:v>0.13928893726516453</c:v>
              </c:pt>
              <c:pt idx="1312">
                <c:v>0.13698669363343918</c:v>
              </c:pt>
              <c:pt idx="1313">
                <c:v>0.13472250274189521</c:v>
              </c:pt>
              <c:pt idx="1314">
                <c:v>0.13249573563405825</c:v>
              </c:pt>
              <c:pt idx="1315">
                <c:v>0.13030577374919222</c:v>
              </c:pt>
              <c:pt idx="1316">
                <c:v>0.12815200875046862</c:v>
              </c:pt>
              <c:pt idx="1317">
                <c:v>0.12603384235598425</c:v>
              </c:pt>
              <c:pt idx="1318">
                <c:v>0.12395068617256412</c:v>
              </c:pt>
              <c:pt idx="1319">
                <c:v>0.12190196153231893</c:v>
              </c:pt>
              <c:pt idx="1320">
                <c:v>0.11988709933189633</c:v>
              </c:pt>
              <c:pt idx="1321">
                <c:v>0.117905539874397</c:v>
              </c:pt>
              <c:pt idx="1322">
                <c:v>0.1159567327138957</c:v>
              </c:pt>
              <c:pt idx="1323">
                <c:v>0.11404013650253993</c:v>
              </c:pt>
              <c:pt idx="1324">
                <c:v>0.11215521884016842</c:v>
              </c:pt>
              <c:pt idx="1325">
                <c:v>0.11030145612642232</c:v>
              </c:pt>
              <c:pt idx="1326">
                <c:v>0.1084783334152937</c:v>
              </c:pt>
              <c:pt idx="1327">
                <c:v>0.10668534427208524</c:v>
              </c:pt>
              <c:pt idx="1328">
                <c:v>0.10492199063272725</c:v>
              </c:pt>
              <c:pt idx="1329">
                <c:v>0.10318778266542659</c:v>
              </c:pt>
              <c:pt idx="1330">
                <c:v>0.101482238634596</c:v>
              </c:pt>
              <c:pt idx="1331">
                <c:v>9.9804884767038624E-2</c:v>
              </c:pt>
              <c:pt idx="1332">
                <c:v>9.8155255120338306E-2</c:v>
              </c:pt>
              <c:pt idx="1333">
                <c:v>9.6532891453431038E-2</c:v>
              </c:pt>
              <c:pt idx="1334">
                <c:v>9.4937343099310054E-2</c:v>
              </c:pt>
              <c:pt idx="1335">
                <c:v>9.3368166839840325E-2</c:v>
              </c:pt>
              <c:pt idx="1336">
                <c:v>9.1824926782636956E-2</c:v>
              </c:pt>
              <c:pt idx="1337">
                <c:v>9.0307194239983707E-2</c:v>
              </c:pt>
              <c:pt idx="1338">
                <c:v>8.8814547609747801E-2</c:v>
              </c:pt>
              <c:pt idx="1339">
                <c:v>8.7346572258268085E-2</c:v>
              </c:pt>
              <c:pt idx="1340">
                <c:v>8.5902860405173725E-2</c:v>
              </c:pt>
              <c:pt idx="1341">
                <c:v>8.4483011010111811E-2</c:v>
              </c:pt>
              <c:pt idx="1342">
                <c:v>8.3086629661342254E-2</c:v>
              </c:pt>
              <c:pt idx="1343">
                <c:v>8.1713328466178722E-2</c:v>
              </c:pt>
              <c:pt idx="1344">
                <c:v>8.0362725943235985E-2</c:v>
              </c:pt>
              <c:pt idx="1345">
                <c:v>7.9034446916462664E-2</c:v>
              </c:pt>
              <c:pt idx="1346">
                <c:v>7.7728122410920836E-2</c:v>
              </c:pt>
              <c:pt idx="1347">
                <c:v>7.6443389550293117E-2</c:v>
              </c:pt>
              <c:pt idx="1348">
                <c:v>7.5179891456078882E-2</c:v>
              </c:pt>
              <c:pt idx="1349">
                <c:v>7.3937277148461419E-2</c:v>
              </c:pt>
              <c:pt idx="1350">
                <c:v>7.2715201448809066E-2</c:v>
              </c:pt>
              <c:pt idx="1351">
                <c:v>7.1513324883792181E-2</c:v>
              </c:pt>
              <c:pt idx="1352">
                <c:v>7.0331313591080608E-2</c:v>
              </c:pt>
              <c:pt idx="1353">
                <c:v>6.9168839226604273E-2</c:v>
              </c:pt>
              <c:pt idx="1354">
                <c:v>6.8025578873342096E-2</c:v>
              </c:pt>
              <c:pt idx="1355">
                <c:v>6.6901214951622989E-2</c:v>
              </c:pt>
              <c:pt idx="1356">
                <c:v>6.5795435130905064E-2</c:v>
              </c:pt>
              <c:pt idx="1357">
                <c:v>6.4707932243017241E-2</c:v>
              </c:pt>
              <c:pt idx="1358">
                <c:v>6.363840419683077E-2</c:v>
              </c:pt>
              <c:pt idx="1359">
                <c:v>6.2586553894345004E-2</c:v>
              </c:pt>
              <c:pt idx="1360">
                <c:v>6.1552089148156373E-2</c:v>
              </c:pt>
              <c:pt idx="1361">
                <c:v>6.0534722600295271E-2</c:v>
              </c:pt>
              <c:pt idx="1362">
                <c:v>5.9534171642400602E-2</c:v>
              </c:pt>
              <c:pt idx="1363">
                <c:v>5.855015833721755E-2</c:v>
              </c:pt>
              <c:pt idx="1364">
                <c:v>5.7582409341389112E-2</c:v>
              </c:pt>
              <c:pt idx="1365">
                <c:v>5.663065582952756E-2</c:v>
              </c:pt>
              <c:pt idx="1366">
                <c:v>5.5694633419537017E-2</c:v>
              </c:pt>
              <c:pt idx="1367">
                <c:v>5.4774082099174226E-2</c:v>
              </c:pt>
              <c:pt idx="1368">
                <c:v>5.3868746153819404E-2</c:v>
              </c:pt>
              <c:pt idx="1369">
                <c:v>5.2978374095444529E-2</c:v>
              </c:pt>
              <c:pt idx="1370">
                <c:v>5.2102718592752256E-2</c:v>
              </c:pt>
              <c:pt idx="1371">
                <c:v>5.1241536402472761E-2</c:v>
              </c:pt>
              <c:pt idx="1372">
                <c:v>5.0394588301793136E-2</c:v>
              </c:pt>
              <c:pt idx="1373">
                <c:v>4.9561639021906481E-2</c:v>
              </c:pt>
              <c:pt idx="1374">
                <c:v>4.8742457182656469E-2</c:v>
              </c:pt>
              <c:pt idx="1375">
                <c:v>4.7936815228265178E-2</c:v>
              </c:pt>
              <c:pt idx="1376">
                <c:v>4.7144489364120128E-2</c:v>
              </c:pt>
              <c:pt idx="1377">
                <c:v>4.6365259494609089E-2</c:v>
              </c:pt>
              <c:pt idx="1378">
                <c:v>4.5598909161979666E-2</c:v>
              </c:pt>
              <c:pt idx="1379">
                <c:v>4.4845225486212108E-2</c:v>
              </c:pt>
              <c:pt idx="1380">
                <c:v>4.4103999105883182E-2</c:v>
              </c:pt>
              <c:pt idx="1381">
                <c:v>4.3375024120010333E-2</c:v>
              </c:pt>
              <c:pt idx="1382">
                <c:v>4.2658098030854207E-2</c:v>
              </c:pt>
              <c:pt idx="1383">
                <c:v>4.1953021687669345E-2</c:v>
              </c:pt>
              <c:pt idx="1384">
                <c:v>4.1259599231381949E-2</c:v>
              </c:pt>
              <c:pt idx="1385">
                <c:v>4.057763804018457E-2</c:v>
              </c:pt>
              <c:pt idx="1386">
                <c:v>3.9906948676027607E-2</c:v>
              </c:pt>
              <c:pt idx="1387">
                <c:v>3.9247344831997613E-2</c:v>
              </c:pt>
              <c:pt idx="1388">
                <c:v>3.8598643280562978E-2</c:v>
              </c:pt>
              <c:pt idx="1389">
                <c:v>3.7960663822677342E-2</c:v>
              </c:pt>
              <c:pt idx="1390">
                <c:v>3.7333229237722095E-2</c:v>
              </c:pt>
              <c:pt idx="1391">
                <c:v>3.6716165234278342E-2</c:v>
              </c:pt>
              <c:pt idx="1392">
                <c:v>3.6109300401710377E-2</c:v>
              </c:pt>
              <c:pt idx="1393">
                <c:v>3.551246616255168E-2</c:v>
              </c:pt>
              <c:pt idx="1394">
                <c:v>3.4925496725675631E-2</c:v>
              </c:pt>
              <c:pt idx="1395">
                <c:v>3.4348229040242421E-2</c:v>
              </c:pt>
              <c:pt idx="1396">
                <c:v>3.3780502750405055E-2</c:v>
              </c:pt>
              <c:pt idx="1397">
                <c:v>3.3222160150766067E-2</c:v>
              </c:pt>
              <c:pt idx="1398">
                <c:v>3.2673046142568454E-2</c:v>
              </c:pt>
              <c:pt idx="1399">
                <c:v>3.2133008190612641E-2</c:v>
              </c:pt>
              <c:pt idx="1400">
                <c:v>3.1601896280883696E-2</c:v>
              </c:pt>
              <c:pt idx="1401">
                <c:v>3.1079562878880713E-2</c:v>
              </c:pt>
              <c:pt idx="1402">
                <c:v>3.0565862888633132E-2</c:v>
              </c:pt>
              <c:pt idx="1403">
                <c:v>3.0060653612396314E-2</c:v>
              </c:pt>
              <c:pt idx="1404">
                <c:v>2.9563794711011396E-2</c:v>
              </c:pt>
              <c:pt idx="1405">
                <c:v>2.9075148164922279E-2</c:v>
              </c:pt>
              <c:pt idx="1406">
                <c:v>2.8594578235834989E-2</c:v>
              </c:pt>
              <c:pt idx="1407">
                <c:v>2.8121951429012679E-2</c:v>
              </c:pt>
              <c:pt idx="1408">
                <c:v>2.7657136456192066E-2</c:v>
              </c:pt>
              <c:pt idx="1409">
                <c:v>2.720000419911402E-2</c:v>
              </c:pt>
              <c:pt idx="1410">
                <c:v>2.6750427673656811E-2</c:v>
              </c:pt>
              <c:pt idx="1411">
                <c:v>2.6308281994561245E-2</c:v>
              </c:pt>
              <c:pt idx="1412">
                <c:v>2.5873444340740282E-2</c:v>
              </c:pt>
              <c:pt idx="1413">
                <c:v>2.5445793921160489E-2</c:v>
              </c:pt>
              <c:pt idx="1414">
                <c:v>2.5025211941289024E-2</c:v>
              </c:pt>
              <c:pt idx="1415">
                <c:v>2.4611581570093584E-2</c:v>
              </c:pt>
              <c:pt idx="1416">
                <c:v>2.4204787907589304E-2</c:v>
              </c:pt>
              <c:pt idx="1417">
                <c:v>2.3804717952920714E-2</c:v>
              </c:pt>
              <c:pt idx="1418">
                <c:v>2.3411260572972537E-2</c:v>
              </c:pt>
              <c:pt idx="1419">
                <c:v>2.302430647149797E-2</c:v>
              </c:pt>
              <c:pt idx="1420">
                <c:v>2.2643748158758633E-2</c:v>
              </c:pt>
              <c:pt idx="1421">
                <c:v>2.2269479921664889E-2</c:v>
              </c:pt>
              <c:pt idx="1422">
                <c:v>2.1901397794411127E-2</c:v>
              </c:pt>
              <c:pt idx="1423">
                <c:v>2.1539399529595039E-2</c:v>
              </c:pt>
              <c:pt idx="1424">
                <c:v>2.1183384569815538E-2</c:v>
              </c:pt>
              <c:pt idx="1425">
                <c:v>2.0833254019738859E-2</c:v>
              </c:pt>
              <c:pt idx="1426">
                <c:v>2.0488910618627666E-2</c:v>
              </c:pt>
              <c:pt idx="1427">
                <c:v>2.0150258713322895E-2</c:v>
              </c:pt>
              <c:pt idx="1428">
                <c:v>1.9817204231673415E-2</c:v>
              </c:pt>
              <c:pt idx="1429">
                <c:v>1.9489654656403729E-2</c:v>
              </c:pt>
              <c:pt idx="1430">
                <c:v>1.9167518999414667E-2</c:v>
              </c:pt>
              <c:pt idx="1431">
                <c:v>1.8850707776507783E-2</c:v>
              </c:pt>
              <c:pt idx="1432">
                <c:v>1.8539132982528617E-2</c:v>
              </c:pt>
              <c:pt idx="1433">
                <c:v>1.8232708066919685E-2</c:v>
              </c:pt>
              <c:pt idx="1434">
                <c:v>1.7931347909678666E-2</c:v>
              </c:pt>
              <c:pt idx="1435">
                <c:v>1.7634968797712876E-2</c:v>
              </c:pt>
              <c:pt idx="1436">
                <c:v>1.7343488401585568E-2</c:v>
              </c:pt>
              <c:pt idx="1437">
                <c:v>1.7056825752645683E-2</c:v>
              </c:pt>
              <c:pt idx="1438">
                <c:v>1.6774901220536487E-2</c:v>
              </c:pt>
              <c:pt idx="1439">
                <c:v>1.6497636491075014E-2</c:v>
              </c:pt>
              <c:pt idx="1440">
                <c:v>1.6224954544498144E-2</c:v>
              </c:pt>
              <c:pt idx="1441">
                <c:v>1.5956779634067216E-2</c:v>
              </c:pt>
              <c:pt idx="1442">
                <c:v>1.5693037265027292E-2</c:v>
              </c:pt>
              <c:pt idx="1443">
                <c:v>1.5433654173913184E-2</c:v>
              </c:pt>
              <c:pt idx="1444">
                <c:v>1.51785583081985E-2</c:v>
              </c:pt>
              <c:pt idx="1445">
                <c:v>1.4927678806280145E-2</c:v>
              </c:pt>
              <c:pt idx="1446">
                <c:v>1.4680945977794511E-2</c:v>
              </c:pt>
              <c:pt idx="1447">
                <c:v>1.4438291284258168E-2</c:v>
              </c:pt>
              <c:pt idx="1448">
                <c:v>1.4199647320029396E-2</c:v>
              </c:pt>
              <c:pt idx="1449">
                <c:v>1.3964947793583513E-2</c:v>
              </c:pt>
              <c:pt idx="1450">
                <c:v>1.3734127509098592E-2</c:v>
              </c:pt>
              <c:pt idx="1451">
                <c:v>1.3507122348344638E-2</c:v>
              </c:pt>
              <c:pt idx="1452">
                <c:v>1.3283869252872985E-2</c:v>
              </c:pt>
              <c:pt idx="1453">
                <c:v>1.3064306206499256E-2</c:v>
              </c:pt>
              <c:pt idx="1454">
                <c:v>1.2848372218076626E-2</c:v>
              </c:pt>
              <c:pt idx="1455">
                <c:v>1.2636007304553078E-2</c:v>
              </c:pt>
              <c:pt idx="1456">
                <c:v>1.2427152474309417E-2</c:v>
              </c:pt>
              <c:pt idx="1457">
                <c:v>1.2221749710771971E-2</c:v>
              </c:pt>
              <c:pt idx="1458">
                <c:v>1.2019741956296865E-2</c:v>
              </c:pt>
              <c:pt idx="1459">
                <c:v>1.182107309631995E-2</c:v>
              </c:pt>
              <c:pt idx="1460">
                <c:v>1.1625687943769411E-2</c:v>
              </c:pt>
              <c:pt idx="1461">
                <c:v>1.1433532223735329E-2</c:v>
              </c:pt>
              <c:pt idx="1462">
                <c:v>1.1244552558393314E-2</c:v>
              </c:pt>
              <c:pt idx="1463">
                <c:v>1.1058696452176641E-2</c:v>
              </c:pt>
              <c:pt idx="1464">
                <c:v>1.0875912277194142E-2</c:v>
              </c:pt>
              <c:pt idx="1465">
                <c:v>1.0696149258888486E-2</c:v>
              </c:pt>
              <c:pt idx="1466">
                <c:v>1.0519357461932097E-2</c:v>
              </c:pt>
              <c:pt idx="1467">
                <c:v>1.0345487776355617E-2</c:v>
              </c:pt>
              <c:pt idx="1468">
                <c:v>1.0174491903906253E-2</c:v>
              </c:pt>
              <c:pt idx="1469">
                <c:v>1.0006322344630942E-2</c:v>
              </c:pt>
              <c:pt idx="1470">
                <c:v>9.8409323836819457E-3</c:v>
              </c:pt>
              <c:pt idx="1471">
                <c:v>9.6782760783399018E-3</c:v>
              </c:pt>
              <c:pt idx="1472">
                <c:v>9.5183082452519416E-3</c:v>
              </c:pt>
              <c:pt idx="1473">
                <c:v>9.3609844478801957E-3</c:v>
              </c:pt>
              <c:pt idx="1474">
                <c:v>9.206260984158306E-3</c:v>
              </c:pt>
              <c:pt idx="1475">
                <c:v>9.0540948743513868E-3</c:v>
              </c:pt>
              <c:pt idx="1476">
                <c:v>8.9044438491172294E-3</c:v>
              </c:pt>
              <c:pt idx="1477">
                <c:v>8.7572663377642659E-3</c:v>
              </c:pt>
              <c:pt idx="1478">
                <c:v>8.6125214567041499E-3</c:v>
              </c:pt>
              <c:pt idx="1479">
                <c:v>8.4701689980946904E-3</c:v>
              </c:pt>
              <c:pt idx="1480">
                <c:v>8.3301694186709921E-3</c:v>
              </c:pt>
              <c:pt idx="1481">
                <c:v>8.1924838287607236E-3</c:v>
              </c:pt>
              <c:pt idx="1482">
                <c:v>8.0570739814814184E-3</c:v>
              </c:pt>
              <c:pt idx="1483">
                <c:v>7.9239022621158429E-3</c:v>
              </c:pt>
              <c:pt idx="1484">
                <c:v>7.7929316776634864E-3</c:v>
              </c:pt>
              <c:pt idx="1485">
                <c:v>7.6641258465642284E-3</c:v>
              </c:pt>
              <c:pt idx="1486">
                <c:v>7.5374489885923707E-3</c:v>
              </c:pt>
              <c:pt idx="1487">
                <c:v>7.4128659149172056E-3</c:v>
              </c:pt>
              <c:pt idx="1488">
                <c:v>7.2903420183283519E-3</c:v>
              </c:pt>
              <c:pt idx="1489">
                <c:v>7.1698432636221957E-3</c:v>
              </c:pt>
              <c:pt idx="1490">
                <c:v>7.0513361781476651E-3</c:v>
              </c:pt>
              <c:pt idx="1491">
                <c:v>6.9347878425078391E-3</c:v>
              </c:pt>
              <c:pt idx="1492">
                <c:v>6.8201658814156761E-3</c:v>
              </c:pt>
              <c:pt idx="1493">
                <c:v>6.7074384547004557E-3</c:v>
              </c:pt>
              <c:pt idx="1494">
                <c:v>6.5965742484632925E-3</c:v>
              </c:pt>
              <c:pt idx="1495">
                <c:v>6.4875424663784261E-3</c:v>
              </c:pt>
              <c:pt idx="1496">
                <c:v>6.3803128211386848E-3</c:v>
              </c:pt>
              <c:pt idx="1497">
                <c:v>6.2748555260419541E-3</c:v>
              </c:pt>
              <c:pt idx="1498">
                <c:v>6.1711412867171012E-3</c:v>
              </c:pt>
              <c:pt idx="1499">
                <c:v>6.0691412929862647E-3</c:v>
              </c:pt>
              <c:pt idx="1500">
                <c:v>5.9688272108620244E-3</c:v>
              </c:pt>
              <c:pt idx="1501">
                <c:v>5.870171174676495E-3</c:v>
              </c:pt>
              <c:pt idx="1502">
                <c:v>5.7731457793408552E-3</c:v>
              </c:pt>
              <c:pt idx="1503">
                <c:v>5.6777240727324757E-3</c:v>
              </c:pt>
              <c:pt idx="1504">
                <c:v>5.583879548208214E-3</c:v>
              </c:pt>
              <c:pt idx="1505">
                <c:v>5.4915861372411175E-3</c:v>
              </c:pt>
              <c:pt idx="1506">
                <c:v>5.4008182021791735E-3</c:v>
              </c:pt>
              <c:pt idx="1507">
                <c:v>5.3115505291233952E-3</c:v>
              </c:pt>
              <c:pt idx="1508">
                <c:v>5.223758320923976E-3</c:v>
              </c:pt>
              <c:pt idx="1509">
                <c:v>5.1374171902918639E-3</c:v>
              </c:pt>
              <c:pt idx="1510">
                <c:v>5.0525031530245191E-3</c:v>
              </c:pt>
              <c:pt idx="1511">
                <c:v>4.9689926213433199E-3</c:v>
              </c:pt>
              <c:pt idx="1512">
                <c:v>4.8868623973414137E-3</c:v>
              </c:pt>
              <c:pt idx="1513">
                <c:v>4.8060896665395479E-3</c:v>
              </c:pt>
              <c:pt idx="1514">
                <c:v>4.7266519915487087E-3</c:v>
              </c:pt>
              <c:pt idx="1515">
                <c:v>4.6485273058372457E-3</c:v>
              </c:pt>
              <c:pt idx="1516">
                <c:v>4.571693907601251E-3</c:v>
              </c:pt>
              <c:pt idx="1517">
                <c:v>4.4961304537360254E-3</c:v>
              </c:pt>
              <c:pt idx="1518">
                <c:v>4.4218159539074261E-3</c:v>
              </c:pt>
              <c:pt idx="1519">
                <c:v>4.3487297647209497E-3</c:v>
              </c:pt>
              <c:pt idx="1520">
                <c:v>4.2768515839874607E-3</c:v>
              </c:pt>
              <c:pt idx="1521">
                <c:v>4.2061614450834266E-3</c:v>
              </c:pt>
              <c:pt idx="1522">
                <c:v>4.1366397114046419E-3</c:v>
              </c:pt>
              <c:pt idx="1523">
                <c:v>4.068267070911351E-3</c:v>
              </c:pt>
              <c:pt idx="1524">
                <c:v>4.0010245307638068E-3</c:v>
              </c:pt>
              <c:pt idx="1525">
                <c:v>3.9348934120462305E-3</c:v>
              </c:pt>
              <c:pt idx="1526">
                <c:v>3.8698553445782173E-3</c:v>
              </c:pt>
              <c:pt idx="1527">
                <c:v>3.8058922618116895E-3</c:v>
              </c:pt>
              <c:pt idx="1528">
                <c:v>3.7429863958123931E-3</c:v>
              </c:pt>
              <c:pt idx="1529">
                <c:v>3.6811202723241432E-3</c:v>
              </c:pt>
              <c:pt idx="1530">
                <c:v>3.6202767059148604E-3</c:v>
              </c:pt>
              <c:pt idx="1531">
                <c:v>3.5604387952026168E-3</c:v>
              </c:pt>
              <c:pt idx="1532">
                <c:v>3.5015899181608115E-3</c:v>
              </c:pt>
              <c:pt idx="1533">
                <c:v>3.4437137275007256E-3</c:v>
              </c:pt>
              <c:pt idx="1534">
                <c:v>3.386794146130607E-3</c:v>
              </c:pt>
              <c:pt idx="1535">
                <c:v>3.3308153626896053E-3</c:v>
              </c:pt>
              <c:pt idx="1536">
                <c:v>3.2757618271557301E-3</c:v>
              </c:pt>
              <c:pt idx="1537">
                <c:v>3.2216182465262099E-3</c:v>
              </c:pt>
              <c:pt idx="1538">
                <c:v>3.1683695805693767E-3</c:v>
              </c:pt>
              <c:pt idx="1539">
                <c:v>3.1160010376467583E-3</c:v>
              </c:pt>
              <c:pt idx="1540">
                <c:v>3.0644980706041212E-3</c:v>
              </c:pt>
              <c:pt idx="1541">
                <c:v>3.0138463727305818E-3</c:v>
              </c:pt>
              <c:pt idx="1542">
                <c:v>2.9640318737843493E-3</c:v>
              </c:pt>
              <c:pt idx="1543">
                <c:v>2.9150407360843122E-3</c:v>
              </c:pt>
              <c:pt idx="1544">
                <c:v>2.8668593506660698E-3</c:v>
              </c:pt>
              <c:pt idx="1545">
                <c:v>2.8194743335016627E-3</c:v>
              </c:pt>
              <c:pt idx="1546">
                <c:v>2.7728725217816114E-3</c:v>
              </c:pt>
              <c:pt idx="1547">
                <c:v>2.7270409702585814E-3</c:v>
              </c:pt>
              <c:pt idx="1548">
                <c:v>2.6819669476513168E-3</c:v>
              </c:pt>
              <c:pt idx="1549">
                <c:v>2.6376379331081714E-3</c:v>
              </c:pt>
              <c:pt idx="1550">
                <c:v>2.5940416127289345E-3</c:v>
              </c:pt>
              <c:pt idx="1551">
                <c:v>2.5511658761443031E-3</c:v>
              </c:pt>
              <c:pt idx="1552">
                <c:v>2.508998813151734E-3</c:v>
              </c:pt>
              <c:pt idx="1553">
                <c:v>2.4675287104070531E-3</c:v>
              </c:pt>
              <c:pt idx="1554">
                <c:v>2.4267440481706014E-3</c:v>
              </c:pt>
              <c:pt idx="1555">
                <c:v>2.3866334971073032E-3</c:v>
              </c:pt>
              <c:pt idx="1556">
                <c:v>2.3471859151394854E-3</c:v>
              </c:pt>
              <c:pt idx="1557">
                <c:v>2.3083903443518574E-3</c:v>
              </c:pt>
              <c:pt idx="1558">
                <c:v>2.2702360079475013E-3</c:v>
              </c:pt>
              <c:pt idx="1559">
                <c:v>2.2327123072543183E-3</c:v>
              </c:pt>
              <c:pt idx="1560">
                <c:v>2.1958088187808184E-3</c:v>
              </c:pt>
              <c:pt idx="1561">
                <c:v>2.159515291320704E-3</c:v>
              </c:pt>
              <c:pt idx="1562">
                <c:v>2.123821643105183E-3</c:v>
              </c:pt>
              <c:pt idx="1563">
                <c:v>2.0887179590024737E-3</c:v>
              </c:pt>
              <c:pt idx="1564">
                <c:v>2.0541944877634812E-3</c:v>
              </c:pt>
              <c:pt idx="1565">
                <c:v>2.0202416393131075E-3</c:v>
              </c:pt>
              <c:pt idx="1566">
                <c:v>1.9868499820862267E-3</c:v>
              </c:pt>
              <c:pt idx="1567">
                <c:v>1.9540102404077987E-3</c:v>
              </c:pt>
              <c:pt idx="1568">
                <c:v>1.9217132919161822E-3</c:v>
              </c:pt>
              <c:pt idx="1569">
                <c:v>1.8899501650291375E-3</c:v>
              </c:pt>
              <c:pt idx="1570">
                <c:v>1.8587120364516087E-3</c:v>
              </c:pt>
              <c:pt idx="1571">
                <c:v>1.8279902287248056E-3</c:v>
              </c:pt>
              <c:pt idx="1572">
                <c:v>1.7977762078156929E-3</c:v>
              </c:pt>
              <c:pt idx="1573">
                <c:v>1.7680615807464176E-3</c:v>
              </c:pt>
              <c:pt idx="1574">
                <c:v>1.7388380932628227E-3</c:v>
              </c:pt>
              <c:pt idx="1575">
                <c:v>1.710097627541601E-3</c:v>
              </c:pt>
              <c:pt idx="1576">
                <c:v>1.681832199935234E-3</c:v>
              </c:pt>
              <c:pt idx="1577">
                <c:v>1.6540339587543169E-3</c:v>
              </c:pt>
              <c:pt idx="1578">
                <c:v>1.6266951820864304E-3</c:v>
              </c:pt>
              <c:pt idx="1579">
                <c:v>1.5998082756511656E-3</c:v>
              </c:pt>
              <c:pt idx="1580">
                <c:v>1.5733657706905029E-3</c:v>
              </c:pt>
              <c:pt idx="1581">
                <c:v>1.5473603218941617E-3</c:v>
              </c:pt>
              <c:pt idx="1582">
                <c:v>1.5217847053591341E-3</c:v>
              </c:pt>
              <c:pt idx="1583">
                <c:v>1.4966318165830527E-3</c:v>
              </c:pt>
              <c:pt idx="1584">
                <c:v>1.4718946684906208E-3</c:v>
              </c:pt>
              <c:pt idx="1585">
                <c:v>1.4475663894927607E-3</c:v>
              </c:pt>
              <c:pt idx="1586">
                <c:v>1.423640221577753E-3</c:v>
              </c:pt>
              <c:pt idx="1587">
                <c:v>1.4001095184340046E-3</c:v>
              </c:pt>
              <c:pt idx="1588">
                <c:v>1.3769677436037732E-3</c:v>
              </c:pt>
              <c:pt idx="1589">
                <c:v>1.354208468667477E-3</c:v>
              </c:pt>
              <c:pt idx="1590">
                <c:v>1.3318253714579482E-3</c:v>
              </c:pt>
              <c:pt idx="1591">
                <c:v>1.3098122343042657E-3</c:v>
              </c:pt>
              <c:pt idx="1592">
                <c:v>1.2881629423045549E-3</c:v>
              </c:pt>
              <c:pt idx="1593">
                <c:v>1.2668714816273952E-3</c:v>
              </c:pt>
              <c:pt idx="1594">
                <c:v>1.2459319378412389E-3</c:v>
              </c:pt>
              <c:pt idx="1595">
                <c:v>1.2253384942715103E-3</c:v>
              </c:pt>
              <c:pt idx="1596">
                <c:v>1.2050854303847919E-3</c:v>
              </c:pt>
              <c:pt idx="1597">
                <c:v>1.1851671201997833E-3</c:v>
              </c:pt>
              <c:pt idx="1598">
                <c:v>1.1655780307244581E-3</c:v>
              </c:pt>
              <c:pt idx="1599">
                <c:v>1.146312720419123E-3</c:v>
              </c:pt>
              <c:pt idx="1600">
                <c:v>1.127365837684806E-3</c:v>
              </c:pt>
              <c:pt idx="1601">
                <c:v>1.1087321193767041E-3</c:v>
              </c:pt>
              <c:pt idx="1602">
                <c:v>1.0904063893421281E-3</c:v>
              </c:pt>
              <c:pt idx="1603">
                <c:v>1.0723835569826856E-3</c:v>
              </c:pt>
              <c:pt idx="1604">
                <c:v>1.0546586158401566E-3</c:v>
              </c:pt>
              <c:pt idx="1605">
                <c:v>1.0372266422058159E-3</c:v>
              </c:pt>
              <c:pt idx="1606">
                <c:v>1.0200827937526663E-3</c:v>
              </c:pt>
              <c:pt idx="1607">
                <c:v>1.0032223081903541E-3</c:v>
              </c:pt>
              <c:pt idx="1608">
                <c:v>9.8664050194224428E-4</c:v>
              </c:pt>
              <c:pt idx="1609">
                <c:v>9.7033276884443134E-4</c:v>
              </c:pt>
              <c:pt idx="1610">
                <c:v>9.5429457886618671E-4</c:v>
              </c:pt>
              <c:pt idx="1611">
                <c:v>9.3852147685161819E-4</c:v>
              </c:pt>
              <c:pt idx="1612">
                <c:v>9.2300908128207127E-4</c:v>
              </c:pt>
              <c:pt idx="1613">
                <c:v>9.0775308305903531E-4</c:v>
              </c:pt>
              <c:pt idx="1614">
                <c:v>8.9274924430712377E-4</c:v>
              </c:pt>
              <c:pt idx="1615">
                <c:v>8.7799339719687867E-4</c:v>
              </c:pt>
              <c:pt idx="1616">
                <c:v>8.6348144278699352E-4</c:v>
              </c:pt>
              <c:pt idx="1617">
                <c:v>8.4920934988571368E-4</c:v>
              </c:pt>
              <c:pt idx="1618">
                <c:v>8.3517315393101218E-4</c:v>
              </c:pt>
              <c:pt idx="1619">
                <c:v>8.2136895588931936E-4</c:v>
              </c:pt>
              <c:pt idx="1620">
                <c:v>8.0779292117241178E-4</c:v>
              </c:pt>
              <c:pt idx="1621">
                <c:v>7.9444127857224427E-4</c:v>
              </c:pt>
              <c:pt idx="1622">
                <c:v>7.8131031921334826E-4</c:v>
              </c:pt>
              <c:pt idx="1623">
                <c:v>7.6839639552258514E-4</c:v>
              </c:pt>
              <c:pt idx="1624">
                <c:v>7.5569592021588593E-4</c:v>
              </c:pt>
              <c:pt idx="1625">
                <c:v>7.4320536530178387E-4</c:v>
              </c:pt>
              <c:pt idx="1626">
                <c:v>7.3092126110137028E-4</c:v>
              </c:pt>
              <c:pt idx="1627">
                <c:v>7.1884019528449625E-4</c:v>
              </c:pt>
              <c:pt idx="1628">
                <c:v>7.0695881192185716E-4</c:v>
              </c:pt>
              <c:pt idx="1629">
                <c:v>6.9527381055279388E-4</c:v>
              </c:pt>
              <c:pt idx="1630">
                <c:v>6.837819452684507E-4</c:v>
              </c:pt>
              <c:pt idx="1631">
                <c:v>6.7248002381013825E-4</c:v>
              </c:pt>
              <c:pt idx="1632">
                <c:v>6.6136490668255131E-4</c:v>
              </c:pt>
              <c:pt idx="1633">
                <c:v>6.5043350628168841E-4</c:v>
              </c:pt>
              <c:pt idx="1634">
                <c:v>6.3968278603714296E-4</c:v>
              </c:pt>
              <c:pt idx="1635">
                <c:v>6.2910975956861263E-4</c:v>
              </c:pt>
              <c:pt idx="1636">
                <c:v>6.1871148985631077E-4</c:v>
              </c:pt>
              <c:pt idx="1637">
                <c:v>6.0848508842512581E-4</c:v>
              </c:pt>
              <c:pt idx="1638">
                <c:v>5.9842771454223312E-4</c:v>
              </c:pt>
              <c:pt idx="1639">
                <c:v>5.8853657442799873E-4</c:v>
              </c:pt>
              <c:pt idx="1640">
                <c:v>5.7880892047989748E-4</c:v>
              </c:pt>
              <c:pt idx="1641">
                <c:v>5.6924205050928672E-4</c:v>
              </c:pt>
              <c:pt idx="1642">
                <c:v>5.5983330699076596E-4</c:v>
              </c:pt>
              <c:pt idx="1643">
                <c:v>5.5058007632397346E-4</c:v>
              </c:pt>
              <c:pt idx="1644">
                <c:v>5.4147978810755446E-4</c:v>
              </c:pt>
              <c:pt idx="1645">
                <c:v>5.3252991442515887E-4</c:v>
              </c:pt>
              <c:pt idx="1646">
                <c:v>5.2372796914321141E-4</c:v>
              </c:pt>
              <c:pt idx="1647">
                <c:v>5.1507150722031824E-4</c:v>
              </c:pt>
              <c:pt idx="1648">
                <c:v>5.0655812402805708E-4</c:v>
              </c:pt>
              <c:pt idx="1649">
                <c:v>4.9818545468302566E-4</c:v>
              </c:pt>
              <c:pt idx="1650">
                <c:v>4.899511733898979E-4</c:v>
              </c:pt>
              <c:pt idx="1651">
                <c:v>4.8185299279537109E-4</c:v>
              </c:pt>
              <c:pt idx="1652">
                <c:v>4.7388866335276015E-4</c:v>
              </c:pt>
              <c:pt idx="1653">
                <c:v>4.6605597269712288E-4</c:v>
              </c:pt>
              <c:pt idx="1654">
                <c:v>4.583527450306867E-4</c:v>
              </c:pt>
              <c:pt idx="1655">
                <c:v>4.5077684051845958E-4</c:v>
              </c:pt>
              <c:pt idx="1656">
                <c:v>4.4332615469380406E-4</c:v>
              </c:pt>
              <c:pt idx="1657">
                <c:v>4.3599861787386345E-4</c:v>
              </c:pt>
              <c:pt idx="1658">
                <c:v>4.2879219458462342E-4</c:v>
              </c:pt>
              <c:pt idx="1659">
                <c:v>4.217048829955022E-4</c:v>
              </c:pt>
              <c:pt idx="1660">
                <c:v>4.1473471436326103E-4</c:v>
              </c:pt>
              <c:pt idx="1661">
                <c:v>4.0787975248513024E-4</c:v>
              </c:pt>
              <c:pt idx="1662">
                <c:v>4.0113809316095187E-4</c:v>
              </c:pt>
              <c:pt idx="1663">
                <c:v>3.945078636642335E-4</c:v>
              </c:pt>
              <c:pt idx="1664">
                <c:v>3.8798722222192349E-4</c:v>
              </c:pt>
              <c:pt idx="1665">
                <c:v>3.8157435750280679E-4</c:v>
              </c:pt>
              <c:pt idx="1666">
                <c:v>3.7526748811433572E-4</c:v>
              </c:pt>
              <c:pt idx="1667">
                <c:v>3.6906486210779162E-4</c:v>
              </c:pt>
              <c:pt idx="1668">
                <c:v>3.6296475649162527E-4</c:v>
              </c:pt>
              <c:pt idx="1669">
                <c:v>3.5696547675282742E-4</c:v>
              </c:pt>
              <c:pt idx="1670">
                <c:v>3.510653563862306E-4</c:v>
              </c:pt>
              <c:pt idx="1671">
                <c:v>3.4526275643156977E-4</c:v>
              </c:pt>
              <c:pt idx="1672">
                <c:v>3.3955606501821556E-4</c:v>
              </c:pt>
              <c:pt idx="1673">
                <c:v>3.3394369691741159E-4</c:v>
              </c:pt>
              <c:pt idx="1674">
                <c:v>3.2842409310193286E-4</c:v>
              </c:pt>
              <c:pt idx="1675">
                <c:v>3.2299572031300365E-4</c:v>
              </c:pt>
              <c:pt idx="1676">
                <c:v>3.1765707063439075E-4</c:v>
              </c:pt>
              <c:pt idx="1677">
                <c:v>3.1240666107352003E-4</c:v>
              </c:pt>
              <c:pt idx="1678">
                <c:v>3.0724303314953256E-4</c:v>
              </c:pt>
              <c:pt idx="1679">
                <c:v>3.0216475248813366E-4</c:v>
              </c:pt>
              <c:pt idx="1680">
                <c:v>2.9717040842315459E-4</c:v>
              </c:pt>
              <c:pt idx="1681">
                <c:v>2.9225861360468317E-4</c:v>
              </c:pt>
              <c:pt idx="1682">
                <c:v>2.8742800361368872E-4</c:v>
              </c:pt>
              <c:pt idx="1683">
                <c:v>2.8267723658299891E-4</c:v>
              </c:pt>
              <c:pt idx="1684">
                <c:v>2.780049928245597E-4</c:v>
              </c:pt>
              <c:pt idx="1685">
                <c:v>2.7340997446283758E-4</c:v>
              </c:pt>
              <c:pt idx="1686">
                <c:v>2.6889090507429864E-4</c:v>
              </c:pt>
              <c:pt idx="1687">
                <c:v>2.644465293328306E-4</c:v>
              </c:pt>
              <c:pt idx="1688">
                <c:v>2.6007561266104041E-4</c:v>
              </c:pt>
              <c:pt idx="1689">
                <c:v>2.5577694088730078E-4</c:v>
              </c:pt>
              <c:pt idx="1690">
                <c:v>2.5154931990848013E-4</c:v>
              </c:pt>
              <c:pt idx="1691">
                <c:v>2.4739157535823167E-4</c:v>
              </c:pt>
              <c:pt idx="1692">
                <c:v>2.4330255228078074E-4</c:v>
              </c:pt>
              <c:pt idx="1693">
                <c:v>2.3928111481008913E-4</c:v>
              </c:pt>
              <c:pt idx="1694">
                <c:v>2.3532614585433615E-4</c:v>
              </c:pt>
              <c:pt idx="1695">
                <c:v>2.3143654678560151E-4</c:v>
              </c:pt>
              <c:pt idx="1696">
                <c:v>2.2761123713469067E-4</c:v>
              </c:pt>
              <c:pt idx="1697">
                <c:v>2.238491542909908E-4</c:v>
              </c:pt>
              <c:pt idx="1698">
                <c:v>2.2014925320730066E-4</c:v>
              </c:pt>
              <c:pt idx="1699">
                <c:v>2.1651050610952701E-4</c:v>
              </c:pt>
              <c:pt idx="1700">
                <c:v>2.1293190221119112E-4</c:v>
              </c:pt>
              <c:pt idx="1701">
                <c:v>2.0941244743264223E-4</c:v>
              </c:pt>
              <c:pt idx="1702">
                <c:v>2.0595116412492403E-4</c:v>
              </c:pt>
              <c:pt idx="1703">
                <c:v>2.0254709079819323E-4</c:v>
              </c:pt>
              <c:pt idx="1704">
                <c:v>1.9919928185463867E-4</c:v>
              </c:pt>
              <c:pt idx="1705">
                <c:v>1.9590680732580325E-4</c:v>
              </c:pt>
              <c:pt idx="1706">
                <c:v>1.926687526142596E-4</c:v>
              </c:pt>
              <c:pt idx="1707">
                <c:v>1.8948421823954299E-4</c:v>
              </c:pt>
              <c:pt idx="1708">
                <c:v>1.8635231958829637E-4</c:v>
              </c:pt>
              <c:pt idx="1709">
                <c:v>1.832721866685322E-4</c:v>
              </c:pt>
              <c:pt idx="1710">
                <c:v>1.8024296386796857E-4</c:v>
              </c:pt>
              <c:pt idx="1711">
                <c:v>1.7726380971634797E-4</c:v>
              </c:pt>
              <c:pt idx="1712">
                <c:v>1.7433389665169567E-4</c:v>
              </c:pt>
              <c:pt idx="1713">
                <c:v>1.7145241079043042E-4</c:v>
              </c:pt>
              <c:pt idx="1714">
                <c:v>1.686185517012861E-4</c:v>
              </c:pt>
              <c:pt idx="1715">
                <c:v>1.6583153218295912E-4</c:v>
              </c:pt>
              <c:pt idx="1716">
                <c:v>1.6309057804544147E-4</c:v>
              </c:pt>
              <c:pt idx="1717">
                <c:v>1.6039492789495798E-4</c:v>
              </c:pt>
              <c:pt idx="1718">
                <c:v>1.577438329224681E-4</c:v>
              </c:pt>
              <c:pt idx="1719">
                <c:v>1.5513655669565374E-4</c:v>
              </c:pt>
              <c:pt idx="1720">
                <c:v>1.5257237495435458E-4</c:v>
              </c:pt>
              <c:pt idx="1721">
                <c:v>1.5005057540937579E-4</c:v>
              </c:pt>
              <c:pt idx="1722">
                <c:v>1.4757045754462935E-4</c:v>
              </c:pt>
              <c:pt idx="1723">
                <c:v>1.4513133242253766E-4</c:v>
              </c:pt>
              <c:pt idx="1724">
                <c:v>1.4273252249266178E-4</c:v>
              </c:pt>
              <c:pt idx="1725">
                <c:v>1.4037336140348459E-4</c:v>
              </c:pt>
              <c:pt idx="1726">
                <c:v>1.3805319381731256E-4</c:v>
              </c:pt>
              <c:pt idx="1727">
                <c:v>1.3577137522822967E-4</c:v>
              </c:pt>
              <c:pt idx="1728">
                <c:v>1.3352727178306763E-4</c:v>
              </c:pt>
              <c:pt idx="1729">
                <c:v>1.3132026010532745E-4</c:v>
              </c:pt>
              <c:pt idx="1730">
                <c:v>1.2914972712201966E-4</c:v>
              </c:pt>
              <c:pt idx="1731">
                <c:v>1.2701506989335756E-4</c:v>
              </c:pt>
              <c:pt idx="1732">
                <c:v>1.2491569544527495E-4</c:v>
              </c:pt>
              <c:pt idx="1733">
                <c:v>1.2285102060470275E-4</c:v>
              </c:pt>
              <c:pt idx="1734">
                <c:v>1.2082047183757673E-4</c:v>
              </c:pt>
              <c:pt idx="1735">
                <c:v>1.1882348508951513E-4</c:v>
              </c:pt>
              <c:pt idx="1736">
                <c:v>1.16859505629137E-4</c:v>
              </c:pt>
              <c:pt idx="1737">
                <c:v>1.1492798789396263E-4</c:v>
              </c:pt>
              <c:pt idx="1738">
                <c:v>1.1302839533886886E-4</c:v>
              </c:pt>
              <c:pt idx="1739">
                <c:v>1.1116020028704171E-4</c:v>
              </c:pt>
              <c:pt idx="1740">
                <c:v>1.0932288378339928E-4</c:v>
              </c:pt>
              <c:pt idx="1741">
                <c:v>1.0751593545043124E-4</c:v>
              </c:pt>
              <c:pt idx="1742">
                <c:v>1.0573885334642696E-4</c:v>
              </c:pt>
              <c:pt idx="1743">
                <c:v>1.0399114382604111E-4</c:v>
              </c:pt>
              <c:pt idx="1744">
                <c:v>1.0227232140316976E-4</c:v>
              </c:pt>
              <c:pt idx="1745">
                <c:v>1.0058190861608692E-4</c:v>
              </c:pt>
              <c:pt idx="1746">
                <c:v>9.8919435894816247E-5</c:v>
              </c:pt>
              <c:pt idx="1747">
                <c:v>9.7284441430689079E-5</c:v>
              </c:pt>
              <c:pt idx="1748">
                <c:v>9.5676471048063955E-5</c:v>
              </c:pt>
              <c:pt idx="1749">
                <c:v>9.4095078078161205E-5</c:v>
              </c:pt>
              <c:pt idx="1750">
                <c:v>9.2539823234987967E-5</c:v>
              </c:pt>
              <c:pt idx="1751">
                <c:v>9.1010274493308953E-5</c:v>
              </c:pt>
              <c:pt idx="1752">
                <c:v>8.9506006968639187E-5</c:v>
              </c:pt>
              <c:pt idx="1753">
                <c:v>8.8026602799215207E-5</c:v>
              </c:pt>
              <c:pt idx="1754">
                <c:v>8.6571651029922431E-5</c:v>
              </c:pt>
              <c:pt idx="1755">
                <c:v>8.5140747498135358E-5</c:v>
              </c:pt>
              <c:pt idx="1756">
                <c:v>8.373349472145058E-5</c:v>
              </c:pt>
              <c:pt idx="1757">
                <c:v>8.234950178726958E-5</c:v>
              </c:pt>
              <c:pt idx="1758">
                <c:v>8.0988384244212041E-5</c:v>
              </c:pt>
              <c:pt idx="1759">
                <c:v>7.9649763995318855E-5</c:v>
              </c:pt>
              <c:pt idx="1760">
                <c:v>7.8333269193025113E-5</c:v>
              </c:pt>
              <c:pt idx="1761">
                <c:v>7.7038534135864407E-5</c:v>
              </c:pt>
              <c:pt idx="1762">
                <c:v>7.5765199166884987E-5</c:v>
              </c:pt>
              <c:pt idx="1763">
                <c:v>7.4512910573740671E-5</c:v>
              </c:pt>
              <c:pt idx="1764">
                <c:v>7.3281320490437051E-5</c:v>
              </c:pt>
              <c:pt idx="1765">
                <c:v>7.2070086800697861E-5</c:v>
              </c:pt>
              <c:pt idx="1766">
                <c:v>7.0878873042932579E-5</c:v>
              </c:pt>
              <c:pt idx="1767">
                <c:v>6.9707348316770638E-5</c:v>
              </c:pt>
              <c:pt idx="1768">
                <c:v>6.8555187191144431E-5</c:v>
              </c:pt>
              <c:pt idx="1769">
                <c:v>6.7422069613887835E-5</c:v>
              </c:pt>
              <c:pt idx="1770">
                <c:v>6.6307680822832681E-5</c:v>
              </c:pt>
              <c:pt idx="1771">
                <c:v>6.5211711258370922E-5</c:v>
              </c:pt>
              <c:pt idx="1772">
                <c:v>6.4133856477465722E-5</c:v>
              </c:pt>
              <c:pt idx="1773">
                <c:v>6.3073817069080062E-5</c:v>
              </c:pt>
              <c:pt idx="1774">
                <c:v>6.2031298571007019E-5</c:v>
              </c:pt>
              <c:pt idx="1775">
                <c:v>6.1006011388070993E-5</c:v>
              </c:pt>
              <c:pt idx="1776">
                <c:v>5.9997670711684449E-5</c:v>
              </c:pt>
              <c:pt idx="1777">
                <c:v>5.9005996440730839E-5</c:v>
              </c:pt>
              <c:pt idx="1778">
                <c:v>5.8030713103758862E-5</c:v>
              </c:pt>
              <c:pt idx="1779">
                <c:v>5.7071549782458813E-5</c:v>
              </c:pt>
              <c:pt idx="1780">
                <c:v>5.612824003640769E-5</c:v>
              </c:pt>
              <c:pt idx="1781">
                <c:v>5.5200521829054482E-5</c:v>
              </c:pt>
              <c:pt idx="1782">
                <c:v>5.4288137454932249E-5</c:v>
              </c:pt>
              <c:pt idx="1783">
                <c:v>5.3390833468069926E-5</c:v>
              </c:pt>
              <c:pt idx="1784">
                <c:v>5.2508360611590704E-5</c:v>
              </c:pt>
              <c:pt idx="1785">
                <c:v>5.1640473748470771E-5</c:v>
              </c:pt>
              <c:pt idx="1786">
                <c:v>5.0786931793445711E-5</c:v>
              </c:pt>
              <c:pt idx="1787">
                <c:v>4.9947497646039294E-5</c:v>
              </c:pt>
              <c:pt idx="1788">
                <c:v>4.9121938124702175E-5</c:v>
              </c:pt>
              <c:pt idx="1789">
                <c:v>4.8310023902036278E-5</c:v>
              </c:pt>
              <c:pt idx="1790">
                <c:v>4.751152944109278E-5</c:v>
              </c:pt>
              <c:pt idx="1791">
                <c:v>4.6726232932720034E-5</c:v>
              </c:pt>
              <c:pt idx="1792">
                <c:v>4.5953916233949779E-5</c:v>
              </c:pt>
              <c:pt idx="1793">
                <c:v>4.5194364807399514E-5</c:v>
              </c:pt>
              <c:pt idx="1794">
                <c:v>4.4447367661677663E-5</c:v>
              </c:pt>
              <c:pt idx="1795">
                <c:v>4.3712717292774159E-5</c:v>
              </c:pt>
              <c:pt idx="1796">
                <c:v>4.2990209626417895E-5</c:v>
              </c:pt>
              <c:pt idx="1797">
                <c:v>4.227964396138938E-5</c:v>
              </c:pt>
              <c:pt idx="1798">
                <c:v>4.1580822913767895E-5</c:v>
              </c:pt>
              <c:pt idx="1799">
                <c:v>4.089355236210262E-5</c:v>
              </c:pt>
              <c:pt idx="1800">
                <c:v>4.0217641393487433E-5</c:v>
              </c:pt>
              <c:pt idx="1801">
                <c:v>3.9552902250529616E-5</c:v>
              </c:pt>
              <c:pt idx="1802">
                <c:v>3.8899150279192602E-5</c:v>
              </c:pt>
              <c:pt idx="1803">
                <c:v>3.8256203877503199E-5</c:v>
              </c:pt>
              <c:pt idx="1804">
                <c:v>3.7623884445104206E-5</c:v>
              </c:pt>
              <c:pt idx="1805">
                <c:v>3.7002016333643228E-5</c:v>
              </c:pt>
              <c:pt idx="1806">
                <c:v>3.6390426797979285E-5</c:v>
              </c:pt>
              <c:pt idx="1807">
                <c:v>3.5788945948197896E-5</c:v>
              </c:pt>
              <c:pt idx="1808">
                <c:v>3.5197406702417419E-5</c:v>
              </c:pt>
              <c:pt idx="1809">
                <c:v>3.4615644740377257E-5</c:v>
              </c:pt>
              <c:pt idx="1810">
                <c:v>3.4043498457791392E-5</c:v>
              </c:pt>
              <c:pt idx="1811">
                <c:v>3.3480808921458156E-5</c:v>
              </c:pt>
              <c:pt idx="1812">
                <c:v>3.2927419825110181E-5</c:v>
              </c:pt>
              <c:pt idx="1813">
                <c:v>3.2383177445995917E-5</c:v>
              </c:pt>
              <c:pt idx="1814">
                <c:v>3.1847930602176938E-5</c:v>
              </c:pt>
              <c:pt idx="1815">
                <c:v>3.132153061053299E-5</c:v>
              </c:pt>
              <c:pt idx="1816">
                <c:v>3.0803831245459119E-5</c:v>
              </c:pt>
              <c:pt idx="1817">
                <c:v>3.0294688698247514E-5</c:v>
              </c:pt>
              <c:pt idx="1818">
                <c:v>2.9793961537138743E-5</c:v>
              </c:pt>
              <c:pt idx="1819">
                <c:v>2.9301510668035253E-5</c:v>
              </c:pt>
              <c:pt idx="1820">
                <c:v>2.8817199295862211E-5</c:v>
              </c:pt>
              <c:pt idx="1821">
                <c:v>2.8340892886568952E-5</c:v>
              </c:pt>
              <c:pt idx="1822">
                <c:v>2.7872459129756658E-5</c:v>
              </c:pt>
              <c:pt idx="1823">
                <c:v>2.7411767901925443E-5</c:v>
              </c:pt>
              <c:pt idx="1824">
                <c:v>2.6958691230327315E-5</c:v>
              </c:pt>
              <c:pt idx="1825">
                <c:v>2.6513103257418144E-5</c:v>
              </c:pt>
              <c:pt idx="1826">
                <c:v>2.6074880205895629E-5</c:v>
              </c:pt>
              <c:pt idx="1827">
                <c:v>2.5643900344316735E-5</c:v>
              </c:pt>
              <c:pt idx="1828">
                <c:v>2.5220043953281813E-5</c:v>
              </c:pt>
              <c:pt idx="1829">
                <c:v>2.4803193292179201E-5</c:v>
              </c:pt>
              <c:pt idx="1830">
                <c:v>2.4393232566478027E-5</c:v>
              </c:pt>
              <c:pt idx="1831">
                <c:v>2.3990047895563013E-5</c:v>
              </c:pt>
              <c:pt idx="1832">
                <c:v>2.3593527281099553E-5</c:v>
              </c:pt>
              <c:pt idx="1833">
                <c:v>2.320356057592301E-5</c:v>
              </c:pt>
              <c:pt idx="1834">
                <c:v>2.2820039453440936E-5</c:v>
              </c:pt>
              <c:pt idx="1835">
                <c:v>2.2442857377542267E-5</c:v>
              </c:pt>
              <c:pt idx="1836">
                <c:v>2.2071909573002667E-5</c:v>
              </c:pt>
              <c:pt idx="1837">
                <c:v>2.1707092996380254E-5</c:v>
              </c:pt>
              <c:pt idx="1838">
                <c:v>2.1348306307391086E-5</c:v>
              </c:pt>
              <c:pt idx="1839">
                <c:v>2.0995449840759157E-5</c:v>
              </c:pt>
              <c:pt idx="1840">
                <c:v>2.0648425578530217E-5</c:v>
              </c:pt>
              <c:pt idx="1841">
                <c:v>2.0307137122844625E-5</c:v>
              </c:pt>
              <c:pt idx="1842">
                <c:v>1.9971489669158908E-5</c:v>
              </c:pt>
              <c:pt idx="1843">
                <c:v>1.9641389979911161E-5</c:v>
              </c:pt>
              <c:pt idx="1844">
                <c:v>1.9316746358620543E-5</c:v>
              </c:pt>
              <c:pt idx="1845">
                <c:v>1.8997468624416017E-5</c:v>
              </c:pt>
              <c:pt idx="1846">
                <c:v>1.8683468086984948E-5</c:v>
              </c:pt>
              <c:pt idx="1847">
                <c:v>1.8374657521936919E-5</c:v>
              </c:pt>
              <c:pt idx="1848">
                <c:v>1.8070951146573589E-5</c:v>
              </c:pt>
              <c:pt idx="1849">
                <c:v>1.7772264596060186E-5</c:v>
              </c:pt>
              <c:pt idx="1850">
                <c:v>1.7478514899989729E-5</c:v>
              </c:pt>
              <c:pt idx="1851">
                <c:v>1.7189620459335732E-5</c:v>
              </c:pt>
              <c:pt idx="1852">
                <c:v>1.6905501023784704E-5</c:v>
              </c:pt>
              <c:pt idx="1853">
                <c:v>1.6626077669444416E-5</c:v>
              </c:pt>
              <c:pt idx="1854">
                <c:v>1.6351272776919602E-5</c:v>
              </c:pt>
              <c:pt idx="1855">
                <c:v>1.6081010009750984E-5</c:v>
              </c:pt>
              <c:pt idx="1856">
                <c:v>1.5815214293209757E-5</c:v>
              </c:pt>
              <c:pt idx="1857">
                <c:v>1.5553811793443453E-5</c:v>
              </c:pt>
              <c:pt idx="1858">
                <c:v>1.5296729896965626E-5</c:v>
              </c:pt>
              <c:pt idx="1859">
                <c:v>1.5043897190485413E-5</c:v>
              </c:pt>
              <c:pt idx="1860">
                <c:v>1.4795243441069608E-5</c:v>
              </c:pt>
              <c:pt idx="1861">
                <c:v>1.4550699576633508E-5</c:v>
              </c:pt>
              <c:pt idx="1862">
                <c:v>1.4310197666753313E-5</c:v>
              </c:pt>
              <c:pt idx="1863">
                <c:v>1.4073670903796628E-5</c:v>
              </c:pt>
              <c:pt idx="1864">
                <c:v>1.3841053584363843E-5</c:v>
              </c:pt>
              <c:pt idx="1865">
                <c:v>1.3612281091037244E-5</c:v>
              </c:pt>
              <c:pt idx="1866">
                <c:v>1.3387289874430883E-5</c:v>
              </c:pt>
              <c:pt idx="1867">
                <c:v>1.3166017435537988E-5</c:v>
              </c:pt>
              <c:pt idx="1868">
                <c:v>1.2948402308369285E-5</c:v>
              </c:pt>
              <c:pt idx="1869">
                <c:v>1.2734384042879153E-5</c:v>
              </c:pt>
              <c:pt idx="1870">
                <c:v>1.2523903188173145E-5</c:v>
              </c:pt>
              <c:pt idx="1871">
                <c:v>1.2316901275993855E-5</c:v>
              </c:pt>
              <c:pt idx="1872">
                <c:v>1.2113320804478991E-5</c:v>
              </c:pt>
              <c:pt idx="1873">
                <c:v>1.1913105222188619E-5</c:v>
              </c:pt>
              <c:pt idx="1874">
                <c:v>1.1716198912395719E-5</c:v>
              </c:pt>
              <c:pt idx="1875">
                <c:v>1.1522547177637092E-5</c:v>
              </c:pt>
              <c:pt idx="1876">
                <c:v>1.1332096224518909E-5</c:v>
              </c:pt>
              <c:pt idx="1877">
                <c:v>1.1144793148774093E-5</c:v>
              </c:pt>
              <c:pt idx="1878">
                <c:v>1.0960585920566038E-5</c:v>
              </c:pt>
              <c:pt idx="1879">
                <c:v>1.0779423370035854E-5</c:v>
              </c:pt>
              <c:pt idx="1880">
                <c:v>1.0601255173087864E-5</c:v>
              </c:pt>
              <c:pt idx="1881">
                <c:v>1.0426031837410681E-5</c:v>
              </c:pt>
              <c:pt idx="1882">
                <c:v>1.0253704688728734E-5</c:v>
              </c:pt>
              <c:pt idx="1883">
                <c:v>1.0084225857281603E-5</c:v>
              </c:pt>
              <c:pt idx="1884">
                <c:v>9.9175482645262676E-6</c:v>
              </c:pt>
              <c:pt idx="1885">
                <c:v>9.7536256100597247E-6</c:v>
              </c:pt>
              <c:pt idx="1886">
                <c:v>9.5924123587571754E-6</c:v>
              </c:pt>
              <c:pt idx="1887">
                <c:v>9.4338637281233908E-6</c:v>
              </c:pt>
              <c:pt idx="1888">
                <c:v>9.2779356758525154E-6</c:v>
              </c:pt>
            </c:numLit>
          </c:yVal>
          <c:smooth val="0"/>
        </c:ser>
        <c:ser>
          <c:idx val="5"/>
          <c:order val="5"/>
          <c:tx>
            <c:v>KDE Epanechnikov 0,1</c:v>
          </c:tx>
          <c:spPr>
            <a:ln w="19050"/>
          </c:spPr>
          <c:marker>
            <c:symbol val="none"/>
          </c:marker>
          <c:xVal>
            <c:numLit>
              <c:formatCode>General</c:formatCode>
              <c:ptCount val="2849"/>
              <c:pt idx="0">
                <c:v>-1.4743178247419966</c:v>
              </c:pt>
              <c:pt idx="1">
                <c:v>-1.4733178247419967</c:v>
              </c:pt>
              <c:pt idx="2">
                <c:v>-1.4723178247419966</c:v>
              </c:pt>
              <c:pt idx="3">
                <c:v>-1.4713178247419967</c:v>
              </c:pt>
              <c:pt idx="4">
                <c:v>-1.4703178247419966</c:v>
              </c:pt>
              <c:pt idx="5">
                <c:v>-1.4693178247419967</c:v>
              </c:pt>
              <c:pt idx="6">
                <c:v>-1.4683178247419966</c:v>
              </c:pt>
              <c:pt idx="7">
                <c:v>-1.4673178247419967</c:v>
              </c:pt>
              <c:pt idx="8">
                <c:v>-1.4663178247419966</c:v>
              </c:pt>
              <c:pt idx="9">
                <c:v>-1.4653178247419967</c:v>
              </c:pt>
              <c:pt idx="10">
                <c:v>-1.4643178247419966</c:v>
              </c:pt>
              <c:pt idx="11">
                <c:v>-1.4633178247419967</c:v>
              </c:pt>
              <c:pt idx="12">
                <c:v>-1.4623178247419966</c:v>
              </c:pt>
              <c:pt idx="13">
                <c:v>-1.4613178247419967</c:v>
              </c:pt>
              <c:pt idx="14">
                <c:v>-1.4603178247419966</c:v>
              </c:pt>
              <c:pt idx="15">
                <c:v>-1.4593178247419967</c:v>
              </c:pt>
              <c:pt idx="16">
                <c:v>-1.4583178247419966</c:v>
              </c:pt>
              <c:pt idx="17">
                <c:v>-1.4573178247419967</c:v>
              </c:pt>
              <c:pt idx="18">
                <c:v>-1.4563178247419966</c:v>
              </c:pt>
              <c:pt idx="19">
                <c:v>-1.4553178247419967</c:v>
              </c:pt>
              <c:pt idx="20">
                <c:v>-1.4543178247419966</c:v>
              </c:pt>
              <c:pt idx="21">
                <c:v>-1.4533178247419967</c:v>
              </c:pt>
              <c:pt idx="22">
                <c:v>-1.4523178247419966</c:v>
              </c:pt>
              <c:pt idx="23">
                <c:v>-1.4513178247419967</c:v>
              </c:pt>
              <c:pt idx="24">
                <c:v>-1.4503178247419966</c:v>
              </c:pt>
              <c:pt idx="25">
                <c:v>-1.4493178247419967</c:v>
              </c:pt>
              <c:pt idx="26">
                <c:v>-1.4483178247419966</c:v>
              </c:pt>
              <c:pt idx="27">
                <c:v>-1.4473178247419967</c:v>
              </c:pt>
              <c:pt idx="28">
                <c:v>-1.4463178247419965</c:v>
              </c:pt>
              <c:pt idx="29">
                <c:v>-1.4453178247419967</c:v>
              </c:pt>
              <c:pt idx="30">
                <c:v>-1.4443178247419965</c:v>
              </c:pt>
              <c:pt idx="31">
                <c:v>-1.4433178247419967</c:v>
              </c:pt>
              <c:pt idx="32">
                <c:v>-1.4423178247419965</c:v>
              </c:pt>
              <c:pt idx="33">
                <c:v>-1.4413178247419967</c:v>
              </c:pt>
              <c:pt idx="34">
                <c:v>-1.4403178247419965</c:v>
              </c:pt>
              <c:pt idx="35">
                <c:v>-1.4393178247419967</c:v>
              </c:pt>
              <c:pt idx="36">
                <c:v>-1.4383178247419965</c:v>
              </c:pt>
              <c:pt idx="37">
                <c:v>-1.4373178247419967</c:v>
              </c:pt>
              <c:pt idx="38">
                <c:v>-1.4363178247419965</c:v>
              </c:pt>
              <c:pt idx="39">
                <c:v>-1.4353178247419967</c:v>
              </c:pt>
              <c:pt idx="40">
                <c:v>-1.4343178247419965</c:v>
              </c:pt>
              <c:pt idx="41">
                <c:v>-1.4333178247419966</c:v>
              </c:pt>
              <c:pt idx="42">
                <c:v>-1.4323178247419965</c:v>
              </c:pt>
              <c:pt idx="43">
                <c:v>-1.4313178247419966</c:v>
              </c:pt>
              <c:pt idx="44">
                <c:v>-1.4303178247419965</c:v>
              </c:pt>
              <c:pt idx="45">
                <c:v>-1.4293178247419966</c:v>
              </c:pt>
              <c:pt idx="46">
                <c:v>-1.4283178247419965</c:v>
              </c:pt>
              <c:pt idx="47">
                <c:v>-1.4273178247419966</c:v>
              </c:pt>
              <c:pt idx="48">
                <c:v>-1.4263178247419965</c:v>
              </c:pt>
              <c:pt idx="49">
                <c:v>-1.4253178247419966</c:v>
              </c:pt>
              <c:pt idx="50">
                <c:v>-1.4243178247419965</c:v>
              </c:pt>
              <c:pt idx="51">
                <c:v>-1.4233178247419966</c:v>
              </c:pt>
              <c:pt idx="52">
                <c:v>-1.4223178247419965</c:v>
              </c:pt>
              <c:pt idx="53">
                <c:v>-1.4213178247419966</c:v>
              </c:pt>
              <c:pt idx="54">
                <c:v>-1.4203178247419965</c:v>
              </c:pt>
              <c:pt idx="55">
                <c:v>-1.4193178247419966</c:v>
              </c:pt>
              <c:pt idx="56">
                <c:v>-1.4183178247419965</c:v>
              </c:pt>
              <c:pt idx="57">
                <c:v>-1.4173178247419966</c:v>
              </c:pt>
              <c:pt idx="58">
                <c:v>-1.4163178247419965</c:v>
              </c:pt>
              <c:pt idx="59">
                <c:v>-1.4153178247419966</c:v>
              </c:pt>
              <c:pt idx="60">
                <c:v>-1.4143178247419965</c:v>
              </c:pt>
              <c:pt idx="61">
                <c:v>-1.4133178247419966</c:v>
              </c:pt>
              <c:pt idx="62">
                <c:v>-1.4123178247419965</c:v>
              </c:pt>
              <c:pt idx="63">
                <c:v>-1.4113178247419966</c:v>
              </c:pt>
              <c:pt idx="64">
                <c:v>-1.4103178247419965</c:v>
              </c:pt>
              <c:pt idx="65">
                <c:v>-1.4093178247419966</c:v>
              </c:pt>
              <c:pt idx="66">
                <c:v>-1.4083178247419965</c:v>
              </c:pt>
              <c:pt idx="67">
                <c:v>-1.4073178247419966</c:v>
              </c:pt>
              <c:pt idx="68">
                <c:v>-1.4063178247419965</c:v>
              </c:pt>
              <c:pt idx="69">
                <c:v>-1.4053178247419966</c:v>
              </c:pt>
              <c:pt idx="70">
                <c:v>-1.4043178247419965</c:v>
              </c:pt>
              <c:pt idx="71">
                <c:v>-1.4033178247419966</c:v>
              </c:pt>
              <c:pt idx="72">
                <c:v>-1.4023178247419965</c:v>
              </c:pt>
              <c:pt idx="73">
                <c:v>-1.4013178247419966</c:v>
              </c:pt>
              <c:pt idx="74">
                <c:v>-1.4003178247419965</c:v>
              </c:pt>
              <c:pt idx="75">
                <c:v>-1.3993178247419966</c:v>
              </c:pt>
              <c:pt idx="76">
                <c:v>-1.3983178247419965</c:v>
              </c:pt>
              <c:pt idx="77">
                <c:v>-1.3973178247419966</c:v>
              </c:pt>
              <c:pt idx="78">
                <c:v>-1.3963178247419965</c:v>
              </c:pt>
              <c:pt idx="79">
                <c:v>-1.3953178247419966</c:v>
              </c:pt>
              <c:pt idx="80">
                <c:v>-1.3943178247419965</c:v>
              </c:pt>
              <c:pt idx="81">
                <c:v>-1.3933178247419966</c:v>
              </c:pt>
              <c:pt idx="82">
                <c:v>-1.3923178247419965</c:v>
              </c:pt>
              <c:pt idx="83">
                <c:v>-1.3913178247419966</c:v>
              </c:pt>
              <c:pt idx="84">
                <c:v>-1.3903178247419965</c:v>
              </c:pt>
              <c:pt idx="85">
                <c:v>-1.3893178247419966</c:v>
              </c:pt>
              <c:pt idx="86">
                <c:v>-1.3883178247419965</c:v>
              </c:pt>
              <c:pt idx="87">
                <c:v>-1.3873178247419966</c:v>
              </c:pt>
              <c:pt idx="88">
                <c:v>-1.3863178247419965</c:v>
              </c:pt>
              <c:pt idx="89">
                <c:v>-1.3853178247419966</c:v>
              </c:pt>
              <c:pt idx="90">
                <c:v>-1.3843178247419965</c:v>
              </c:pt>
              <c:pt idx="91">
                <c:v>-1.3833178247419966</c:v>
              </c:pt>
              <c:pt idx="92">
                <c:v>-1.3823178247419965</c:v>
              </c:pt>
              <c:pt idx="93">
                <c:v>-1.3813178247419966</c:v>
              </c:pt>
              <c:pt idx="94">
                <c:v>-1.3803178247419965</c:v>
              </c:pt>
              <c:pt idx="95">
                <c:v>-1.3793178247419966</c:v>
              </c:pt>
              <c:pt idx="96">
                <c:v>-1.3783178247419965</c:v>
              </c:pt>
              <c:pt idx="97">
                <c:v>-1.3773178247419966</c:v>
              </c:pt>
              <c:pt idx="98">
                <c:v>-1.3763178247419965</c:v>
              </c:pt>
              <c:pt idx="99">
                <c:v>-1.3753178247419966</c:v>
              </c:pt>
              <c:pt idx="100">
                <c:v>-1.3743178247419965</c:v>
              </c:pt>
              <c:pt idx="101">
                <c:v>-1.3733178247419966</c:v>
              </c:pt>
              <c:pt idx="102">
                <c:v>-1.3723178247419965</c:v>
              </c:pt>
              <c:pt idx="103">
                <c:v>-1.3713178247419966</c:v>
              </c:pt>
              <c:pt idx="104">
                <c:v>-1.3703178247419965</c:v>
              </c:pt>
              <c:pt idx="105">
                <c:v>-1.3693178247419966</c:v>
              </c:pt>
              <c:pt idx="106">
                <c:v>-1.3683178247419965</c:v>
              </c:pt>
              <c:pt idx="107">
                <c:v>-1.3673178247419966</c:v>
              </c:pt>
              <c:pt idx="108">
                <c:v>-1.3663178247419965</c:v>
              </c:pt>
              <c:pt idx="109">
                <c:v>-1.3653178247419966</c:v>
              </c:pt>
              <c:pt idx="110">
                <c:v>-1.3643178247419965</c:v>
              </c:pt>
              <c:pt idx="111">
                <c:v>-1.3633178247419966</c:v>
              </c:pt>
              <c:pt idx="112">
                <c:v>-1.3623178247419965</c:v>
              </c:pt>
              <c:pt idx="113">
                <c:v>-1.3613178247419966</c:v>
              </c:pt>
              <c:pt idx="114">
                <c:v>-1.3603178247419965</c:v>
              </c:pt>
              <c:pt idx="115">
                <c:v>-1.3593178247419966</c:v>
              </c:pt>
              <c:pt idx="116">
                <c:v>-1.3583178247419965</c:v>
              </c:pt>
              <c:pt idx="117">
                <c:v>-1.3573178247419966</c:v>
              </c:pt>
              <c:pt idx="118">
                <c:v>-1.3563178247419965</c:v>
              </c:pt>
              <c:pt idx="119">
                <c:v>-1.3553178247419966</c:v>
              </c:pt>
              <c:pt idx="120">
                <c:v>-1.3543178247419965</c:v>
              </c:pt>
              <c:pt idx="121">
                <c:v>-1.3533178247419966</c:v>
              </c:pt>
              <c:pt idx="122">
                <c:v>-1.3523178247419967</c:v>
              </c:pt>
              <c:pt idx="123">
                <c:v>-1.3513178247419966</c:v>
              </c:pt>
              <c:pt idx="124">
                <c:v>-1.3503178247419965</c:v>
              </c:pt>
              <c:pt idx="125">
                <c:v>-1.3493178247419966</c:v>
              </c:pt>
              <c:pt idx="126">
                <c:v>-1.3483178247419967</c:v>
              </c:pt>
              <c:pt idx="127">
                <c:v>-1.3473178247419966</c:v>
              </c:pt>
              <c:pt idx="128">
                <c:v>-1.3463178247419965</c:v>
              </c:pt>
              <c:pt idx="129">
                <c:v>-1.3453178247419966</c:v>
              </c:pt>
              <c:pt idx="130">
                <c:v>-1.3443178247419967</c:v>
              </c:pt>
              <c:pt idx="131">
                <c:v>-1.3433178247419966</c:v>
              </c:pt>
              <c:pt idx="132">
                <c:v>-1.3423178247419965</c:v>
              </c:pt>
              <c:pt idx="133">
                <c:v>-1.3413178247419966</c:v>
              </c:pt>
              <c:pt idx="134">
                <c:v>-1.3403178247419967</c:v>
              </c:pt>
              <c:pt idx="135">
                <c:v>-1.3393178247419966</c:v>
              </c:pt>
              <c:pt idx="136">
                <c:v>-1.3383178247419965</c:v>
              </c:pt>
              <c:pt idx="137">
                <c:v>-1.3373178247419966</c:v>
              </c:pt>
              <c:pt idx="138">
                <c:v>-1.3363178247419967</c:v>
              </c:pt>
              <c:pt idx="139">
                <c:v>-1.3353178247419966</c:v>
              </c:pt>
              <c:pt idx="140">
                <c:v>-1.3343178247419964</c:v>
              </c:pt>
              <c:pt idx="141">
                <c:v>-1.3333178247419966</c:v>
              </c:pt>
              <c:pt idx="142">
                <c:v>-1.3323178247419967</c:v>
              </c:pt>
              <c:pt idx="143">
                <c:v>-1.3313178247419966</c:v>
              </c:pt>
              <c:pt idx="144">
                <c:v>-1.3303178247419964</c:v>
              </c:pt>
              <c:pt idx="145">
                <c:v>-1.3293178247419966</c:v>
              </c:pt>
              <c:pt idx="146">
                <c:v>-1.3283178247419967</c:v>
              </c:pt>
              <c:pt idx="147">
                <c:v>-1.3273178247419966</c:v>
              </c:pt>
              <c:pt idx="148">
                <c:v>-1.3263178247419967</c:v>
              </c:pt>
              <c:pt idx="149">
                <c:v>-1.3253178247419966</c:v>
              </c:pt>
              <c:pt idx="150">
                <c:v>-1.3243178247419967</c:v>
              </c:pt>
              <c:pt idx="151">
                <c:v>-1.3233178247419966</c:v>
              </c:pt>
              <c:pt idx="152">
                <c:v>-1.3223178247419967</c:v>
              </c:pt>
              <c:pt idx="153">
                <c:v>-1.3213178247419965</c:v>
              </c:pt>
              <c:pt idx="154">
                <c:v>-1.3203178247419967</c:v>
              </c:pt>
              <c:pt idx="155">
                <c:v>-1.3193178247419965</c:v>
              </c:pt>
              <c:pt idx="156">
                <c:v>-1.3183178247419967</c:v>
              </c:pt>
              <c:pt idx="157">
                <c:v>-1.3173178247419965</c:v>
              </c:pt>
              <c:pt idx="158">
                <c:v>-1.3163178247419967</c:v>
              </c:pt>
              <c:pt idx="159">
                <c:v>-1.3153178247419965</c:v>
              </c:pt>
              <c:pt idx="160">
                <c:v>-1.3143178247419967</c:v>
              </c:pt>
              <c:pt idx="161">
                <c:v>-1.3133178247419965</c:v>
              </c:pt>
              <c:pt idx="162">
                <c:v>-1.3123178247419967</c:v>
              </c:pt>
              <c:pt idx="163">
                <c:v>-1.3113178247419965</c:v>
              </c:pt>
              <c:pt idx="164">
                <c:v>-1.3103178247419967</c:v>
              </c:pt>
              <c:pt idx="165">
                <c:v>-1.3093178247419965</c:v>
              </c:pt>
              <c:pt idx="166">
                <c:v>-1.3083178247419966</c:v>
              </c:pt>
              <c:pt idx="167">
                <c:v>-1.3073178247419965</c:v>
              </c:pt>
              <c:pt idx="168">
                <c:v>-1.3063178247419966</c:v>
              </c:pt>
              <c:pt idx="169">
                <c:v>-1.3053178247419965</c:v>
              </c:pt>
              <c:pt idx="170">
                <c:v>-1.3043178247419966</c:v>
              </c:pt>
              <c:pt idx="171">
                <c:v>-1.3033178247419965</c:v>
              </c:pt>
              <c:pt idx="172">
                <c:v>-1.3023178247419966</c:v>
              </c:pt>
              <c:pt idx="173">
                <c:v>-1.3013178247419965</c:v>
              </c:pt>
              <c:pt idx="174">
                <c:v>-1.3003178247419966</c:v>
              </c:pt>
              <c:pt idx="175">
                <c:v>-1.2993178247419965</c:v>
              </c:pt>
              <c:pt idx="176">
                <c:v>-1.2983178247419966</c:v>
              </c:pt>
              <c:pt idx="177">
                <c:v>-1.2973178247419965</c:v>
              </c:pt>
              <c:pt idx="178">
                <c:v>-1.2963178247419966</c:v>
              </c:pt>
              <c:pt idx="179">
                <c:v>-1.2953178247419965</c:v>
              </c:pt>
              <c:pt idx="180">
                <c:v>-1.2943178247419966</c:v>
              </c:pt>
              <c:pt idx="181">
                <c:v>-1.2933178247419965</c:v>
              </c:pt>
              <c:pt idx="182">
                <c:v>-1.2923178247419966</c:v>
              </c:pt>
              <c:pt idx="183">
                <c:v>-1.2913178247419965</c:v>
              </c:pt>
              <c:pt idx="184">
                <c:v>-1.2903178247419966</c:v>
              </c:pt>
              <c:pt idx="185">
                <c:v>-1.2893178247419965</c:v>
              </c:pt>
              <c:pt idx="186">
                <c:v>-1.2883178247419966</c:v>
              </c:pt>
              <c:pt idx="187">
                <c:v>-1.2873178247419965</c:v>
              </c:pt>
              <c:pt idx="188">
                <c:v>-1.2863178247419966</c:v>
              </c:pt>
              <c:pt idx="189">
                <c:v>-1.2853178247419965</c:v>
              </c:pt>
              <c:pt idx="190">
                <c:v>-1.2843178247419966</c:v>
              </c:pt>
              <c:pt idx="191">
                <c:v>-1.2833178247419965</c:v>
              </c:pt>
              <c:pt idx="192">
                <c:v>-1.2823178247419966</c:v>
              </c:pt>
              <c:pt idx="193">
                <c:v>-1.2813178247419965</c:v>
              </c:pt>
              <c:pt idx="194">
                <c:v>-1.2803178247419966</c:v>
              </c:pt>
              <c:pt idx="195">
                <c:v>-1.2793178247419965</c:v>
              </c:pt>
              <c:pt idx="196">
                <c:v>-1.2783178247419966</c:v>
              </c:pt>
              <c:pt idx="197">
                <c:v>-1.2773178247419965</c:v>
              </c:pt>
              <c:pt idx="198">
                <c:v>-1.2763178247419966</c:v>
              </c:pt>
              <c:pt idx="199">
                <c:v>-1.2753178247419965</c:v>
              </c:pt>
              <c:pt idx="200">
                <c:v>-1.2743178247419966</c:v>
              </c:pt>
              <c:pt idx="201">
                <c:v>-1.2733178247419965</c:v>
              </c:pt>
              <c:pt idx="202">
                <c:v>-1.2723178247419966</c:v>
              </c:pt>
              <c:pt idx="203">
                <c:v>-1.2713178247419965</c:v>
              </c:pt>
              <c:pt idx="204">
                <c:v>-1.2703178247419966</c:v>
              </c:pt>
              <c:pt idx="205">
                <c:v>-1.2693178247419965</c:v>
              </c:pt>
              <c:pt idx="206">
                <c:v>-1.2683178247419966</c:v>
              </c:pt>
              <c:pt idx="207">
                <c:v>-1.2673178247419965</c:v>
              </c:pt>
              <c:pt idx="208">
                <c:v>-1.2663178247419966</c:v>
              </c:pt>
              <c:pt idx="209">
                <c:v>-1.2653178247419965</c:v>
              </c:pt>
              <c:pt idx="210">
                <c:v>-1.2643178247419966</c:v>
              </c:pt>
              <c:pt idx="211">
                <c:v>-1.2633178247419965</c:v>
              </c:pt>
              <c:pt idx="212">
                <c:v>-1.2623178247419966</c:v>
              </c:pt>
              <c:pt idx="213">
                <c:v>-1.2613178247419965</c:v>
              </c:pt>
              <c:pt idx="214">
                <c:v>-1.2603178247419966</c:v>
              </c:pt>
              <c:pt idx="215">
                <c:v>-1.2593178247419965</c:v>
              </c:pt>
              <c:pt idx="216">
                <c:v>-1.2583178247419966</c:v>
              </c:pt>
              <c:pt idx="217">
                <c:v>-1.2573178247419965</c:v>
              </c:pt>
              <c:pt idx="218">
                <c:v>-1.2563178247419966</c:v>
              </c:pt>
              <c:pt idx="219">
                <c:v>-1.2553178247419965</c:v>
              </c:pt>
              <c:pt idx="220">
                <c:v>-1.2543178247419966</c:v>
              </c:pt>
              <c:pt idx="221">
                <c:v>-1.2533178247419965</c:v>
              </c:pt>
              <c:pt idx="222">
                <c:v>-1.2523178247419966</c:v>
              </c:pt>
              <c:pt idx="223">
                <c:v>-1.2513178247419965</c:v>
              </c:pt>
              <c:pt idx="224">
                <c:v>-1.2503178247419966</c:v>
              </c:pt>
              <c:pt idx="225">
                <c:v>-1.2493178247419965</c:v>
              </c:pt>
              <c:pt idx="226">
                <c:v>-1.2483178247419966</c:v>
              </c:pt>
              <c:pt idx="227">
                <c:v>-1.2473178247419965</c:v>
              </c:pt>
              <c:pt idx="228">
                <c:v>-1.2463178247419966</c:v>
              </c:pt>
              <c:pt idx="229">
                <c:v>-1.2453178247419965</c:v>
              </c:pt>
              <c:pt idx="230">
                <c:v>-1.2443178247419966</c:v>
              </c:pt>
              <c:pt idx="231">
                <c:v>-1.2433178247419965</c:v>
              </c:pt>
              <c:pt idx="232">
                <c:v>-1.2423178247419966</c:v>
              </c:pt>
              <c:pt idx="233">
                <c:v>-1.2413178247419965</c:v>
              </c:pt>
              <c:pt idx="234">
                <c:v>-1.2403178247419966</c:v>
              </c:pt>
              <c:pt idx="235">
                <c:v>-1.2393178247419965</c:v>
              </c:pt>
              <c:pt idx="236">
                <c:v>-1.2383178247419966</c:v>
              </c:pt>
              <c:pt idx="237">
                <c:v>-1.2373178247419965</c:v>
              </c:pt>
              <c:pt idx="238">
                <c:v>-1.2363178247419966</c:v>
              </c:pt>
              <c:pt idx="239">
                <c:v>-1.2353178247419965</c:v>
              </c:pt>
              <c:pt idx="240">
                <c:v>-1.2343178247419966</c:v>
              </c:pt>
              <c:pt idx="241">
                <c:v>-1.2333178247419965</c:v>
              </c:pt>
              <c:pt idx="242">
                <c:v>-1.2323178247419966</c:v>
              </c:pt>
              <c:pt idx="243">
                <c:v>-1.2313178247419967</c:v>
              </c:pt>
              <c:pt idx="244">
                <c:v>-1.2303178247419966</c:v>
              </c:pt>
              <c:pt idx="245">
                <c:v>-1.2293178247419965</c:v>
              </c:pt>
              <c:pt idx="246">
                <c:v>-1.2283178247419966</c:v>
              </c:pt>
              <c:pt idx="247">
                <c:v>-1.2273178247419967</c:v>
              </c:pt>
              <c:pt idx="248">
                <c:v>-1.2263178247419966</c:v>
              </c:pt>
              <c:pt idx="249">
                <c:v>-1.2253178247419965</c:v>
              </c:pt>
              <c:pt idx="250">
                <c:v>-1.2243178247419966</c:v>
              </c:pt>
              <c:pt idx="251">
                <c:v>-1.2233178247419967</c:v>
              </c:pt>
              <c:pt idx="252">
                <c:v>-1.2223178247419966</c:v>
              </c:pt>
              <c:pt idx="253">
                <c:v>-1.2213178247419965</c:v>
              </c:pt>
              <c:pt idx="254">
                <c:v>-1.2203178247419966</c:v>
              </c:pt>
              <c:pt idx="255">
                <c:v>-1.2193178247419967</c:v>
              </c:pt>
              <c:pt idx="256">
                <c:v>-1.2183178247419966</c:v>
              </c:pt>
              <c:pt idx="257">
                <c:v>-1.2173178247419965</c:v>
              </c:pt>
              <c:pt idx="258">
                <c:v>-1.2163178247419966</c:v>
              </c:pt>
              <c:pt idx="259">
                <c:v>-1.2153178247419967</c:v>
              </c:pt>
              <c:pt idx="260">
                <c:v>-1.2143178247419966</c:v>
              </c:pt>
              <c:pt idx="261">
                <c:v>-1.2133178247419965</c:v>
              </c:pt>
              <c:pt idx="262">
                <c:v>-1.2123178247419966</c:v>
              </c:pt>
              <c:pt idx="263">
                <c:v>-1.2113178247419967</c:v>
              </c:pt>
              <c:pt idx="264">
                <c:v>-1.2103178247419966</c:v>
              </c:pt>
              <c:pt idx="265">
                <c:v>-1.2093178247419964</c:v>
              </c:pt>
              <c:pt idx="266">
                <c:v>-1.2083178247419966</c:v>
              </c:pt>
              <c:pt idx="267">
                <c:v>-1.2073178247419967</c:v>
              </c:pt>
              <c:pt idx="268">
                <c:v>-1.2063178247419966</c:v>
              </c:pt>
              <c:pt idx="269">
                <c:v>-1.2053178247419964</c:v>
              </c:pt>
              <c:pt idx="270">
                <c:v>-1.2043178247419966</c:v>
              </c:pt>
              <c:pt idx="271">
                <c:v>-1.2033178247419967</c:v>
              </c:pt>
              <c:pt idx="272">
                <c:v>-1.2023178247419966</c:v>
              </c:pt>
              <c:pt idx="273">
                <c:v>-1.2013178247419964</c:v>
              </c:pt>
              <c:pt idx="274">
                <c:v>-1.2003178247419966</c:v>
              </c:pt>
              <c:pt idx="275">
                <c:v>-1.1993178247419967</c:v>
              </c:pt>
              <c:pt idx="276">
                <c:v>-1.1983178247419966</c:v>
              </c:pt>
              <c:pt idx="277">
                <c:v>-1.1973178247419964</c:v>
              </c:pt>
              <c:pt idx="278">
                <c:v>-1.1963178247419965</c:v>
              </c:pt>
              <c:pt idx="279">
                <c:v>-1.1953178247419967</c:v>
              </c:pt>
              <c:pt idx="280">
                <c:v>-1.1943178247419965</c:v>
              </c:pt>
              <c:pt idx="281">
                <c:v>-1.1933178247419964</c:v>
              </c:pt>
              <c:pt idx="282">
                <c:v>-1.1923178247419965</c:v>
              </c:pt>
              <c:pt idx="283">
                <c:v>-1.1913178247419967</c:v>
              </c:pt>
              <c:pt idx="284">
                <c:v>-1.1903178247419965</c:v>
              </c:pt>
              <c:pt idx="285">
                <c:v>-1.1893178247419964</c:v>
              </c:pt>
              <c:pt idx="286">
                <c:v>-1.1883178247419965</c:v>
              </c:pt>
              <c:pt idx="287">
                <c:v>-1.1873178247419967</c:v>
              </c:pt>
              <c:pt idx="288">
                <c:v>-1.1863178247419965</c:v>
              </c:pt>
              <c:pt idx="289">
                <c:v>-1.1853178247419967</c:v>
              </c:pt>
              <c:pt idx="290">
                <c:v>-1.1843178247419965</c:v>
              </c:pt>
              <c:pt idx="291">
                <c:v>-1.1833178247419966</c:v>
              </c:pt>
              <c:pt idx="292">
                <c:v>-1.1823178247419965</c:v>
              </c:pt>
              <c:pt idx="293">
                <c:v>-1.1813178247419966</c:v>
              </c:pt>
              <c:pt idx="294">
                <c:v>-1.1803178247419965</c:v>
              </c:pt>
              <c:pt idx="295">
                <c:v>-1.1793178247419966</c:v>
              </c:pt>
              <c:pt idx="296">
                <c:v>-1.1783178247419965</c:v>
              </c:pt>
              <c:pt idx="297">
                <c:v>-1.1773178247419966</c:v>
              </c:pt>
              <c:pt idx="298">
                <c:v>-1.1763178247419965</c:v>
              </c:pt>
              <c:pt idx="299">
                <c:v>-1.1753178247419966</c:v>
              </c:pt>
              <c:pt idx="300">
                <c:v>-1.1743178247419965</c:v>
              </c:pt>
              <c:pt idx="301">
                <c:v>-1.1733178247419966</c:v>
              </c:pt>
              <c:pt idx="302">
                <c:v>-1.1723178247419965</c:v>
              </c:pt>
              <c:pt idx="303">
                <c:v>-1.1713178247419966</c:v>
              </c:pt>
              <c:pt idx="304">
                <c:v>-1.1703178247419965</c:v>
              </c:pt>
              <c:pt idx="305">
                <c:v>-1.1693178247419966</c:v>
              </c:pt>
              <c:pt idx="306">
                <c:v>-1.1683178247419965</c:v>
              </c:pt>
              <c:pt idx="307">
                <c:v>-1.1673178247419966</c:v>
              </c:pt>
              <c:pt idx="308">
                <c:v>-1.1663178247419965</c:v>
              </c:pt>
              <c:pt idx="309">
                <c:v>-1.1653178247419966</c:v>
              </c:pt>
              <c:pt idx="310">
                <c:v>-1.1643178247419965</c:v>
              </c:pt>
              <c:pt idx="311">
                <c:v>-1.1633178247419966</c:v>
              </c:pt>
              <c:pt idx="312">
                <c:v>-1.1623178247419965</c:v>
              </c:pt>
              <c:pt idx="313">
                <c:v>-1.1613178247419966</c:v>
              </c:pt>
              <c:pt idx="314">
                <c:v>-1.1603178247419965</c:v>
              </c:pt>
              <c:pt idx="315">
                <c:v>-1.1593178247419966</c:v>
              </c:pt>
              <c:pt idx="316">
                <c:v>-1.1583178247419965</c:v>
              </c:pt>
              <c:pt idx="317">
                <c:v>-1.1573178247419966</c:v>
              </c:pt>
              <c:pt idx="318">
                <c:v>-1.1563178247419965</c:v>
              </c:pt>
              <c:pt idx="319">
                <c:v>-1.1553178247419966</c:v>
              </c:pt>
              <c:pt idx="320">
                <c:v>-1.1543178247419965</c:v>
              </c:pt>
              <c:pt idx="321">
                <c:v>-1.1533178247419966</c:v>
              </c:pt>
              <c:pt idx="322">
                <c:v>-1.1523178247419965</c:v>
              </c:pt>
              <c:pt idx="323">
                <c:v>-1.1513178247419966</c:v>
              </c:pt>
              <c:pt idx="324">
                <c:v>-1.1503178247419965</c:v>
              </c:pt>
              <c:pt idx="325">
                <c:v>-1.1493178247419966</c:v>
              </c:pt>
              <c:pt idx="326">
                <c:v>-1.1483178247419965</c:v>
              </c:pt>
              <c:pt idx="327">
                <c:v>-1.1473178247419966</c:v>
              </c:pt>
              <c:pt idx="328">
                <c:v>-1.1463178247419965</c:v>
              </c:pt>
              <c:pt idx="329">
                <c:v>-1.1453178247419966</c:v>
              </c:pt>
              <c:pt idx="330">
                <c:v>-1.1443178247419965</c:v>
              </c:pt>
              <c:pt idx="331">
                <c:v>-1.1433178247419966</c:v>
              </c:pt>
              <c:pt idx="332">
                <c:v>-1.1423178247419965</c:v>
              </c:pt>
              <c:pt idx="333">
                <c:v>-1.1413178247419966</c:v>
              </c:pt>
              <c:pt idx="334">
                <c:v>-1.1403178247419965</c:v>
              </c:pt>
              <c:pt idx="335">
                <c:v>-1.1393178247419966</c:v>
              </c:pt>
              <c:pt idx="336">
                <c:v>-1.1383178247419965</c:v>
              </c:pt>
              <c:pt idx="337">
                <c:v>-1.1373178247419966</c:v>
              </c:pt>
              <c:pt idx="338">
                <c:v>-1.1363178247419965</c:v>
              </c:pt>
              <c:pt idx="339">
                <c:v>-1.1353178247419966</c:v>
              </c:pt>
              <c:pt idx="340">
                <c:v>-1.1343178247419965</c:v>
              </c:pt>
              <c:pt idx="341">
                <c:v>-1.1333178247419966</c:v>
              </c:pt>
              <c:pt idx="342">
                <c:v>-1.1323178247419965</c:v>
              </c:pt>
              <c:pt idx="343">
                <c:v>-1.1313178247419966</c:v>
              </c:pt>
              <c:pt idx="344">
                <c:v>-1.1303178247419965</c:v>
              </c:pt>
              <c:pt idx="345">
                <c:v>-1.1293178247419966</c:v>
              </c:pt>
              <c:pt idx="346">
                <c:v>-1.1283178247419965</c:v>
              </c:pt>
              <c:pt idx="347">
                <c:v>-1.1273178247419966</c:v>
              </c:pt>
              <c:pt idx="348">
                <c:v>-1.1263178247419965</c:v>
              </c:pt>
              <c:pt idx="349">
                <c:v>-1.1253178247419966</c:v>
              </c:pt>
              <c:pt idx="350">
                <c:v>-1.1243178247419965</c:v>
              </c:pt>
              <c:pt idx="351">
                <c:v>-1.1233178247419966</c:v>
              </c:pt>
              <c:pt idx="352">
                <c:v>-1.1223178247419967</c:v>
              </c:pt>
              <c:pt idx="353">
                <c:v>-1.1213178247419966</c:v>
              </c:pt>
              <c:pt idx="354">
                <c:v>-1.1203178247419965</c:v>
              </c:pt>
              <c:pt idx="355">
                <c:v>-1.1193178247419966</c:v>
              </c:pt>
              <c:pt idx="356">
                <c:v>-1.1183178247419967</c:v>
              </c:pt>
              <c:pt idx="357">
                <c:v>-1.1173178247419966</c:v>
              </c:pt>
              <c:pt idx="358">
                <c:v>-1.1163178247419965</c:v>
              </c:pt>
              <c:pt idx="359">
                <c:v>-1.1153178247419966</c:v>
              </c:pt>
              <c:pt idx="360">
                <c:v>-1.1143178247419967</c:v>
              </c:pt>
              <c:pt idx="361">
                <c:v>-1.1133178247419966</c:v>
              </c:pt>
              <c:pt idx="362">
                <c:v>-1.1123178247419965</c:v>
              </c:pt>
              <c:pt idx="363">
                <c:v>-1.1113178247419966</c:v>
              </c:pt>
              <c:pt idx="364">
                <c:v>-1.1103178247419967</c:v>
              </c:pt>
              <c:pt idx="365">
                <c:v>-1.1093178247419966</c:v>
              </c:pt>
              <c:pt idx="366">
                <c:v>-1.1083178247419965</c:v>
              </c:pt>
              <c:pt idx="367">
                <c:v>-1.1073178247419966</c:v>
              </c:pt>
              <c:pt idx="368">
                <c:v>-1.1063178247419967</c:v>
              </c:pt>
              <c:pt idx="369">
                <c:v>-1.1053178247419966</c:v>
              </c:pt>
              <c:pt idx="370">
                <c:v>-1.1043178247419965</c:v>
              </c:pt>
              <c:pt idx="371">
                <c:v>-1.1033178247419966</c:v>
              </c:pt>
              <c:pt idx="372">
                <c:v>-1.1023178247419967</c:v>
              </c:pt>
              <c:pt idx="373">
                <c:v>-1.1013178247419966</c:v>
              </c:pt>
              <c:pt idx="374">
                <c:v>-1.1003178247419965</c:v>
              </c:pt>
              <c:pt idx="375">
                <c:v>-1.0993178247419966</c:v>
              </c:pt>
              <c:pt idx="376">
                <c:v>-1.0983178247419967</c:v>
              </c:pt>
              <c:pt idx="377">
                <c:v>-1.0973178247419966</c:v>
              </c:pt>
              <c:pt idx="378">
                <c:v>-1.0963178247419965</c:v>
              </c:pt>
              <c:pt idx="379">
                <c:v>-1.0953178247419966</c:v>
              </c:pt>
              <c:pt idx="380">
                <c:v>-1.0943178247419967</c:v>
              </c:pt>
              <c:pt idx="381">
                <c:v>-1.0933178247419966</c:v>
              </c:pt>
              <c:pt idx="382">
                <c:v>-1.0923178247419965</c:v>
              </c:pt>
              <c:pt idx="383">
                <c:v>-1.0913178247419966</c:v>
              </c:pt>
              <c:pt idx="384">
                <c:v>-1.0903178247419967</c:v>
              </c:pt>
              <c:pt idx="385">
                <c:v>-1.0893178247419966</c:v>
              </c:pt>
              <c:pt idx="386">
                <c:v>-1.0883178247419965</c:v>
              </c:pt>
              <c:pt idx="387">
                <c:v>-1.0873178247419966</c:v>
              </c:pt>
              <c:pt idx="388">
                <c:v>-1.0863178247419967</c:v>
              </c:pt>
              <c:pt idx="389">
                <c:v>-1.0853178247419966</c:v>
              </c:pt>
              <c:pt idx="390">
                <c:v>-1.0843178247419964</c:v>
              </c:pt>
              <c:pt idx="391">
                <c:v>-1.0833178247419966</c:v>
              </c:pt>
              <c:pt idx="392">
                <c:v>-1.0823178247419967</c:v>
              </c:pt>
              <c:pt idx="393">
                <c:v>-1.0813178247419966</c:v>
              </c:pt>
              <c:pt idx="394">
                <c:v>-1.0803178247419964</c:v>
              </c:pt>
              <c:pt idx="395">
                <c:v>-1.0793178247419966</c:v>
              </c:pt>
              <c:pt idx="396">
                <c:v>-1.0783178247419967</c:v>
              </c:pt>
              <c:pt idx="397">
                <c:v>-1.0773178247419966</c:v>
              </c:pt>
              <c:pt idx="398">
                <c:v>-1.0763178247419964</c:v>
              </c:pt>
              <c:pt idx="399">
                <c:v>-1.0753178247419966</c:v>
              </c:pt>
              <c:pt idx="400">
                <c:v>-1.0743178247419967</c:v>
              </c:pt>
              <c:pt idx="401">
                <c:v>-1.0733178247419966</c:v>
              </c:pt>
              <c:pt idx="402">
                <c:v>-1.0723178247419964</c:v>
              </c:pt>
              <c:pt idx="403">
                <c:v>-1.0713178247419965</c:v>
              </c:pt>
              <c:pt idx="404">
                <c:v>-1.0703178247419967</c:v>
              </c:pt>
              <c:pt idx="405">
                <c:v>-1.0693178247419965</c:v>
              </c:pt>
              <c:pt idx="406">
                <c:v>-1.0683178247419964</c:v>
              </c:pt>
              <c:pt idx="407">
                <c:v>-1.0673178247419965</c:v>
              </c:pt>
              <c:pt idx="408">
                <c:v>-1.0663178247419967</c:v>
              </c:pt>
              <c:pt idx="409">
                <c:v>-1.0653178247419965</c:v>
              </c:pt>
              <c:pt idx="410">
                <c:v>-1.0643178247419964</c:v>
              </c:pt>
              <c:pt idx="411">
                <c:v>-1.0633178247419965</c:v>
              </c:pt>
              <c:pt idx="412">
                <c:v>-1.0623178247419967</c:v>
              </c:pt>
              <c:pt idx="413">
                <c:v>-1.0613178247419965</c:v>
              </c:pt>
              <c:pt idx="414">
                <c:v>-1.0603178247419964</c:v>
              </c:pt>
              <c:pt idx="415">
                <c:v>-1.0593178247419965</c:v>
              </c:pt>
              <c:pt idx="416">
                <c:v>-1.0583178247419966</c:v>
              </c:pt>
              <c:pt idx="417">
                <c:v>-1.0573178247419965</c:v>
              </c:pt>
              <c:pt idx="418">
                <c:v>-1.0563178247419966</c:v>
              </c:pt>
              <c:pt idx="419">
                <c:v>-1.0553178247419965</c:v>
              </c:pt>
              <c:pt idx="420">
                <c:v>-1.0543178247419966</c:v>
              </c:pt>
              <c:pt idx="421">
                <c:v>-1.0533178247419965</c:v>
              </c:pt>
              <c:pt idx="422">
                <c:v>-1.0523178247419966</c:v>
              </c:pt>
              <c:pt idx="423">
                <c:v>-1.0513178247419965</c:v>
              </c:pt>
              <c:pt idx="424">
                <c:v>-1.0503178247419966</c:v>
              </c:pt>
              <c:pt idx="425">
                <c:v>-1.0493178247419965</c:v>
              </c:pt>
              <c:pt idx="426">
                <c:v>-1.0483178247419966</c:v>
              </c:pt>
              <c:pt idx="427">
                <c:v>-1.0473178247419965</c:v>
              </c:pt>
              <c:pt idx="428">
                <c:v>-1.0463178247419966</c:v>
              </c:pt>
              <c:pt idx="429">
                <c:v>-1.0453178247419965</c:v>
              </c:pt>
              <c:pt idx="430">
                <c:v>-1.0443178247419966</c:v>
              </c:pt>
              <c:pt idx="431">
                <c:v>-1.0433178247419965</c:v>
              </c:pt>
              <c:pt idx="432">
                <c:v>-1.0423178247419966</c:v>
              </c:pt>
              <c:pt idx="433">
                <c:v>-1.0413178247419965</c:v>
              </c:pt>
              <c:pt idx="434">
                <c:v>-1.0403178247419966</c:v>
              </c:pt>
              <c:pt idx="435">
                <c:v>-1.0393178247419965</c:v>
              </c:pt>
              <c:pt idx="436">
                <c:v>-1.0383178247419966</c:v>
              </c:pt>
              <c:pt idx="437">
                <c:v>-1.0373178247419965</c:v>
              </c:pt>
              <c:pt idx="438">
                <c:v>-1.0363178247419966</c:v>
              </c:pt>
              <c:pt idx="439">
                <c:v>-1.0353178247419965</c:v>
              </c:pt>
              <c:pt idx="440">
                <c:v>-1.0343178247419966</c:v>
              </c:pt>
              <c:pt idx="441">
                <c:v>-1.0333178247419965</c:v>
              </c:pt>
              <c:pt idx="442">
                <c:v>-1.0323178247419966</c:v>
              </c:pt>
              <c:pt idx="443">
                <c:v>-1.0313178247419965</c:v>
              </c:pt>
              <c:pt idx="444">
                <c:v>-1.0303178247419966</c:v>
              </c:pt>
              <c:pt idx="445">
                <c:v>-1.0293178247419965</c:v>
              </c:pt>
              <c:pt idx="446">
                <c:v>-1.0283178247419966</c:v>
              </c:pt>
              <c:pt idx="447">
                <c:v>-1.0273178247419965</c:v>
              </c:pt>
              <c:pt idx="448">
                <c:v>-1.0263178247419966</c:v>
              </c:pt>
              <c:pt idx="449">
                <c:v>-1.0253178247419965</c:v>
              </c:pt>
              <c:pt idx="450">
                <c:v>-1.0243178247419966</c:v>
              </c:pt>
              <c:pt idx="451">
                <c:v>-1.0233178247419965</c:v>
              </c:pt>
              <c:pt idx="452">
                <c:v>-1.0223178247419966</c:v>
              </c:pt>
              <c:pt idx="453">
                <c:v>-1.0213178247419965</c:v>
              </c:pt>
              <c:pt idx="454">
                <c:v>-1.0203178247419966</c:v>
              </c:pt>
              <c:pt idx="455">
                <c:v>-1.0193178247419965</c:v>
              </c:pt>
              <c:pt idx="456">
                <c:v>-1.0183178247419966</c:v>
              </c:pt>
              <c:pt idx="457">
                <c:v>-1.0173178247419965</c:v>
              </c:pt>
              <c:pt idx="458">
                <c:v>-1.0163178247419966</c:v>
              </c:pt>
              <c:pt idx="459">
                <c:v>-1.0153178247419965</c:v>
              </c:pt>
              <c:pt idx="460">
                <c:v>-1.0143178247419966</c:v>
              </c:pt>
              <c:pt idx="461">
                <c:v>-1.0133178247419965</c:v>
              </c:pt>
              <c:pt idx="462">
                <c:v>-1.0123178247419966</c:v>
              </c:pt>
              <c:pt idx="463">
                <c:v>-1.0113178247419965</c:v>
              </c:pt>
              <c:pt idx="464">
                <c:v>-1.0103178247419966</c:v>
              </c:pt>
              <c:pt idx="465">
                <c:v>-1.0093178247419965</c:v>
              </c:pt>
              <c:pt idx="466">
                <c:v>-1.0083178247419966</c:v>
              </c:pt>
              <c:pt idx="467">
                <c:v>-1.0073178247419965</c:v>
              </c:pt>
              <c:pt idx="468">
                <c:v>-1.0063178247419966</c:v>
              </c:pt>
              <c:pt idx="469">
                <c:v>-1.0053178247419965</c:v>
              </c:pt>
              <c:pt idx="470">
                <c:v>-1.0043178247419966</c:v>
              </c:pt>
              <c:pt idx="471">
                <c:v>-1.0033178247419965</c:v>
              </c:pt>
              <c:pt idx="472">
                <c:v>-1.0023178247419966</c:v>
              </c:pt>
              <c:pt idx="473">
                <c:v>-1.0013178247419965</c:v>
              </c:pt>
              <c:pt idx="474">
                <c:v>-1.0003178247419966</c:v>
              </c:pt>
              <c:pt idx="475">
                <c:v>-0.99931782474199649</c:v>
              </c:pt>
              <c:pt idx="476">
                <c:v>-0.9983178247419966</c:v>
              </c:pt>
              <c:pt idx="477">
                <c:v>-0.99731782474199648</c:v>
              </c:pt>
              <c:pt idx="478">
                <c:v>-0.99631782474199659</c:v>
              </c:pt>
              <c:pt idx="479">
                <c:v>-0.99531782474199648</c:v>
              </c:pt>
              <c:pt idx="480">
                <c:v>-0.99431782474199659</c:v>
              </c:pt>
              <c:pt idx="481">
                <c:v>-0.99331782474199659</c:v>
              </c:pt>
              <c:pt idx="482">
                <c:v>-0.99231782474199659</c:v>
              </c:pt>
              <c:pt idx="483">
                <c:v>-0.99131782474199659</c:v>
              </c:pt>
              <c:pt idx="484">
                <c:v>-0.99031782474199659</c:v>
              </c:pt>
              <c:pt idx="485">
                <c:v>-0.98931782474199659</c:v>
              </c:pt>
              <c:pt idx="486">
                <c:v>-0.98831782474199659</c:v>
              </c:pt>
              <c:pt idx="487">
                <c:v>-0.98731782474199659</c:v>
              </c:pt>
              <c:pt idx="488">
                <c:v>-0.98631782474199658</c:v>
              </c:pt>
              <c:pt idx="489">
                <c:v>-0.98531782474199658</c:v>
              </c:pt>
              <c:pt idx="490">
                <c:v>-0.98431782474199658</c:v>
              </c:pt>
              <c:pt idx="491">
                <c:v>-0.98331782474199658</c:v>
              </c:pt>
              <c:pt idx="492">
                <c:v>-0.98231782474199658</c:v>
              </c:pt>
              <c:pt idx="493">
                <c:v>-0.98131782474199658</c:v>
              </c:pt>
              <c:pt idx="494">
                <c:v>-0.98031782474199658</c:v>
              </c:pt>
              <c:pt idx="495">
                <c:v>-0.97931782474199658</c:v>
              </c:pt>
              <c:pt idx="496">
                <c:v>-0.97831782474199658</c:v>
              </c:pt>
              <c:pt idx="497">
                <c:v>-0.97731782474199658</c:v>
              </c:pt>
              <c:pt idx="498">
                <c:v>-0.97631782474199658</c:v>
              </c:pt>
              <c:pt idx="499">
                <c:v>-0.97531782474199658</c:v>
              </c:pt>
              <c:pt idx="500">
                <c:v>-0.97431782474199657</c:v>
              </c:pt>
              <c:pt idx="501">
                <c:v>-0.97331782474199657</c:v>
              </c:pt>
              <c:pt idx="502">
                <c:v>-0.97231782474199657</c:v>
              </c:pt>
              <c:pt idx="503">
                <c:v>-0.97131782474199657</c:v>
              </c:pt>
              <c:pt idx="504">
                <c:v>-0.97031782474199657</c:v>
              </c:pt>
              <c:pt idx="505">
                <c:v>-0.96931782474199657</c:v>
              </c:pt>
              <c:pt idx="506">
                <c:v>-0.96831782474199657</c:v>
              </c:pt>
              <c:pt idx="507">
                <c:v>-0.96731782474199657</c:v>
              </c:pt>
              <c:pt idx="508">
                <c:v>-0.96631782474199657</c:v>
              </c:pt>
              <c:pt idx="509">
                <c:v>-0.96531782474199657</c:v>
              </c:pt>
              <c:pt idx="510">
                <c:v>-0.96431782474199657</c:v>
              </c:pt>
              <c:pt idx="511">
                <c:v>-0.96331782474199656</c:v>
              </c:pt>
              <c:pt idx="512">
                <c:v>-0.96231782474199656</c:v>
              </c:pt>
              <c:pt idx="513">
                <c:v>-0.96131782474199656</c:v>
              </c:pt>
              <c:pt idx="514">
                <c:v>-0.96031782474199656</c:v>
              </c:pt>
              <c:pt idx="515">
                <c:v>-0.95931782474199656</c:v>
              </c:pt>
              <c:pt idx="516">
                <c:v>-0.95831782474199656</c:v>
              </c:pt>
              <c:pt idx="517">
                <c:v>-0.95731782474199656</c:v>
              </c:pt>
              <c:pt idx="518">
                <c:v>-0.95631782474199656</c:v>
              </c:pt>
              <c:pt idx="519">
                <c:v>-0.95531782474199656</c:v>
              </c:pt>
              <c:pt idx="520">
                <c:v>-0.95431782474199656</c:v>
              </c:pt>
              <c:pt idx="521">
                <c:v>-0.95331782474199656</c:v>
              </c:pt>
              <c:pt idx="522">
                <c:v>-0.95231782474199655</c:v>
              </c:pt>
              <c:pt idx="523">
                <c:v>-0.95131782474199655</c:v>
              </c:pt>
              <c:pt idx="524">
                <c:v>-0.95031782474199655</c:v>
              </c:pt>
              <c:pt idx="525">
                <c:v>-0.94931782474199655</c:v>
              </c:pt>
              <c:pt idx="526">
                <c:v>-0.94831782474199655</c:v>
              </c:pt>
              <c:pt idx="527">
                <c:v>-0.94731782474199655</c:v>
              </c:pt>
              <c:pt idx="528">
                <c:v>-0.94631782474199655</c:v>
              </c:pt>
              <c:pt idx="529">
                <c:v>-0.94531782474199655</c:v>
              </c:pt>
              <c:pt idx="530">
                <c:v>-0.94431782474199655</c:v>
              </c:pt>
              <c:pt idx="531">
                <c:v>-0.94331782474199655</c:v>
              </c:pt>
              <c:pt idx="532">
                <c:v>-0.94231782474199655</c:v>
              </c:pt>
              <c:pt idx="533">
                <c:v>-0.94131782474199654</c:v>
              </c:pt>
              <c:pt idx="534">
                <c:v>-0.94031782474199654</c:v>
              </c:pt>
              <c:pt idx="535">
                <c:v>-0.93931782474199654</c:v>
              </c:pt>
              <c:pt idx="536">
                <c:v>-0.93831782474199654</c:v>
              </c:pt>
              <c:pt idx="537">
                <c:v>-0.93731782474199654</c:v>
              </c:pt>
              <c:pt idx="538">
                <c:v>-0.93631782474199654</c:v>
              </c:pt>
              <c:pt idx="539">
                <c:v>-0.93531782474199654</c:v>
              </c:pt>
              <c:pt idx="540">
                <c:v>-0.93431782474199654</c:v>
              </c:pt>
              <c:pt idx="541">
                <c:v>-0.93331782474199654</c:v>
              </c:pt>
              <c:pt idx="542">
                <c:v>-0.93231782474199654</c:v>
              </c:pt>
              <c:pt idx="543">
                <c:v>-0.93131782474199654</c:v>
              </c:pt>
              <c:pt idx="544">
                <c:v>-0.93031782474199654</c:v>
              </c:pt>
              <c:pt idx="545">
                <c:v>-0.92931782474199653</c:v>
              </c:pt>
              <c:pt idx="546">
                <c:v>-0.92831782474199653</c:v>
              </c:pt>
              <c:pt idx="547">
                <c:v>-0.92731782474199653</c:v>
              </c:pt>
              <c:pt idx="548">
                <c:v>-0.92631782474199653</c:v>
              </c:pt>
              <c:pt idx="549">
                <c:v>-0.92531782474199653</c:v>
              </c:pt>
              <c:pt idx="550">
                <c:v>-0.92431782474199653</c:v>
              </c:pt>
              <c:pt idx="551">
                <c:v>-0.92331782474199653</c:v>
              </c:pt>
              <c:pt idx="552">
                <c:v>-0.92231782474199653</c:v>
              </c:pt>
              <c:pt idx="553">
                <c:v>-0.92131782474199653</c:v>
              </c:pt>
              <c:pt idx="554">
                <c:v>-0.92031782474199653</c:v>
              </c:pt>
              <c:pt idx="555">
                <c:v>-0.91931782474199653</c:v>
              </c:pt>
              <c:pt idx="556">
                <c:v>-0.91831782474199652</c:v>
              </c:pt>
              <c:pt idx="557">
                <c:v>-0.91731782474199652</c:v>
              </c:pt>
              <c:pt idx="558">
                <c:v>-0.91631782474199652</c:v>
              </c:pt>
              <c:pt idx="559">
                <c:v>-0.91531782474199652</c:v>
              </c:pt>
              <c:pt idx="560">
                <c:v>-0.91431782474199652</c:v>
              </c:pt>
              <c:pt idx="561">
                <c:v>-0.91331782474199652</c:v>
              </c:pt>
              <c:pt idx="562">
                <c:v>-0.91231782474199652</c:v>
              </c:pt>
              <c:pt idx="563">
                <c:v>-0.91131782474199652</c:v>
              </c:pt>
              <c:pt idx="564">
                <c:v>-0.91031782474199652</c:v>
              </c:pt>
              <c:pt idx="565">
                <c:v>-0.90931782474199652</c:v>
              </c:pt>
              <c:pt idx="566">
                <c:v>-0.90831782474199652</c:v>
              </c:pt>
              <c:pt idx="567">
                <c:v>-0.90731782474199651</c:v>
              </c:pt>
              <c:pt idx="568">
                <c:v>-0.90631782474199651</c:v>
              </c:pt>
              <c:pt idx="569">
                <c:v>-0.90531782474199651</c:v>
              </c:pt>
              <c:pt idx="570">
                <c:v>-0.90431782474199651</c:v>
              </c:pt>
              <c:pt idx="571">
                <c:v>-0.90331782474199651</c:v>
              </c:pt>
              <c:pt idx="572">
                <c:v>-0.90231782474199651</c:v>
              </c:pt>
              <c:pt idx="573">
                <c:v>-0.90131782474199651</c:v>
              </c:pt>
              <c:pt idx="574">
                <c:v>-0.90031782474199651</c:v>
              </c:pt>
              <c:pt idx="575">
                <c:v>-0.89931782474199651</c:v>
              </c:pt>
              <c:pt idx="576">
                <c:v>-0.89831782474199651</c:v>
              </c:pt>
              <c:pt idx="577">
                <c:v>-0.89731782474199662</c:v>
              </c:pt>
              <c:pt idx="578">
                <c:v>-0.89631782474199662</c:v>
              </c:pt>
              <c:pt idx="579">
                <c:v>-0.89531782474199662</c:v>
              </c:pt>
              <c:pt idx="580">
                <c:v>-0.89431782474199661</c:v>
              </c:pt>
              <c:pt idx="581">
                <c:v>-0.89331782474199661</c:v>
              </c:pt>
              <c:pt idx="582">
                <c:v>-0.89231782474199661</c:v>
              </c:pt>
              <c:pt idx="583">
                <c:v>-0.89131782474199661</c:v>
              </c:pt>
              <c:pt idx="584">
                <c:v>-0.89031782474199661</c:v>
              </c:pt>
              <c:pt idx="585">
                <c:v>-0.88931782474199661</c:v>
              </c:pt>
              <c:pt idx="586">
                <c:v>-0.88831782474199661</c:v>
              </c:pt>
              <c:pt idx="587">
                <c:v>-0.88731782474199661</c:v>
              </c:pt>
              <c:pt idx="588">
                <c:v>-0.88631782474199661</c:v>
              </c:pt>
              <c:pt idx="589">
                <c:v>-0.88531782474199661</c:v>
              </c:pt>
              <c:pt idx="590">
                <c:v>-0.88431782474199661</c:v>
              </c:pt>
              <c:pt idx="591">
                <c:v>-0.8833178247419966</c:v>
              </c:pt>
              <c:pt idx="592">
                <c:v>-0.8823178247419966</c:v>
              </c:pt>
              <c:pt idx="593">
                <c:v>-0.8813178247419966</c:v>
              </c:pt>
              <c:pt idx="594">
                <c:v>-0.8803178247419966</c:v>
              </c:pt>
              <c:pt idx="595">
                <c:v>-0.8793178247419966</c:v>
              </c:pt>
              <c:pt idx="596">
                <c:v>-0.8783178247419966</c:v>
              </c:pt>
              <c:pt idx="597">
                <c:v>-0.8773178247419966</c:v>
              </c:pt>
              <c:pt idx="598">
                <c:v>-0.8763178247419966</c:v>
              </c:pt>
              <c:pt idx="599">
                <c:v>-0.8753178247419966</c:v>
              </c:pt>
              <c:pt idx="600">
                <c:v>-0.8743178247419966</c:v>
              </c:pt>
              <c:pt idx="601">
                <c:v>-0.8733178247419966</c:v>
              </c:pt>
              <c:pt idx="602">
                <c:v>-0.87231782474199659</c:v>
              </c:pt>
              <c:pt idx="603">
                <c:v>-0.87131782474199659</c:v>
              </c:pt>
              <c:pt idx="604">
                <c:v>-0.87031782474199659</c:v>
              </c:pt>
              <c:pt idx="605">
                <c:v>-0.86931782474199659</c:v>
              </c:pt>
              <c:pt idx="606">
                <c:v>-0.86831782474199659</c:v>
              </c:pt>
              <c:pt idx="607">
                <c:v>-0.86731782474199659</c:v>
              </c:pt>
              <c:pt idx="608">
                <c:v>-0.86631782474199659</c:v>
              </c:pt>
              <c:pt idx="609">
                <c:v>-0.86531782474199659</c:v>
              </c:pt>
              <c:pt idx="610">
                <c:v>-0.86431782474199659</c:v>
              </c:pt>
              <c:pt idx="611">
                <c:v>-0.86331782474199659</c:v>
              </c:pt>
              <c:pt idx="612">
                <c:v>-0.86231782474199659</c:v>
              </c:pt>
              <c:pt idx="613">
                <c:v>-0.86131782474199658</c:v>
              </c:pt>
              <c:pt idx="614">
                <c:v>-0.86031782474199658</c:v>
              </c:pt>
              <c:pt idx="615">
                <c:v>-0.85931782474199658</c:v>
              </c:pt>
              <c:pt idx="616">
                <c:v>-0.85831782474199658</c:v>
              </c:pt>
              <c:pt idx="617">
                <c:v>-0.85731782474199658</c:v>
              </c:pt>
              <c:pt idx="618">
                <c:v>-0.85631782474199658</c:v>
              </c:pt>
              <c:pt idx="619">
                <c:v>-0.85531782474199658</c:v>
              </c:pt>
              <c:pt idx="620">
                <c:v>-0.85431782474199658</c:v>
              </c:pt>
              <c:pt idx="621">
                <c:v>-0.85331782474199658</c:v>
              </c:pt>
              <c:pt idx="622">
                <c:v>-0.85231782474199658</c:v>
              </c:pt>
              <c:pt idx="623">
                <c:v>-0.85131782474199658</c:v>
              </c:pt>
              <c:pt idx="624">
                <c:v>-0.85031782474199658</c:v>
              </c:pt>
              <c:pt idx="625">
                <c:v>-0.84931782474199657</c:v>
              </c:pt>
              <c:pt idx="626">
                <c:v>-0.84831782474199657</c:v>
              </c:pt>
              <c:pt idx="627">
                <c:v>-0.84731782474199657</c:v>
              </c:pt>
              <c:pt idx="628">
                <c:v>-0.84631782474199657</c:v>
              </c:pt>
              <c:pt idx="629">
                <c:v>-0.84531782474199657</c:v>
              </c:pt>
              <c:pt idx="630">
                <c:v>-0.84431782474199657</c:v>
              </c:pt>
              <c:pt idx="631">
                <c:v>-0.84331782474199657</c:v>
              </c:pt>
              <c:pt idx="632">
                <c:v>-0.84231782474199657</c:v>
              </c:pt>
              <c:pt idx="633">
                <c:v>-0.84131782474199657</c:v>
              </c:pt>
              <c:pt idx="634">
                <c:v>-0.84031782474199657</c:v>
              </c:pt>
              <c:pt idx="635">
                <c:v>-0.83931782474199657</c:v>
              </c:pt>
              <c:pt idx="636">
                <c:v>-0.83831782474199656</c:v>
              </c:pt>
              <c:pt idx="637">
                <c:v>-0.83731782474199656</c:v>
              </c:pt>
              <c:pt idx="638">
                <c:v>-0.83631782474199656</c:v>
              </c:pt>
              <c:pt idx="639">
                <c:v>-0.83531782474199656</c:v>
              </c:pt>
              <c:pt idx="640">
                <c:v>-0.83431782474199656</c:v>
              </c:pt>
              <c:pt idx="641">
                <c:v>-0.83331782474199656</c:v>
              </c:pt>
              <c:pt idx="642">
                <c:v>-0.83231782474199656</c:v>
              </c:pt>
              <c:pt idx="643">
                <c:v>-0.83131782474199656</c:v>
              </c:pt>
              <c:pt idx="644">
                <c:v>-0.83031782474199656</c:v>
              </c:pt>
              <c:pt idx="645">
                <c:v>-0.82931782474199656</c:v>
              </c:pt>
              <c:pt idx="646">
                <c:v>-0.82831782474199656</c:v>
              </c:pt>
              <c:pt idx="647">
                <c:v>-0.82731782474199655</c:v>
              </c:pt>
              <c:pt idx="648">
                <c:v>-0.82631782474199655</c:v>
              </c:pt>
              <c:pt idx="649">
                <c:v>-0.82531782474199655</c:v>
              </c:pt>
              <c:pt idx="650">
                <c:v>-0.82431782474199655</c:v>
              </c:pt>
              <c:pt idx="651">
                <c:v>-0.82331782474199655</c:v>
              </c:pt>
              <c:pt idx="652">
                <c:v>-0.82231782474199655</c:v>
              </c:pt>
              <c:pt idx="653">
                <c:v>-0.82131782474199655</c:v>
              </c:pt>
              <c:pt idx="654">
                <c:v>-0.82031782474199655</c:v>
              </c:pt>
              <c:pt idx="655">
                <c:v>-0.81931782474199655</c:v>
              </c:pt>
              <c:pt idx="656">
                <c:v>-0.81831782474199655</c:v>
              </c:pt>
              <c:pt idx="657">
                <c:v>-0.81731782474199655</c:v>
              </c:pt>
              <c:pt idx="658">
                <c:v>-0.81631782474199654</c:v>
              </c:pt>
              <c:pt idx="659">
                <c:v>-0.81531782474199654</c:v>
              </c:pt>
              <c:pt idx="660">
                <c:v>-0.81431782474199654</c:v>
              </c:pt>
              <c:pt idx="661">
                <c:v>-0.81331782474199654</c:v>
              </c:pt>
              <c:pt idx="662">
                <c:v>-0.81231782474199654</c:v>
              </c:pt>
              <c:pt idx="663">
                <c:v>-0.81131782474199654</c:v>
              </c:pt>
              <c:pt idx="664">
                <c:v>-0.81031782474199654</c:v>
              </c:pt>
              <c:pt idx="665">
                <c:v>-0.80931782474199654</c:v>
              </c:pt>
              <c:pt idx="666">
                <c:v>-0.80831782474199654</c:v>
              </c:pt>
              <c:pt idx="667">
                <c:v>-0.80731782474199654</c:v>
              </c:pt>
              <c:pt idx="668">
                <c:v>-0.80631782474199654</c:v>
              </c:pt>
              <c:pt idx="669">
                <c:v>-0.80531782474199654</c:v>
              </c:pt>
              <c:pt idx="670">
                <c:v>-0.80431782474199653</c:v>
              </c:pt>
              <c:pt idx="671">
                <c:v>-0.80331782474199653</c:v>
              </c:pt>
              <c:pt idx="672">
                <c:v>-0.80231782474199653</c:v>
              </c:pt>
              <c:pt idx="673">
                <c:v>-0.80131782474199653</c:v>
              </c:pt>
              <c:pt idx="674">
                <c:v>-0.80031782474199653</c:v>
              </c:pt>
              <c:pt idx="675">
                <c:v>-0.79931782474199653</c:v>
              </c:pt>
              <c:pt idx="676">
                <c:v>-0.79831782474199653</c:v>
              </c:pt>
              <c:pt idx="677">
                <c:v>-0.79731782474199653</c:v>
              </c:pt>
              <c:pt idx="678">
                <c:v>-0.79631782474199653</c:v>
              </c:pt>
              <c:pt idx="679">
                <c:v>-0.79531782474199653</c:v>
              </c:pt>
              <c:pt idx="680">
                <c:v>-0.79431782474199653</c:v>
              </c:pt>
              <c:pt idx="681">
                <c:v>-0.79331782474199652</c:v>
              </c:pt>
              <c:pt idx="682">
                <c:v>-0.79231782474199652</c:v>
              </c:pt>
              <c:pt idx="683">
                <c:v>-0.79131782474199652</c:v>
              </c:pt>
              <c:pt idx="684">
                <c:v>-0.79031782474199652</c:v>
              </c:pt>
              <c:pt idx="685">
                <c:v>-0.78931782474199652</c:v>
              </c:pt>
              <c:pt idx="686">
                <c:v>-0.78831782474199652</c:v>
              </c:pt>
              <c:pt idx="687">
                <c:v>-0.78731782474199652</c:v>
              </c:pt>
              <c:pt idx="688">
                <c:v>-0.78631782474199652</c:v>
              </c:pt>
              <c:pt idx="689">
                <c:v>-0.78531782474199652</c:v>
              </c:pt>
              <c:pt idx="690">
                <c:v>-0.78431782474199652</c:v>
              </c:pt>
              <c:pt idx="691">
                <c:v>-0.78331782474199652</c:v>
              </c:pt>
              <c:pt idx="692">
                <c:v>-0.78231782474199651</c:v>
              </c:pt>
              <c:pt idx="693">
                <c:v>-0.78131782474199651</c:v>
              </c:pt>
              <c:pt idx="694">
                <c:v>-0.78031782474199651</c:v>
              </c:pt>
              <c:pt idx="695">
                <c:v>-0.77931782474199651</c:v>
              </c:pt>
              <c:pt idx="696">
                <c:v>-0.77831782474199651</c:v>
              </c:pt>
              <c:pt idx="697">
                <c:v>-0.77731782474199651</c:v>
              </c:pt>
              <c:pt idx="698">
                <c:v>-0.77631782474199651</c:v>
              </c:pt>
              <c:pt idx="699">
                <c:v>-0.77531782474199651</c:v>
              </c:pt>
              <c:pt idx="700">
                <c:v>-0.77431782474199651</c:v>
              </c:pt>
              <c:pt idx="701">
                <c:v>-0.77331782474199651</c:v>
              </c:pt>
              <c:pt idx="702">
                <c:v>-0.77231782474199651</c:v>
              </c:pt>
              <c:pt idx="703">
                <c:v>-0.77131782474199651</c:v>
              </c:pt>
              <c:pt idx="704">
                <c:v>-0.77031782474199662</c:v>
              </c:pt>
              <c:pt idx="705">
                <c:v>-0.76931782474199661</c:v>
              </c:pt>
              <c:pt idx="706">
                <c:v>-0.76831782474199661</c:v>
              </c:pt>
              <c:pt idx="707">
                <c:v>-0.76731782474199661</c:v>
              </c:pt>
              <c:pt idx="708">
                <c:v>-0.76631782474199661</c:v>
              </c:pt>
              <c:pt idx="709">
                <c:v>-0.76531782474199661</c:v>
              </c:pt>
              <c:pt idx="710">
                <c:v>-0.76431782474199661</c:v>
              </c:pt>
              <c:pt idx="711">
                <c:v>-0.76331782474199661</c:v>
              </c:pt>
              <c:pt idx="712">
                <c:v>-0.76231782474199661</c:v>
              </c:pt>
              <c:pt idx="713">
                <c:v>-0.76131782474199661</c:v>
              </c:pt>
              <c:pt idx="714">
                <c:v>-0.76031782474199661</c:v>
              </c:pt>
              <c:pt idx="715">
                <c:v>-0.75931782474199661</c:v>
              </c:pt>
              <c:pt idx="716">
                <c:v>-0.7583178247419966</c:v>
              </c:pt>
              <c:pt idx="717">
                <c:v>-0.7573178247419966</c:v>
              </c:pt>
              <c:pt idx="718">
                <c:v>-0.7563178247419966</c:v>
              </c:pt>
              <c:pt idx="719">
                <c:v>-0.7553178247419966</c:v>
              </c:pt>
              <c:pt idx="720">
                <c:v>-0.7543178247419966</c:v>
              </c:pt>
              <c:pt idx="721">
                <c:v>-0.7533178247419966</c:v>
              </c:pt>
              <c:pt idx="722">
                <c:v>-0.7523178247419966</c:v>
              </c:pt>
              <c:pt idx="723">
                <c:v>-0.7513178247419966</c:v>
              </c:pt>
              <c:pt idx="724">
                <c:v>-0.7503178247419966</c:v>
              </c:pt>
              <c:pt idx="725">
                <c:v>-0.7493178247419966</c:v>
              </c:pt>
              <c:pt idx="726">
                <c:v>-0.7483178247419966</c:v>
              </c:pt>
              <c:pt idx="727">
                <c:v>-0.74731782474199659</c:v>
              </c:pt>
              <c:pt idx="728">
                <c:v>-0.74631782474199659</c:v>
              </c:pt>
              <c:pt idx="729">
                <c:v>-0.74531782474199659</c:v>
              </c:pt>
              <c:pt idx="730">
                <c:v>-0.74431782474199659</c:v>
              </c:pt>
              <c:pt idx="731">
                <c:v>-0.74331782474199659</c:v>
              </c:pt>
              <c:pt idx="732">
                <c:v>-0.74231782474199659</c:v>
              </c:pt>
              <c:pt idx="733">
                <c:v>-0.74131782474199659</c:v>
              </c:pt>
              <c:pt idx="734">
                <c:v>-0.74031782474199659</c:v>
              </c:pt>
              <c:pt idx="735">
                <c:v>-0.73931782474199659</c:v>
              </c:pt>
              <c:pt idx="736">
                <c:v>-0.73831782474199659</c:v>
              </c:pt>
              <c:pt idx="737">
                <c:v>-0.73731782474199659</c:v>
              </c:pt>
              <c:pt idx="738">
                <c:v>-0.73631782474199658</c:v>
              </c:pt>
              <c:pt idx="739">
                <c:v>-0.73531782474199658</c:v>
              </c:pt>
              <c:pt idx="740">
                <c:v>-0.73431782474199658</c:v>
              </c:pt>
              <c:pt idx="741">
                <c:v>-0.73331782474199658</c:v>
              </c:pt>
              <c:pt idx="742">
                <c:v>-0.73231782474199658</c:v>
              </c:pt>
              <c:pt idx="743">
                <c:v>-0.73131782474199658</c:v>
              </c:pt>
              <c:pt idx="744">
                <c:v>-0.73031782474199658</c:v>
              </c:pt>
              <c:pt idx="745">
                <c:v>-0.72931782474199658</c:v>
              </c:pt>
              <c:pt idx="746">
                <c:v>-0.72831782474199658</c:v>
              </c:pt>
              <c:pt idx="747">
                <c:v>-0.72731782474199658</c:v>
              </c:pt>
              <c:pt idx="748">
                <c:v>-0.72631782474199658</c:v>
              </c:pt>
              <c:pt idx="749">
                <c:v>-0.72531782474199658</c:v>
              </c:pt>
              <c:pt idx="750">
                <c:v>-0.72431782474199657</c:v>
              </c:pt>
              <c:pt idx="751">
                <c:v>-0.72331782474199657</c:v>
              </c:pt>
              <c:pt idx="752">
                <c:v>-0.72231782474199657</c:v>
              </c:pt>
              <c:pt idx="753">
                <c:v>-0.72131782474199657</c:v>
              </c:pt>
              <c:pt idx="754">
                <c:v>-0.72031782474199657</c:v>
              </c:pt>
              <c:pt idx="755">
                <c:v>-0.71931782474199657</c:v>
              </c:pt>
              <c:pt idx="756">
                <c:v>-0.71831782474199657</c:v>
              </c:pt>
              <c:pt idx="757">
                <c:v>-0.71731782474199657</c:v>
              </c:pt>
              <c:pt idx="758">
                <c:v>-0.71631782474199657</c:v>
              </c:pt>
              <c:pt idx="759">
                <c:v>-0.71531782474199657</c:v>
              </c:pt>
              <c:pt idx="760">
                <c:v>-0.71431782474199657</c:v>
              </c:pt>
              <c:pt idx="761">
                <c:v>-0.71331782474199656</c:v>
              </c:pt>
              <c:pt idx="762">
                <c:v>-0.71231782474199656</c:v>
              </c:pt>
              <c:pt idx="763">
                <c:v>-0.71131782474199656</c:v>
              </c:pt>
              <c:pt idx="764">
                <c:v>-0.71031782474199656</c:v>
              </c:pt>
              <c:pt idx="765">
                <c:v>-0.70931782474199656</c:v>
              </c:pt>
              <c:pt idx="766">
                <c:v>-0.70831782474199656</c:v>
              </c:pt>
              <c:pt idx="767">
                <c:v>-0.70731782474199656</c:v>
              </c:pt>
              <c:pt idx="768">
                <c:v>-0.70631782474199656</c:v>
              </c:pt>
              <c:pt idx="769">
                <c:v>-0.70531782474199656</c:v>
              </c:pt>
              <c:pt idx="770">
                <c:v>-0.70431782474199656</c:v>
              </c:pt>
              <c:pt idx="771">
                <c:v>-0.70331782474199656</c:v>
              </c:pt>
              <c:pt idx="772">
                <c:v>-0.70231782474199655</c:v>
              </c:pt>
              <c:pt idx="773">
                <c:v>-0.70131782474199655</c:v>
              </c:pt>
              <c:pt idx="774">
                <c:v>-0.70031782474199655</c:v>
              </c:pt>
              <c:pt idx="775">
                <c:v>-0.69931782474199655</c:v>
              </c:pt>
              <c:pt idx="776">
                <c:v>-0.69831782474199655</c:v>
              </c:pt>
              <c:pt idx="777">
                <c:v>-0.69731782474199655</c:v>
              </c:pt>
              <c:pt idx="778">
                <c:v>-0.69631782474199655</c:v>
              </c:pt>
              <c:pt idx="779">
                <c:v>-0.69531782474199655</c:v>
              </c:pt>
              <c:pt idx="780">
                <c:v>-0.69431782474199655</c:v>
              </c:pt>
              <c:pt idx="781">
                <c:v>-0.69331782474199655</c:v>
              </c:pt>
              <c:pt idx="782">
                <c:v>-0.69231782474199655</c:v>
              </c:pt>
              <c:pt idx="783">
                <c:v>-0.69131782474199654</c:v>
              </c:pt>
              <c:pt idx="784">
                <c:v>-0.69031782474199654</c:v>
              </c:pt>
              <c:pt idx="785">
                <c:v>-0.68931782474199654</c:v>
              </c:pt>
              <c:pt idx="786">
                <c:v>-0.68831782474199654</c:v>
              </c:pt>
              <c:pt idx="787">
                <c:v>-0.68731782474199654</c:v>
              </c:pt>
              <c:pt idx="788">
                <c:v>-0.68631782474199654</c:v>
              </c:pt>
              <c:pt idx="789">
                <c:v>-0.68531782474199654</c:v>
              </c:pt>
              <c:pt idx="790">
                <c:v>-0.68431782474199654</c:v>
              </c:pt>
              <c:pt idx="791">
                <c:v>-0.68331782474199654</c:v>
              </c:pt>
              <c:pt idx="792">
                <c:v>-0.68231782474199654</c:v>
              </c:pt>
              <c:pt idx="793">
                <c:v>-0.68131782474199654</c:v>
              </c:pt>
              <c:pt idx="794">
                <c:v>-0.68031782474199654</c:v>
              </c:pt>
              <c:pt idx="795">
                <c:v>-0.67931782474199653</c:v>
              </c:pt>
              <c:pt idx="796">
                <c:v>-0.67831782474199653</c:v>
              </c:pt>
              <c:pt idx="797">
                <c:v>-0.67731782474199653</c:v>
              </c:pt>
              <c:pt idx="798">
                <c:v>-0.67631782474199653</c:v>
              </c:pt>
              <c:pt idx="799">
                <c:v>-0.67531782474199653</c:v>
              </c:pt>
              <c:pt idx="800">
                <c:v>-0.67431782474199653</c:v>
              </c:pt>
              <c:pt idx="801">
                <c:v>-0.67331782474199653</c:v>
              </c:pt>
              <c:pt idx="802">
                <c:v>-0.67231782474199653</c:v>
              </c:pt>
              <c:pt idx="803">
                <c:v>-0.67131782474199653</c:v>
              </c:pt>
              <c:pt idx="804">
                <c:v>-0.67031782474199653</c:v>
              </c:pt>
              <c:pt idx="805">
                <c:v>-0.66931782474199653</c:v>
              </c:pt>
              <c:pt idx="806">
                <c:v>-0.66831782474199652</c:v>
              </c:pt>
              <c:pt idx="807">
                <c:v>-0.66731782474199652</c:v>
              </c:pt>
              <c:pt idx="808">
                <c:v>-0.66631782474199652</c:v>
              </c:pt>
              <c:pt idx="809">
                <c:v>-0.66531782474199652</c:v>
              </c:pt>
              <c:pt idx="810">
                <c:v>-0.66431782474199652</c:v>
              </c:pt>
              <c:pt idx="811">
                <c:v>-0.66331782474199652</c:v>
              </c:pt>
              <c:pt idx="812">
                <c:v>-0.66231782474199652</c:v>
              </c:pt>
              <c:pt idx="813">
                <c:v>-0.66131782474199652</c:v>
              </c:pt>
              <c:pt idx="814">
                <c:v>-0.66031782474199652</c:v>
              </c:pt>
              <c:pt idx="815">
                <c:v>-0.65931782474199652</c:v>
              </c:pt>
              <c:pt idx="816">
                <c:v>-0.65831782474199652</c:v>
              </c:pt>
              <c:pt idx="817">
                <c:v>-0.65731782474199651</c:v>
              </c:pt>
              <c:pt idx="818">
                <c:v>-0.65631782474199651</c:v>
              </c:pt>
              <c:pt idx="819">
                <c:v>-0.65531782474199651</c:v>
              </c:pt>
              <c:pt idx="820">
                <c:v>-0.65431782474199651</c:v>
              </c:pt>
              <c:pt idx="821">
                <c:v>-0.65331782474199651</c:v>
              </c:pt>
              <c:pt idx="822">
                <c:v>-0.65231782474199651</c:v>
              </c:pt>
              <c:pt idx="823">
                <c:v>-0.65131782474199651</c:v>
              </c:pt>
              <c:pt idx="824">
                <c:v>-0.65031782474199651</c:v>
              </c:pt>
              <c:pt idx="825">
                <c:v>-0.64931782474199651</c:v>
              </c:pt>
              <c:pt idx="826">
                <c:v>-0.64831782474199651</c:v>
              </c:pt>
              <c:pt idx="827">
                <c:v>-0.64731782474199651</c:v>
              </c:pt>
              <c:pt idx="828">
                <c:v>-0.64631782474199651</c:v>
              </c:pt>
              <c:pt idx="829">
                <c:v>-0.6453178247419965</c:v>
              </c:pt>
              <c:pt idx="830">
                <c:v>-0.6443178247419965</c:v>
              </c:pt>
              <c:pt idx="831">
                <c:v>-0.6433178247419965</c:v>
              </c:pt>
              <c:pt idx="832">
                <c:v>-0.6423178247419965</c:v>
              </c:pt>
              <c:pt idx="833">
                <c:v>-0.64131782474199661</c:v>
              </c:pt>
              <c:pt idx="834">
                <c:v>-0.64031782474199661</c:v>
              </c:pt>
              <c:pt idx="835">
                <c:v>-0.63931782474199661</c:v>
              </c:pt>
              <c:pt idx="836">
                <c:v>-0.63831782474199661</c:v>
              </c:pt>
              <c:pt idx="837">
                <c:v>-0.63731782474199661</c:v>
              </c:pt>
              <c:pt idx="838">
                <c:v>-0.63631782474199661</c:v>
              </c:pt>
              <c:pt idx="839">
                <c:v>-0.63531782474199661</c:v>
              </c:pt>
              <c:pt idx="840">
                <c:v>-0.63431782474199661</c:v>
              </c:pt>
              <c:pt idx="841">
                <c:v>-0.6333178247419966</c:v>
              </c:pt>
              <c:pt idx="842">
                <c:v>-0.6323178247419966</c:v>
              </c:pt>
              <c:pt idx="843">
                <c:v>-0.6313178247419966</c:v>
              </c:pt>
              <c:pt idx="844">
                <c:v>-0.6303178247419966</c:v>
              </c:pt>
              <c:pt idx="845">
                <c:v>-0.6293178247419966</c:v>
              </c:pt>
              <c:pt idx="846">
                <c:v>-0.6283178247419966</c:v>
              </c:pt>
              <c:pt idx="847">
                <c:v>-0.6273178247419966</c:v>
              </c:pt>
              <c:pt idx="848">
                <c:v>-0.6263178247419966</c:v>
              </c:pt>
              <c:pt idx="849">
                <c:v>-0.6253178247419966</c:v>
              </c:pt>
              <c:pt idx="850">
                <c:v>-0.6243178247419966</c:v>
              </c:pt>
              <c:pt idx="851">
                <c:v>-0.6233178247419966</c:v>
              </c:pt>
              <c:pt idx="852">
                <c:v>-0.62231782474199659</c:v>
              </c:pt>
              <c:pt idx="853">
                <c:v>-0.62131782474199659</c:v>
              </c:pt>
              <c:pt idx="854">
                <c:v>-0.62031782474199659</c:v>
              </c:pt>
              <c:pt idx="855">
                <c:v>-0.61931782474199659</c:v>
              </c:pt>
              <c:pt idx="856">
                <c:v>-0.61831782474199659</c:v>
              </c:pt>
              <c:pt idx="857">
                <c:v>-0.61731782474199659</c:v>
              </c:pt>
              <c:pt idx="858">
                <c:v>-0.61631782474199659</c:v>
              </c:pt>
              <c:pt idx="859">
                <c:v>-0.61531782474199659</c:v>
              </c:pt>
              <c:pt idx="860">
                <c:v>-0.61431782474199659</c:v>
              </c:pt>
              <c:pt idx="861">
                <c:v>-0.61331782474199659</c:v>
              </c:pt>
              <c:pt idx="862">
                <c:v>-0.61231782474199659</c:v>
              </c:pt>
              <c:pt idx="863">
                <c:v>-0.61131782474199658</c:v>
              </c:pt>
              <c:pt idx="864">
                <c:v>-0.61031782474199658</c:v>
              </c:pt>
              <c:pt idx="865">
                <c:v>-0.60931782474199658</c:v>
              </c:pt>
              <c:pt idx="866">
                <c:v>-0.60831782474199658</c:v>
              </c:pt>
              <c:pt idx="867">
                <c:v>-0.60731782474199658</c:v>
              </c:pt>
              <c:pt idx="868">
                <c:v>-0.60631782474199658</c:v>
              </c:pt>
              <c:pt idx="869">
                <c:v>-0.60531782474199658</c:v>
              </c:pt>
              <c:pt idx="870">
                <c:v>-0.60431782474199658</c:v>
              </c:pt>
              <c:pt idx="871">
                <c:v>-0.60331782474199658</c:v>
              </c:pt>
              <c:pt idx="872">
                <c:v>-0.60231782474199658</c:v>
              </c:pt>
              <c:pt idx="873">
                <c:v>-0.60131782474199658</c:v>
              </c:pt>
              <c:pt idx="874">
                <c:v>-0.60031782474199658</c:v>
              </c:pt>
              <c:pt idx="875">
                <c:v>-0.59931782474199657</c:v>
              </c:pt>
              <c:pt idx="876">
                <c:v>-0.59831782474199657</c:v>
              </c:pt>
              <c:pt idx="877">
                <c:v>-0.59731782474199657</c:v>
              </c:pt>
              <c:pt idx="878">
                <c:v>-0.59631782474199657</c:v>
              </c:pt>
              <c:pt idx="879">
                <c:v>-0.59531782474199657</c:v>
              </c:pt>
              <c:pt idx="880">
                <c:v>-0.59431782474199657</c:v>
              </c:pt>
              <c:pt idx="881">
                <c:v>-0.59331782474199657</c:v>
              </c:pt>
              <c:pt idx="882">
                <c:v>-0.59231782474199657</c:v>
              </c:pt>
              <c:pt idx="883">
                <c:v>-0.59131782474199657</c:v>
              </c:pt>
              <c:pt idx="884">
                <c:v>-0.59031782474199657</c:v>
              </c:pt>
              <c:pt idx="885">
                <c:v>-0.58931782474199657</c:v>
              </c:pt>
              <c:pt idx="886">
                <c:v>-0.58831782474199656</c:v>
              </c:pt>
              <c:pt idx="887">
                <c:v>-0.58731782474199656</c:v>
              </c:pt>
              <c:pt idx="888">
                <c:v>-0.58631782474199656</c:v>
              </c:pt>
              <c:pt idx="889">
                <c:v>-0.58531782474199656</c:v>
              </c:pt>
              <c:pt idx="890">
                <c:v>-0.58431782474199656</c:v>
              </c:pt>
              <c:pt idx="891">
                <c:v>-0.58331782474199656</c:v>
              </c:pt>
              <c:pt idx="892">
                <c:v>-0.58231782474199656</c:v>
              </c:pt>
              <c:pt idx="893">
                <c:v>-0.58131782474199656</c:v>
              </c:pt>
              <c:pt idx="894">
                <c:v>-0.58031782474199656</c:v>
              </c:pt>
              <c:pt idx="895">
                <c:v>-0.57931782474199656</c:v>
              </c:pt>
              <c:pt idx="896">
                <c:v>-0.57831782474199656</c:v>
              </c:pt>
              <c:pt idx="897">
                <c:v>-0.57731782474199655</c:v>
              </c:pt>
              <c:pt idx="898">
                <c:v>-0.57631782474199655</c:v>
              </c:pt>
              <c:pt idx="899">
                <c:v>-0.57531782474199655</c:v>
              </c:pt>
              <c:pt idx="900">
                <c:v>-0.57431782474199655</c:v>
              </c:pt>
              <c:pt idx="901">
                <c:v>-0.57331782474199655</c:v>
              </c:pt>
              <c:pt idx="902">
                <c:v>-0.57231782474199655</c:v>
              </c:pt>
              <c:pt idx="903">
                <c:v>-0.57131782474199655</c:v>
              </c:pt>
              <c:pt idx="904">
                <c:v>-0.57031782474199655</c:v>
              </c:pt>
              <c:pt idx="905">
                <c:v>-0.56931782474199655</c:v>
              </c:pt>
              <c:pt idx="906">
                <c:v>-0.56831782474199655</c:v>
              </c:pt>
              <c:pt idx="907">
                <c:v>-0.56731782474199655</c:v>
              </c:pt>
              <c:pt idx="908">
                <c:v>-0.56631782474199654</c:v>
              </c:pt>
              <c:pt idx="909">
                <c:v>-0.56531782474199654</c:v>
              </c:pt>
              <c:pt idx="910">
                <c:v>-0.56431782474199654</c:v>
              </c:pt>
              <c:pt idx="911">
                <c:v>-0.56331782474199654</c:v>
              </c:pt>
              <c:pt idx="912">
                <c:v>-0.56231782474199654</c:v>
              </c:pt>
              <c:pt idx="913">
                <c:v>-0.56131782474199654</c:v>
              </c:pt>
              <c:pt idx="914">
                <c:v>-0.56031782474199654</c:v>
              </c:pt>
              <c:pt idx="915">
                <c:v>-0.55931782474199654</c:v>
              </c:pt>
              <c:pt idx="916">
                <c:v>-0.55831782474199654</c:v>
              </c:pt>
              <c:pt idx="917">
                <c:v>-0.55731782474199654</c:v>
              </c:pt>
              <c:pt idx="918">
                <c:v>-0.55631782474199654</c:v>
              </c:pt>
              <c:pt idx="919">
                <c:v>-0.55531782474199654</c:v>
              </c:pt>
              <c:pt idx="920">
                <c:v>-0.55431782474199653</c:v>
              </c:pt>
              <c:pt idx="921">
                <c:v>-0.55331782474199653</c:v>
              </c:pt>
              <c:pt idx="922">
                <c:v>-0.55231782474199653</c:v>
              </c:pt>
              <c:pt idx="923">
                <c:v>-0.55131782474199653</c:v>
              </c:pt>
              <c:pt idx="924">
                <c:v>-0.55031782474199653</c:v>
              </c:pt>
              <c:pt idx="925">
                <c:v>-0.54931782474199653</c:v>
              </c:pt>
              <c:pt idx="926">
                <c:v>-0.54831782474199653</c:v>
              </c:pt>
              <c:pt idx="927">
                <c:v>-0.54731782474199653</c:v>
              </c:pt>
              <c:pt idx="928">
                <c:v>-0.54631782474199653</c:v>
              </c:pt>
              <c:pt idx="929">
                <c:v>-0.54531782474199653</c:v>
              </c:pt>
              <c:pt idx="930">
                <c:v>-0.54431782474199653</c:v>
              </c:pt>
              <c:pt idx="931">
                <c:v>-0.54331782474199652</c:v>
              </c:pt>
              <c:pt idx="932">
                <c:v>-0.54231782474199652</c:v>
              </c:pt>
              <c:pt idx="933">
                <c:v>-0.54131782474199652</c:v>
              </c:pt>
              <c:pt idx="934">
                <c:v>-0.54031782474199652</c:v>
              </c:pt>
              <c:pt idx="935">
                <c:v>-0.53931782474199652</c:v>
              </c:pt>
              <c:pt idx="936">
                <c:v>-0.53831782474199652</c:v>
              </c:pt>
              <c:pt idx="937">
                <c:v>-0.53731782474199652</c:v>
              </c:pt>
              <c:pt idx="938">
                <c:v>-0.53631782474199652</c:v>
              </c:pt>
              <c:pt idx="939">
                <c:v>-0.53531782474199652</c:v>
              </c:pt>
              <c:pt idx="940">
                <c:v>-0.53431782474199652</c:v>
              </c:pt>
              <c:pt idx="941">
                <c:v>-0.53331782474199652</c:v>
              </c:pt>
              <c:pt idx="942">
                <c:v>-0.53231782474199651</c:v>
              </c:pt>
              <c:pt idx="943">
                <c:v>-0.53131782474199651</c:v>
              </c:pt>
              <c:pt idx="944">
                <c:v>-0.53031782474199651</c:v>
              </c:pt>
              <c:pt idx="945">
                <c:v>-0.52931782474199651</c:v>
              </c:pt>
              <c:pt idx="946">
                <c:v>-0.52831782474199651</c:v>
              </c:pt>
              <c:pt idx="947">
                <c:v>-0.52731782474199651</c:v>
              </c:pt>
              <c:pt idx="948">
                <c:v>-0.52631782474199651</c:v>
              </c:pt>
              <c:pt idx="949">
                <c:v>-0.52531782474199651</c:v>
              </c:pt>
              <c:pt idx="950">
                <c:v>-0.52431782474199651</c:v>
              </c:pt>
              <c:pt idx="951">
                <c:v>-0.52331782474199651</c:v>
              </c:pt>
              <c:pt idx="952">
                <c:v>-0.52231782474199651</c:v>
              </c:pt>
              <c:pt idx="953">
                <c:v>-0.52131782474199651</c:v>
              </c:pt>
              <c:pt idx="954">
                <c:v>-0.5203178247419965</c:v>
              </c:pt>
              <c:pt idx="955">
                <c:v>-0.5193178247419965</c:v>
              </c:pt>
              <c:pt idx="956">
                <c:v>-0.5183178247419965</c:v>
              </c:pt>
              <c:pt idx="957">
                <c:v>-0.5173178247419965</c:v>
              </c:pt>
              <c:pt idx="958">
                <c:v>-0.5163178247419965</c:v>
              </c:pt>
              <c:pt idx="959">
                <c:v>-0.5153178247419965</c:v>
              </c:pt>
              <c:pt idx="960">
                <c:v>-0.51431782474199661</c:v>
              </c:pt>
              <c:pt idx="961">
                <c:v>-0.51331782474199661</c:v>
              </c:pt>
              <c:pt idx="962">
                <c:v>-0.51231782474199661</c:v>
              </c:pt>
              <c:pt idx="963">
                <c:v>-0.51131782474199661</c:v>
              </c:pt>
              <c:pt idx="964">
                <c:v>-0.51031782474199661</c:v>
              </c:pt>
              <c:pt idx="965">
                <c:v>-0.50931782474199661</c:v>
              </c:pt>
              <c:pt idx="966">
                <c:v>-0.5083178247419966</c:v>
              </c:pt>
              <c:pt idx="967">
                <c:v>-0.5073178247419966</c:v>
              </c:pt>
              <c:pt idx="968">
                <c:v>-0.5063178247419966</c:v>
              </c:pt>
              <c:pt idx="969">
                <c:v>-0.5053178247419966</c:v>
              </c:pt>
              <c:pt idx="970">
                <c:v>-0.5043178247419966</c:v>
              </c:pt>
              <c:pt idx="971">
                <c:v>-0.5033178247419966</c:v>
              </c:pt>
              <c:pt idx="972">
                <c:v>-0.5023178247419966</c:v>
              </c:pt>
              <c:pt idx="973">
                <c:v>-0.5013178247419966</c:v>
              </c:pt>
              <c:pt idx="974">
                <c:v>-0.5003178247419966</c:v>
              </c:pt>
              <c:pt idx="975">
                <c:v>-0.4993178247419966</c:v>
              </c:pt>
              <c:pt idx="976">
                <c:v>-0.4983178247419966</c:v>
              </c:pt>
              <c:pt idx="977">
                <c:v>-0.49731782474199659</c:v>
              </c:pt>
              <c:pt idx="978">
                <c:v>-0.49631782474199659</c:v>
              </c:pt>
              <c:pt idx="979">
                <c:v>-0.49531782474199659</c:v>
              </c:pt>
              <c:pt idx="980">
                <c:v>-0.49431782474199659</c:v>
              </c:pt>
              <c:pt idx="981">
                <c:v>-0.49331782474199659</c:v>
              </c:pt>
              <c:pt idx="982">
                <c:v>-0.49231782474199659</c:v>
              </c:pt>
              <c:pt idx="983">
                <c:v>-0.49131782474199659</c:v>
              </c:pt>
              <c:pt idx="984">
                <c:v>-0.49031782474199659</c:v>
              </c:pt>
              <c:pt idx="985">
                <c:v>-0.48931782474199659</c:v>
              </c:pt>
              <c:pt idx="986">
                <c:v>-0.48831782474199659</c:v>
              </c:pt>
              <c:pt idx="987">
                <c:v>-0.48731782474199659</c:v>
              </c:pt>
              <c:pt idx="988">
                <c:v>-0.48631782474199658</c:v>
              </c:pt>
              <c:pt idx="989">
                <c:v>-0.48531782474199658</c:v>
              </c:pt>
              <c:pt idx="990">
                <c:v>-0.48431782474199658</c:v>
              </c:pt>
              <c:pt idx="991">
                <c:v>-0.48331782474199658</c:v>
              </c:pt>
              <c:pt idx="992">
                <c:v>-0.48231782474199658</c:v>
              </c:pt>
              <c:pt idx="993">
                <c:v>-0.48131782474199658</c:v>
              </c:pt>
              <c:pt idx="994">
                <c:v>-0.48031782474199658</c:v>
              </c:pt>
              <c:pt idx="995">
                <c:v>-0.47931782474199658</c:v>
              </c:pt>
              <c:pt idx="996">
                <c:v>-0.47831782474199658</c:v>
              </c:pt>
              <c:pt idx="997">
                <c:v>-0.47731782474199658</c:v>
              </c:pt>
              <c:pt idx="998">
                <c:v>-0.47631782474199658</c:v>
              </c:pt>
              <c:pt idx="999">
                <c:v>-0.47531782474199658</c:v>
              </c:pt>
              <c:pt idx="1000">
                <c:v>-0.47431782474199657</c:v>
              </c:pt>
              <c:pt idx="1001">
                <c:v>-0.47331782474199646</c:v>
              </c:pt>
              <c:pt idx="1002">
                <c:v>-0.47231782474199657</c:v>
              </c:pt>
              <c:pt idx="1003">
                <c:v>-0.47131782474199646</c:v>
              </c:pt>
              <c:pt idx="1004">
                <c:v>-0.47031782474199657</c:v>
              </c:pt>
              <c:pt idx="1005">
                <c:v>-0.46931782474199646</c:v>
              </c:pt>
              <c:pt idx="1006">
                <c:v>-0.46831782474199657</c:v>
              </c:pt>
              <c:pt idx="1007">
                <c:v>-0.46731782474199646</c:v>
              </c:pt>
              <c:pt idx="1008">
                <c:v>-0.46631782474199657</c:v>
              </c:pt>
              <c:pt idx="1009">
                <c:v>-0.46531782474199646</c:v>
              </c:pt>
              <c:pt idx="1010">
                <c:v>-0.46431782474199657</c:v>
              </c:pt>
              <c:pt idx="1011">
                <c:v>-0.46331782474199645</c:v>
              </c:pt>
              <c:pt idx="1012">
                <c:v>-0.46231782474199656</c:v>
              </c:pt>
              <c:pt idx="1013">
                <c:v>-0.46131782474199645</c:v>
              </c:pt>
              <c:pt idx="1014">
                <c:v>-0.46031782474199656</c:v>
              </c:pt>
              <c:pt idx="1015">
                <c:v>-0.45931782474199645</c:v>
              </c:pt>
              <c:pt idx="1016">
                <c:v>-0.45831782474199656</c:v>
              </c:pt>
              <c:pt idx="1017">
                <c:v>-0.45731782474199645</c:v>
              </c:pt>
              <c:pt idx="1018">
                <c:v>-0.45631782474199656</c:v>
              </c:pt>
              <c:pt idx="1019">
                <c:v>-0.45531782474199645</c:v>
              </c:pt>
              <c:pt idx="1020">
                <c:v>-0.45431782474199656</c:v>
              </c:pt>
              <c:pt idx="1021">
                <c:v>-0.45331782474199644</c:v>
              </c:pt>
              <c:pt idx="1022">
                <c:v>-0.45231782474199655</c:v>
              </c:pt>
              <c:pt idx="1023">
                <c:v>-0.45131782474199644</c:v>
              </c:pt>
              <c:pt idx="1024">
                <c:v>-0.45031782474199655</c:v>
              </c:pt>
              <c:pt idx="1025">
                <c:v>-0.44931782474199666</c:v>
              </c:pt>
              <c:pt idx="1026">
                <c:v>-0.44831782474199655</c:v>
              </c:pt>
              <c:pt idx="1027">
                <c:v>-0.44731782474199666</c:v>
              </c:pt>
              <c:pt idx="1028">
                <c:v>-0.44631782474199655</c:v>
              </c:pt>
              <c:pt idx="1029">
                <c:v>-0.44531782474199666</c:v>
              </c:pt>
              <c:pt idx="1030">
                <c:v>-0.44431782474199655</c:v>
              </c:pt>
              <c:pt idx="1031">
                <c:v>-0.44331782474199666</c:v>
              </c:pt>
              <c:pt idx="1032">
                <c:v>-0.44231782474199655</c:v>
              </c:pt>
              <c:pt idx="1033">
                <c:v>-0.44131782474199666</c:v>
              </c:pt>
              <c:pt idx="1034">
                <c:v>-0.44031782474199654</c:v>
              </c:pt>
              <c:pt idx="1035">
                <c:v>-0.43931782474199665</c:v>
              </c:pt>
              <c:pt idx="1036">
                <c:v>-0.43831782474199654</c:v>
              </c:pt>
              <c:pt idx="1037">
                <c:v>-0.43731782474199665</c:v>
              </c:pt>
              <c:pt idx="1038">
                <c:v>-0.43631782474199654</c:v>
              </c:pt>
              <c:pt idx="1039">
                <c:v>-0.43531782474199665</c:v>
              </c:pt>
              <c:pt idx="1040">
                <c:v>-0.43431782474199654</c:v>
              </c:pt>
              <c:pt idx="1041">
                <c:v>-0.43331782474199665</c:v>
              </c:pt>
              <c:pt idx="1042">
                <c:v>-0.43231782474199654</c:v>
              </c:pt>
              <c:pt idx="1043">
                <c:v>-0.43131782474199665</c:v>
              </c:pt>
              <c:pt idx="1044">
                <c:v>-0.43031782474199654</c:v>
              </c:pt>
              <c:pt idx="1045">
                <c:v>-0.42931782474199665</c:v>
              </c:pt>
              <c:pt idx="1046">
                <c:v>-0.42831782474199653</c:v>
              </c:pt>
              <c:pt idx="1047">
                <c:v>-0.42731782474199664</c:v>
              </c:pt>
              <c:pt idx="1048">
                <c:v>-0.42631782474199653</c:v>
              </c:pt>
              <c:pt idx="1049">
                <c:v>-0.42531782474199664</c:v>
              </c:pt>
              <c:pt idx="1050">
                <c:v>-0.42431782474199653</c:v>
              </c:pt>
              <c:pt idx="1051">
                <c:v>-0.42331782474199664</c:v>
              </c:pt>
              <c:pt idx="1052">
                <c:v>-0.42231782474199653</c:v>
              </c:pt>
              <c:pt idx="1053">
                <c:v>-0.42131782474199664</c:v>
              </c:pt>
              <c:pt idx="1054">
                <c:v>-0.42031782474199653</c:v>
              </c:pt>
              <c:pt idx="1055">
                <c:v>-0.41931782474199664</c:v>
              </c:pt>
              <c:pt idx="1056">
                <c:v>-0.41831782474199652</c:v>
              </c:pt>
              <c:pt idx="1057">
                <c:v>-0.41731782474199663</c:v>
              </c:pt>
              <c:pt idx="1058">
                <c:v>-0.41631782474199652</c:v>
              </c:pt>
              <c:pt idx="1059">
                <c:v>-0.41531782474199663</c:v>
              </c:pt>
              <c:pt idx="1060">
                <c:v>-0.41431782474199652</c:v>
              </c:pt>
              <c:pt idx="1061">
                <c:v>-0.41331782474199663</c:v>
              </c:pt>
              <c:pt idx="1062">
                <c:v>-0.41231782474199652</c:v>
              </c:pt>
              <c:pt idx="1063">
                <c:v>-0.41131782474199663</c:v>
              </c:pt>
              <c:pt idx="1064">
                <c:v>-0.41031782474199652</c:v>
              </c:pt>
              <c:pt idx="1065">
                <c:v>-0.40931782474199663</c:v>
              </c:pt>
              <c:pt idx="1066">
                <c:v>-0.40831782474199652</c:v>
              </c:pt>
              <c:pt idx="1067">
                <c:v>-0.40731782474199663</c:v>
              </c:pt>
              <c:pt idx="1068">
                <c:v>-0.40631782474199651</c:v>
              </c:pt>
              <c:pt idx="1069">
                <c:v>-0.40531782474199662</c:v>
              </c:pt>
              <c:pt idx="1070">
                <c:v>-0.40431782474199651</c:v>
              </c:pt>
              <c:pt idx="1071">
                <c:v>-0.40331782474199662</c:v>
              </c:pt>
              <c:pt idx="1072">
                <c:v>-0.40231782474199651</c:v>
              </c:pt>
              <c:pt idx="1073">
                <c:v>-0.40131782474199662</c:v>
              </c:pt>
              <c:pt idx="1074">
                <c:v>-0.40031782474199651</c:v>
              </c:pt>
              <c:pt idx="1075">
                <c:v>-0.39931782474199662</c:v>
              </c:pt>
              <c:pt idx="1076">
                <c:v>-0.39831782474199651</c:v>
              </c:pt>
              <c:pt idx="1077">
                <c:v>-0.39731782474199662</c:v>
              </c:pt>
              <c:pt idx="1078">
                <c:v>-0.39631782474199651</c:v>
              </c:pt>
              <c:pt idx="1079">
                <c:v>-0.39531782474199662</c:v>
              </c:pt>
              <c:pt idx="1080">
                <c:v>-0.3943178247419965</c:v>
              </c:pt>
              <c:pt idx="1081">
                <c:v>-0.39331782474199661</c:v>
              </c:pt>
              <c:pt idx="1082">
                <c:v>-0.3923178247419965</c:v>
              </c:pt>
              <c:pt idx="1083">
                <c:v>-0.39131782474199661</c:v>
              </c:pt>
              <c:pt idx="1084">
                <c:v>-0.3903178247419965</c:v>
              </c:pt>
              <c:pt idx="1085">
                <c:v>-0.38931782474199661</c:v>
              </c:pt>
              <c:pt idx="1086">
                <c:v>-0.3883178247419965</c:v>
              </c:pt>
              <c:pt idx="1087">
                <c:v>-0.38731782474199661</c:v>
              </c:pt>
              <c:pt idx="1088">
                <c:v>-0.3863178247419965</c:v>
              </c:pt>
              <c:pt idx="1089">
                <c:v>-0.38531782474199661</c:v>
              </c:pt>
              <c:pt idx="1090">
                <c:v>-0.38431782474199649</c:v>
              </c:pt>
              <c:pt idx="1091">
                <c:v>-0.3833178247419966</c:v>
              </c:pt>
              <c:pt idx="1092">
                <c:v>-0.38231782474199649</c:v>
              </c:pt>
              <c:pt idx="1093">
                <c:v>-0.3813178247419966</c:v>
              </c:pt>
              <c:pt idx="1094">
                <c:v>-0.38031782474199649</c:v>
              </c:pt>
              <c:pt idx="1095">
                <c:v>-0.3793178247419966</c:v>
              </c:pt>
              <c:pt idx="1096">
                <c:v>-0.37831782474199649</c:v>
              </c:pt>
              <c:pt idx="1097">
                <c:v>-0.3773178247419966</c:v>
              </c:pt>
              <c:pt idx="1098">
                <c:v>-0.37631782474199649</c:v>
              </c:pt>
              <c:pt idx="1099">
                <c:v>-0.3753178247419966</c:v>
              </c:pt>
              <c:pt idx="1100">
                <c:v>-0.37431782474199649</c:v>
              </c:pt>
              <c:pt idx="1101">
                <c:v>-0.3733178247419966</c:v>
              </c:pt>
              <c:pt idx="1102">
                <c:v>-0.37231782474199648</c:v>
              </c:pt>
              <c:pt idx="1103">
                <c:v>-0.37131782474199659</c:v>
              </c:pt>
              <c:pt idx="1104">
                <c:v>-0.37031782474199648</c:v>
              </c:pt>
              <c:pt idx="1105">
                <c:v>-0.36931782474199659</c:v>
              </c:pt>
              <c:pt idx="1106">
                <c:v>-0.36831782474199648</c:v>
              </c:pt>
              <c:pt idx="1107">
                <c:v>-0.36731782474199659</c:v>
              </c:pt>
              <c:pt idx="1108">
                <c:v>-0.36631782474199648</c:v>
              </c:pt>
              <c:pt idx="1109">
                <c:v>-0.36531782474199659</c:v>
              </c:pt>
              <c:pt idx="1110">
                <c:v>-0.36431782474199648</c:v>
              </c:pt>
              <c:pt idx="1111">
                <c:v>-0.36331782474199659</c:v>
              </c:pt>
              <c:pt idx="1112">
                <c:v>-0.36231782474199647</c:v>
              </c:pt>
              <c:pt idx="1113">
                <c:v>-0.36131782474199658</c:v>
              </c:pt>
              <c:pt idx="1114">
                <c:v>-0.36031782474199647</c:v>
              </c:pt>
              <c:pt idx="1115">
                <c:v>-0.35931782474199658</c:v>
              </c:pt>
              <c:pt idx="1116">
                <c:v>-0.35831782474199647</c:v>
              </c:pt>
              <c:pt idx="1117">
                <c:v>-0.35731782474199658</c:v>
              </c:pt>
              <c:pt idx="1118">
                <c:v>-0.35631782474199647</c:v>
              </c:pt>
              <c:pt idx="1119">
                <c:v>-0.35531782474199658</c:v>
              </c:pt>
              <c:pt idx="1120">
                <c:v>-0.35431782474199647</c:v>
              </c:pt>
              <c:pt idx="1121">
                <c:v>-0.35331782474199658</c:v>
              </c:pt>
              <c:pt idx="1122">
                <c:v>-0.35231782474199647</c:v>
              </c:pt>
              <c:pt idx="1123">
                <c:v>-0.35131782474199658</c:v>
              </c:pt>
              <c:pt idx="1124">
                <c:v>-0.35031782474199646</c:v>
              </c:pt>
              <c:pt idx="1125">
                <c:v>-0.34931782474199657</c:v>
              </c:pt>
              <c:pt idx="1126">
                <c:v>-0.34831782474199646</c:v>
              </c:pt>
              <c:pt idx="1127">
                <c:v>-0.34731782474199657</c:v>
              </c:pt>
              <c:pt idx="1128">
                <c:v>-0.34631782474199646</c:v>
              </c:pt>
              <c:pt idx="1129">
                <c:v>-0.34531782474199657</c:v>
              </c:pt>
              <c:pt idx="1130">
                <c:v>-0.34431782474199646</c:v>
              </c:pt>
              <c:pt idx="1131">
                <c:v>-0.34331782474199657</c:v>
              </c:pt>
              <c:pt idx="1132">
                <c:v>-0.34231782474199646</c:v>
              </c:pt>
              <c:pt idx="1133">
                <c:v>-0.34131782474199657</c:v>
              </c:pt>
              <c:pt idx="1134">
                <c:v>-0.34031782474199646</c:v>
              </c:pt>
              <c:pt idx="1135">
                <c:v>-0.33931782474199657</c:v>
              </c:pt>
              <c:pt idx="1136">
                <c:v>-0.33831782474199645</c:v>
              </c:pt>
              <c:pt idx="1137">
                <c:v>-0.33731782474199656</c:v>
              </c:pt>
              <c:pt idx="1138">
                <c:v>-0.33631782474199645</c:v>
              </c:pt>
              <c:pt idx="1139">
                <c:v>-0.33531782474199656</c:v>
              </c:pt>
              <c:pt idx="1140">
                <c:v>-0.33431782474199645</c:v>
              </c:pt>
              <c:pt idx="1141">
                <c:v>-0.33331782474199656</c:v>
              </c:pt>
              <c:pt idx="1142">
                <c:v>-0.33231782474199645</c:v>
              </c:pt>
              <c:pt idx="1143">
                <c:v>-0.33131782474199656</c:v>
              </c:pt>
              <c:pt idx="1144">
                <c:v>-0.33031782474199645</c:v>
              </c:pt>
              <c:pt idx="1145">
                <c:v>-0.32931782474199656</c:v>
              </c:pt>
              <c:pt idx="1146">
                <c:v>-0.32831782474199644</c:v>
              </c:pt>
              <c:pt idx="1147">
                <c:v>-0.32731782474199655</c:v>
              </c:pt>
              <c:pt idx="1148">
                <c:v>-0.32631782474199644</c:v>
              </c:pt>
              <c:pt idx="1149">
                <c:v>-0.32531782474199655</c:v>
              </c:pt>
              <c:pt idx="1150">
                <c:v>-0.32431782474199644</c:v>
              </c:pt>
              <c:pt idx="1151">
                <c:v>-0.32331782474199655</c:v>
              </c:pt>
              <c:pt idx="1152">
                <c:v>-0.32231782474199644</c:v>
              </c:pt>
              <c:pt idx="1153">
                <c:v>-0.32131782474199655</c:v>
              </c:pt>
              <c:pt idx="1154">
                <c:v>-0.32031782474199666</c:v>
              </c:pt>
              <c:pt idx="1155">
                <c:v>-0.31931782474199655</c:v>
              </c:pt>
              <c:pt idx="1156">
                <c:v>-0.31831782474199666</c:v>
              </c:pt>
              <c:pt idx="1157">
                <c:v>-0.31731782474199655</c:v>
              </c:pt>
              <c:pt idx="1158">
                <c:v>-0.31631782474199666</c:v>
              </c:pt>
              <c:pt idx="1159">
                <c:v>-0.31531782474199654</c:v>
              </c:pt>
              <c:pt idx="1160">
                <c:v>-0.31431782474199665</c:v>
              </c:pt>
              <c:pt idx="1161">
                <c:v>-0.31331782474199654</c:v>
              </c:pt>
              <c:pt idx="1162">
                <c:v>-0.31231782474199665</c:v>
              </c:pt>
              <c:pt idx="1163">
                <c:v>-0.31131782474199654</c:v>
              </c:pt>
              <c:pt idx="1164">
                <c:v>-0.31031782474199665</c:v>
              </c:pt>
              <c:pt idx="1165">
                <c:v>-0.30931782474199654</c:v>
              </c:pt>
              <c:pt idx="1166">
                <c:v>-0.30831782474199665</c:v>
              </c:pt>
              <c:pt idx="1167">
                <c:v>-0.30731782474199654</c:v>
              </c:pt>
              <c:pt idx="1168">
                <c:v>-0.30631782474199665</c:v>
              </c:pt>
              <c:pt idx="1169">
                <c:v>-0.30531782474199654</c:v>
              </c:pt>
              <c:pt idx="1170">
                <c:v>-0.30431782474199665</c:v>
              </c:pt>
              <c:pt idx="1171">
                <c:v>-0.30331782474199653</c:v>
              </c:pt>
              <c:pt idx="1172">
                <c:v>-0.30231782474199664</c:v>
              </c:pt>
              <c:pt idx="1173">
                <c:v>-0.30131782474199653</c:v>
              </c:pt>
              <c:pt idx="1174">
                <c:v>-0.30031782474199664</c:v>
              </c:pt>
              <c:pt idx="1175">
                <c:v>-0.29931782474199653</c:v>
              </c:pt>
              <c:pt idx="1176">
                <c:v>-0.29831782474199664</c:v>
              </c:pt>
              <c:pt idx="1177">
                <c:v>-0.29731782474199653</c:v>
              </c:pt>
              <c:pt idx="1178">
                <c:v>-0.29631782474199664</c:v>
              </c:pt>
              <c:pt idx="1179">
                <c:v>-0.29531782474199653</c:v>
              </c:pt>
              <c:pt idx="1180">
                <c:v>-0.29431782474199664</c:v>
              </c:pt>
              <c:pt idx="1181">
                <c:v>-0.29331782474199652</c:v>
              </c:pt>
              <c:pt idx="1182">
                <c:v>-0.29231782474199663</c:v>
              </c:pt>
              <c:pt idx="1183">
                <c:v>-0.29131782474199652</c:v>
              </c:pt>
              <c:pt idx="1184">
                <c:v>-0.29031782474199663</c:v>
              </c:pt>
              <c:pt idx="1185">
                <c:v>-0.28931782474199652</c:v>
              </c:pt>
              <c:pt idx="1186">
                <c:v>-0.28831782474199663</c:v>
              </c:pt>
              <c:pt idx="1187">
                <c:v>-0.28731782474199652</c:v>
              </c:pt>
              <c:pt idx="1188">
                <c:v>-0.28631782474199663</c:v>
              </c:pt>
              <c:pt idx="1189">
                <c:v>-0.28531782474199652</c:v>
              </c:pt>
              <c:pt idx="1190">
                <c:v>-0.28431782474199663</c:v>
              </c:pt>
              <c:pt idx="1191">
                <c:v>-0.28331782474199652</c:v>
              </c:pt>
              <c:pt idx="1192">
                <c:v>-0.28231782474199663</c:v>
              </c:pt>
              <c:pt idx="1193">
                <c:v>-0.28131782474199651</c:v>
              </c:pt>
              <c:pt idx="1194">
                <c:v>-0.28031782474199662</c:v>
              </c:pt>
              <c:pt idx="1195">
                <c:v>-0.27931782474199651</c:v>
              </c:pt>
              <c:pt idx="1196">
                <c:v>-0.27831782474199662</c:v>
              </c:pt>
              <c:pt idx="1197">
                <c:v>-0.27731782474199651</c:v>
              </c:pt>
              <c:pt idx="1198">
                <c:v>-0.27631782474199662</c:v>
              </c:pt>
              <c:pt idx="1199">
                <c:v>-0.27531782474199651</c:v>
              </c:pt>
              <c:pt idx="1200">
                <c:v>-0.27431782474199662</c:v>
              </c:pt>
              <c:pt idx="1201">
                <c:v>-0.27331782474199651</c:v>
              </c:pt>
              <c:pt idx="1202">
                <c:v>-0.27231782474199662</c:v>
              </c:pt>
              <c:pt idx="1203">
                <c:v>-0.27131782474199651</c:v>
              </c:pt>
              <c:pt idx="1204">
                <c:v>-0.27031782474199662</c:v>
              </c:pt>
              <c:pt idx="1205">
                <c:v>-0.2693178247419965</c:v>
              </c:pt>
              <c:pt idx="1206">
                <c:v>-0.26831782474199661</c:v>
              </c:pt>
              <c:pt idx="1207">
                <c:v>-0.2673178247419965</c:v>
              </c:pt>
              <c:pt idx="1208">
                <c:v>-0.26631782474199661</c:v>
              </c:pt>
              <c:pt idx="1209">
                <c:v>-0.2653178247419965</c:v>
              </c:pt>
              <c:pt idx="1210">
                <c:v>-0.26431782474199661</c:v>
              </c:pt>
              <c:pt idx="1211">
                <c:v>-0.2633178247419965</c:v>
              </c:pt>
              <c:pt idx="1212">
                <c:v>-0.26231782474199661</c:v>
              </c:pt>
              <c:pt idx="1213">
                <c:v>-0.2613178247419965</c:v>
              </c:pt>
              <c:pt idx="1214">
                <c:v>-0.26031782474199661</c:v>
              </c:pt>
              <c:pt idx="1215">
                <c:v>-0.25931782474199649</c:v>
              </c:pt>
              <c:pt idx="1216">
                <c:v>-0.2583178247419966</c:v>
              </c:pt>
              <c:pt idx="1217">
                <c:v>-0.25731782474199649</c:v>
              </c:pt>
              <c:pt idx="1218">
                <c:v>-0.2563178247419966</c:v>
              </c:pt>
              <c:pt idx="1219">
                <c:v>-0.25531782474199649</c:v>
              </c:pt>
              <c:pt idx="1220">
                <c:v>-0.2543178247419966</c:v>
              </c:pt>
              <c:pt idx="1221">
                <c:v>-0.25331782474199649</c:v>
              </c:pt>
              <c:pt idx="1222">
                <c:v>-0.2523178247419966</c:v>
              </c:pt>
              <c:pt idx="1223">
                <c:v>-0.25131782474199649</c:v>
              </c:pt>
              <c:pt idx="1224">
                <c:v>-0.2503178247419966</c:v>
              </c:pt>
              <c:pt idx="1225">
                <c:v>-0.24931782474199649</c:v>
              </c:pt>
              <c:pt idx="1226">
                <c:v>-0.2483178247419966</c:v>
              </c:pt>
              <c:pt idx="1227">
                <c:v>-0.24731782474199648</c:v>
              </c:pt>
              <c:pt idx="1228">
                <c:v>-0.24631782474199659</c:v>
              </c:pt>
              <c:pt idx="1229">
                <c:v>-0.24531782474199648</c:v>
              </c:pt>
              <c:pt idx="1230">
                <c:v>-0.24431782474199659</c:v>
              </c:pt>
              <c:pt idx="1231">
                <c:v>-0.24331782474199648</c:v>
              </c:pt>
              <c:pt idx="1232">
                <c:v>-0.24231782474199659</c:v>
              </c:pt>
              <c:pt idx="1233">
                <c:v>-0.24131782474199648</c:v>
              </c:pt>
              <c:pt idx="1234">
                <c:v>-0.24031782474199659</c:v>
              </c:pt>
              <c:pt idx="1235">
                <c:v>-0.23931782474199648</c:v>
              </c:pt>
              <c:pt idx="1236">
                <c:v>-0.23831782474199659</c:v>
              </c:pt>
              <c:pt idx="1237">
                <c:v>-0.23731782474199647</c:v>
              </c:pt>
              <c:pt idx="1238">
                <c:v>-0.23631782474199658</c:v>
              </c:pt>
              <c:pt idx="1239">
                <c:v>-0.23531782474199647</c:v>
              </c:pt>
              <c:pt idx="1240">
                <c:v>-0.23431782474199658</c:v>
              </c:pt>
              <c:pt idx="1241">
                <c:v>-0.23331782474199647</c:v>
              </c:pt>
              <c:pt idx="1242">
                <c:v>-0.23231782474199658</c:v>
              </c:pt>
              <c:pt idx="1243">
                <c:v>-0.23131782474199647</c:v>
              </c:pt>
              <c:pt idx="1244">
                <c:v>-0.23031782474199658</c:v>
              </c:pt>
              <c:pt idx="1245">
                <c:v>-0.22931782474199647</c:v>
              </c:pt>
              <c:pt idx="1246">
                <c:v>-0.22831782474199658</c:v>
              </c:pt>
              <c:pt idx="1247">
                <c:v>-0.22731782474199647</c:v>
              </c:pt>
              <c:pt idx="1248">
                <c:v>-0.22631782474199658</c:v>
              </c:pt>
              <c:pt idx="1249">
                <c:v>-0.22531782474199646</c:v>
              </c:pt>
              <c:pt idx="1250">
                <c:v>-0.22431782474199657</c:v>
              </c:pt>
              <c:pt idx="1251">
                <c:v>-0.22331782474199646</c:v>
              </c:pt>
              <c:pt idx="1252">
                <c:v>-0.22231782474199657</c:v>
              </c:pt>
              <c:pt idx="1253">
                <c:v>-0.22131782474199646</c:v>
              </c:pt>
              <c:pt idx="1254">
                <c:v>-0.22031782474199657</c:v>
              </c:pt>
              <c:pt idx="1255">
                <c:v>-0.21931782474199646</c:v>
              </c:pt>
              <c:pt idx="1256">
                <c:v>-0.21831782474199657</c:v>
              </c:pt>
              <c:pt idx="1257">
                <c:v>-0.21731782474199646</c:v>
              </c:pt>
              <c:pt idx="1258">
                <c:v>-0.21631782474199657</c:v>
              </c:pt>
              <c:pt idx="1259">
                <c:v>-0.21531782474199646</c:v>
              </c:pt>
              <c:pt idx="1260">
                <c:v>-0.21431782474199657</c:v>
              </c:pt>
              <c:pt idx="1261">
                <c:v>-0.21331782474199645</c:v>
              </c:pt>
              <c:pt idx="1262">
                <c:v>-0.21231782474199656</c:v>
              </c:pt>
              <c:pt idx="1263">
                <c:v>-0.21131782474199645</c:v>
              </c:pt>
              <c:pt idx="1264">
                <c:v>-0.21031782474199656</c:v>
              </c:pt>
              <c:pt idx="1265">
                <c:v>-0.20931782474199645</c:v>
              </c:pt>
              <c:pt idx="1266">
                <c:v>-0.20831782474199656</c:v>
              </c:pt>
              <c:pt idx="1267">
                <c:v>-0.20731782474199645</c:v>
              </c:pt>
              <c:pt idx="1268">
                <c:v>-0.20631782474199656</c:v>
              </c:pt>
              <c:pt idx="1269">
                <c:v>-0.20531782474199645</c:v>
              </c:pt>
              <c:pt idx="1270">
                <c:v>-0.20431782474199656</c:v>
              </c:pt>
              <c:pt idx="1271">
                <c:v>-0.20331782474199644</c:v>
              </c:pt>
              <c:pt idx="1272">
                <c:v>-0.20231782474199655</c:v>
              </c:pt>
              <c:pt idx="1273">
                <c:v>-0.20131782474199644</c:v>
              </c:pt>
              <c:pt idx="1274">
                <c:v>-0.20031782474199655</c:v>
              </c:pt>
              <c:pt idx="1275">
                <c:v>-0.19931782474199644</c:v>
              </c:pt>
              <c:pt idx="1276">
                <c:v>-0.19831782474199655</c:v>
              </c:pt>
              <c:pt idx="1277">
                <c:v>-0.19731782474199644</c:v>
              </c:pt>
              <c:pt idx="1278">
                <c:v>-0.19631782474199655</c:v>
              </c:pt>
              <c:pt idx="1279">
                <c:v>-0.19531782474199644</c:v>
              </c:pt>
              <c:pt idx="1280">
                <c:v>-0.19431782474199655</c:v>
              </c:pt>
              <c:pt idx="1281">
                <c:v>-0.19331782474199666</c:v>
              </c:pt>
              <c:pt idx="1282">
                <c:v>-0.19231782474199655</c:v>
              </c:pt>
              <c:pt idx="1283">
                <c:v>-0.19131782474199666</c:v>
              </c:pt>
              <c:pt idx="1284">
                <c:v>-0.19031782474199654</c:v>
              </c:pt>
              <c:pt idx="1285">
                <c:v>-0.18931782474199665</c:v>
              </c:pt>
              <c:pt idx="1286">
                <c:v>-0.18831782474199654</c:v>
              </c:pt>
              <c:pt idx="1287">
                <c:v>-0.18731782474199665</c:v>
              </c:pt>
              <c:pt idx="1288">
                <c:v>-0.18631782474199654</c:v>
              </c:pt>
              <c:pt idx="1289">
                <c:v>-0.18531782474199665</c:v>
              </c:pt>
              <c:pt idx="1290">
                <c:v>-0.18431782474199654</c:v>
              </c:pt>
              <c:pt idx="1291">
                <c:v>-0.18331782474199665</c:v>
              </c:pt>
              <c:pt idx="1292">
                <c:v>-0.18231782474199654</c:v>
              </c:pt>
              <c:pt idx="1293">
                <c:v>-0.18131782474199665</c:v>
              </c:pt>
              <c:pt idx="1294">
                <c:v>-0.18031782474199654</c:v>
              </c:pt>
              <c:pt idx="1295">
                <c:v>-0.17931782474199665</c:v>
              </c:pt>
              <c:pt idx="1296">
                <c:v>-0.17831782474199653</c:v>
              </c:pt>
              <c:pt idx="1297">
                <c:v>-0.17731782474199664</c:v>
              </c:pt>
              <c:pt idx="1298">
                <c:v>-0.17631782474199653</c:v>
              </c:pt>
              <c:pt idx="1299">
                <c:v>-0.17531782474199664</c:v>
              </c:pt>
              <c:pt idx="1300">
                <c:v>-0.17431782474199653</c:v>
              </c:pt>
              <c:pt idx="1301">
                <c:v>-0.17331782474199664</c:v>
              </c:pt>
              <c:pt idx="1302">
                <c:v>-0.17231782474199653</c:v>
              </c:pt>
              <c:pt idx="1303">
                <c:v>-0.17131782474199664</c:v>
              </c:pt>
              <c:pt idx="1304">
                <c:v>-0.17031782474199653</c:v>
              </c:pt>
              <c:pt idx="1305">
                <c:v>-0.16931782474199664</c:v>
              </c:pt>
              <c:pt idx="1306">
                <c:v>-0.16831782474199652</c:v>
              </c:pt>
              <c:pt idx="1307">
                <c:v>-0.16731782474199663</c:v>
              </c:pt>
              <c:pt idx="1308">
                <c:v>-0.16631782474199652</c:v>
              </c:pt>
              <c:pt idx="1309">
                <c:v>-0.16531782474199663</c:v>
              </c:pt>
              <c:pt idx="1310">
                <c:v>-0.16431782474199652</c:v>
              </c:pt>
              <c:pt idx="1311">
                <c:v>-0.16331782474199663</c:v>
              </c:pt>
              <c:pt idx="1312">
                <c:v>-0.16231782474199652</c:v>
              </c:pt>
              <c:pt idx="1313">
                <c:v>-0.16131782474199663</c:v>
              </c:pt>
              <c:pt idx="1314">
                <c:v>-0.16031782474199652</c:v>
              </c:pt>
              <c:pt idx="1315">
                <c:v>-0.15931782474199663</c:v>
              </c:pt>
              <c:pt idx="1316">
                <c:v>-0.15831782474199652</c:v>
              </c:pt>
              <c:pt idx="1317">
                <c:v>-0.15731782474199663</c:v>
              </c:pt>
              <c:pt idx="1318">
                <c:v>-0.15631782474199651</c:v>
              </c:pt>
              <c:pt idx="1319">
                <c:v>-0.15531782474199662</c:v>
              </c:pt>
              <c:pt idx="1320">
                <c:v>-0.15431782474199651</c:v>
              </c:pt>
              <c:pt idx="1321">
                <c:v>-0.15331782474199662</c:v>
              </c:pt>
              <c:pt idx="1322">
                <c:v>-0.15231782474199651</c:v>
              </c:pt>
              <c:pt idx="1323">
                <c:v>-0.15131782474199662</c:v>
              </c:pt>
              <c:pt idx="1324">
                <c:v>-0.15031782474199651</c:v>
              </c:pt>
              <c:pt idx="1325">
                <c:v>-0.14931782474199662</c:v>
              </c:pt>
              <c:pt idx="1326">
                <c:v>-0.14831782474199651</c:v>
              </c:pt>
              <c:pt idx="1327">
                <c:v>-0.14731782474199662</c:v>
              </c:pt>
              <c:pt idx="1328">
                <c:v>-0.14631782474199651</c:v>
              </c:pt>
              <c:pt idx="1329">
                <c:v>-0.14531782474199662</c:v>
              </c:pt>
              <c:pt idx="1330">
                <c:v>-0.1443178247419965</c:v>
              </c:pt>
              <c:pt idx="1331">
                <c:v>-0.14331782474199661</c:v>
              </c:pt>
              <c:pt idx="1332">
                <c:v>-0.1423178247419965</c:v>
              </c:pt>
              <c:pt idx="1333">
                <c:v>-0.14131782474199661</c:v>
              </c:pt>
              <c:pt idx="1334">
                <c:v>-0.1403178247419965</c:v>
              </c:pt>
              <c:pt idx="1335">
                <c:v>-0.13931782474199661</c:v>
              </c:pt>
              <c:pt idx="1336">
                <c:v>-0.1383178247419965</c:v>
              </c:pt>
              <c:pt idx="1337">
                <c:v>-0.13731782474199661</c:v>
              </c:pt>
              <c:pt idx="1338">
                <c:v>-0.1363178247419965</c:v>
              </c:pt>
              <c:pt idx="1339">
                <c:v>-0.13531782474199661</c:v>
              </c:pt>
              <c:pt idx="1340">
                <c:v>-0.13431782474199649</c:v>
              </c:pt>
              <c:pt idx="1341">
                <c:v>-0.1333178247419966</c:v>
              </c:pt>
              <c:pt idx="1342">
                <c:v>-0.13231782474199649</c:v>
              </c:pt>
              <c:pt idx="1343">
                <c:v>-0.1313178247419966</c:v>
              </c:pt>
              <c:pt idx="1344">
                <c:v>-0.13031782474199649</c:v>
              </c:pt>
              <c:pt idx="1345">
                <c:v>-0.1293178247419966</c:v>
              </c:pt>
              <c:pt idx="1346">
                <c:v>-0.12831782474199649</c:v>
              </c:pt>
              <c:pt idx="1347">
                <c:v>-0.1273178247419966</c:v>
              </c:pt>
              <c:pt idx="1348">
                <c:v>-0.12631782474199649</c:v>
              </c:pt>
              <c:pt idx="1349">
                <c:v>-0.1253178247419966</c:v>
              </c:pt>
              <c:pt idx="1350">
                <c:v>-0.12431782474199649</c:v>
              </c:pt>
              <c:pt idx="1351">
                <c:v>-0.1233178247419966</c:v>
              </c:pt>
              <c:pt idx="1352">
                <c:v>-0.12231782474199648</c:v>
              </c:pt>
              <c:pt idx="1353">
                <c:v>-0.12131782474199659</c:v>
              </c:pt>
              <c:pt idx="1354">
                <c:v>-0.12031782474199648</c:v>
              </c:pt>
              <c:pt idx="1355">
                <c:v>-0.11931782474199659</c:v>
              </c:pt>
              <c:pt idx="1356">
                <c:v>-0.11831782474199648</c:v>
              </c:pt>
              <c:pt idx="1357">
                <c:v>-0.11731782474199659</c:v>
              </c:pt>
              <c:pt idx="1358">
                <c:v>-0.11631782474199648</c:v>
              </c:pt>
              <c:pt idx="1359">
                <c:v>-0.11531782474199659</c:v>
              </c:pt>
              <c:pt idx="1360">
                <c:v>-0.11431782474199648</c:v>
              </c:pt>
              <c:pt idx="1361">
                <c:v>-0.11331782474199659</c:v>
              </c:pt>
              <c:pt idx="1362">
                <c:v>-0.11231782474199647</c:v>
              </c:pt>
              <c:pt idx="1363">
                <c:v>-0.11131782474199658</c:v>
              </c:pt>
              <c:pt idx="1364">
                <c:v>-0.11031782474199647</c:v>
              </c:pt>
              <c:pt idx="1365">
                <c:v>-0.10931782474199658</c:v>
              </c:pt>
              <c:pt idx="1366">
                <c:v>-0.10831782474199647</c:v>
              </c:pt>
              <c:pt idx="1367">
                <c:v>-0.10731782474199658</c:v>
              </c:pt>
              <c:pt idx="1368">
                <c:v>-0.10631782474199647</c:v>
              </c:pt>
              <c:pt idx="1369">
                <c:v>-0.10531782474199658</c:v>
              </c:pt>
              <c:pt idx="1370">
                <c:v>-0.10431782474199647</c:v>
              </c:pt>
              <c:pt idx="1371">
                <c:v>-0.10331782474199658</c:v>
              </c:pt>
              <c:pt idx="1372">
                <c:v>-0.10231782474199647</c:v>
              </c:pt>
              <c:pt idx="1373">
                <c:v>-0.10131782474199658</c:v>
              </c:pt>
              <c:pt idx="1374">
                <c:v>-0.10031782474199646</c:v>
              </c:pt>
              <c:pt idx="1375">
                <c:v>-9.9317824741996574E-2</c:v>
              </c:pt>
              <c:pt idx="1376">
                <c:v>-9.8317824741996462E-2</c:v>
              </c:pt>
              <c:pt idx="1377">
                <c:v>-9.7317824741996573E-2</c:v>
              </c:pt>
              <c:pt idx="1378">
                <c:v>-9.6317824741996461E-2</c:v>
              </c:pt>
              <c:pt idx="1379">
                <c:v>-9.5317824741996571E-2</c:v>
              </c:pt>
              <c:pt idx="1380">
                <c:v>-9.4317824741996459E-2</c:v>
              </c:pt>
              <c:pt idx="1381">
                <c:v>-9.3317824741996569E-2</c:v>
              </c:pt>
              <c:pt idx="1382">
                <c:v>-9.2317824741996457E-2</c:v>
              </c:pt>
              <c:pt idx="1383">
                <c:v>-9.1317824741996567E-2</c:v>
              </c:pt>
              <c:pt idx="1384">
                <c:v>-9.0317824741996455E-2</c:v>
              </c:pt>
              <c:pt idx="1385">
                <c:v>-8.9317824741996565E-2</c:v>
              </c:pt>
              <c:pt idx="1386">
                <c:v>-8.8317824741996453E-2</c:v>
              </c:pt>
              <c:pt idx="1387">
                <c:v>-8.7317824741996564E-2</c:v>
              </c:pt>
              <c:pt idx="1388">
                <c:v>-8.6317824741996452E-2</c:v>
              </c:pt>
              <c:pt idx="1389">
                <c:v>-8.5317824741996562E-2</c:v>
              </c:pt>
              <c:pt idx="1390">
                <c:v>-8.431782474199645E-2</c:v>
              </c:pt>
              <c:pt idx="1391">
                <c:v>-8.331782474199656E-2</c:v>
              </c:pt>
              <c:pt idx="1392">
                <c:v>-8.2317824741996448E-2</c:v>
              </c:pt>
              <c:pt idx="1393">
                <c:v>-8.1317824741996558E-2</c:v>
              </c:pt>
              <c:pt idx="1394">
                <c:v>-8.0317824741996446E-2</c:v>
              </c:pt>
              <c:pt idx="1395">
                <c:v>-7.9317824741996557E-2</c:v>
              </c:pt>
              <c:pt idx="1396">
                <c:v>-7.8317824741996445E-2</c:v>
              </c:pt>
              <c:pt idx="1397">
                <c:v>-7.7317824741996555E-2</c:v>
              </c:pt>
              <c:pt idx="1398">
                <c:v>-7.6317824741996443E-2</c:v>
              </c:pt>
              <c:pt idx="1399">
                <c:v>-7.5317824741996553E-2</c:v>
              </c:pt>
              <c:pt idx="1400">
                <c:v>-7.4317824741996441E-2</c:v>
              </c:pt>
              <c:pt idx="1401">
                <c:v>-7.3317824741996551E-2</c:v>
              </c:pt>
              <c:pt idx="1402">
                <c:v>-7.2317824741996439E-2</c:v>
              </c:pt>
              <c:pt idx="1403">
                <c:v>-7.1317824741996549E-2</c:v>
              </c:pt>
              <c:pt idx="1404">
                <c:v>-7.0317824741996438E-2</c:v>
              </c:pt>
              <c:pt idx="1405">
                <c:v>-6.9317824741996548E-2</c:v>
              </c:pt>
              <c:pt idx="1406">
                <c:v>-6.8317824741996436E-2</c:v>
              </c:pt>
              <c:pt idx="1407">
                <c:v>-6.7317824741996546E-2</c:v>
              </c:pt>
              <c:pt idx="1408">
                <c:v>-6.6317824741996656E-2</c:v>
              </c:pt>
              <c:pt idx="1409">
                <c:v>-6.5317824741996544E-2</c:v>
              </c:pt>
              <c:pt idx="1410">
                <c:v>-6.4317824741996654E-2</c:v>
              </c:pt>
              <c:pt idx="1411">
                <c:v>-6.3317824741996542E-2</c:v>
              </c:pt>
              <c:pt idx="1412">
                <c:v>-6.2317824741996652E-2</c:v>
              </c:pt>
              <c:pt idx="1413">
                <c:v>-6.1317824741996541E-2</c:v>
              </c:pt>
              <c:pt idx="1414">
                <c:v>-6.0317824741996651E-2</c:v>
              </c:pt>
              <c:pt idx="1415">
                <c:v>-5.9317824741996539E-2</c:v>
              </c:pt>
              <c:pt idx="1416">
                <c:v>-5.8317824741996649E-2</c:v>
              </c:pt>
              <c:pt idx="1417">
                <c:v>-5.7317824741996537E-2</c:v>
              </c:pt>
              <c:pt idx="1418">
                <c:v>-5.6317824741996647E-2</c:v>
              </c:pt>
              <c:pt idx="1419">
                <c:v>-5.5317824741996535E-2</c:v>
              </c:pt>
              <c:pt idx="1420">
                <c:v>-5.4317824741996645E-2</c:v>
              </c:pt>
              <c:pt idx="1421">
                <c:v>-5.3317824741996533E-2</c:v>
              </c:pt>
              <c:pt idx="1422">
                <c:v>-5.2317824741996644E-2</c:v>
              </c:pt>
              <c:pt idx="1423">
                <c:v>-5.1317824741996532E-2</c:v>
              </c:pt>
              <c:pt idx="1424">
                <c:v>-5.0317824741996642E-2</c:v>
              </c:pt>
              <c:pt idx="1425">
                <c:v>-4.931782474199653E-2</c:v>
              </c:pt>
              <c:pt idx="1426">
                <c:v>-4.831782474199664E-2</c:v>
              </c:pt>
              <c:pt idx="1427">
                <c:v>-4.7317824741996528E-2</c:v>
              </c:pt>
              <c:pt idx="1428">
                <c:v>-4.6317824741996638E-2</c:v>
              </c:pt>
              <c:pt idx="1429">
                <c:v>-4.5317824741996526E-2</c:v>
              </c:pt>
              <c:pt idx="1430">
                <c:v>-4.4317824741996636E-2</c:v>
              </c:pt>
              <c:pt idx="1431">
                <c:v>-4.3317824741996525E-2</c:v>
              </c:pt>
              <c:pt idx="1432">
                <c:v>-4.2317824741996635E-2</c:v>
              </c:pt>
              <c:pt idx="1433">
                <c:v>-4.1317824741996523E-2</c:v>
              </c:pt>
              <c:pt idx="1434">
                <c:v>-4.0317824741996633E-2</c:v>
              </c:pt>
              <c:pt idx="1435">
                <c:v>-3.9317824741996521E-2</c:v>
              </c:pt>
              <c:pt idx="1436">
                <c:v>-3.8317824741996631E-2</c:v>
              </c:pt>
              <c:pt idx="1437">
                <c:v>-3.7317824741996519E-2</c:v>
              </c:pt>
              <c:pt idx="1438">
                <c:v>-3.6317824741996629E-2</c:v>
              </c:pt>
              <c:pt idx="1439">
                <c:v>-3.5317824741996517E-2</c:v>
              </c:pt>
              <c:pt idx="1440">
                <c:v>-3.4317824741996628E-2</c:v>
              </c:pt>
              <c:pt idx="1441">
                <c:v>-3.3317824741996516E-2</c:v>
              </c:pt>
              <c:pt idx="1442">
                <c:v>-3.2317824741996626E-2</c:v>
              </c:pt>
              <c:pt idx="1443">
                <c:v>-3.1317824741996514E-2</c:v>
              </c:pt>
              <c:pt idx="1444">
                <c:v>-3.0317824741996624E-2</c:v>
              </c:pt>
              <c:pt idx="1445">
                <c:v>-2.9317824741996512E-2</c:v>
              </c:pt>
              <c:pt idx="1446">
                <c:v>-2.8317824741996622E-2</c:v>
              </c:pt>
              <c:pt idx="1447">
                <c:v>-2.731782474199651E-2</c:v>
              </c:pt>
              <c:pt idx="1448">
                <c:v>-2.631782474199662E-2</c:v>
              </c:pt>
              <c:pt idx="1449">
                <c:v>-2.5317824741996509E-2</c:v>
              </c:pt>
              <c:pt idx="1450">
                <c:v>-2.4317824741996619E-2</c:v>
              </c:pt>
              <c:pt idx="1451">
                <c:v>-2.3317824741996507E-2</c:v>
              </c:pt>
              <c:pt idx="1452">
                <c:v>-2.2317824741996617E-2</c:v>
              </c:pt>
              <c:pt idx="1453">
                <c:v>-2.1317824741996505E-2</c:v>
              </c:pt>
              <c:pt idx="1454">
                <c:v>-2.0317824741996615E-2</c:v>
              </c:pt>
              <c:pt idx="1455">
                <c:v>-1.9317824741996503E-2</c:v>
              </c:pt>
              <c:pt idx="1456">
                <c:v>-1.8317824741996613E-2</c:v>
              </c:pt>
              <c:pt idx="1457">
                <c:v>-1.7317824741996501E-2</c:v>
              </c:pt>
              <c:pt idx="1458">
                <c:v>-1.6317824741996612E-2</c:v>
              </c:pt>
              <c:pt idx="1459">
                <c:v>-1.53178247419965E-2</c:v>
              </c:pt>
              <c:pt idx="1460">
                <c:v>-1.431782474199661E-2</c:v>
              </c:pt>
              <c:pt idx="1461">
                <c:v>-1.3317824741996498E-2</c:v>
              </c:pt>
              <c:pt idx="1462">
                <c:v>-1.2317824741996608E-2</c:v>
              </c:pt>
              <c:pt idx="1463">
                <c:v>-1.1317824741996496E-2</c:v>
              </c:pt>
              <c:pt idx="1464">
                <c:v>-1.0317824741996606E-2</c:v>
              </c:pt>
              <c:pt idx="1465">
                <c:v>-9.3178247419964944E-3</c:v>
              </c:pt>
              <c:pt idx="1466">
                <c:v>-8.3178247419966045E-3</c:v>
              </c:pt>
              <c:pt idx="1467">
                <c:v>-7.3178247419964926E-3</c:v>
              </c:pt>
              <c:pt idx="1468">
                <c:v>-6.3178247419966027E-3</c:v>
              </c:pt>
              <c:pt idx="1469">
                <c:v>-5.3178247419964908E-3</c:v>
              </c:pt>
              <c:pt idx="1470">
                <c:v>-4.3178247419966009E-3</c:v>
              </c:pt>
              <c:pt idx="1471">
                <c:v>-3.317824741996489E-3</c:v>
              </c:pt>
              <c:pt idx="1472">
                <c:v>-2.3178247419965992E-3</c:v>
              </c:pt>
              <c:pt idx="1473">
                <c:v>-1.3178247419964872E-3</c:v>
              </c:pt>
              <c:pt idx="1474">
                <c:v>-3.1782474199659738E-4</c:v>
              </c:pt>
              <c:pt idx="1475">
                <c:v>6.8217525800351453E-4</c:v>
              </c:pt>
              <c:pt idx="1476">
                <c:v>1.6821752580034044E-3</c:v>
              </c:pt>
              <c:pt idx="1477">
                <c:v>2.6821752580035163E-3</c:v>
              </c:pt>
              <c:pt idx="1478">
                <c:v>3.6821752580034062E-3</c:v>
              </c:pt>
              <c:pt idx="1479">
                <c:v>4.6821752580035181E-3</c:v>
              </c:pt>
              <c:pt idx="1480">
                <c:v>5.6821752580034079E-3</c:v>
              </c:pt>
              <c:pt idx="1481">
                <c:v>6.6821752580035199E-3</c:v>
              </c:pt>
              <c:pt idx="1482">
                <c:v>7.6821752580034097E-3</c:v>
              </c:pt>
              <c:pt idx="1483">
                <c:v>8.6821752580035216E-3</c:v>
              </c:pt>
              <c:pt idx="1484">
                <c:v>9.6821752580034115E-3</c:v>
              </c:pt>
              <c:pt idx="1485">
                <c:v>1.0682175258003523E-2</c:v>
              </c:pt>
              <c:pt idx="1486">
                <c:v>1.1682175258003413E-2</c:v>
              </c:pt>
              <c:pt idx="1487">
                <c:v>1.2682175258003525E-2</c:v>
              </c:pt>
              <c:pt idx="1488">
                <c:v>1.3682175258003415E-2</c:v>
              </c:pt>
              <c:pt idx="1489">
                <c:v>1.4682175258003527E-2</c:v>
              </c:pt>
              <c:pt idx="1490">
                <c:v>1.5682175258003417E-2</c:v>
              </c:pt>
              <c:pt idx="1491">
                <c:v>1.6682175258003529E-2</c:v>
              </c:pt>
              <c:pt idx="1492">
                <c:v>1.7682175258003419E-2</c:v>
              </c:pt>
              <c:pt idx="1493">
                <c:v>1.8682175258003531E-2</c:v>
              </c:pt>
              <c:pt idx="1494">
                <c:v>1.968217525800342E-2</c:v>
              </c:pt>
              <c:pt idx="1495">
                <c:v>2.0682175258003532E-2</c:v>
              </c:pt>
              <c:pt idx="1496">
                <c:v>2.1682175258003422E-2</c:v>
              </c:pt>
              <c:pt idx="1497">
                <c:v>2.2682175258003534E-2</c:v>
              </c:pt>
              <c:pt idx="1498">
                <c:v>2.3682175258003424E-2</c:v>
              </c:pt>
              <c:pt idx="1499">
                <c:v>2.4682175258003536E-2</c:v>
              </c:pt>
              <c:pt idx="1500">
                <c:v>2.5682175258003426E-2</c:v>
              </c:pt>
              <c:pt idx="1501">
                <c:v>2.6682175258003538E-2</c:v>
              </c:pt>
              <c:pt idx="1502">
                <c:v>2.7682175258003427E-2</c:v>
              </c:pt>
              <c:pt idx="1503">
                <c:v>2.8682175258003539E-2</c:v>
              </c:pt>
              <c:pt idx="1504">
                <c:v>2.9682175258003429E-2</c:v>
              </c:pt>
              <c:pt idx="1505">
                <c:v>3.0682175258003541E-2</c:v>
              </c:pt>
              <c:pt idx="1506">
                <c:v>3.1682175258003431E-2</c:v>
              </c:pt>
              <c:pt idx="1507">
                <c:v>3.2682175258003543E-2</c:v>
              </c:pt>
              <c:pt idx="1508">
                <c:v>3.3682175258003433E-2</c:v>
              </c:pt>
              <c:pt idx="1509">
                <c:v>3.4682175258003545E-2</c:v>
              </c:pt>
              <c:pt idx="1510">
                <c:v>3.5682175258003435E-2</c:v>
              </c:pt>
              <c:pt idx="1511">
                <c:v>3.6682175258003547E-2</c:v>
              </c:pt>
              <c:pt idx="1512">
                <c:v>3.7682175258003436E-2</c:v>
              </c:pt>
              <c:pt idx="1513">
                <c:v>3.8682175258003548E-2</c:v>
              </c:pt>
              <c:pt idx="1514">
                <c:v>3.9682175258003438E-2</c:v>
              </c:pt>
              <c:pt idx="1515">
                <c:v>4.068217525800355E-2</c:v>
              </c:pt>
              <c:pt idx="1516">
                <c:v>4.168217525800344E-2</c:v>
              </c:pt>
              <c:pt idx="1517">
                <c:v>4.2682175258003552E-2</c:v>
              </c:pt>
              <c:pt idx="1518">
                <c:v>4.3682175258003442E-2</c:v>
              </c:pt>
              <c:pt idx="1519">
                <c:v>4.4682175258003554E-2</c:v>
              </c:pt>
              <c:pt idx="1520">
                <c:v>4.5682175258003443E-2</c:v>
              </c:pt>
              <c:pt idx="1521">
                <c:v>4.6682175258003555E-2</c:v>
              </c:pt>
              <c:pt idx="1522">
                <c:v>4.7682175258003445E-2</c:v>
              </c:pt>
              <c:pt idx="1523">
                <c:v>4.8682175258003557E-2</c:v>
              </c:pt>
              <c:pt idx="1524">
                <c:v>4.9682175258003447E-2</c:v>
              </c:pt>
              <c:pt idx="1525">
                <c:v>5.0682175258003559E-2</c:v>
              </c:pt>
              <c:pt idx="1526">
                <c:v>5.1682175258003449E-2</c:v>
              </c:pt>
              <c:pt idx="1527">
                <c:v>5.2682175258003561E-2</c:v>
              </c:pt>
              <c:pt idx="1528">
                <c:v>5.3682175258003451E-2</c:v>
              </c:pt>
              <c:pt idx="1529">
                <c:v>5.4682175258003562E-2</c:v>
              </c:pt>
              <c:pt idx="1530">
                <c:v>5.5682175258003452E-2</c:v>
              </c:pt>
              <c:pt idx="1531">
                <c:v>5.6682175258003564E-2</c:v>
              </c:pt>
              <c:pt idx="1532">
                <c:v>5.7682175258003454E-2</c:v>
              </c:pt>
              <c:pt idx="1533">
                <c:v>5.8682175258003566E-2</c:v>
              </c:pt>
              <c:pt idx="1534">
                <c:v>5.9682175258003456E-2</c:v>
              </c:pt>
              <c:pt idx="1535">
                <c:v>6.0682175258003568E-2</c:v>
              </c:pt>
              <c:pt idx="1536">
                <c:v>6.1682175258003458E-2</c:v>
              </c:pt>
              <c:pt idx="1537">
                <c:v>6.2682175258003348E-2</c:v>
              </c:pt>
              <c:pt idx="1538">
                <c:v>6.3682175258003459E-2</c:v>
              </c:pt>
              <c:pt idx="1539">
                <c:v>6.4682175258003349E-2</c:v>
              </c:pt>
              <c:pt idx="1540">
                <c:v>6.5682175258003461E-2</c:v>
              </c:pt>
              <c:pt idx="1541">
                <c:v>6.6682175258003351E-2</c:v>
              </c:pt>
              <c:pt idx="1542">
                <c:v>6.7682175258003463E-2</c:v>
              </c:pt>
              <c:pt idx="1543">
                <c:v>6.8682175258003353E-2</c:v>
              </c:pt>
              <c:pt idx="1544">
                <c:v>6.9682175258003465E-2</c:v>
              </c:pt>
              <c:pt idx="1545">
                <c:v>7.0682175258003355E-2</c:v>
              </c:pt>
              <c:pt idx="1546">
                <c:v>7.1682175258003467E-2</c:v>
              </c:pt>
              <c:pt idx="1547">
                <c:v>7.2682175258003356E-2</c:v>
              </c:pt>
              <c:pt idx="1548">
                <c:v>7.3682175258003468E-2</c:v>
              </c:pt>
              <c:pt idx="1549">
                <c:v>7.4682175258003358E-2</c:v>
              </c:pt>
              <c:pt idx="1550">
                <c:v>7.568217525800347E-2</c:v>
              </c:pt>
              <c:pt idx="1551">
                <c:v>7.668217525800336E-2</c:v>
              </c:pt>
              <c:pt idx="1552">
                <c:v>7.7682175258003472E-2</c:v>
              </c:pt>
              <c:pt idx="1553">
                <c:v>7.8682175258003362E-2</c:v>
              </c:pt>
              <c:pt idx="1554">
                <c:v>7.9682175258003474E-2</c:v>
              </c:pt>
              <c:pt idx="1555">
                <c:v>8.0682175258003364E-2</c:v>
              </c:pt>
              <c:pt idx="1556">
                <c:v>8.1682175258003475E-2</c:v>
              </c:pt>
              <c:pt idx="1557">
                <c:v>8.2682175258003365E-2</c:v>
              </c:pt>
              <c:pt idx="1558">
                <c:v>8.3682175258003477E-2</c:v>
              </c:pt>
              <c:pt idx="1559">
                <c:v>8.4682175258003367E-2</c:v>
              </c:pt>
              <c:pt idx="1560">
                <c:v>8.5682175258003479E-2</c:v>
              </c:pt>
              <c:pt idx="1561">
                <c:v>8.6682175258003369E-2</c:v>
              </c:pt>
              <c:pt idx="1562">
                <c:v>8.7682175258003481E-2</c:v>
              </c:pt>
              <c:pt idx="1563">
                <c:v>8.8682175258003371E-2</c:v>
              </c:pt>
              <c:pt idx="1564">
                <c:v>8.9682175258003483E-2</c:v>
              </c:pt>
              <c:pt idx="1565">
                <c:v>9.0682175258003372E-2</c:v>
              </c:pt>
              <c:pt idx="1566">
                <c:v>9.1682175258003484E-2</c:v>
              </c:pt>
              <c:pt idx="1567">
                <c:v>9.2682175258003374E-2</c:v>
              </c:pt>
              <c:pt idx="1568">
                <c:v>9.3682175258003486E-2</c:v>
              </c:pt>
              <c:pt idx="1569">
                <c:v>9.4682175258003376E-2</c:v>
              </c:pt>
              <c:pt idx="1570">
                <c:v>9.5682175258003488E-2</c:v>
              </c:pt>
              <c:pt idx="1571">
                <c:v>9.6682175258003378E-2</c:v>
              </c:pt>
              <c:pt idx="1572">
                <c:v>9.768217525800349E-2</c:v>
              </c:pt>
              <c:pt idx="1573">
                <c:v>9.868217525800338E-2</c:v>
              </c:pt>
              <c:pt idx="1574">
                <c:v>9.9682175258003491E-2</c:v>
              </c:pt>
              <c:pt idx="1575">
                <c:v>0.10068217525800338</c:v>
              </c:pt>
              <c:pt idx="1576">
                <c:v>0.10168217525800349</c:v>
              </c:pt>
              <c:pt idx="1577">
                <c:v>0.10268217525800338</c:v>
              </c:pt>
              <c:pt idx="1578">
                <c:v>0.10368217525800349</c:v>
              </c:pt>
              <c:pt idx="1579">
                <c:v>0.10468217525800338</c:v>
              </c:pt>
              <c:pt idx="1580">
                <c:v>0.1056821752580035</c:v>
              </c:pt>
              <c:pt idx="1581">
                <c:v>0.10668217525800339</c:v>
              </c:pt>
              <c:pt idx="1582">
                <c:v>0.1076821752580035</c:v>
              </c:pt>
              <c:pt idx="1583">
                <c:v>0.10868217525800339</c:v>
              </c:pt>
              <c:pt idx="1584">
                <c:v>0.1096821752580035</c:v>
              </c:pt>
              <c:pt idx="1585">
                <c:v>0.11068217525800339</c:v>
              </c:pt>
              <c:pt idx="1586">
                <c:v>0.1116821752580035</c:v>
              </c:pt>
              <c:pt idx="1587">
                <c:v>0.11268217525800339</c:v>
              </c:pt>
              <c:pt idx="1588">
                <c:v>0.1136821752580035</c:v>
              </c:pt>
              <c:pt idx="1589">
                <c:v>0.11468217525800339</c:v>
              </c:pt>
              <c:pt idx="1590">
                <c:v>0.11568217525800351</c:v>
              </c:pt>
              <c:pt idx="1591">
                <c:v>0.1166821752580034</c:v>
              </c:pt>
              <c:pt idx="1592">
                <c:v>0.11768217525800351</c:v>
              </c:pt>
              <c:pt idx="1593">
                <c:v>0.1186821752580034</c:v>
              </c:pt>
              <c:pt idx="1594">
                <c:v>0.11968217525800351</c:v>
              </c:pt>
              <c:pt idx="1595">
                <c:v>0.1206821752580034</c:v>
              </c:pt>
              <c:pt idx="1596">
                <c:v>0.12168217525800351</c:v>
              </c:pt>
              <c:pt idx="1597">
                <c:v>0.1226821752580034</c:v>
              </c:pt>
              <c:pt idx="1598">
                <c:v>0.12368217525800351</c:v>
              </c:pt>
              <c:pt idx="1599">
                <c:v>0.1246821752580034</c:v>
              </c:pt>
              <c:pt idx="1600">
                <c:v>0.12568217525800351</c:v>
              </c:pt>
              <c:pt idx="1601">
                <c:v>0.1266821752580034</c:v>
              </c:pt>
              <c:pt idx="1602">
                <c:v>0.12768217525800352</c:v>
              </c:pt>
              <c:pt idx="1603">
                <c:v>0.12868217525800341</c:v>
              </c:pt>
              <c:pt idx="1604">
                <c:v>0.12968217525800352</c:v>
              </c:pt>
              <c:pt idx="1605">
                <c:v>0.13068217525800341</c:v>
              </c:pt>
              <c:pt idx="1606">
                <c:v>0.13168217525800352</c:v>
              </c:pt>
              <c:pt idx="1607">
                <c:v>0.13268217525800341</c:v>
              </c:pt>
              <c:pt idx="1608">
                <c:v>0.13368217525800352</c:v>
              </c:pt>
              <c:pt idx="1609">
                <c:v>0.13468217525800341</c:v>
              </c:pt>
              <c:pt idx="1610">
                <c:v>0.13568217525800352</c:v>
              </c:pt>
              <c:pt idx="1611">
                <c:v>0.13668217525800341</c:v>
              </c:pt>
              <c:pt idx="1612">
                <c:v>0.13768217525800353</c:v>
              </c:pt>
              <c:pt idx="1613">
                <c:v>0.13868217525800342</c:v>
              </c:pt>
              <c:pt idx="1614">
                <c:v>0.13968217525800353</c:v>
              </c:pt>
              <c:pt idx="1615">
                <c:v>0.14068217525800342</c:v>
              </c:pt>
              <c:pt idx="1616">
                <c:v>0.14168217525800353</c:v>
              </c:pt>
              <c:pt idx="1617">
                <c:v>0.14268217525800342</c:v>
              </c:pt>
              <c:pt idx="1618">
                <c:v>0.14368217525800353</c:v>
              </c:pt>
              <c:pt idx="1619">
                <c:v>0.14468217525800342</c:v>
              </c:pt>
              <c:pt idx="1620">
                <c:v>0.14568217525800353</c:v>
              </c:pt>
              <c:pt idx="1621">
                <c:v>0.14668217525800342</c:v>
              </c:pt>
              <c:pt idx="1622">
                <c:v>0.14768217525800353</c:v>
              </c:pt>
              <c:pt idx="1623">
                <c:v>0.14868217525800342</c:v>
              </c:pt>
              <c:pt idx="1624">
                <c:v>0.14968217525800354</c:v>
              </c:pt>
              <c:pt idx="1625">
                <c:v>0.15068217525800343</c:v>
              </c:pt>
              <c:pt idx="1626">
                <c:v>0.15168217525800354</c:v>
              </c:pt>
              <c:pt idx="1627">
                <c:v>0.15268217525800343</c:v>
              </c:pt>
              <c:pt idx="1628">
                <c:v>0.15368217525800354</c:v>
              </c:pt>
              <c:pt idx="1629">
                <c:v>0.15468217525800343</c:v>
              </c:pt>
              <c:pt idx="1630">
                <c:v>0.15568217525800354</c:v>
              </c:pt>
              <c:pt idx="1631">
                <c:v>0.15668217525800343</c:v>
              </c:pt>
              <c:pt idx="1632">
                <c:v>0.15768217525800354</c:v>
              </c:pt>
              <c:pt idx="1633">
                <c:v>0.15868217525800343</c:v>
              </c:pt>
              <c:pt idx="1634">
                <c:v>0.15968217525800354</c:v>
              </c:pt>
              <c:pt idx="1635">
                <c:v>0.16068217525800343</c:v>
              </c:pt>
              <c:pt idx="1636">
                <c:v>0.16168217525800355</c:v>
              </c:pt>
              <c:pt idx="1637">
                <c:v>0.16268217525800344</c:v>
              </c:pt>
              <c:pt idx="1638">
                <c:v>0.16368217525800355</c:v>
              </c:pt>
              <c:pt idx="1639">
                <c:v>0.16468217525800344</c:v>
              </c:pt>
              <c:pt idx="1640">
                <c:v>0.16568217525800355</c:v>
              </c:pt>
              <c:pt idx="1641">
                <c:v>0.16668217525800344</c:v>
              </c:pt>
              <c:pt idx="1642">
                <c:v>0.16768217525800355</c:v>
              </c:pt>
              <c:pt idx="1643">
                <c:v>0.16868217525800344</c:v>
              </c:pt>
              <c:pt idx="1644">
                <c:v>0.16968217525800355</c:v>
              </c:pt>
              <c:pt idx="1645">
                <c:v>0.17068217525800344</c:v>
              </c:pt>
              <c:pt idx="1646">
                <c:v>0.17168217525800356</c:v>
              </c:pt>
              <c:pt idx="1647">
                <c:v>0.17268217525800345</c:v>
              </c:pt>
              <c:pt idx="1648">
                <c:v>0.17368217525800356</c:v>
              </c:pt>
              <c:pt idx="1649">
                <c:v>0.17468217525800345</c:v>
              </c:pt>
              <c:pt idx="1650">
                <c:v>0.17568217525800356</c:v>
              </c:pt>
              <c:pt idx="1651">
                <c:v>0.17668217525800345</c:v>
              </c:pt>
              <c:pt idx="1652">
                <c:v>0.17768217525800356</c:v>
              </c:pt>
              <c:pt idx="1653">
                <c:v>0.17868217525800345</c:v>
              </c:pt>
              <c:pt idx="1654">
                <c:v>0.17968217525800356</c:v>
              </c:pt>
              <c:pt idx="1655">
                <c:v>0.18068217525800345</c:v>
              </c:pt>
              <c:pt idx="1656">
                <c:v>0.18168217525800356</c:v>
              </c:pt>
              <c:pt idx="1657">
                <c:v>0.18268217525800345</c:v>
              </c:pt>
              <c:pt idx="1658">
                <c:v>0.18368217525800357</c:v>
              </c:pt>
              <c:pt idx="1659">
                <c:v>0.18468217525800346</c:v>
              </c:pt>
              <c:pt idx="1660">
                <c:v>0.18568217525800357</c:v>
              </c:pt>
              <c:pt idx="1661">
                <c:v>0.18668217525800346</c:v>
              </c:pt>
              <c:pt idx="1662">
                <c:v>0.18768217525800357</c:v>
              </c:pt>
              <c:pt idx="1663">
                <c:v>0.18868217525800346</c:v>
              </c:pt>
              <c:pt idx="1664">
                <c:v>0.18968217525800357</c:v>
              </c:pt>
              <c:pt idx="1665">
                <c:v>0.19068217525800346</c:v>
              </c:pt>
              <c:pt idx="1666">
                <c:v>0.19168217525800335</c:v>
              </c:pt>
              <c:pt idx="1667">
                <c:v>0.19268217525800346</c:v>
              </c:pt>
              <c:pt idx="1668">
                <c:v>0.19368217525800335</c:v>
              </c:pt>
              <c:pt idx="1669">
                <c:v>0.19468217525800346</c:v>
              </c:pt>
              <c:pt idx="1670">
                <c:v>0.19568217525800335</c:v>
              </c:pt>
              <c:pt idx="1671">
                <c:v>0.19668217525800347</c:v>
              </c:pt>
              <c:pt idx="1672">
                <c:v>0.19768217525800336</c:v>
              </c:pt>
              <c:pt idx="1673">
                <c:v>0.19868217525800347</c:v>
              </c:pt>
              <c:pt idx="1674">
                <c:v>0.19968217525800336</c:v>
              </c:pt>
              <c:pt idx="1675">
                <c:v>0.20068217525800347</c:v>
              </c:pt>
              <c:pt idx="1676">
                <c:v>0.20168217525800336</c:v>
              </c:pt>
              <c:pt idx="1677">
                <c:v>0.20268217525800347</c:v>
              </c:pt>
              <c:pt idx="1678">
                <c:v>0.20368217525800336</c:v>
              </c:pt>
              <c:pt idx="1679">
                <c:v>0.20468217525800347</c:v>
              </c:pt>
              <c:pt idx="1680">
                <c:v>0.20568217525800336</c:v>
              </c:pt>
              <c:pt idx="1681">
                <c:v>0.20668217525800348</c:v>
              </c:pt>
              <c:pt idx="1682">
                <c:v>0.20768217525800337</c:v>
              </c:pt>
              <c:pt idx="1683">
                <c:v>0.20868217525800348</c:v>
              </c:pt>
              <c:pt idx="1684">
                <c:v>0.20968217525800337</c:v>
              </c:pt>
              <c:pt idx="1685">
                <c:v>0.21068217525800348</c:v>
              </c:pt>
              <c:pt idx="1686">
                <c:v>0.21168217525800337</c:v>
              </c:pt>
              <c:pt idx="1687">
                <c:v>0.21268217525800348</c:v>
              </c:pt>
              <c:pt idx="1688">
                <c:v>0.21368217525800337</c:v>
              </c:pt>
              <c:pt idx="1689">
                <c:v>0.21468217525800348</c:v>
              </c:pt>
              <c:pt idx="1690">
                <c:v>0.21568217525800337</c:v>
              </c:pt>
              <c:pt idx="1691">
                <c:v>0.21668217525800348</c:v>
              </c:pt>
              <c:pt idx="1692">
                <c:v>0.21768217525800337</c:v>
              </c:pt>
              <c:pt idx="1693">
                <c:v>0.21868217525800349</c:v>
              </c:pt>
              <c:pt idx="1694">
                <c:v>0.21968217525800338</c:v>
              </c:pt>
              <c:pt idx="1695">
                <c:v>0.22068217525800349</c:v>
              </c:pt>
              <c:pt idx="1696">
                <c:v>0.22168217525800338</c:v>
              </c:pt>
              <c:pt idx="1697">
                <c:v>0.22268217525800349</c:v>
              </c:pt>
              <c:pt idx="1698">
                <c:v>0.22368217525800338</c:v>
              </c:pt>
              <c:pt idx="1699">
                <c:v>0.22468217525800349</c:v>
              </c:pt>
              <c:pt idx="1700">
                <c:v>0.22568217525800338</c:v>
              </c:pt>
              <c:pt idx="1701">
                <c:v>0.22668217525800349</c:v>
              </c:pt>
              <c:pt idx="1702">
                <c:v>0.22768217525800338</c:v>
              </c:pt>
              <c:pt idx="1703">
                <c:v>0.22868217525800349</c:v>
              </c:pt>
              <c:pt idx="1704">
                <c:v>0.22968217525800338</c:v>
              </c:pt>
              <c:pt idx="1705">
                <c:v>0.2306821752580035</c:v>
              </c:pt>
              <c:pt idx="1706">
                <c:v>0.23168217525800339</c:v>
              </c:pt>
              <c:pt idx="1707">
                <c:v>0.2326821752580035</c:v>
              </c:pt>
              <c:pt idx="1708">
                <c:v>0.23368217525800339</c:v>
              </c:pt>
              <c:pt idx="1709">
                <c:v>0.2346821752580035</c:v>
              </c:pt>
              <c:pt idx="1710">
                <c:v>0.23568217525800339</c:v>
              </c:pt>
              <c:pt idx="1711">
                <c:v>0.2366821752580035</c:v>
              </c:pt>
              <c:pt idx="1712">
                <c:v>0.23768217525800339</c:v>
              </c:pt>
              <c:pt idx="1713">
                <c:v>0.2386821752580035</c:v>
              </c:pt>
              <c:pt idx="1714">
                <c:v>0.23968217525800339</c:v>
              </c:pt>
              <c:pt idx="1715">
                <c:v>0.24068217525800351</c:v>
              </c:pt>
              <c:pt idx="1716">
                <c:v>0.2416821752580034</c:v>
              </c:pt>
              <c:pt idx="1717">
                <c:v>0.24268217525800351</c:v>
              </c:pt>
              <c:pt idx="1718">
                <c:v>0.2436821752580034</c:v>
              </c:pt>
              <c:pt idx="1719">
                <c:v>0.24468217525800351</c:v>
              </c:pt>
              <c:pt idx="1720">
                <c:v>0.2456821752580034</c:v>
              </c:pt>
              <c:pt idx="1721">
                <c:v>0.24668217525800351</c:v>
              </c:pt>
              <c:pt idx="1722">
                <c:v>0.2476821752580034</c:v>
              </c:pt>
              <c:pt idx="1723">
                <c:v>0.24868217525800351</c:v>
              </c:pt>
              <c:pt idx="1724">
                <c:v>0.2496821752580034</c:v>
              </c:pt>
              <c:pt idx="1725">
                <c:v>0.25068217525800351</c:v>
              </c:pt>
              <c:pt idx="1726">
                <c:v>0.2516821752580034</c:v>
              </c:pt>
              <c:pt idx="1727">
                <c:v>0.25268217525800352</c:v>
              </c:pt>
              <c:pt idx="1728">
                <c:v>0.25368217525800341</c:v>
              </c:pt>
              <c:pt idx="1729">
                <c:v>0.25468217525800352</c:v>
              </c:pt>
              <c:pt idx="1730">
                <c:v>0.25568217525800341</c:v>
              </c:pt>
              <c:pt idx="1731">
                <c:v>0.25668217525800352</c:v>
              </c:pt>
              <c:pt idx="1732">
                <c:v>0.25768217525800341</c:v>
              </c:pt>
              <c:pt idx="1733">
                <c:v>0.25868217525800352</c:v>
              </c:pt>
              <c:pt idx="1734">
                <c:v>0.25968217525800341</c:v>
              </c:pt>
              <c:pt idx="1735">
                <c:v>0.26068217525800352</c:v>
              </c:pt>
              <c:pt idx="1736">
                <c:v>0.26168217525800341</c:v>
              </c:pt>
              <c:pt idx="1737">
                <c:v>0.26268217525800353</c:v>
              </c:pt>
              <c:pt idx="1738">
                <c:v>0.26368217525800342</c:v>
              </c:pt>
              <c:pt idx="1739">
                <c:v>0.26468217525800353</c:v>
              </c:pt>
              <c:pt idx="1740">
                <c:v>0.26568217525800342</c:v>
              </c:pt>
              <c:pt idx="1741">
                <c:v>0.26668217525800353</c:v>
              </c:pt>
              <c:pt idx="1742">
                <c:v>0.26768217525800342</c:v>
              </c:pt>
              <c:pt idx="1743">
                <c:v>0.26868217525800353</c:v>
              </c:pt>
              <c:pt idx="1744">
                <c:v>0.26968217525800342</c:v>
              </c:pt>
              <c:pt idx="1745">
                <c:v>0.27068217525800353</c:v>
              </c:pt>
              <c:pt idx="1746">
                <c:v>0.27168217525800342</c:v>
              </c:pt>
              <c:pt idx="1747">
                <c:v>0.27268217525800353</c:v>
              </c:pt>
              <c:pt idx="1748">
                <c:v>0.27368217525800342</c:v>
              </c:pt>
              <c:pt idx="1749">
                <c:v>0.27468217525800354</c:v>
              </c:pt>
              <c:pt idx="1750">
                <c:v>0.27568217525800343</c:v>
              </c:pt>
              <c:pt idx="1751">
                <c:v>0.27668217525800354</c:v>
              </c:pt>
              <c:pt idx="1752">
                <c:v>0.27768217525800343</c:v>
              </c:pt>
              <c:pt idx="1753">
                <c:v>0.27868217525800354</c:v>
              </c:pt>
              <c:pt idx="1754">
                <c:v>0.27968217525800343</c:v>
              </c:pt>
              <c:pt idx="1755">
                <c:v>0.28068217525800354</c:v>
              </c:pt>
              <c:pt idx="1756">
                <c:v>0.28168217525800343</c:v>
              </c:pt>
              <c:pt idx="1757">
                <c:v>0.28268217525800354</c:v>
              </c:pt>
              <c:pt idx="1758">
                <c:v>0.28368217525800343</c:v>
              </c:pt>
              <c:pt idx="1759">
                <c:v>0.28468217525800354</c:v>
              </c:pt>
              <c:pt idx="1760">
                <c:v>0.28568217525800343</c:v>
              </c:pt>
              <c:pt idx="1761">
                <c:v>0.28668217525800355</c:v>
              </c:pt>
              <c:pt idx="1762">
                <c:v>0.28768217525800344</c:v>
              </c:pt>
              <c:pt idx="1763">
                <c:v>0.28868217525800355</c:v>
              </c:pt>
              <c:pt idx="1764">
                <c:v>0.28968217525800344</c:v>
              </c:pt>
              <c:pt idx="1765">
                <c:v>0.29068217525800355</c:v>
              </c:pt>
              <c:pt idx="1766">
                <c:v>0.29168217525800344</c:v>
              </c:pt>
              <c:pt idx="1767">
                <c:v>0.29268217525800355</c:v>
              </c:pt>
              <c:pt idx="1768">
                <c:v>0.29368217525800344</c:v>
              </c:pt>
              <c:pt idx="1769">
                <c:v>0.29468217525800355</c:v>
              </c:pt>
              <c:pt idx="1770">
                <c:v>0.29568217525800344</c:v>
              </c:pt>
              <c:pt idx="1771">
                <c:v>0.29668217525800356</c:v>
              </c:pt>
              <c:pt idx="1772">
                <c:v>0.29768217525800345</c:v>
              </c:pt>
              <c:pt idx="1773">
                <c:v>0.29868217525800356</c:v>
              </c:pt>
              <c:pt idx="1774">
                <c:v>0.29968217525800345</c:v>
              </c:pt>
              <c:pt idx="1775">
                <c:v>0.30068217525800356</c:v>
              </c:pt>
              <c:pt idx="1776">
                <c:v>0.30168217525800345</c:v>
              </c:pt>
              <c:pt idx="1777">
                <c:v>0.30268217525800356</c:v>
              </c:pt>
              <c:pt idx="1778">
                <c:v>0.30368217525800345</c:v>
              </c:pt>
              <c:pt idx="1779">
                <c:v>0.30468217525800356</c:v>
              </c:pt>
              <c:pt idx="1780">
                <c:v>0.30568217525800345</c:v>
              </c:pt>
              <c:pt idx="1781">
                <c:v>0.30668217525800356</c:v>
              </c:pt>
              <c:pt idx="1782">
                <c:v>0.30768217525800345</c:v>
              </c:pt>
              <c:pt idx="1783">
                <c:v>0.30868217525800357</c:v>
              </c:pt>
              <c:pt idx="1784">
                <c:v>0.30968217525800346</c:v>
              </c:pt>
              <c:pt idx="1785">
                <c:v>0.31068217525800357</c:v>
              </c:pt>
              <c:pt idx="1786">
                <c:v>0.31168217525800346</c:v>
              </c:pt>
              <c:pt idx="1787">
                <c:v>0.31268217525800357</c:v>
              </c:pt>
              <c:pt idx="1788">
                <c:v>0.31368217525800346</c:v>
              </c:pt>
              <c:pt idx="1789">
                <c:v>0.31468217525800357</c:v>
              </c:pt>
              <c:pt idx="1790">
                <c:v>0.31568217525800346</c:v>
              </c:pt>
              <c:pt idx="1791">
                <c:v>0.31668217525800357</c:v>
              </c:pt>
              <c:pt idx="1792">
                <c:v>0.31768217525800346</c:v>
              </c:pt>
              <c:pt idx="1793">
                <c:v>0.31868217525800335</c:v>
              </c:pt>
              <c:pt idx="1794">
                <c:v>0.31968217525800346</c:v>
              </c:pt>
              <c:pt idx="1795">
                <c:v>0.32068217525800335</c:v>
              </c:pt>
              <c:pt idx="1796">
                <c:v>0.32168217525800347</c:v>
              </c:pt>
              <c:pt idx="1797">
                <c:v>0.32268217525800336</c:v>
              </c:pt>
              <c:pt idx="1798">
                <c:v>0.32368217525800347</c:v>
              </c:pt>
              <c:pt idx="1799">
                <c:v>0.32468217525800336</c:v>
              </c:pt>
              <c:pt idx="1800">
                <c:v>0.32568217525800347</c:v>
              </c:pt>
              <c:pt idx="1801">
                <c:v>0.32668217525800336</c:v>
              </c:pt>
              <c:pt idx="1802">
                <c:v>0.32768217525800347</c:v>
              </c:pt>
              <c:pt idx="1803">
                <c:v>0.32868217525800336</c:v>
              </c:pt>
              <c:pt idx="1804">
                <c:v>0.32968217525800347</c:v>
              </c:pt>
              <c:pt idx="1805">
                <c:v>0.33068217525800336</c:v>
              </c:pt>
              <c:pt idx="1806">
                <c:v>0.33168217525800348</c:v>
              </c:pt>
              <c:pt idx="1807">
                <c:v>0.33268217525800337</c:v>
              </c:pt>
              <c:pt idx="1808">
                <c:v>0.33368217525800348</c:v>
              </c:pt>
              <c:pt idx="1809">
                <c:v>0.33468217525800337</c:v>
              </c:pt>
              <c:pt idx="1810">
                <c:v>0.33568217525800348</c:v>
              </c:pt>
              <c:pt idx="1811">
                <c:v>0.33668217525800337</c:v>
              </c:pt>
              <c:pt idx="1812">
                <c:v>0.33768217525800348</c:v>
              </c:pt>
              <c:pt idx="1813">
                <c:v>0.33868217525800337</c:v>
              </c:pt>
              <c:pt idx="1814">
                <c:v>0.33968217525800348</c:v>
              </c:pt>
              <c:pt idx="1815">
                <c:v>0.34068217525800337</c:v>
              </c:pt>
              <c:pt idx="1816">
                <c:v>0.34168217525800348</c:v>
              </c:pt>
              <c:pt idx="1817">
                <c:v>0.34268217525800337</c:v>
              </c:pt>
              <c:pt idx="1818">
                <c:v>0.34368217525800349</c:v>
              </c:pt>
              <c:pt idx="1819">
                <c:v>0.34468217525800338</c:v>
              </c:pt>
              <c:pt idx="1820">
                <c:v>0.34568217525800349</c:v>
              </c:pt>
              <c:pt idx="1821">
                <c:v>0.34668217525800338</c:v>
              </c:pt>
              <c:pt idx="1822">
                <c:v>0.34768217525800349</c:v>
              </c:pt>
              <c:pt idx="1823">
                <c:v>0.34868217525800338</c:v>
              </c:pt>
              <c:pt idx="1824">
                <c:v>0.34968217525800349</c:v>
              </c:pt>
              <c:pt idx="1825">
                <c:v>0.35068217525800338</c:v>
              </c:pt>
              <c:pt idx="1826">
                <c:v>0.35168217525800349</c:v>
              </c:pt>
              <c:pt idx="1827">
                <c:v>0.35268217525800338</c:v>
              </c:pt>
              <c:pt idx="1828">
                <c:v>0.35368217525800349</c:v>
              </c:pt>
              <c:pt idx="1829">
                <c:v>0.35468217525800338</c:v>
              </c:pt>
              <c:pt idx="1830">
                <c:v>0.3556821752580035</c:v>
              </c:pt>
              <c:pt idx="1831">
                <c:v>0.35668217525800339</c:v>
              </c:pt>
              <c:pt idx="1832">
                <c:v>0.3576821752580035</c:v>
              </c:pt>
              <c:pt idx="1833">
                <c:v>0.35868217525800339</c:v>
              </c:pt>
              <c:pt idx="1834">
                <c:v>0.3596821752580035</c:v>
              </c:pt>
              <c:pt idx="1835">
                <c:v>0.36068217525800339</c:v>
              </c:pt>
              <c:pt idx="1836">
                <c:v>0.3616821752580035</c:v>
              </c:pt>
              <c:pt idx="1837">
                <c:v>0.36268217525800339</c:v>
              </c:pt>
              <c:pt idx="1838">
                <c:v>0.3636821752580035</c:v>
              </c:pt>
              <c:pt idx="1839">
                <c:v>0.36468217525800339</c:v>
              </c:pt>
              <c:pt idx="1840">
                <c:v>0.36568217525800351</c:v>
              </c:pt>
              <c:pt idx="1841">
                <c:v>0.3666821752580034</c:v>
              </c:pt>
              <c:pt idx="1842">
                <c:v>0.36768217525800351</c:v>
              </c:pt>
              <c:pt idx="1843">
                <c:v>0.3686821752580034</c:v>
              </c:pt>
              <c:pt idx="1844">
                <c:v>0.36968217525800351</c:v>
              </c:pt>
              <c:pt idx="1845">
                <c:v>0.3706821752580034</c:v>
              </c:pt>
              <c:pt idx="1846">
                <c:v>0.37168217525800351</c:v>
              </c:pt>
              <c:pt idx="1847">
                <c:v>0.3726821752580034</c:v>
              </c:pt>
              <c:pt idx="1848">
                <c:v>0.37368217525800351</c:v>
              </c:pt>
              <c:pt idx="1849">
                <c:v>0.3746821752580034</c:v>
              </c:pt>
              <c:pt idx="1850">
                <c:v>0.37568217525800351</c:v>
              </c:pt>
              <c:pt idx="1851">
                <c:v>0.3766821752580034</c:v>
              </c:pt>
              <c:pt idx="1852">
                <c:v>0.37768217525800352</c:v>
              </c:pt>
              <c:pt idx="1853">
                <c:v>0.37868217525800341</c:v>
              </c:pt>
              <c:pt idx="1854">
                <c:v>0.37968217525800352</c:v>
              </c:pt>
              <c:pt idx="1855">
                <c:v>0.38068217525800341</c:v>
              </c:pt>
              <c:pt idx="1856">
                <c:v>0.38168217525800352</c:v>
              </c:pt>
              <c:pt idx="1857">
                <c:v>0.38268217525800341</c:v>
              </c:pt>
              <c:pt idx="1858">
                <c:v>0.38368217525800352</c:v>
              </c:pt>
              <c:pt idx="1859">
                <c:v>0.38468217525800341</c:v>
              </c:pt>
              <c:pt idx="1860">
                <c:v>0.38568217525800352</c:v>
              </c:pt>
              <c:pt idx="1861">
                <c:v>0.38668217525800341</c:v>
              </c:pt>
              <c:pt idx="1862">
                <c:v>0.38768217525800353</c:v>
              </c:pt>
              <c:pt idx="1863">
                <c:v>0.38868217525800342</c:v>
              </c:pt>
              <c:pt idx="1864">
                <c:v>0.38968217525800353</c:v>
              </c:pt>
              <c:pt idx="1865">
                <c:v>0.39068217525800342</c:v>
              </c:pt>
              <c:pt idx="1866">
                <c:v>0.39168217525800353</c:v>
              </c:pt>
              <c:pt idx="1867">
                <c:v>0.39268217525800342</c:v>
              </c:pt>
              <c:pt idx="1868">
                <c:v>0.39368217525800353</c:v>
              </c:pt>
              <c:pt idx="1869">
                <c:v>0.39468217525800342</c:v>
              </c:pt>
              <c:pt idx="1870">
                <c:v>0.39568217525800353</c:v>
              </c:pt>
              <c:pt idx="1871">
                <c:v>0.39668217525800342</c:v>
              </c:pt>
              <c:pt idx="1872">
                <c:v>0.39768217525800353</c:v>
              </c:pt>
              <c:pt idx="1873">
                <c:v>0.39868217525800342</c:v>
              </c:pt>
              <c:pt idx="1874">
                <c:v>0.39968217525800354</c:v>
              </c:pt>
              <c:pt idx="1875">
                <c:v>0.40068217525800343</c:v>
              </c:pt>
              <c:pt idx="1876">
                <c:v>0.40168217525800354</c:v>
              </c:pt>
              <c:pt idx="1877">
                <c:v>0.40268217525800343</c:v>
              </c:pt>
              <c:pt idx="1878">
                <c:v>0.40368217525800354</c:v>
              </c:pt>
              <c:pt idx="1879">
                <c:v>0.40468217525800343</c:v>
              </c:pt>
              <c:pt idx="1880">
                <c:v>0.40568217525800354</c:v>
              </c:pt>
              <c:pt idx="1881">
                <c:v>0.40668217525800343</c:v>
              </c:pt>
              <c:pt idx="1882">
                <c:v>0.40768217525800354</c:v>
              </c:pt>
              <c:pt idx="1883">
                <c:v>0.40868217525800343</c:v>
              </c:pt>
              <c:pt idx="1884">
                <c:v>0.40968217525800354</c:v>
              </c:pt>
              <c:pt idx="1885">
                <c:v>0.41068217525800343</c:v>
              </c:pt>
              <c:pt idx="1886">
                <c:v>0.41168217525800355</c:v>
              </c:pt>
              <c:pt idx="1887">
                <c:v>0.41268217525800344</c:v>
              </c:pt>
              <c:pt idx="1888">
                <c:v>0.41368217525800355</c:v>
              </c:pt>
              <c:pt idx="1889">
                <c:v>0.41468217525800344</c:v>
              </c:pt>
              <c:pt idx="1890">
                <c:v>0.41568217525800355</c:v>
              </c:pt>
              <c:pt idx="1891">
                <c:v>0.41668217525800344</c:v>
              </c:pt>
              <c:pt idx="1892">
                <c:v>0.41768217525800355</c:v>
              </c:pt>
              <c:pt idx="1893">
                <c:v>0.41868217525800344</c:v>
              </c:pt>
              <c:pt idx="1894">
                <c:v>0.41968217525800355</c:v>
              </c:pt>
              <c:pt idx="1895">
                <c:v>0.42068217525800344</c:v>
              </c:pt>
              <c:pt idx="1896">
                <c:v>0.42168217525800356</c:v>
              </c:pt>
              <c:pt idx="1897">
                <c:v>0.42268217525800345</c:v>
              </c:pt>
              <c:pt idx="1898">
                <c:v>0.42368217525800356</c:v>
              </c:pt>
              <c:pt idx="1899">
                <c:v>0.42468217525800345</c:v>
              </c:pt>
              <c:pt idx="1900">
                <c:v>0.42568217525800356</c:v>
              </c:pt>
              <c:pt idx="1901">
                <c:v>0.42668217525800345</c:v>
              </c:pt>
              <c:pt idx="1902">
                <c:v>0.42768217525800356</c:v>
              </c:pt>
              <c:pt idx="1903">
                <c:v>0.42868217525800345</c:v>
              </c:pt>
              <c:pt idx="1904">
                <c:v>0.42968217525800356</c:v>
              </c:pt>
              <c:pt idx="1905">
                <c:v>0.43068217525800345</c:v>
              </c:pt>
              <c:pt idx="1906">
                <c:v>0.43168217525800356</c:v>
              </c:pt>
              <c:pt idx="1907">
                <c:v>0.43268217525800345</c:v>
              </c:pt>
              <c:pt idx="1908">
                <c:v>0.43368217525800357</c:v>
              </c:pt>
              <c:pt idx="1909">
                <c:v>0.43468217525800346</c:v>
              </c:pt>
              <c:pt idx="1910">
                <c:v>0.43568217525800357</c:v>
              </c:pt>
              <c:pt idx="1911">
                <c:v>0.43668217525800346</c:v>
              </c:pt>
              <c:pt idx="1912">
                <c:v>0.43768217525800357</c:v>
              </c:pt>
              <c:pt idx="1913">
                <c:v>0.43868217525800346</c:v>
              </c:pt>
              <c:pt idx="1914">
                <c:v>0.43968217525800357</c:v>
              </c:pt>
              <c:pt idx="1915">
                <c:v>0.44068217525800346</c:v>
              </c:pt>
              <c:pt idx="1916">
                <c:v>0.44168217525800357</c:v>
              </c:pt>
              <c:pt idx="1917">
                <c:v>0.44268217525800346</c:v>
              </c:pt>
              <c:pt idx="1918">
                <c:v>0.44368217525800357</c:v>
              </c:pt>
              <c:pt idx="1919">
                <c:v>0.44468217525800346</c:v>
              </c:pt>
              <c:pt idx="1920">
                <c:v>0.44568217525800335</c:v>
              </c:pt>
              <c:pt idx="1921">
                <c:v>0.44668217525800347</c:v>
              </c:pt>
              <c:pt idx="1922">
                <c:v>0.44768217525800336</c:v>
              </c:pt>
              <c:pt idx="1923">
                <c:v>0.44868217525800347</c:v>
              </c:pt>
              <c:pt idx="1924">
                <c:v>0.44968217525800336</c:v>
              </c:pt>
              <c:pt idx="1925">
                <c:v>0.45068217525800347</c:v>
              </c:pt>
              <c:pt idx="1926">
                <c:v>0.45168217525800336</c:v>
              </c:pt>
              <c:pt idx="1927">
                <c:v>0.45268217525800347</c:v>
              </c:pt>
              <c:pt idx="1928">
                <c:v>0.45368217525800336</c:v>
              </c:pt>
              <c:pt idx="1929">
                <c:v>0.45468217525800347</c:v>
              </c:pt>
              <c:pt idx="1930">
                <c:v>0.45568217525800336</c:v>
              </c:pt>
              <c:pt idx="1931">
                <c:v>0.45668217525800348</c:v>
              </c:pt>
              <c:pt idx="1932">
                <c:v>0.45768217525800337</c:v>
              </c:pt>
              <c:pt idx="1933">
                <c:v>0.45868217525800348</c:v>
              </c:pt>
              <c:pt idx="1934">
                <c:v>0.45968217525800337</c:v>
              </c:pt>
              <c:pt idx="1935">
                <c:v>0.46068217525800348</c:v>
              </c:pt>
              <c:pt idx="1936">
                <c:v>0.46168217525800337</c:v>
              </c:pt>
              <c:pt idx="1937">
                <c:v>0.46268217525800348</c:v>
              </c:pt>
              <c:pt idx="1938">
                <c:v>0.46368217525800337</c:v>
              </c:pt>
              <c:pt idx="1939">
                <c:v>0.46468217525800348</c:v>
              </c:pt>
              <c:pt idx="1940">
                <c:v>0.46568217525800337</c:v>
              </c:pt>
              <c:pt idx="1941">
                <c:v>0.46668217525800348</c:v>
              </c:pt>
              <c:pt idx="1942">
                <c:v>0.46768217525800337</c:v>
              </c:pt>
              <c:pt idx="1943">
                <c:v>0.46868217525800349</c:v>
              </c:pt>
              <c:pt idx="1944">
                <c:v>0.46968217525800338</c:v>
              </c:pt>
              <c:pt idx="1945">
                <c:v>0.47068217525800349</c:v>
              </c:pt>
              <c:pt idx="1946">
                <c:v>0.47168217525800338</c:v>
              </c:pt>
              <c:pt idx="1947">
                <c:v>0.47268217525800349</c:v>
              </c:pt>
              <c:pt idx="1948">
                <c:v>0.47368217525800338</c:v>
              </c:pt>
              <c:pt idx="1949">
                <c:v>0.47468217525800349</c:v>
              </c:pt>
              <c:pt idx="1950">
                <c:v>0.47568217525800338</c:v>
              </c:pt>
              <c:pt idx="1951">
                <c:v>0.47668217525800349</c:v>
              </c:pt>
              <c:pt idx="1952">
                <c:v>0.47768217525800338</c:v>
              </c:pt>
              <c:pt idx="1953">
                <c:v>0.47868217525800349</c:v>
              </c:pt>
              <c:pt idx="1954">
                <c:v>0.47968217525800338</c:v>
              </c:pt>
              <c:pt idx="1955">
                <c:v>0.4806821752580035</c:v>
              </c:pt>
              <c:pt idx="1956">
                <c:v>0.48168217525800339</c:v>
              </c:pt>
              <c:pt idx="1957">
                <c:v>0.4826821752580035</c:v>
              </c:pt>
              <c:pt idx="1958">
                <c:v>0.48368217525800339</c:v>
              </c:pt>
              <c:pt idx="1959">
                <c:v>0.4846821752580035</c:v>
              </c:pt>
              <c:pt idx="1960">
                <c:v>0.48568217525800339</c:v>
              </c:pt>
              <c:pt idx="1961">
                <c:v>0.4866821752580035</c:v>
              </c:pt>
              <c:pt idx="1962">
                <c:v>0.48768217525800339</c:v>
              </c:pt>
              <c:pt idx="1963">
                <c:v>0.4886821752580035</c:v>
              </c:pt>
              <c:pt idx="1964">
                <c:v>0.48968217525800339</c:v>
              </c:pt>
              <c:pt idx="1965">
                <c:v>0.49068217525800351</c:v>
              </c:pt>
              <c:pt idx="1966">
                <c:v>0.4916821752580034</c:v>
              </c:pt>
              <c:pt idx="1967">
                <c:v>0.49268217525800351</c:v>
              </c:pt>
              <c:pt idx="1968">
                <c:v>0.4936821752580034</c:v>
              </c:pt>
              <c:pt idx="1969">
                <c:v>0.49468217525800351</c:v>
              </c:pt>
              <c:pt idx="1970">
                <c:v>0.4956821752580034</c:v>
              </c:pt>
              <c:pt idx="1971">
                <c:v>0.49668217525800351</c:v>
              </c:pt>
              <c:pt idx="1972">
                <c:v>0.4976821752580034</c:v>
              </c:pt>
              <c:pt idx="1973">
                <c:v>0.49868217525800351</c:v>
              </c:pt>
              <c:pt idx="1974">
                <c:v>0.4996821752580034</c:v>
              </c:pt>
              <c:pt idx="1975">
                <c:v>0.50068217525800351</c:v>
              </c:pt>
              <c:pt idx="1976">
                <c:v>0.5016821752580034</c:v>
              </c:pt>
              <c:pt idx="1977">
                <c:v>0.50268217525800352</c:v>
              </c:pt>
              <c:pt idx="1978">
                <c:v>0.50368217525800341</c:v>
              </c:pt>
              <c:pt idx="1979">
                <c:v>0.50468217525800352</c:v>
              </c:pt>
              <c:pt idx="1980">
                <c:v>0.50568217525800341</c:v>
              </c:pt>
              <c:pt idx="1981">
                <c:v>0.50668217525800352</c:v>
              </c:pt>
              <c:pt idx="1982">
                <c:v>0.50768217525800341</c:v>
              </c:pt>
              <c:pt idx="1983">
                <c:v>0.50868217525800352</c:v>
              </c:pt>
              <c:pt idx="1984">
                <c:v>0.50968217525800341</c:v>
              </c:pt>
              <c:pt idx="1985">
                <c:v>0.51068217525800352</c:v>
              </c:pt>
              <c:pt idx="1986">
                <c:v>0.51168217525800341</c:v>
              </c:pt>
              <c:pt idx="1987">
                <c:v>0.51268217525800353</c:v>
              </c:pt>
              <c:pt idx="1988">
                <c:v>0.51368217525800342</c:v>
              </c:pt>
              <c:pt idx="1989">
                <c:v>0.51468217525800353</c:v>
              </c:pt>
              <c:pt idx="1990">
                <c:v>0.51568217525800342</c:v>
              </c:pt>
              <c:pt idx="1991">
                <c:v>0.51668217525800353</c:v>
              </c:pt>
              <c:pt idx="1992">
                <c:v>0.51768217525800342</c:v>
              </c:pt>
              <c:pt idx="1993">
                <c:v>0.51868217525800353</c:v>
              </c:pt>
              <c:pt idx="1994">
                <c:v>0.51968217525800342</c:v>
              </c:pt>
              <c:pt idx="1995">
                <c:v>0.52068217525800353</c:v>
              </c:pt>
              <c:pt idx="1996">
                <c:v>0.52168217525800342</c:v>
              </c:pt>
              <c:pt idx="1997">
                <c:v>0.52268217525800353</c:v>
              </c:pt>
              <c:pt idx="1998">
                <c:v>0.52368217525800342</c:v>
              </c:pt>
              <c:pt idx="1999">
                <c:v>0.52468217525800354</c:v>
              </c:pt>
              <c:pt idx="2000">
                <c:v>0.52568217525800343</c:v>
              </c:pt>
              <c:pt idx="2001">
                <c:v>0.52668217525800332</c:v>
              </c:pt>
              <c:pt idx="2002">
                <c:v>0.52768217525800365</c:v>
              </c:pt>
              <c:pt idx="2003">
                <c:v>0.52868217525800354</c:v>
              </c:pt>
              <c:pt idx="2004">
                <c:v>0.52968217525800343</c:v>
              </c:pt>
              <c:pt idx="2005">
                <c:v>0.53068217525800332</c:v>
              </c:pt>
              <c:pt idx="2006">
                <c:v>0.53168217525800365</c:v>
              </c:pt>
              <c:pt idx="2007">
                <c:v>0.53268217525800354</c:v>
              </c:pt>
              <c:pt idx="2008">
                <c:v>0.53368217525800343</c:v>
              </c:pt>
              <c:pt idx="2009">
                <c:v>0.53468217525800332</c:v>
              </c:pt>
              <c:pt idx="2010">
                <c:v>0.53568217525800366</c:v>
              </c:pt>
              <c:pt idx="2011">
                <c:v>0.53668217525800355</c:v>
              </c:pt>
              <c:pt idx="2012">
                <c:v>0.53768217525800344</c:v>
              </c:pt>
              <c:pt idx="2013">
                <c:v>0.53868217525800333</c:v>
              </c:pt>
              <c:pt idx="2014">
                <c:v>0.53968217525800366</c:v>
              </c:pt>
              <c:pt idx="2015">
                <c:v>0.54068217525800355</c:v>
              </c:pt>
              <c:pt idx="2016">
                <c:v>0.54168217525800344</c:v>
              </c:pt>
              <c:pt idx="2017">
                <c:v>0.54268217525800333</c:v>
              </c:pt>
              <c:pt idx="2018">
                <c:v>0.54368217525800366</c:v>
              </c:pt>
              <c:pt idx="2019">
                <c:v>0.54468217525800355</c:v>
              </c:pt>
              <c:pt idx="2020">
                <c:v>0.54568217525800344</c:v>
              </c:pt>
              <c:pt idx="2021">
                <c:v>0.54668217525800333</c:v>
              </c:pt>
              <c:pt idx="2022">
                <c:v>0.54768217525800367</c:v>
              </c:pt>
              <c:pt idx="2023">
                <c:v>0.54868217525800356</c:v>
              </c:pt>
              <c:pt idx="2024">
                <c:v>0.54968217525800345</c:v>
              </c:pt>
              <c:pt idx="2025">
                <c:v>0.55068217525800334</c:v>
              </c:pt>
              <c:pt idx="2026">
                <c:v>0.55168217525800367</c:v>
              </c:pt>
              <c:pt idx="2027">
                <c:v>0.55268217525800356</c:v>
              </c:pt>
              <c:pt idx="2028">
                <c:v>0.55368217525800345</c:v>
              </c:pt>
              <c:pt idx="2029">
                <c:v>0.55468217525800334</c:v>
              </c:pt>
              <c:pt idx="2030">
                <c:v>0.55568217525800367</c:v>
              </c:pt>
              <c:pt idx="2031">
                <c:v>0.55668217525800356</c:v>
              </c:pt>
              <c:pt idx="2032">
                <c:v>0.55768217525800345</c:v>
              </c:pt>
              <c:pt idx="2033">
                <c:v>0.55868217525800334</c:v>
              </c:pt>
              <c:pt idx="2034">
                <c:v>0.55968217525800368</c:v>
              </c:pt>
              <c:pt idx="2035">
                <c:v>0.56068217525800357</c:v>
              </c:pt>
              <c:pt idx="2036">
                <c:v>0.56168217525800346</c:v>
              </c:pt>
              <c:pt idx="2037">
                <c:v>0.56268217525800335</c:v>
              </c:pt>
              <c:pt idx="2038">
                <c:v>0.56368217525800368</c:v>
              </c:pt>
              <c:pt idx="2039">
                <c:v>0.56468217525800357</c:v>
              </c:pt>
              <c:pt idx="2040">
                <c:v>0.56568217525800346</c:v>
              </c:pt>
              <c:pt idx="2041">
                <c:v>0.56668217525800335</c:v>
              </c:pt>
              <c:pt idx="2042">
                <c:v>0.56768217525800369</c:v>
              </c:pt>
              <c:pt idx="2043">
                <c:v>0.56868217525800357</c:v>
              </c:pt>
              <c:pt idx="2044">
                <c:v>0.56968217525800346</c:v>
              </c:pt>
              <c:pt idx="2045">
                <c:v>0.57068217525800335</c:v>
              </c:pt>
              <c:pt idx="2046">
                <c:v>0.57168217525800369</c:v>
              </c:pt>
              <c:pt idx="2047">
                <c:v>0.57268217525800358</c:v>
              </c:pt>
              <c:pt idx="2048">
                <c:v>0.57368217525800347</c:v>
              </c:pt>
              <c:pt idx="2049">
                <c:v>0.57468217525800336</c:v>
              </c:pt>
              <c:pt idx="2050">
                <c:v>0.57568217525800325</c:v>
              </c:pt>
              <c:pt idx="2051">
                <c:v>0.57668217525800358</c:v>
              </c:pt>
              <c:pt idx="2052">
                <c:v>0.57768217525800347</c:v>
              </c:pt>
              <c:pt idx="2053">
                <c:v>0.57868217525800336</c:v>
              </c:pt>
              <c:pt idx="2054">
                <c:v>0.57968217525800325</c:v>
              </c:pt>
              <c:pt idx="2055">
                <c:v>0.58068217525800359</c:v>
              </c:pt>
              <c:pt idx="2056">
                <c:v>0.58168217525800348</c:v>
              </c:pt>
              <c:pt idx="2057">
                <c:v>0.58268217525800337</c:v>
              </c:pt>
              <c:pt idx="2058">
                <c:v>0.58368217525800326</c:v>
              </c:pt>
              <c:pt idx="2059">
                <c:v>0.58468217525800359</c:v>
              </c:pt>
              <c:pt idx="2060">
                <c:v>0.58568217525800348</c:v>
              </c:pt>
              <c:pt idx="2061">
                <c:v>0.58668217525800337</c:v>
              </c:pt>
              <c:pt idx="2062">
                <c:v>0.58768217525800326</c:v>
              </c:pt>
              <c:pt idx="2063">
                <c:v>0.58868217525800359</c:v>
              </c:pt>
              <c:pt idx="2064">
                <c:v>0.58968217525800348</c:v>
              </c:pt>
              <c:pt idx="2065">
                <c:v>0.59068217525800337</c:v>
              </c:pt>
              <c:pt idx="2066">
                <c:v>0.59168217525800326</c:v>
              </c:pt>
              <c:pt idx="2067">
                <c:v>0.5926821752580036</c:v>
              </c:pt>
              <c:pt idx="2068">
                <c:v>0.59368217525800349</c:v>
              </c:pt>
              <c:pt idx="2069">
                <c:v>0.59468217525800338</c:v>
              </c:pt>
              <c:pt idx="2070">
                <c:v>0.59568217525800327</c:v>
              </c:pt>
              <c:pt idx="2071">
                <c:v>0.5966821752580036</c:v>
              </c:pt>
              <c:pt idx="2072">
                <c:v>0.59768217525800349</c:v>
              </c:pt>
              <c:pt idx="2073">
                <c:v>0.59868217525800338</c:v>
              </c:pt>
              <c:pt idx="2074">
                <c:v>0.59968217525800327</c:v>
              </c:pt>
              <c:pt idx="2075">
                <c:v>0.6006821752580036</c:v>
              </c:pt>
              <c:pt idx="2076">
                <c:v>0.60168217525800349</c:v>
              </c:pt>
              <c:pt idx="2077">
                <c:v>0.60268217525800338</c:v>
              </c:pt>
              <c:pt idx="2078">
                <c:v>0.60368217525800327</c:v>
              </c:pt>
              <c:pt idx="2079">
                <c:v>0.60468217525800361</c:v>
              </c:pt>
              <c:pt idx="2080">
                <c:v>0.6056821752580035</c:v>
              </c:pt>
              <c:pt idx="2081">
                <c:v>0.60668217525800339</c:v>
              </c:pt>
              <c:pt idx="2082">
                <c:v>0.60768217525800328</c:v>
              </c:pt>
              <c:pt idx="2083">
                <c:v>0.60868217525800361</c:v>
              </c:pt>
              <c:pt idx="2084">
                <c:v>0.6096821752580035</c:v>
              </c:pt>
              <c:pt idx="2085">
                <c:v>0.61068217525800339</c:v>
              </c:pt>
              <c:pt idx="2086">
                <c:v>0.61168217525800328</c:v>
              </c:pt>
              <c:pt idx="2087">
                <c:v>0.61268217525800361</c:v>
              </c:pt>
              <c:pt idx="2088">
                <c:v>0.6136821752580035</c:v>
              </c:pt>
              <c:pt idx="2089">
                <c:v>0.61468217525800339</c:v>
              </c:pt>
              <c:pt idx="2090">
                <c:v>0.61568217525800328</c:v>
              </c:pt>
              <c:pt idx="2091">
                <c:v>0.61668217525800362</c:v>
              </c:pt>
              <c:pt idx="2092">
                <c:v>0.61768217525800351</c:v>
              </c:pt>
              <c:pt idx="2093">
                <c:v>0.6186821752580034</c:v>
              </c:pt>
              <c:pt idx="2094">
                <c:v>0.61968217525800329</c:v>
              </c:pt>
              <c:pt idx="2095">
                <c:v>0.62068217525800362</c:v>
              </c:pt>
              <c:pt idx="2096">
                <c:v>0.62168217525800351</c:v>
              </c:pt>
              <c:pt idx="2097">
                <c:v>0.6226821752580034</c:v>
              </c:pt>
              <c:pt idx="2098">
                <c:v>0.62368217525800329</c:v>
              </c:pt>
              <c:pt idx="2099">
                <c:v>0.62468217525800362</c:v>
              </c:pt>
              <c:pt idx="2100">
                <c:v>0.62568217525800351</c:v>
              </c:pt>
              <c:pt idx="2101">
                <c:v>0.6266821752580034</c:v>
              </c:pt>
              <c:pt idx="2102">
                <c:v>0.62768217525800329</c:v>
              </c:pt>
              <c:pt idx="2103">
                <c:v>0.62868217525800363</c:v>
              </c:pt>
              <c:pt idx="2104">
                <c:v>0.62968217525800352</c:v>
              </c:pt>
              <c:pt idx="2105">
                <c:v>0.63068217525800341</c:v>
              </c:pt>
              <c:pt idx="2106">
                <c:v>0.6316821752580033</c:v>
              </c:pt>
              <c:pt idx="2107">
                <c:v>0.63268217525800363</c:v>
              </c:pt>
              <c:pt idx="2108">
                <c:v>0.63368217525800352</c:v>
              </c:pt>
              <c:pt idx="2109">
                <c:v>0.63468217525800341</c:v>
              </c:pt>
              <c:pt idx="2110">
                <c:v>0.6356821752580033</c:v>
              </c:pt>
              <c:pt idx="2111">
                <c:v>0.63668217525800364</c:v>
              </c:pt>
              <c:pt idx="2112">
                <c:v>0.63768217525800353</c:v>
              </c:pt>
              <c:pt idx="2113">
                <c:v>0.63868217525800342</c:v>
              </c:pt>
              <c:pt idx="2114">
                <c:v>0.6396821752580033</c:v>
              </c:pt>
              <c:pt idx="2115">
                <c:v>0.64068217525800364</c:v>
              </c:pt>
              <c:pt idx="2116">
                <c:v>0.64168217525800353</c:v>
              </c:pt>
              <c:pt idx="2117">
                <c:v>0.64268217525800342</c:v>
              </c:pt>
              <c:pt idx="2118">
                <c:v>0.64368217525800331</c:v>
              </c:pt>
              <c:pt idx="2119">
                <c:v>0.64468217525800364</c:v>
              </c:pt>
              <c:pt idx="2120">
                <c:v>0.64568217525800353</c:v>
              </c:pt>
              <c:pt idx="2121">
                <c:v>0.64668217525800342</c:v>
              </c:pt>
              <c:pt idx="2122">
                <c:v>0.64768217525800331</c:v>
              </c:pt>
              <c:pt idx="2123">
                <c:v>0.64868217525800365</c:v>
              </c:pt>
              <c:pt idx="2124">
                <c:v>0.64968217525800354</c:v>
              </c:pt>
              <c:pt idx="2125">
                <c:v>0.65068217525800343</c:v>
              </c:pt>
              <c:pt idx="2126">
                <c:v>0.65168217525800332</c:v>
              </c:pt>
              <c:pt idx="2127">
                <c:v>0.65268217525800365</c:v>
              </c:pt>
              <c:pt idx="2128">
                <c:v>0.65368217525800354</c:v>
              </c:pt>
              <c:pt idx="2129">
                <c:v>0.65468217525800343</c:v>
              </c:pt>
              <c:pt idx="2130">
                <c:v>0.65568217525800332</c:v>
              </c:pt>
              <c:pt idx="2131">
                <c:v>0.65668217525800365</c:v>
              </c:pt>
              <c:pt idx="2132">
                <c:v>0.65768217525800354</c:v>
              </c:pt>
              <c:pt idx="2133">
                <c:v>0.65868217525800343</c:v>
              </c:pt>
              <c:pt idx="2134">
                <c:v>0.65968217525800332</c:v>
              </c:pt>
              <c:pt idx="2135">
                <c:v>0.66068217525800366</c:v>
              </c:pt>
              <c:pt idx="2136">
                <c:v>0.66168217525800355</c:v>
              </c:pt>
              <c:pt idx="2137">
                <c:v>0.66268217525800344</c:v>
              </c:pt>
              <c:pt idx="2138">
                <c:v>0.66368217525800333</c:v>
              </c:pt>
              <c:pt idx="2139">
                <c:v>0.66468217525800366</c:v>
              </c:pt>
              <c:pt idx="2140">
                <c:v>0.66568217525800355</c:v>
              </c:pt>
              <c:pt idx="2141">
                <c:v>0.66668217525800344</c:v>
              </c:pt>
              <c:pt idx="2142">
                <c:v>0.66768217525800333</c:v>
              </c:pt>
              <c:pt idx="2143">
                <c:v>0.66868217525800366</c:v>
              </c:pt>
              <c:pt idx="2144">
                <c:v>0.66968217525800355</c:v>
              </c:pt>
              <c:pt idx="2145">
                <c:v>0.67068217525800344</c:v>
              </c:pt>
              <c:pt idx="2146">
                <c:v>0.67168217525800333</c:v>
              </c:pt>
              <c:pt idx="2147">
                <c:v>0.67268217525800367</c:v>
              </c:pt>
              <c:pt idx="2148">
                <c:v>0.67368217525800356</c:v>
              </c:pt>
              <c:pt idx="2149">
                <c:v>0.67468217525800345</c:v>
              </c:pt>
              <c:pt idx="2150">
                <c:v>0.67568217525800334</c:v>
              </c:pt>
              <c:pt idx="2151">
                <c:v>0.67668217525800367</c:v>
              </c:pt>
              <c:pt idx="2152">
                <c:v>0.67768217525800356</c:v>
              </c:pt>
              <c:pt idx="2153">
                <c:v>0.67868217525800345</c:v>
              </c:pt>
              <c:pt idx="2154">
                <c:v>0.67968217525800334</c:v>
              </c:pt>
              <c:pt idx="2155">
                <c:v>0.68068217525800367</c:v>
              </c:pt>
              <c:pt idx="2156">
                <c:v>0.68168217525800356</c:v>
              </c:pt>
              <c:pt idx="2157">
                <c:v>0.68268217525800345</c:v>
              </c:pt>
              <c:pt idx="2158">
                <c:v>0.68368217525800334</c:v>
              </c:pt>
              <c:pt idx="2159">
                <c:v>0.68468217525800368</c:v>
              </c:pt>
              <c:pt idx="2160">
                <c:v>0.68568217525800357</c:v>
              </c:pt>
              <c:pt idx="2161">
                <c:v>0.68668217525800346</c:v>
              </c:pt>
              <c:pt idx="2162">
                <c:v>0.68768217525800335</c:v>
              </c:pt>
              <c:pt idx="2163">
                <c:v>0.68868217525800368</c:v>
              </c:pt>
              <c:pt idx="2164">
                <c:v>0.68968217525800357</c:v>
              </c:pt>
              <c:pt idx="2165">
                <c:v>0.69068217525800346</c:v>
              </c:pt>
              <c:pt idx="2166">
                <c:v>0.69168217525800335</c:v>
              </c:pt>
              <c:pt idx="2167">
                <c:v>0.69268217525800369</c:v>
              </c:pt>
              <c:pt idx="2168">
                <c:v>0.69368217525800357</c:v>
              </c:pt>
              <c:pt idx="2169">
                <c:v>0.69468217525800346</c:v>
              </c:pt>
              <c:pt idx="2170">
                <c:v>0.69568217525800335</c:v>
              </c:pt>
              <c:pt idx="2171">
                <c:v>0.69668217525800369</c:v>
              </c:pt>
              <c:pt idx="2172">
                <c:v>0.69768217525800358</c:v>
              </c:pt>
              <c:pt idx="2173">
                <c:v>0.69868217525800347</c:v>
              </c:pt>
              <c:pt idx="2174">
                <c:v>0.69968217525800336</c:v>
              </c:pt>
              <c:pt idx="2175">
                <c:v>0.70068217525800369</c:v>
              </c:pt>
              <c:pt idx="2176">
                <c:v>0.70168217525800358</c:v>
              </c:pt>
              <c:pt idx="2177">
                <c:v>0.70268217525800347</c:v>
              </c:pt>
              <c:pt idx="2178">
                <c:v>0.70368217525800336</c:v>
              </c:pt>
              <c:pt idx="2179">
                <c:v>0.70468217525800325</c:v>
              </c:pt>
              <c:pt idx="2180">
                <c:v>0.70568217525800359</c:v>
              </c:pt>
              <c:pt idx="2181">
                <c:v>0.70668217525800348</c:v>
              </c:pt>
              <c:pt idx="2182">
                <c:v>0.70768217525800337</c:v>
              </c:pt>
              <c:pt idx="2183">
                <c:v>0.70868217525800326</c:v>
              </c:pt>
              <c:pt idx="2184">
                <c:v>0.70968217525800359</c:v>
              </c:pt>
              <c:pt idx="2185">
                <c:v>0.71068217525800348</c:v>
              </c:pt>
              <c:pt idx="2186">
                <c:v>0.71168217525800337</c:v>
              </c:pt>
              <c:pt idx="2187">
                <c:v>0.71268217525800326</c:v>
              </c:pt>
              <c:pt idx="2188">
                <c:v>0.71368217525800359</c:v>
              </c:pt>
              <c:pt idx="2189">
                <c:v>0.71468217525800348</c:v>
              </c:pt>
              <c:pt idx="2190">
                <c:v>0.71568217525800337</c:v>
              </c:pt>
              <c:pt idx="2191">
                <c:v>0.71668217525800326</c:v>
              </c:pt>
              <c:pt idx="2192">
                <c:v>0.7176821752580036</c:v>
              </c:pt>
              <c:pt idx="2193">
                <c:v>0.71868217525800349</c:v>
              </c:pt>
              <c:pt idx="2194">
                <c:v>0.71968217525800338</c:v>
              </c:pt>
              <c:pt idx="2195">
                <c:v>0.72068217525800327</c:v>
              </c:pt>
              <c:pt idx="2196">
                <c:v>0.7216821752580036</c:v>
              </c:pt>
              <c:pt idx="2197">
                <c:v>0.72268217525800349</c:v>
              </c:pt>
              <c:pt idx="2198">
                <c:v>0.72368217525800338</c:v>
              </c:pt>
              <c:pt idx="2199">
                <c:v>0.72468217525800327</c:v>
              </c:pt>
              <c:pt idx="2200">
                <c:v>0.7256821752580036</c:v>
              </c:pt>
              <c:pt idx="2201">
                <c:v>0.72668217525800349</c:v>
              </c:pt>
              <c:pt idx="2202">
                <c:v>0.72768217525800338</c:v>
              </c:pt>
              <c:pt idx="2203">
                <c:v>0.72868217525800327</c:v>
              </c:pt>
              <c:pt idx="2204">
                <c:v>0.72968217525800361</c:v>
              </c:pt>
              <c:pt idx="2205">
                <c:v>0.7306821752580035</c:v>
              </c:pt>
              <c:pt idx="2206">
                <c:v>0.73168217525800339</c:v>
              </c:pt>
              <c:pt idx="2207">
                <c:v>0.73268217525800328</c:v>
              </c:pt>
              <c:pt idx="2208">
                <c:v>0.73368217525800361</c:v>
              </c:pt>
              <c:pt idx="2209">
                <c:v>0.7346821752580035</c:v>
              </c:pt>
              <c:pt idx="2210">
                <c:v>0.73568217525800339</c:v>
              </c:pt>
              <c:pt idx="2211">
                <c:v>0.73668217525800328</c:v>
              </c:pt>
              <c:pt idx="2212">
                <c:v>0.73768217525800361</c:v>
              </c:pt>
              <c:pt idx="2213">
                <c:v>0.7386821752580035</c:v>
              </c:pt>
              <c:pt idx="2214">
                <c:v>0.73968217525800339</c:v>
              </c:pt>
              <c:pt idx="2215">
                <c:v>0.74068217525800328</c:v>
              </c:pt>
              <c:pt idx="2216">
                <c:v>0.74168217525800362</c:v>
              </c:pt>
              <c:pt idx="2217">
                <c:v>0.74268217525800351</c:v>
              </c:pt>
              <c:pt idx="2218">
                <c:v>0.7436821752580034</c:v>
              </c:pt>
              <c:pt idx="2219">
                <c:v>0.74468217525800329</c:v>
              </c:pt>
              <c:pt idx="2220">
                <c:v>0.74568217525800362</c:v>
              </c:pt>
              <c:pt idx="2221">
                <c:v>0.74668217525800351</c:v>
              </c:pt>
              <c:pt idx="2222">
                <c:v>0.7476821752580034</c:v>
              </c:pt>
              <c:pt idx="2223">
                <c:v>0.74868217525800329</c:v>
              </c:pt>
              <c:pt idx="2224">
                <c:v>0.74968217525800362</c:v>
              </c:pt>
              <c:pt idx="2225">
                <c:v>0.75068217525800351</c:v>
              </c:pt>
              <c:pt idx="2226">
                <c:v>0.7516821752580034</c:v>
              </c:pt>
              <c:pt idx="2227">
                <c:v>0.75268217525800329</c:v>
              </c:pt>
              <c:pt idx="2228">
                <c:v>0.75368217525800363</c:v>
              </c:pt>
              <c:pt idx="2229">
                <c:v>0.75468217525800352</c:v>
              </c:pt>
              <c:pt idx="2230">
                <c:v>0.75568217525800341</c:v>
              </c:pt>
              <c:pt idx="2231">
                <c:v>0.7566821752580033</c:v>
              </c:pt>
              <c:pt idx="2232">
                <c:v>0.75768217525800363</c:v>
              </c:pt>
              <c:pt idx="2233">
                <c:v>0.75868217525800352</c:v>
              </c:pt>
              <c:pt idx="2234">
                <c:v>0.75968217525800341</c:v>
              </c:pt>
              <c:pt idx="2235">
                <c:v>0.7606821752580033</c:v>
              </c:pt>
              <c:pt idx="2236">
                <c:v>0.76168217525800364</c:v>
              </c:pt>
              <c:pt idx="2237">
                <c:v>0.76268217525800353</c:v>
              </c:pt>
              <c:pt idx="2238">
                <c:v>0.76368217525800342</c:v>
              </c:pt>
              <c:pt idx="2239">
                <c:v>0.7646821752580033</c:v>
              </c:pt>
              <c:pt idx="2240">
                <c:v>0.76568217525800364</c:v>
              </c:pt>
              <c:pt idx="2241">
                <c:v>0.76668217525800353</c:v>
              </c:pt>
              <c:pt idx="2242">
                <c:v>0.76768217525800342</c:v>
              </c:pt>
              <c:pt idx="2243">
                <c:v>0.76868217525800331</c:v>
              </c:pt>
              <c:pt idx="2244">
                <c:v>0.76968217525800364</c:v>
              </c:pt>
              <c:pt idx="2245">
                <c:v>0.77068217525800353</c:v>
              </c:pt>
              <c:pt idx="2246">
                <c:v>0.77168217525800342</c:v>
              </c:pt>
              <c:pt idx="2247">
                <c:v>0.77268217525800331</c:v>
              </c:pt>
              <c:pt idx="2248">
                <c:v>0.77368217525800365</c:v>
              </c:pt>
              <c:pt idx="2249">
                <c:v>0.77468217525800354</c:v>
              </c:pt>
              <c:pt idx="2250">
                <c:v>0.77568217525800343</c:v>
              </c:pt>
              <c:pt idx="2251">
                <c:v>0.77668217525800332</c:v>
              </c:pt>
              <c:pt idx="2252">
                <c:v>0.77768217525800365</c:v>
              </c:pt>
              <c:pt idx="2253">
                <c:v>0.77868217525800354</c:v>
              </c:pt>
              <c:pt idx="2254">
                <c:v>0.77968217525800343</c:v>
              </c:pt>
              <c:pt idx="2255">
                <c:v>0.78068217525800332</c:v>
              </c:pt>
              <c:pt idx="2256">
                <c:v>0.78168217525800365</c:v>
              </c:pt>
              <c:pt idx="2257">
                <c:v>0.78268217525800354</c:v>
              </c:pt>
              <c:pt idx="2258">
                <c:v>0.78368217525800343</c:v>
              </c:pt>
              <c:pt idx="2259">
                <c:v>0.78468217525800332</c:v>
              </c:pt>
              <c:pt idx="2260">
                <c:v>0.78568217525800366</c:v>
              </c:pt>
              <c:pt idx="2261">
                <c:v>0.78668217525800355</c:v>
              </c:pt>
              <c:pt idx="2262">
                <c:v>0.78768217525800344</c:v>
              </c:pt>
              <c:pt idx="2263">
                <c:v>0.78868217525800333</c:v>
              </c:pt>
              <c:pt idx="2264">
                <c:v>0.78968217525800366</c:v>
              </c:pt>
              <c:pt idx="2265">
                <c:v>0.79068217525800355</c:v>
              </c:pt>
              <c:pt idx="2266">
                <c:v>0.79168217525800344</c:v>
              </c:pt>
              <c:pt idx="2267">
                <c:v>0.79268217525800333</c:v>
              </c:pt>
              <c:pt idx="2268">
                <c:v>0.79368217525800366</c:v>
              </c:pt>
              <c:pt idx="2269">
                <c:v>0.79468217525800355</c:v>
              </c:pt>
              <c:pt idx="2270">
                <c:v>0.79568217525800344</c:v>
              </c:pt>
              <c:pt idx="2271">
                <c:v>0.79668217525800333</c:v>
              </c:pt>
              <c:pt idx="2272">
                <c:v>0.79768217525800367</c:v>
              </c:pt>
              <c:pt idx="2273">
                <c:v>0.79868217525800356</c:v>
              </c:pt>
              <c:pt idx="2274">
                <c:v>0.79968217525800345</c:v>
              </c:pt>
              <c:pt idx="2275">
                <c:v>0.80068217525800334</c:v>
              </c:pt>
              <c:pt idx="2276">
                <c:v>0.80168217525800367</c:v>
              </c:pt>
              <c:pt idx="2277">
                <c:v>0.80268217525800356</c:v>
              </c:pt>
              <c:pt idx="2278">
                <c:v>0.80368217525800345</c:v>
              </c:pt>
              <c:pt idx="2279">
                <c:v>0.80468217525800334</c:v>
              </c:pt>
              <c:pt idx="2280">
                <c:v>0.80568217525800367</c:v>
              </c:pt>
              <c:pt idx="2281">
                <c:v>0.80668217525800356</c:v>
              </c:pt>
              <c:pt idx="2282">
                <c:v>0.80768217525800345</c:v>
              </c:pt>
              <c:pt idx="2283">
                <c:v>0.80868217525800334</c:v>
              </c:pt>
              <c:pt idx="2284">
                <c:v>0.80968217525800368</c:v>
              </c:pt>
              <c:pt idx="2285">
                <c:v>0.81068217525800357</c:v>
              </c:pt>
              <c:pt idx="2286">
                <c:v>0.81168217525800346</c:v>
              </c:pt>
              <c:pt idx="2287">
                <c:v>0.81268217525800335</c:v>
              </c:pt>
              <c:pt idx="2288">
                <c:v>0.81368217525800368</c:v>
              </c:pt>
              <c:pt idx="2289">
                <c:v>0.81468217525800357</c:v>
              </c:pt>
              <c:pt idx="2290">
                <c:v>0.81568217525800346</c:v>
              </c:pt>
              <c:pt idx="2291">
                <c:v>0.81668217525800335</c:v>
              </c:pt>
              <c:pt idx="2292">
                <c:v>0.81768217525800369</c:v>
              </c:pt>
              <c:pt idx="2293">
                <c:v>0.81868217525800357</c:v>
              </c:pt>
              <c:pt idx="2294">
                <c:v>0.81968217525800346</c:v>
              </c:pt>
              <c:pt idx="2295">
                <c:v>0.82068217525800335</c:v>
              </c:pt>
              <c:pt idx="2296">
                <c:v>0.82168217525800369</c:v>
              </c:pt>
              <c:pt idx="2297">
                <c:v>0.82268217525800358</c:v>
              </c:pt>
              <c:pt idx="2298">
                <c:v>0.82368217525800347</c:v>
              </c:pt>
              <c:pt idx="2299">
                <c:v>0.82468217525800336</c:v>
              </c:pt>
              <c:pt idx="2300">
                <c:v>0.82568217525800369</c:v>
              </c:pt>
              <c:pt idx="2301">
                <c:v>0.82668217525800358</c:v>
              </c:pt>
              <c:pt idx="2302">
                <c:v>0.82768217525800347</c:v>
              </c:pt>
              <c:pt idx="2303">
                <c:v>0.82868217525800336</c:v>
              </c:pt>
              <c:pt idx="2304">
                <c:v>0.8296821752580037</c:v>
              </c:pt>
              <c:pt idx="2305">
                <c:v>0.83068217525800359</c:v>
              </c:pt>
              <c:pt idx="2306">
                <c:v>0.83168217525800348</c:v>
              </c:pt>
              <c:pt idx="2307">
                <c:v>0.83268217525800337</c:v>
              </c:pt>
              <c:pt idx="2308">
                <c:v>0.83368217525800326</c:v>
              </c:pt>
              <c:pt idx="2309">
                <c:v>0.83468217525800359</c:v>
              </c:pt>
              <c:pt idx="2310">
                <c:v>0.83568217525800348</c:v>
              </c:pt>
              <c:pt idx="2311">
                <c:v>0.83668217525800337</c:v>
              </c:pt>
              <c:pt idx="2312">
                <c:v>0.83768217525800326</c:v>
              </c:pt>
              <c:pt idx="2313">
                <c:v>0.83868217525800359</c:v>
              </c:pt>
              <c:pt idx="2314">
                <c:v>0.83968217525800348</c:v>
              </c:pt>
              <c:pt idx="2315">
                <c:v>0.84068217525800337</c:v>
              </c:pt>
              <c:pt idx="2316">
                <c:v>0.84168217525800326</c:v>
              </c:pt>
              <c:pt idx="2317">
                <c:v>0.8426821752580036</c:v>
              </c:pt>
              <c:pt idx="2318">
                <c:v>0.84368217525800349</c:v>
              </c:pt>
              <c:pt idx="2319">
                <c:v>0.84468217525800338</c:v>
              </c:pt>
              <c:pt idx="2320">
                <c:v>0.84568217525800327</c:v>
              </c:pt>
              <c:pt idx="2321">
                <c:v>0.8466821752580036</c:v>
              </c:pt>
              <c:pt idx="2322">
                <c:v>0.84768217525800349</c:v>
              </c:pt>
              <c:pt idx="2323">
                <c:v>0.84868217525800338</c:v>
              </c:pt>
              <c:pt idx="2324">
                <c:v>0.84968217525800327</c:v>
              </c:pt>
              <c:pt idx="2325">
                <c:v>0.8506821752580036</c:v>
              </c:pt>
              <c:pt idx="2326">
                <c:v>0.85168217525800349</c:v>
              </c:pt>
              <c:pt idx="2327">
                <c:v>0.85268217525800338</c:v>
              </c:pt>
              <c:pt idx="2328">
                <c:v>0.85368217525800327</c:v>
              </c:pt>
              <c:pt idx="2329">
                <c:v>0.85468217525800361</c:v>
              </c:pt>
              <c:pt idx="2330">
                <c:v>0.8556821752580035</c:v>
              </c:pt>
              <c:pt idx="2331">
                <c:v>0.85668217525800339</c:v>
              </c:pt>
              <c:pt idx="2332">
                <c:v>0.85768217525800328</c:v>
              </c:pt>
              <c:pt idx="2333">
                <c:v>0.85868217525800361</c:v>
              </c:pt>
              <c:pt idx="2334">
                <c:v>0.8596821752580035</c:v>
              </c:pt>
              <c:pt idx="2335">
                <c:v>0.86068217525800339</c:v>
              </c:pt>
              <c:pt idx="2336">
                <c:v>0.86168217525800328</c:v>
              </c:pt>
              <c:pt idx="2337">
                <c:v>0.86268217525800361</c:v>
              </c:pt>
              <c:pt idx="2338">
                <c:v>0.8636821752580035</c:v>
              </c:pt>
              <c:pt idx="2339">
                <c:v>0.86468217525800339</c:v>
              </c:pt>
              <c:pt idx="2340">
                <c:v>0.86568217525800328</c:v>
              </c:pt>
              <c:pt idx="2341">
                <c:v>0.86668217525800362</c:v>
              </c:pt>
              <c:pt idx="2342">
                <c:v>0.86768217525800351</c:v>
              </c:pt>
              <c:pt idx="2343">
                <c:v>0.8686821752580034</c:v>
              </c:pt>
              <c:pt idx="2344">
                <c:v>0.86968217525800329</c:v>
              </c:pt>
              <c:pt idx="2345">
                <c:v>0.87068217525800362</c:v>
              </c:pt>
              <c:pt idx="2346">
                <c:v>0.87168217525800351</c:v>
              </c:pt>
              <c:pt idx="2347">
                <c:v>0.8726821752580034</c:v>
              </c:pt>
              <c:pt idx="2348">
                <c:v>0.87368217525800329</c:v>
              </c:pt>
              <c:pt idx="2349">
                <c:v>0.87468217525800362</c:v>
              </c:pt>
              <c:pt idx="2350">
                <c:v>0.87568217525800351</c:v>
              </c:pt>
              <c:pt idx="2351">
                <c:v>0.8766821752580034</c:v>
              </c:pt>
              <c:pt idx="2352">
                <c:v>0.87768217525800329</c:v>
              </c:pt>
              <c:pt idx="2353">
                <c:v>0.87868217525800363</c:v>
              </c:pt>
              <c:pt idx="2354">
                <c:v>0.87968217525800352</c:v>
              </c:pt>
              <c:pt idx="2355">
                <c:v>0.88068217525800341</c:v>
              </c:pt>
              <c:pt idx="2356">
                <c:v>0.8816821752580033</c:v>
              </c:pt>
              <c:pt idx="2357">
                <c:v>0.88268217525800363</c:v>
              </c:pt>
              <c:pt idx="2358">
                <c:v>0.88368217525800352</c:v>
              </c:pt>
              <c:pt idx="2359">
                <c:v>0.88468217525800341</c:v>
              </c:pt>
              <c:pt idx="2360">
                <c:v>0.8856821752580033</c:v>
              </c:pt>
              <c:pt idx="2361">
                <c:v>0.88668217525800364</c:v>
              </c:pt>
              <c:pt idx="2362">
                <c:v>0.88768217525800353</c:v>
              </c:pt>
              <c:pt idx="2363">
                <c:v>0.88868217525800342</c:v>
              </c:pt>
              <c:pt idx="2364">
                <c:v>0.8896821752580033</c:v>
              </c:pt>
              <c:pt idx="2365">
                <c:v>0.89068217525800364</c:v>
              </c:pt>
              <c:pt idx="2366">
                <c:v>0.89168217525800353</c:v>
              </c:pt>
              <c:pt idx="2367">
                <c:v>0.89268217525800342</c:v>
              </c:pt>
              <c:pt idx="2368">
                <c:v>0.89368217525800331</c:v>
              </c:pt>
              <c:pt idx="2369">
                <c:v>0.89468217525800364</c:v>
              </c:pt>
              <c:pt idx="2370">
                <c:v>0.89568217525800353</c:v>
              </c:pt>
              <c:pt idx="2371">
                <c:v>0.89668217525800342</c:v>
              </c:pt>
              <c:pt idx="2372">
                <c:v>0.89768217525800331</c:v>
              </c:pt>
              <c:pt idx="2373">
                <c:v>0.89868217525800365</c:v>
              </c:pt>
              <c:pt idx="2374">
                <c:v>0.89968217525800354</c:v>
              </c:pt>
              <c:pt idx="2375">
                <c:v>0.90068217525800343</c:v>
              </c:pt>
              <c:pt idx="2376">
                <c:v>0.90168217525800332</c:v>
              </c:pt>
              <c:pt idx="2377">
                <c:v>0.90268217525800365</c:v>
              </c:pt>
              <c:pt idx="2378">
                <c:v>0.90368217525800354</c:v>
              </c:pt>
              <c:pt idx="2379">
                <c:v>0.90468217525800343</c:v>
              </c:pt>
              <c:pt idx="2380">
                <c:v>0.90568217525800332</c:v>
              </c:pt>
              <c:pt idx="2381">
                <c:v>0.90668217525800365</c:v>
              </c:pt>
              <c:pt idx="2382">
                <c:v>0.90768217525800354</c:v>
              </c:pt>
              <c:pt idx="2383">
                <c:v>0.90868217525800343</c:v>
              </c:pt>
              <c:pt idx="2384">
                <c:v>0.90968217525800332</c:v>
              </c:pt>
              <c:pt idx="2385">
                <c:v>0.91068217525800366</c:v>
              </c:pt>
              <c:pt idx="2386">
                <c:v>0.91168217525800355</c:v>
              </c:pt>
              <c:pt idx="2387">
                <c:v>0.91268217525800344</c:v>
              </c:pt>
              <c:pt idx="2388">
                <c:v>0.91368217525800333</c:v>
              </c:pt>
              <c:pt idx="2389">
                <c:v>0.91468217525800366</c:v>
              </c:pt>
              <c:pt idx="2390">
                <c:v>0.91568217525800355</c:v>
              </c:pt>
              <c:pt idx="2391">
                <c:v>0.91668217525800344</c:v>
              </c:pt>
              <c:pt idx="2392">
                <c:v>0.91768217525800333</c:v>
              </c:pt>
              <c:pt idx="2393">
                <c:v>0.91868217525800366</c:v>
              </c:pt>
              <c:pt idx="2394">
                <c:v>0.91968217525800355</c:v>
              </c:pt>
              <c:pt idx="2395">
                <c:v>0.92068217525800344</c:v>
              </c:pt>
              <c:pt idx="2396">
                <c:v>0.92168217525800333</c:v>
              </c:pt>
              <c:pt idx="2397">
                <c:v>0.92268217525800367</c:v>
              </c:pt>
              <c:pt idx="2398">
                <c:v>0.92368217525800356</c:v>
              </c:pt>
              <c:pt idx="2399">
                <c:v>0.92468217525800345</c:v>
              </c:pt>
              <c:pt idx="2400">
                <c:v>0.92568217525800334</c:v>
              </c:pt>
              <c:pt idx="2401">
                <c:v>0.92668217525800367</c:v>
              </c:pt>
              <c:pt idx="2402">
                <c:v>0.92768217525800356</c:v>
              </c:pt>
              <c:pt idx="2403">
                <c:v>0.92868217525800345</c:v>
              </c:pt>
              <c:pt idx="2404">
                <c:v>0.92968217525800334</c:v>
              </c:pt>
              <c:pt idx="2405">
                <c:v>0.93068217525800367</c:v>
              </c:pt>
              <c:pt idx="2406">
                <c:v>0.93168217525800356</c:v>
              </c:pt>
              <c:pt idx="2407">
                <c:v>0.93268217525800345</c:v>
              </c:pt>
              <c:pt idx="2408">
                <c:v>0.93368217525800334</c:v>
              </c:pt>
              <c:pt idx="2409">
                <c:v>0.93468217525800368</c:v>
              </c:pt>
              <c:pt idx="2410">
                <c:v>0.93568217525800357</c:v>
              </c:pt>
              <c:pt idx="2411">
                <c:v>0.93668217525800346</c:v>
              </c:pt>
              <c:pt idx="2412">
                <c:v>0.93768217525800335</c:v>
              </c:pt>
              <c:pt idx="2413">
                <c:v>0.93868217525800368</c:v>
              </c:pt>
              <c:pt idx="2414">
                <c:v>0.93968217525800357</c:v>
              </c:pt>
              <c:pt idx="2415">
                <c:v>0.94068217525800346</c:v>
              </c:pt>
              <c:pt idx="2416">
                <c:v>0.94168217525800335</c:v>
              </c:pt>
              <c:pt idx="2417">
                <c:v>0.94268217525800369</c:v>
              </c:pt>
              <c:pt idx="2418">
                <c:v>0.94368217525800357</c:v>
              </c:pt>
              <c:pt idx="2419">
                <c:v>0.94468217525800346</c:v>
              </c:pt>
              <c:pt idx="2420">
                <c:v>0.94568217525800335</c:v>
              </c:pt>
              <c:pt idx="2421">
                <c:v>0.94668217525800369</c:v>
              </c:pt>
              <c:pt idx="2422">
                <c:v>0.94768217525800358</c:v>
              </c:pt>
              <c:pt idx="2423">
                <c:v>0.94868217525800347</c:v>
              </c:pt>
              <c:pt idx="2424">
                <c:v>0.94968217525800336</c:v>
              </c:pt>
              <c:pt idx="2425">
                <c:v>0.95068217525800369</c:v>
              </c:pt>
              <c:pt idx="2426">
                <c:v>0.95168217525800358</c:v>
              </c:pt>
              <c:pt idx="2427">
                <c:v>0.95268217525800347</c:v>
              </c:pt>
              <c:pt idx="2428">
                <c:v>0.95368217525800336</c:v>
              </c:pt>
              <c:pt idx="2429">
                <c:v>0.9546821752580037</c:v>
              </c:pt>
              <c:pt idx="2430">
                <c:v>0.95568217525800359</c:v>
              </c:pt>
              <c:pt idx="2431">
                <c:v>0.95668217525800348</c:v>
              </c:pt>
              <c:pt idx="2432">
                <c:v>0.95768217525800337</c:v>
              </c:pt>
              <c:pt idx="2433">
                <c:v>0.95868217525800326</c:v>
              </c:pt>
              <c:pt idx="2434">
                <c:v>0.95968217525800359</c:v>
              </c:pt>
              <c:pt idx="2435">
                <c:v>0.96068217525800348</c:v>
              </c:pt>
              <c:pt idx="2436">
                <c:v>0.96168217525800337</c:v>
              </c:pt>
              <c:pt idx="2437">
                <c:v>0.96268217525800326</c:v>
              </c:pt>
              <c:pt idx="2438">
                <c:v>0.96368217525800359</c:v>
              </c:pt>
              <c:pt idx="2439">
                <c:v>0.96468217525800348</c:v>
              </c:pt>
              <c:pt idx="2440">
                <c:v>0.96568217525800337</c:v>
              </c:pt>
              <c:pt idx="2441">
                <c:v>0.96668217525800326</c:v>
              </c:pt>
              <c:pt idx="2442">
                <c:v>0.9676821752580036</c:v>
              </c:pt>
              <c:pt idx="2443">
                <c:v>0.96868217525800349</c:v>
              </c:pt>
              <c:pt idx="2444">
                <c:v>0.96968217525800338</c:v>
              </c:pt>
              <c:pt idx="2445">
                <c:v>0.97068217525800327</c:v>
              </c:pt>
              <c:pt idx="2446">
                <c:v>0.9716821752580036</c:v>
              </c:pt>
              <c:pt idx="2447">
                <c:v>0.97268217525800349</c:v>
              </c:pt>
              <c:pt idx="2448">
                <c:v>0.97368217525800338</c:v>
              </c:pt>
              <c:pt idx="2449">
                <c:v>0.97468217525800327</c:v>
              </c:pt>
              <c:pt idx="2450">
                <c:v>0.9756821752580036</c:v>
              </c:pt>
              <c:pt idx="2451">
                <c:v>0.97668217525800349</c:v>
              </c:pt>
              <c:pt idx="2452">
                <c:v>0.97768217525800338</c:v>
              </c:pt>
              <c:pt idx="2453">
                <c:v>0.97868217525800327</c:v>
              </c:pt>
              <c:pt idx="2454">
                <c:v>0.97968217525800361</c:v>
              </c:pt>
              <c:pt idx="2455">
                <c:v>0.9806821752580035</c:v>
              </c:pt>
              <c:pt idx="2456">
                <c:v>0.98168217525800339</c:v>
              </c:pt>
              <c:pt idx="2457">
                <c:v>0.98268217525800328</c:v>
              </c:pt>
              <c:pt idx="2458">
                <c:v>0.98368217525800361</c:v>
              </c:pt>
              <c:pt idx="2459">
                <c:v>0.9846821752580035</c:v>
              </c:pt>
              <c:pt idx="2460">
                <c:v>0.98568217525800339</c:v>
              </c:pt>
              <c:pt idx="2461">
                <c:v>0.98668217525800328</c:v>
              </c:pt>
              <c:pt idx="2462">
                <c:v>0.98768217525800361</c:v>
              </c:pt>
              <c:pt idx="2463">
                <c:v>0.9886821752580035</c:v>
              </c:pt>
              <c:pt idx="2464">
                <c:v>0.98968217525800339</c:v>
              </c:pt>
              <c:pt idx="2465">
                <c:v>0.99068217525800328</c:v>
              </c:pt>
              <c:pt idx="2466">
                <c:v>0.99168217525800362</c:v>
              </c:pt>
              <c:pt idx="2467">
                <c:v>0.99268217525800351</c:v>
              </c:pt>
              <c:pt idx="2468">
                <c:v>0.9936821752580034</c:v>
              </c:pt>
              <c:pt idx="2469">
                <c:v>0.99468217525800329</c:v>
              </c:pt>
              <c:pt idx="2470">
                <c:v>0.99568217525800362</c:v>
              </c:pt>
              <c:pt idx="2471">
                <c:v>0.99668217525800351</c:v>
              </c:pt>
              <c:pt idx="2472">
                <c:v>0.9976821752580034</c:v>
              </c:pt>
              <c:pt idx="2473">
                <c:v>0.99868217525800329</c:v>
              </c:pt>
              <c:pt idx="2474">
                <c:v>0.99968217525800362</c:v>
              </c:pt>
              <c:pt idx="2475">
                <c:v>1.0006821752580035</c:v>
              </c:pt>
              <c:pt idx="2476">
                <c:v>1.0016821752580034</c:v>
              </c:pt>
              <c:pt idx="2477">
                <c:v>1.0026821752580033</c:v>
              </c:pt>
              <c:pt idx="2478">
                <c:v>1.0036821752580036</c:v>
              </c:pt>
              <c:pt idx="2479">
                <c:v>1.0046821752580035</c:v>
              </c:pt>
              <c:pt idx="2480">
                <c:v>1.0056821752580034</c:v>
              </c:pt>
              <c:pt idx="2481">
                <c:v>1.0066821752580033</c:v>
              </c:pt>
              <c:pt idx="2482">
                <c:v>1.0076821752580036</c:v>
              </c:pt>
              <c:pt idx="2483">
                <c:v>1.0086821752580035</c:v>
              </c:pt>
              <c:pt idx="2484">
                <c:v>1.0096821752580034</c:v>
              </c:pt>
              <c:pt idx="2485">
                <c:v>1.0106821752580033</c:v>
              </c:pt>
              <c:pt idx="2486">
                <c:v>1.0116821752580036</c:v>
              </c:pt>
              <c:pt idx="2487">
                <c:v>1.0126821752580035</c:v>
              </c:pt>
              <c:pt idx="2488">
                <c:v>1.0136821752580034</c:v>
              </c:pt>
              <c:pt idx="2489">
                <c:v>1.0146821752580033</c:v>
              </c:pt>
              <c:pt idx="2490">
                <c:v>1.0156821752580036</c:v>
              </c:pt>
              <c:pt idx="2491">
                <c:v>1.0166821752580035</c:v>
              </c:pt>
              <c:pt idx="2492">
                <c:v>1.0176821752580034</c:v>
              </c:pt>
              <c:pt idx="2493">
                <c:v>1.0186821752580033</c:v>
              </c:pt>
              <c:pt idx="2494">
                <c:v>1.0196821752580036</c:v>
              </c:pt>
              <c:pt idx="2495">
                <c:v>1.0206821752580035</c:v>
              </c:pt>
              <c:pt idx="2496">
                <c:v>1.0216821752580034</c:v>
              </c:pt>
              <c:pt idx="2497">
                <c:v>1.0226821752580033</c:v>
              </c:pt>
              <c:pt idx="2498">
                <c:v>1.0236821752580036</c:v>
              </c:pt>
              <c:pt idx="2499">
                <c:v>1.0246821752580035</c:v>
              </c:pt>
              <c:pt idx="2500">
                <c:v>1.0256821752580034</c:v>
              </c:pt>
              <c:pt idx="2501">
                <c:v>1.0266821752580033</c:v>
              </c:pt>
              <c:pt idx="2502">
                <c:v>1.0276821752580036</c:v>
              </c:pt>
              <c:pt idx="2503">
                <c:v>1.0286821752580035</c:v>
              </c:pt>
              <c:pt idx="2504">
                <c:v>1.0296821752580034</c:v>
              </c:pt>
              <c:pt idx="2505">
                <c:v>1.0306821752580033</c:v>
              </c:pt>
              <c:pt idx="2506">
                <c:v>1.0316821752580037</c:v>
              </c:pt>
              <c:pt idx="2507">
                <c:v>1.0326821752580035</c:v>
              </c:pt>
              <c:pt idx="2508">
                <c:v>1.0336821752580034</c:v>
              </c:pt>
              <c:pt idx="2509">
                <c:v>1.0346821752580033</c:v>
              </c:pt>
              <c:pt idx="2510">
                <c:v>1.0356821752580037</c:v>
              </c:pt>
              <c:pt idx="2511">
                <c:v>1.0366821752580035</c:v>
              </c:pt>
              <c:pt idx="2512">
                <c:v>1.0376821752580034</c:v>
              </c:pt>
              <c:pt idx="2513">
                <c:v>1.0386821752580033</c:v>
              </c:pt>
              <c:pt idx="2514">
                <c:v>1.0396821752580037</c:v>
              </c:pt>
              <c:pt idx="2515">
                <c:v>1.0406821752580036</c:v>
              </c:pt>
              <c:pt idx="2516">
                <c:v>1.0416821752580034</c:v>
              </c:pt>
              <c:pt idx="2517">
                <c:v>1.0426821752580033</c:v>
              </c:pt>
              <c:pt idx="2518">
                <c:v>1.0436821752580037</c:v>
              </c:pt>
              <c:pt idx="2519">
                <c:v>1.0446821752580036</c:v>
              </c:pt>
              <c:pt idx="2520">
                <c:v>1.0456821752580034</c:v>
              </c:pt>
              <c:pt idx="2521">
                <c:v>1.0466821752580033</c:v>
              </c:pt>
              <c:pt idx="2522">
                <c:v>1.0476821752580037</c:v>
              </c:pt>
              <c:pt idx="2523">
                <c:v>1.0486821752580036</c:v>
              </c:pt>
              <c:pt idx="2524">
                <c:v>1.0496821752580034</c:v>
              </c:pt>
              <c:pt idx="2525">
                <c:v>1.0506821752580033</c:v>
              </c:pt>
              <c:pt idx="2526">
                <c:v>1.0516821752580037</c:v>
              </c:pt>
              <c:pt idx="2527">
                <c:v>1.0526821752580036</c:v>
              </c:pt>
              <c:pt idx="2528">
                <c:v>1.0536821752580035</c:v>
              </c:pt>
              <c:pt idx="2529">
                <c:v>1.0546821752580033</c:v>
              </c:pt>
              <c:pt idx="2530">
                <c:v>1.0556821752580037</c:v>
              </c:pt>
              <c:pt idx="2531">
                <c:v>1.0566821752580036</c:v>
              </c:pt>
              <c:pt idx="2532">
                <c:v>1.0576821752580035</c:v>
              </c:pt>
              <c:pt idx="2533">
                <c:v>1.0586821752580033</c:v>
              </c:pt>
              <c:pt idx="2534">
                <c:v>1.0596821752580037</c:v>
              </c:pt>
              <c:pt idx="2535">
                <c:v>1.0606821752580036</c:v>
              </c:pt>
              <c:pt idx="2536">
                <c:v>1.0616821752580035</c:v>
              </c:pt>
              <c:pt idx="2537">
                <c:v>1.0626821752580033</c:v>
              </c:pt>
              <c:pt idx="2538">
                <c:v>1.0636821752580037</c:v>
              </c:pt>
              <c:pt idx="2539">
                <c:v>1.0646821752580036</c:v>
              </c:pt>
              <c:pt idx="2540">
                <c:v>1.0656821752580035</c:v>
              </c:pt>
              <c:pt idx="2541">
                <c:v>1.0666821752580034</c:v>
              </c:pt>
              <c:pt idx="2542">
                <c:v>1.0676821752580037</c:v>
              </c:pt>
              <c:pt idx="2543">
                <c:v>1.0686821752580036</c:v>
              </c:pt>
              <c:pt idx="2544">
                <c:v>1.0696821752580035</c:v>
              </c:pt>
              <c:pt idx="2545">
                <c:v>1.0706821752580034</c:v>
              </c:pt>
              <c:pt idx="2546">
                <c:v>1.0716821752580037</c:v>
              </c:pt>
              <c:pt idx="2547">
                <c:v>1.0726821752580036</c:v>
              </c:pt>
              <c:pt idx="2548">
                <c:v>1.0736821752580035</c:v>
              </c:pt>
              <c:pt idx="2549">
                <c:v>1.0746821752580034</c:v>
              </c:pt>
              <c:pt idx="2550">
                <c:v>1.0756821752580037</c:v>
              </c:pt>
              <c:pt idx="2551">
                <c:v>1.0766821752580036</c:v>
              </c:pt>
              <c:pt idx="2552">
                <c:v>1.0776821752580035</c:v>
              </c:pt>
              <c:pt idx="2553">
                <c:v>1.0786821752580034</c:v>
              </c:pt>
              <c:pt idx="2554">
                <c:v>1.0796821752580037</c:v>
              </c:pt>
              <c:pt idx="2555">
                <c:v>1.0806821752580036</c:v>
              </c:pt>
              <c:pt idx="2556">
                <c:v>1.0816821752580035</c:v>
              </c:pt>
              <c:pt idx="2557">
                <c:v>1.0826821752580034</c:v>
              </c:pt>
              <c:pt idx="2558">
                <c:v>1.0836821752580037</c:v>
              </c:pt>
              <c:pt idx="2559">
                <c:v>1.0846821752580036</c:v>
              </c:pt>
              <c:pt idx="2560">
                <c:v>1.0856821752580035</c:v>
              </c:pt>
              <c:pt idx="2561">
                <c:v>1.0866821752580034</c:v>
              </c:pt>
              <c:pt idx="2562">
                <c:v>1.0876821752580033</c:v>
              </c:pt>
              <c:pt idx="2563">
                <c:v>1.0886821752580036</c:v>
              </c:pt>
              <c:pt idx="2564">
                <c:v>1.0896821752580035</c:v>
              </c:pt>
              <c:pt idx="2565">
                <c:v>1.0906821752580034</c:v>
              </c:pt>
              <c:pt idx="2566">
                <c:v>1.0916821752580033</c:v>
              </c:pt>
              <c:pt idx="2567">
                <c:v>1.0926821752580036</c:v>
              </c:pt>
              <c:pt idx="2568">
                <c:v>1.0936821752580035</c:v>
              </c:pt>
              <c:pt idx="2569">
                <c:v>1.0946821752580034</c:v>
              </c:pt>
              <c:pt idx="2570">
                <c:v>1.0956821752580033</c:v>
              </c:pt>
              <c:pt idx="2571">
                <c:v>1.0966821752580036</c:v>
              </c:pt>
              <c:pt idx="2572">
                <c:v>1.0976821752580035</c:v>
              </c:pt>
              <c:pt idx="2573">
                <c:v>1.0986821752580034</c:v>
              </c:pt>
              <c:pt idx="2574">
                <c:v>1.0996821752580033</c:v>
              </c:pt>
              <c:pt idx="2575">
                <c:v>1.1006821752580036</c:v>
              </c:pt>
              <c:pt idx="2576">
                <c:v>1.1016821752580035</c:v>
              </c:pt>
              <c:pt idx="2577">
                <c:v>1.1026821752580034</c:v>
              </c:pt>
              <c:pt idx="2578">
                <c:v>1.1036821752580033</c:v>
              </c:pt>
              <c:pt idx="2579">
                <c:v>1.1046821752580036</c:v>
              </c:pt>
              <c:pt idx="2580">
                <c:v>1.1056821752580035</c:v>
              </c:pt>
              <c:pt idx="2581">
                <c:v>1.1066821752580034</c:v>
              </c:pt>
              <c:pt idx="2582">
                <c:v>1.1076821752580033</c:v>
              </c:pt>
              <c:pt idx="2583">
                <c:v>1.1086821752580036</c:v>
              </c:pt>
              <c:pt idx="2584">
                <c:v>1.1096821752580035</c:v>
              </c:pt>
              <c:pt idx="2585">
                <c:v>1.1106821752580034</c:v>
              </c:pt>
              <c:pt idx="2586">
                <c:v>1.1116821752580033</c:v>
              </c:pt>
              <c:pt idx="2587">
                <c:v>1.1126821752580036</c:v>
              </c:pt>
              <c:pt idx="2588">
                <c:v>1.1136821752580035</c:v>
              </c:pt>
              <c:pt idx="2589">
                <c:v>1.1146821752580034</c:v>
              </c:pt>
              <c:pt idx="2590">
                <c:v>1.1156821752580033</c:v>
              </c:pt>
              <c:pt idx="2591">
                <c:v>1.1166821752580036</c:v>
              </c:pt>
              <c:pt idx="2592">
                <c:v>1.1176821752580035</c:v>
              </c:pt>
              <c:pt idx="2593">
                <c:v>1.1186821752580034</c:v>
              </c:pt>
              <c:pt idx="2594">
                <c:v>1.1196821752580033</c:v>
              </c:pt>
              <c:pt idx="2595">
                <c:v>1.1206821752580036</c:v>
              </c:pt>
              <c:pt idx="2596">
                <c:v>1.1216821752580035</c:v>
              </c:pt>
              <c:pt idx="2597">
                <c:v>1.1226821752580034</c:v>
              </c:pt>
              <c:pt idx="2598">
                <c:v>1.1236821752580033</c:v>
              </c:pt>
              <c:pt idx="2599">
                <c:v>1.1246821752580036</c:v>
              </c:pt>
              <c:pt idx="2600">
                <c:v>1.1256821752580035</c:v>
              </c:pt>
              <c:pt idx="2601">
                <c:v>1.1266821752580034</c:v>
              </c:pt>
              <c:pt idx="2602">
                <c:v>1.1276821752580033</c:v>
              </c:pt>
              <c:pt idx="2603">
                <c:v>1.1286821752580036</c:v>
              </c:pt>
              <c:pt idx="2604">
                <c:v>1.1296821752580035</c:v>
              </c:pt>
              <c:pt idx="2605">
                <c:v>1.1306821752580034</c:v>
              </c:pt>
              <c:pt idx="2606">
                <c:v>1.1316821752580033</c:v>
              </c:pt>
              <c:pt idx="2607">
                <c:v>1.1326821752580036</c:v>
              </c:pt>
              <c:pt idx="2608">
                <c:v>1.1336821752580035</c:v>
              </c:pt>
              <c:pt idx="2609">
                <c:v>1.1346821752580034</c:v>
              </c:pt>
              <c:pt idx="2610">
                <c:v>1.1356821752580033</c:v>
              </c:pt>
              <c:pt idx="2611">
                <c:v>1.1366821752580036</c:v>
              </c:pt>
              <c:pt idx="2612">
                <c:v>1.1376821752580035</c:v>
              </c:pt>
              <c:pt idx="2613">
                <c:v>1.1386821752580034</c:v>
              </c:pt>
              <c:pt idx="2614">
                <c:v>1.1396821752580033</c:v>
              </c:pt>
              <c:pt idx="2615">
                <c:v>1.1406821752580036</c:v>
              </c:pt>
              <c:pt idx="2616">
                <c:v>1.1416821752580035</c:v>
              </c:pt>
              <c:pt idx="2617">
                <c:v>1.1426821752580034</c:v>
              </c:pt>
              <c:pt idx="2618">
                <c:v>1.1436821752580033</c:v>
              </c:pt>
              <c:pt idx="2619">
                <c:v>1.1446821752580036</c:v>
              </c:pt>
              <c:pt idx="2620">
                <c:v>1.1456821752580035</c:v>
              </c:pt>
              <c:pt idx="2621">
                <c:v>1.1466821752580034</c:v>
              </c:pt>
              <c:pt idx="2622">
                <c:v>1.1476821752580033</c:v>
              </c:pt>
              <c:pt idx="2623">
                <c:v>1.1486821752580036</c:v>
              </c:pt>
              <c:pt idx="2624">
                <c:v>1.1496821752580035</c:v>
              </c:pt>
              <c:pt idx="2625">
                <c:v>1.1506821752580034</c:v>
              </c:pt>
              <c:pt idx="2626">
                <c:v>1.1516821752580033</c:v>
              </c:pt>
              <c:pt idx="2627">
                <c:v>1.1526821752580036</c:v>
              </c:pt>
              <c:pt idx="2628">
                <c:v>1.1536821752580035</c:v>
              </c:pt>
              <c:pt idx="2629">
                <c:v>1.1546821752580034</c:v>
              </c:pt>
              <c:pt idx="2630">
                <c:v>1.1556821752580033</c:v>
              </c:pt>
              <c:pt idx="2631">
                <c:v>1.1566821752580037</c:v>
              </c:pt>
              <c:pt idx="2632">
                <c:v>1.1576821752580035</c:v>
              </c:pt>
              <c:pt idx="2633">
                <c:v>1.1586821752580034</c:v>
              </c:pt>
              <c:pt idx="2634">
                <c:v>1.1596821752580033</c:v>
              </c:pt>
              <c:pt idx="2635">
                <c:v>1.1606821752580037</c:v>
              </c:pt>
              <c:pt idx="2636">
                <c:v>1.1616821752580035</c:v>
              </c:pt>
              <c:pt idx="2637">
                <c:v>1.1626821752580034</c:v>
              </c:pt>
              <c:pt idx="2638">
                <c:v>1.1636821752580033</c:v>
              </c:pt>
              <c:pt idx="2639">
                <c:v>1.1646821752580037</c:v>
              </c:pt>
              <c:pt idx="2640">
                <c:v>1.1656821752580036</c:v>
              </c:pt>
              <c:pt idx="2641">
                <c:v>1.1666821752580034</c:v>
              </c:pt>
              <c:pt idx="2642">
                <c:v>1.1676821752580033</c:v>
              </c:pt>
              <c:pt idx="2643">
                <c:v>1.1686821752580037</c:v>
              </c:pt>
              <c:pt idx="2644">
                <c:v>1.1696821752580036</c:v>
              </c:pt>
              <c:pt idx="2645">
                <c:v>1.1706821752580034</c:v>
              </c:pt>
              <c:pt idx="2646">
                <c:v>1.1716821752580033</c:v>
              </c:pt>
              <c:pt idx="2647">
                <c:v>1.1726821752580037</c:v>
              </c:pt>
              <c:pt idx="2648">
                <c:v>1.1736821752580036</c:v>
              </c:pt>
              <c:pt idx="2649">
                <c:v>1.1746821752580034</c:v>
              </c:pt>
              <c:pt idx="2650">
                <c:v>1.1756821752580033</c:v>
              </c:pt>
              <c:pt idx="2651">
                <c:v>1.1766821752580037</c:v>
              </c:pt>
              <c:pt idx="2652">
                <c:v>1.1776821752580036</c:v>
              </c:pt>
              <c:pt idx="2653">
                <c:v>1.1786821752580035</c:v>
              </c:pt>
              <c:pt idx="2654">
                <c:v>1.1796821752580033</c:v>
              </c:pt>
              <c:pt idx="2655">
                <c:v>1.1806821752580037</c:v>
              </c:pt>
              <c:pt idx="2656">
                <c:v>1.1816821752580036</c:v>
              </c:pt>
              <c:pt idx="2657">
                <c:v>1.1826821752580035</c:v>
              </c:pt>
              <c:pt idx="2658">
                <c:v>1.1836821752580033</c:v>
              </c:pt>
              <c:pt idx="2659">
                <c:v>1.1846821752580037</c:v>
              </c:pt>
              <c:pt idx="2660">
                <c:v>1.1856821752580036</c:v>
              </c:pt>
              <c:pt idx="2661">
                <c:v>1.1866821752580035</c:v>
              </c:pt>
              <c:pt idx="2662">
                <c:v>1.1876821752580033</c:v>
              </c:pt>
              <c:pt idx="2663">
                <c:v>1.1886821752580037</c:v>
              </c:pt>
              <c:pt idx="2664">
                <c:v>1.1896821752580036</c:v>
              </c:pt>
              <c:pt idx="2665">
                <c:v>1.1906821752580035</c:v>
              </c:pt>
              <c:pt idx="2666">
                <c:v>1.1916821752580034</c:v>
              </c:pt>
              <c:pt idx="2667">
                <c:v>1.1926821752580037</c:v>
              </c:pt>
              <c:pt idx="2668">
                <c:v>1.1936821752580036</c:v>
              </c:pt>
              <c:pt idx="2669">
                <c:v>1.1946821752580035</c:v>
              </c:pt>
              <c:pt idx="2670">
                <c:v>1.1956821752580034</c:v>
              </c:pt>
              <c:pt idx="2671">
                <c:v>1.1966821752580037</c:v>
              </c:pt>
              <c:pt idx="2672">
                <c:v>1.1976821752580036</c:v>
              </c:pt>
              <c:pt idx="2673">
                <c:v>1.1986821752580035</c:v>
              </c:pt>
              <c:pt idx="2674">
                <c:v>1.1996821752580034</c:v>
              </c:pt>
              <c:pt idx="2675">
                <c:v>1.2006821752580037</c:v>
              </c:pt>
              <c:pt idx="2676">
                <c:v>1.2016821752580036</c:v>
              </c:pt>
              <c:pt idx="2677">
                <c:v>1.2026821752580035</c:v>
              </c:pt>
              <c:pt idx="2678">
                <c:v>1.2036821752580034</c:v>
              </c:pt>
              <c:pt idx="2679">
                <c:v>1.2046821752580037</c:v>
              </c:pt>
              <c:pt idx="2680">
                <c:v>1.2056821752580036</c:v>
              </c:pt>
              <c:pt idx="2681">
                <c:v>1.2066821752580035</c:v>
              </c:pt>
              <c:pt idx="2682">
                <c:v>1.2076821752580034</c:v>
              </c:pt>
              <c:pt idx="2683">
                <c:v>1.2086821752580037</c:v>
              </c:pt>
              <c:pt idx="2684">
                <c:v>1.2096821752580036</c:v>
              </c:pt>
              <c:pt idx="2685">
                <c:v>1.2106821752580035</c:v>
              </c:pt>
              <c:pt idx="2686">
                <c:v>1.2116821752580034</c:v>
              </c:pt>
              <c:pt idx="2687">
                <c:v>1.2126821752580037</c:v>
              </c:pt>
              <c:pt idx="2688">
                <c:v>1.2136821752580036</c:v>
              </c:pt>
              <c:pt idx="2689">
                <c:v>1.2146821752580035</c:v>
              </c:pt>
              <c:pt idx="2690">
                <c:v>1.2156821752580034</c:v>
              </c:pt>
              <c:pt idx="2691">
                <c:v>1.2166821752580033</c:v>
              </c:pt>
              <c:pt idx="2692">
                <c:v>1.2176821752580036</c:v>
              </c:pt>
              <c:pt idx="2693">
                <c:v>1.2186821752580035</c:v>
              </c:pt>
              <c:pt idx="2694">
                <c:v>1.2196821752580034</c:v>
              </c:pt>
              <c:pt idx="2695">
                <c:v>1.2206821752580033</c:v>
              </c:pt>
              <c:pt idx="2696">
                <c:v>1.2216821752580036</c:v>
              </c:pt>
              <c:pt idx="2697">
                <c:v>1.2226821752580035</c:v>
              </c:pt>
              <c:pt idx="2698">
                <c:v>1.2236821752580034</c:v>
              </c:pt>
              <c:pt idx="2699">
                <c:v>1.2246821752580033</c:v>
              </c:pt>
              <c:pt idx="2700">
                <c:v>1.2256821752580036</c:v>
              </c:pt>
              <c:pt idx="2701">
                <c:v>1.2266821752580035</c:v>
              </c:pt>
              <c:pt idx="2702">
                <c:v>1.2276821752580034</c:v>
              </c:pt>
              <c:pt idx="2703">
                <c:v>1.2286821752580033</c:v>
              </c:pt>
              <c:pt idx="2704">
                <c:v>1.2296821752580036</c:v>
              </c:pt>
              <c:pt idx="2705">
                <c:v>1.2306821752580035</c:v>
              </c:pt>
              <c:pt idx="2706">
                <c:v>1.2316821752580034</c:v>
              </c:pt>
              <c:pt idx="2707">
                <c:v>1.2326821752580033</c:v>
              </c:pt>
              <c:pt idx="2708">
                <c:v>1.2336821752580036</c:v>
              </c:pt>
              <c:pt idx="2709">
                <c:v>1.2346821752580035</c:v>
              </c:pt>
              <c:pt idx="2710">
                <c:v>1.2356821752580034</c:v>
              </c:pt>
              <c:pt idx="2711">
                <c:v>1.2366821752580033</c:v>
              </c:pt>
              <c:pt idx="2712">
                <c:v>1.2376821752580036</c:v>
              </c:pt>
              <c:pt idx="2713">
                <c:v>1.2386821752580035</c:v>
              </c:pt>
              <c:pt idx="2714">
                <c:v>1.2396821752580034</c:v>
              </c:pt>
              <c:pt idx="2715">
                <c:v>1.2406821752580033</c:v>
              </c:pt>
              <c:pt idx="2716">
                <c:v>1.2416821752580036</c:v>
              </c:pt>
              <c:pt idx="2717">
                <c:v>1.2426821752580035</c:v>
              </c:pt>
              <c:pt idx="2718">
                <c:v>1.2436821752580034</c:v>
              </c:pt>
              <c:pt idx="2719">
                <c:v>1.2446821752580033</c:v>
              </c:pt>
              <c:pt idx="2720">
                <c:v>1.2456821752580036</c:v>
              </c:pt>
              <c:pt idx="2721">
                <c:v>1.2466821752580035</c:v>
              </c:pt>
              <c:pt idx="2722">
                <c:v>1.2476821752580034</c:v>
              </c:pt>
              <c:pt idx="2723">
                <c:v>1.2486821752580033</c:v>
              </c:pt>
              <c:pt idx="2724">
                <c:v>1.2496821752580036</c:v>
              </c:pt>
              <c:pt idx="2725">
                <c:v>1.2506821752580035</c:v>
              </c:pt>
              <c:pt idx="2726">
                <c:v>1.2516821752580034</c:v>
              </c:pt>
              <c:pt idx="2727">
                <c:v>1.2526821752580033</c:v>
              </c:pt>
              <c:pt idx="2728">
                <c:v>1.2536821752580036</c:v>
              </c:pt>
              <c:pt idx="2729">
                <c:v>1.2546821752580035</c:v>
              </c:pt>
              <c:pt idx="2730">
                <c:v>1.2556821752580034</c:v>
              </c:pt>
              <c:pt idx="2731">
                <c:v>1.2566821752580033</c:v>
              </c:pt>
              <c:pt idx="2732">
                <c:v>1.2576821752580036</c:v>
              </c:pt>
              <c:pt idx="2733">
                <c:v>1.2586821752580035</c:v>
              </c:pt>
              <c:pt idx="2734">
                <c:v>1.2596821752580034</c:v>
              </c:pt>
              <c:pt idx="2735">
                <c:v>1.2606821752580033</c:v>
              </c:pt>
              <c:pt idx="2736">
                <c:v>1.2616821752580036</c:v>
              </c:pt>
              <c:pt idx="2737">
                <c:v>1.2626821752580035</c:v>
              </c:pt>
              <c:pt idx="2738">
                <c:v>1.2636821752580034</c:v>
              </c:pt>
              <c:pt idx="2739">
                <c:v>1.2646821752580033</c:v>
              </c:pt>
              <c:pt idx="2740">
                <c:v>1.2656821752580036</c:v>
              </c:pt>
              <c:pt idx="2741">
                <c:v>1.2666821752580035</c:v>
              </c:pt>
              <c:pt idx="2742">
                <c:v>1.2676821752580034</c:v>
              </c:pt>
              <c:pt idx="2743">
                <c:v>1.2686821752580033</c:v>
              </c:pt>
              <c:pt idx="2744">
                <c:v>1.2696821752580036</c:v>
              </c:pt>
              <c:pt idx="2745">
                <c:v>1.2706821752580035</c:v>
              </c:pt>
              <c:pt idx="2746">
                <c:v>1.2716821752580034</c:v>
              </c:pt>
              <c:pt idx="2747">
                <c:v>1.2726821752580033</c:v>
              </c:pt>
              <c:pt idx="2748">
                <c:v>1.2736821752580036</c:v>
              </c:pt>
              <c:pt idx="2749">
                <c:v>1.2746821752580035</c:v>
              </c:pt>
              <c:pt idx="2750">
                <c:v>1.2756821752580034</c:v>
              </c:pt>
              <c:pt idx="2751">
                <c:v>1.2766821752580033</c:v>
              </c:pt>
              <c:pt idx="2752">
                <c:v>1.2776821752580036</c:v>
              </c:pt>
              <c:pt idx="2753">
                <c:v>1.2786821752580035</c:v>
              </c:pt>
              <c:pt idx="2754">
                <c:v>1.2796821752580034</c:v>
              </c:pt>
              <c:pt idx="2755">
                <c:v>1.2806821752580033</c:v>
              </c:pt>
              <c:pt idx="2756">
                <c:v>1.2816821752580037</c:v>
              </c:pt>
              <c:pt idx="2757">
                <c:v>1.2826821752580035</c:v>
              </c:pt>
              <c:pt idx="2758">
                <c:v>1.2836821752580034</c:v>
              </c:pt>
              <c:pt idx="2759">
                <c:v>1.2846821752580033</c:v>
              </c:pt>
              <c:pt idx="2760">
                <c:v>1.2856821752580037</c:v>
              </c:pt>
              <c:pt idx="2761">
                <c:v>1.2866821752580035</c:v>
              </c:pt>
              <c:pt idx="2762">
                <c:v>1.2876821752580034</c:v>
              </c:pt>
              <c:pt idx="2763">
                <c:v>1.2886821752580033</c:v>
              </c:pt>
              <c:pt idx="2764">
                <c:v>1.2896821752580037</c:v>
              </c:pt>
              <c:pt idx="2765">
                <c:v>1.2906821752580036</c:v>
              </c:pt>
              <c:pt idx="2766">
                <c:v>1.2916821752580034</c:v>
              </c:pt>
              <c:pt idx="2767">
                <c:v>1.2926821752580033</c:v>
              </c:pt>
              <c:pt idx="2768">
                <c:v>1.2936821752580037</c:v>
              </c:pt>
              <c:pt idx="2769">
                <c:v>1.2946821752580036</c:v>
              </c:pt>
              <c:pt idx="2770">
                <c:v>1.2956821752580034</c:v>
              </c:pt>
              <c:pt idx="2771">
                <c:v>1.2966821752580033</c:v>
              </c:pt>
              <c:pt idx="2772">
                <c:v>1.2976821752580037</c:v>
              </c:pt>
              <c:pt idx="2773">
                <c:v>1.2986821752580036</c:v>
              </c:pt>
              <c:pt idx="2774">
                <c:v>1.2996821752580034</c:v>
              </c:pt>
              <c:pt idx="2775">
                <c:v>1.3006821752580033</c:v>
              </c:pt>
              <c:pt idx="2776">
                <c:v>1.3016821752580037</c:v>
              </c:pt>
              <c:pt idx="2777">
                <c:v>1.3026821752580036</c:v>
              </c:pt>
              <c:pt idx="2778">
                <c:v>1.3036821752580035</c:v>
              </c:pt>
              <c:pt idx="2779">
                <c:v>1.3046821752580033</c:v>
              </c:pt>
              <c:pt idx="2780">
                <c:v>1.3056821752580037</c:v>
              </c:pt>
              <c:pt idx="2781">
                <c:v>1.3066821752580036</c:v>
              </c:pt>
              <c:pt idx="2782">
                <c:v>1.3076821752580035</c:v>
              </c:pt>
              <c:pt idx="2783">
                <c:v>1.3086821752580033</c:v>
              </c:pt>
              <c:pt idx="2784">
                <c:v>1.3096821752580037</c:v>
              </c:pt>
              <c:pt idx="2785">
                <c:v>1.3106821752580036</c:v>
              </c:pt>
              <c:pt idx="2786">
                <c:v>1.3116821752580035</c:v>
              </c:pt>
              <c:pt idx="2787">
                <c:v>1.3126821752580033</c:v>
              </c:pt>
              <c:pt idx="2788">
                <c:v>1.3136821752580037</c:v>
              </c:pt>
              <c:pt idx="2789">
                <c:v>1.3146821752580036</c:v>
              </c:pt>
              <c:pt idx="2790">
                <c:v>1.3156821752580035</c:v>
              </c:pt>
              <c:pt idx="2791">
                <c:v>1.3166821752580034</c:v>
              </c:pt>
              <c:pt idx="2792">
                <c:v>1.3176821752580037</c:v>
              </c:pt>
              <c:pt idx="2793">
                <c:v>1.3186821752580036</c:v>
              </c:pt>
              <c:pt idx="2794">
                <c:v>1.3196821752580035</c:v>
              </c:pt>
              <c:pt idx="2795">
                <c:v>1.3206821752580034</c:v>
              </c:pt>
              <c:pt idx="2796">
                <c:v>1.3216821752580037</c:v>
              </c:pt>
              <c:pt idx="2797">
                <c:v>1.3226821752580036</c:v>
              </c:pt>
              <c:pt idx="2798">
                <c:v>1.3236821752580035</c:v>
              </c:pt>
              <c:pt idx="2799">
                <c:v>1.3246821752580034</c:v>
              </c:pt>
              <c:pt idx="2800">
                <c:v>1.3256821752580037</c:v>
              </c:pt>
              <c:pt idx="2801">
                <c:v>1.3266821752580036</c:v>
              </c:pt>
              <c:pt idx="2802">
                <c:v>1.3276821752580035</c:v>
              </c:pt>
              <c:pt idx="2803">
                <c:v>1.3286821752580034</c:v>
              </c:pt>
              <c:pt idx="2804">
                <c:v>1.3296821752580037</c:v>
              </c:pt>
              <c:pt idx="2805">
                <c:v>1.3306821752580036</c:v>
              </c:pt>
              <c:pt idx="2806">
                <c:v>1.3316821752580035</c:v>
              </c:pt>
              <c:pt idx="2807">
                <c:v>1.3326821752580034</c:v>
              </c:pt>
              <c:pt idx="2808">
                <c:v>1.3336821752580037</c:v>
              </c:pt>
              <c:pt idx="2809">
                <c:v>1.3346821752580036</c:v>
              </c:pt>
              <c:pt idx="2810">
                <c:v>1.3356821752580035</c:v>
              </c:pt>
              <c:pt idx="2811">
                <c:v>1.3366821752580034</c:v>
              </c:pt>
              <c:pt idx="2812">
                <c:v>1.3376821752580037</c:v>
              </c:pt>
              <c:pt idx="2813">
                <c:v>1.3386821752580036</c:v>
              </c:pt>
              <c:pt idx="2814">
                <c:v>1.3396821752580035</c:v>
              </c:pt>
              <c:pt idx="2815">
                <c:v>1.3406821752580034</c:v>
              </c:pt>
              <c:pt idx="2816">
                <c:v>1.3416821752580033</c:v>
              </c:pt>
              <c:pt idx="2817">
                <c:v>1.3426821752580036</c:v>
              </c:pt>
              <c:pt idx="2818">
                <c:v>1.3436821752580035</c:v>
              </c:pt>
              <c:pt idx="2819">
                <c:v>1.3446821752580034</c:v>
              </c:pt>
              <c:pt idx="2820">
                <c:v>1.3456821752580033</c:v>
              </c:pt>
              <c:pt idx="2821">
                <c:v>1.3466821752580036</c:v>
              </c:pt>
              <c:pt idx="2822">
                <c:v>1.3476821752580035</c:v>
              </c:pt>
              <c:pt idx="2823">
                <c:v>1.3486821752580034</c:v>
              </c:pt>
              <c:pt idx="2824">
                <c:v>1.3496821752580033</c:v>
              </c:pt>
              <c:pt idx="2825">
                <c:v>1.3506821752580036</c:v>
              </c:pt>
              <c:pt idx="2826">
                <c:v>1.3516821752580035</c:v>
              </c:pt>
              <c:pt idx="2827">
                <c:v>1.3526821752580034</c:v>
              </c:pt>
              <c:pt idx="2828">
                <c:v>1.3536821752580033</c:v>
              </c:pt>
              <c:pt idx="2829">
                <c:v>1.3546821752580036</c:v>
              </c:pt>
              <c:pt idx="2830">
                <c:v>1.3556821752580035</c:v>
              </c:pt>
              <c:pt idx="2831">
                <c:v>1.3566821752580034</c:v>
              </c:pt>
              <c:pt idx="2832">
                <c:v>1.3576821752580033</c:v>
              </c:pt>
              <c:pt idx="2833">
                <c:v>1.3586821752580036</c:v>
              </c:pt>
              <c:pt idx="2834">
                <c:v>1.3596821752580035</c:v>
              </c:pt>
              <c:pt idx="2835">
                <c:v>1.3606821752580034</c:v>
              </c:pt>
              <c:pt idx="2836">
                <c:v>1.3616821752580033</c:v>
              </c:pt>
              <c:pt idx="2837">
                <c:v>1.3626821752580036</c:v>
              </c:pt>
              <c:pt idx="2838">
                <c:v>1.3636821752580035</c:v>
              </c:pt>
              <c:pt idx="2839">
                <c:v>1.3646821752580034</c:v>
              </c:pt>
              <c:pt idx="2840">
                <c:v>1.3656821752580033</c:v>
              </c:pt>
              <c:pt idx="2841">
                <c:v>1.3666821752580036</c:v>
              </c:pt>
              <c:pt idx="2842">
                <c:v>1.3676821752580035</c:v>
              </c:pt>
              <c:pt idx="2843">
                <c:v>1.3686821752580034</c:v>
              </c:pt>
              <c:pt idx="2844">
                <c:v>1.3696821752580033</c:v>
              </c:pt>
              <c:pt idx="2845">
                <c:v>1.3706821752580036</c:v>
              </c:pt>
              <c:pt idx="2846">
                <c:v>1.3716821752580035</c:v>
              </c:pt>
              <c:pt idx="2847">
                <c:v>1.3726821752580034</c:v>
              </c:pt>
              <c:pt idx="2848">
                <c:v>1.3736821752580033</c:v>
              </c:pt>
            </c:numLit>
          </c:xVal>
          <c:yVal>
            <c:numLit>
              <c:formatCode>General</c:formatCode>
              <c:ptCount val="28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4.0337837837825293E-3</c:v>
              </c:pt>
              <c:pt idx="1102">
                <c:v>8.0270270270262328E-3</c:v>
              </c:pt>
              <c:pt idx="1103">
                <c:v>1.1979729729728522E-2</c:v>
              </c:pt>
              <c:pt idx="1104">
                <c:v>1.5891891891891132E-2</c:v>
              </c:pt>
              <c:pt idx="1105">
                <c:v>1.9763513513512326E-2</c:v>
              </c:pt>
              <c:pt idx="1106">
                <c:v>2.3594594594593864E-2</c:v>
              </c:pt>
              <c:pt idx="1107">
                <c:v>2.7385135135133985E-2</c:v>
              </c:pt>
              <c:pt idx="1108">
                <c:v>3.1135135135134405E-2</c:v>
              </c:pt>
              <c:pt idx="1109">
                <c:v>3.4844594594593478E-2</c:v>
              </c:pt>
              <c:pt idx="1110">
                <c:v>3.8513513513512829E-2</c:v>
              </c:pt>
              <c:pt idx="1111">
                <c:v>4.2141891891890805E-2</c:v>
              </c:pt>
              <c:pt idx="1112">
                <c:v>4.5729729729729059E-2</c:v>
              </c:pt>
              <c:pt idx="1113">
                <c:v>4.9277027027025966E-2</c:v>
              </c:pt>
              <c:pt idx="1114">
                <c:v>5.2783783783783123E-2</c:v>
              </c:pt>
              <c:pt idx="1115">
                <c:v>5.6249999999998981E-2</c:v>
              </c:pt>
              <c:pt idx="1116">
                <c:v>5.9675675675675041E-2</c:v>
              </c:pt>
              <c:pt idx="1117">
                <c:v>6.3060810810809803E-2</c:v>
              </c:pt>
              <c:pt idx="1118">
                <c:v>6.6405405405404794E-2</c:v>
              </c:pt>
              <c:pt idx="1119">
                <c:v>6.9709459459458487E-2</c:v>
              </c:pt>
              <c:pt idx="1120">
                <c:v>7.297297297297238E-2</c:v>
              </c:pt>
              <c:pt idx="1121">
                <c:v>7.6195945945945004E-2</c:v>
              </c:pt>
              <c:pt idx="1122">
                <c:v>7.9378378378377801E-2</c:v>
              </c:pt>
              <c:pt idx="1123">
                <c:v>8.2520270270269369E-2</c:v>
              </c:pt>
              <c:pt idx="1124">
                <c:v>8.5621621621621069E-2</c:v>
              </c:pt>
              <c:pt idx="1125">
                <c:v>9.1828510889846449E-2</c:v>
              </c:pt>
              <c:pt idx="1126">
                <c:v>9.8850981129724569E-2</c:v>
              </c:pt>
              <c:pt idx="1127">
                <c:v>0.10579237028852009</c:v>
              </c:pt>
              <c:pt idx="1128">
                <c:v>0.11265267836623605</c:v>
              </c:pt>
              <c:pt idx="1129">
                <c:v>0.11943190536286943</c:v>
              </c:pt>
              <c:pt idx="1130">
                <c:v>0.12613005127842322</c:v>
              </c:pt>
              <c:pt idx="1131">
                <c:v>0.13274711611289444</c:v>
              </c:pt>
              <c:pt idx="1132">
                <c:v>0.13928309986628606</c:v>
              </c:pt>
              <c:pt idx="1133">
                <c:v>0.14573800253859515</c:v>
              </c:pt>
              <c:pt idx="1134">
                <c:v>0.15211182412982457</c:v>
              </c:pt>
              <c:pt idx="1135">
                <c:v>0.15840456463997152</c:v>
              </c:pt>
              <c:pt idx="1136">
                <c:v>0.16461622406903875</c:v>
              </c:pt>
              <c:pt idx="1137">
                <c:v>0.17074680241702356</c:v>
              </c:pt>
              <c:pt idx="1138">
                <c:v>0.17679629968392863</c:v>
              </c:pt>
              <c:pt idx="1139">
                <c:v>0.18276471586975132</c:v>
              </c:pt>
              <c:pt idx="1140">
                <c:v>0.1886520509744942</c:v>
              </c:pt>
              <c:pt idx="1141">
                <c:v>0.1944583049981547</c:v>
              </c:pt>
              <c:pt idx="1142">
                <c:v>0.20018347794073538</c:v>
              </c:pt>
              <c:pt idx="1143">
                <c:v>0.2058275698022338</c:v>
              </c:pt>
              <c:pt idx="1144">
                <c:v>0.21139058058265228</c:v>
              </c:pt>
              <c:pt idx="1145">
                <c:v>0.21687251028198848</c:v>
              </c:pt>
              <c:pt idx="1146">
                <c:v>0.22227335890024486</c:v>
              </c:pt>
              <c:pt idx="1147">
                <c:v>0.22759312643741891</c:v>
              </c:pt>
              <c:pt idx="1148">
                <c:v>0.2328318128935131</c:v>
              </c:pt>
              <c:pt idx="1149">
                <c:v>0.23798941826852504</c:v>
              </c:pt>
              <c:pt idx="1150">
                <c:v>0.243065942562457</c:v>
              </c:pt>
              <c:pt idx="1151">
                <c:v>0.24806138577530679</c:v>
              </c:pt>
              <c:pt idx="1152">
                <c:v>0.25297574790707661</c:v>
              </c:pt>
              <c:pt idx="1153">
                <c:v>0.25780902895776425</c:v>
              </c:pt>
              <c:pt idx="1154">
                <c:v>0.26256122892737083</c:v>
              </c:pt>
              <c:pt idx="1155">
                <c:v>0.26723234781589739</c:v>
              </c:pt>
              <c:pt idx="1156">
                <c:v>0.27182238562334182</c:v>
              </c:pt>
              <c:pt idx="1157">
                <c:v>0.27633134234970613</c:v>
              </c:pt>
              <c:pt idx="1158">
                <c:v>0.28075921799498843</c:v>
              </c:pt>
              <c:pt idx="1159">
                <c:v>0.2851060125591906</c:v>
              </c:pt>
              <c:pt idx="1160">
                <c:v>0.28937172604231076</c:v>
              </c:pt>
              <c:pt idx="1161">
                <c:v>0.2935563584443508</c:v>
              </c:pt>
              <c:pt idx="1162">
                <c:v>0.29765990976530882</c:v>
              </c:pt>
              <c:pt idx="1163">
                <c:v>0.30168238000518666</c:v>
              </c:pt>
              <c:pt idx="1164">
                <c:v>0.30562376916398243</c:v>
              </c:pt>
              <c:pt idx="1165">
                <c:v>0.30948407724169813</c:v>
              </c:pt>
              <c:pt idx="1166">
                <c:v>0.31326330423833182</c:v>
              </c:pt>
              <c:pt idx="1167">
                <c:v>0.31696145015388527</c:v>
              </c:pt>
              <c:pt idx="1168">
                <c:v>0.32057851498835682</c:v>
              </c:pt>
              <c:pt idx="1169">
                <c:v>0.32411449874174808</c:v>
              </c:pt>
              <c:pt idx="1170">
                <c:v>0.32756940141405755</c:v>
              </c:pt>
              <c:pt idx="1171">
                <c:v>0.33094322300528667</c:v>
              </c:pt>
              <c:pt idx="1172">
                <c:v>0.33423596351543394</c:v>
              </c:pt>
              <c:pt idx="1173">
                <c:v>0.33744762294450081</c:v>
              </c:pt>
              <c:pt idx="1174">
                <c:v>0.34057820129248595</c:v>
              </c:pt>
              <c:pt idx="1175">
                <c:v>0.34362769855939074</c:v>
              </c:pt>
              <c:pt idx="1176">
                <c:v>0.34659611474521373</c:v>
              </c:pt>
              <c:pt idx="1177">
                <c:v>0.34948344984995627</c:v>
              </c:pt>
              <c:pt idx="1178">
                <c:v>0.35228970387361713</c:v>
              </c:pt>
              <c:pt idx="1179">
                <c:v>0.35501487681619753</c:v>
              </c:pt>
              <c:pt idx="1180">
                <c:v>0.3576589686776962</c:v>
              </c:pt>
              <c:pt idx="1181">
                <c:v>0.36022197945811441</c:v>
              </c:pt>
              <c:pt idx="1182">
                <c:v>0.36270390915745093</c:v>
              </c:pt>
              <c:pt idx="1183">
                <c:v>0.36510475777570695</c:v>
              </c:pt>
              <c:pt idx="1184">
                <c:v>0.36742452531288139</c:v>
              </c:pt>
              <c:pt idx="1185">
                <c:v>0.36966321176897521</c:v>
              </c:pt>
              <c:pt idx="1186">
                <c:v>0.37182081714398751</c:v>
              </c:pt>
              <c:pt idx="1187">
                <c:v>0.37389734143791914</c:v>
              </c:pt>
              <c:pt idx="1188">
                <c:v>0.37589278465076925</c:v>
              </c:pt>
              <c:pt idx="1189">
                <c:v>0.37780714678253874</c:v>
              </c:pt>
              <c:pt idx="1190">
                <c:v>0.37964042783322671</c:v>
              </c:pt>
              <c:pt idx="1191">
                <c:v>0.38139262780283406</c:v>
              </c:pt>
              <c:pt idx="1192">
                <c:v>0.3830637466913599</c:v>
              </c:pt>
              <c:pt idx="1193">
                <c:v>0.38465378449880494</c:v>
              </c:pt>
              <c:pt idx="1194">
                <c:v>0.38616274122516864</c:v>
              </c:pt>
              <c:pt idx="1195">
                <c:v>0.3875906168704516</c:v>
              </c:pt>
              <c:pt idx="1196">
                <c:v>0.3889374114346531</c:v>
              </c:pt>
              <c:pt idx="1197">
                <c:v>0.39020312491777392</c:v>
              </c:pt>
              <c:pt idx="1198">
                <c:v>0.39138775731981329</c:v>
              </c:pt>
              <c:pt idx="1199">
                <c:v>0.39249130864077186</c:v>
              </c:pt>
              <c:pt idx="1200">
                <c:v>0.39351377888064915</c:v>
              </c:pt>
              <c:pt idx="1201">
                <c:v>0.39445516803944558</c:v>
              </c:pt>
              <c:pt idx="1202">
                <c:v>0.39531547611716067</c:v>
              </c:pt>
              <c:pt idx="1203">
                <c:v>0.39609470311379485</c:v>
              </c:pt>
              <c:pt idx="1204">
                <c:v>0.3967928490293478</c:v>
              </c:pt>
              <c:pt idx="1205">
                <c:v>0.39740991386381985</c:v>
              </c:pt>
              <c:pt idx="1206">
                <c:v>0.39794589761721066</c:v>
              </c:pt>
              <c:pt idx="1207">
                <c:v>0.39840080028952046</c:v>
              </c:pt>
              <c:pt idx="1208">
                <c:v>0.39877462188074919</c:v>
              </c:pt>
              <c:pt idx="1209">
                <c:v>0.39906736239089685</c:v>
              </c:pt>
              <c:pt idx="1210">
                <c:v>0.39927902181996339</c:v>
              </c:pt>
              <c:pt idx="1211">
                <c:v>0.39940960016794891</c:v>
              </c:pt>
              <c:pt idx="1212">
                <c:v>0.39945909743485331</c:v>
              </c:pt>
              <c:pt idx="1213">
                <c:v>0.39942751362067663</c:v>
              </c:pt>
              <c:pt idx="1214">
                <c:v>0.39931484872541878</c:v>
              </c:pt>
              <c:pt idx="1215">
                <c:v>0.39912110274907997</c:v>
              </c:pt>
              <c:pt idx="1216">
                <c:v>0.39884627569166009</c:v>
              </c:pt>
              <c:pt idx="1217">
                <c:v>0.39849036755315898</c:v>
              </c:pt>
              <c:pt idx="1218">
                <c:v>0.39805337833357696</c:v>
              </c:pt>
              <c:pt idx="1219">
                <c:v>0.39753530803291376</c:v>
              </c:pt>
              <c:pt idx="1220">
                <c:v>0.3969361566511696</c:v>
              </c:pt>
              <c:pt idx="1221">
                <c:v>0.39625592418834416</c:v>
              </c:pt>
              <c:pt idx="1222">
                <c:v>0.39549461064443786</c:v>
              </c:pt>
              <c:pt idx="1223">
                <c:v>0.39465221601945022</c:v>
              </c:pt>
              <c:pt idx="1224">
                <c:v>0.39372874031338173</c:v>
              </c:pt>
              <c:pt idx="1225">
                <c:v>0.39272418352623195</c:v>
              </c:pt>
              <c:pt idx="1226">
                <c:v>0.39163854565800132</c:v>
              </c:pt>
              <c:pt idx="1227">
                <c:v>0.39047182670868946</c:v>
              </c:pt>
              <c:pt idx="1228">
                <c:v>0.38922402667829664</c:v>
              </c:pt>
              <c:pt idx="1229">
                <c:v>0.38789514556682253</c:v>
              </c:pt>
              <c:pt idx="1230">
                <c:v>0.38648518337426752</c:v>
              </c:pt>
              <c:pt idx="1231">
                <c:v>0.38499414010063127</c:v>
              </c:pt>
              <c:pt idx="1232">
                <c:v>0.38342201574591422</c:v>
              </c:pt>
              <c:pt idx="1233">
                <c:v>0.38176881031011572</c:v>
              </c:pt>
              <c:pt idx="1234">
                <c:v>0.38003452379323654</c:v>
              </c:pt>
              <c:pt idx="1235">
                <c:v>0.37821915619527585</c:v>
              </c:pt>
              <c:pt idx="1236">
                <c:v>0.37632270751623453</c:v>
              </c:pt>
              <c:pt idx="1237">
                <c:v>0.37434517775611165</c:v>
              </c:pt>
              <c:pt idx="1238">
                <c:v>0.37228656691490813</c:v>
              </c:pt>
              <c:pt idx="1239">
                <c:v>0.37014687499262316</c:v>
              </c:pt>
              <c:pt idx="1240">
                <c:v>0.36792610198925757</c:v>
              </c:pt>
              <c:pt idx="1241">
                <c:v>0.3656242479048103</c:v>
              </c:pt>
              <c:pt idx="1242">
                <c:v>0.36324131273928251</c:v>
              </c:pt>
              <c:pt idx="1243">
                <c:v>0.36077729649267315</c:v>
              </c:pt>
              <c:pt idx="1244">
                <c:v>0.35823219916498317</c:v>
              </c:pt>
              <c:pt idx="1245">
                <c:v>0.35560602075621162</c:v>
              </c:pt>
              <c:pt idx="1246">
                <c:v>0.35289876126635955</c:v>
              </c:pt>
              <c:pt idx="1247">
                <c:v>0.35011042069542581</c:v>
              </c:pt>
              <c:pt idx="1248">
                <c:v>0.34724099904341155</c:v>
              </c:pt>
              <c:pt idx="1249">
                <c:v>0.34429049631031566</c:v>
              </c:pt>
              <c:pt idx="1250">
                <c:v>0.34125891249613932</c:v>
              </c:pt>
              <c:pt idx="1251">
                <c:v>0.33814624760088119</c:v>
              </c:pt>
              <c:pt idx="1252">
                <c:v>0.33495250162454265</c:v>
              </c:pt>
              <c:pt idx="1253">
                <c:v>0.33167767456712233</c:v>
              </c:pt>
              <c:pt idx="1254">
                <c:v>0.32832176642862171</c:v>
              </c:pt>
              <c:pt idx="1255">
                <c:v>0.32488477720903919</c:v>
              </c:pt>
              <c:pt idx="1256">
                <c:v>0.32136670690837643</c:v>
              </c:pt>
              <c:pt idx="1257">
                <c:v>0.31776755552663177</c:v>
              </c:pt>
              <c:pt idx="1258">
                <c:v>0.31408732306380688</c:v>
              </c:pt>
              <c:pt idx="1259">
                <c:v>0.31032600951990003</c:v>
              </c:pt>
              <c:pt idx="1260">
                <c:v>0.30648361489491299</c:v>
              </c:pt>
              <c:pt idx="1261">
                <c:v>0.30256013918884395</c:v>
              </c:pt>
              <c:pt idx="1262">
                <c:v>0.29855558240169472</c:v>
              </c:pt>
              <c:pt idx="1263">
                <c:v>0.29446994453346348</c:v>
              </c:pt>
              <c:pt idx="1264">
                <c:v>0.29030322558415217</c:v>
              </c:pt>
              <c:pt idx="1265">
                <c:v>0.28605542555375879</c:v>
              </c:pt>
              <c:pt idx="1266">
                <c:v>0.28172654444228529</c:v>
              </c:pt>
              <c:pt idx="1267">
                <c:v>0.27731658224972972</c:v>
              </c:pt>
              <c:pt idx="1268">
                <c:v>0.27282553897609402</c:v>
              </c:pt>
              <c:pt idx="1269">
                <c:v>0.26825341462137631</c:v>
              </c:pt>
              <c:pt idx="1270">
                <c:v>0.26360020918557853</c:v>
              </c:pt>
              <c:pt idx="1271">
                <c:v>0.25886592266869857</c:v>
              </c:pt>
              <c:pt idx="1272">
                <c:v>0.25405055507073865</c:v>
              </c:pt>
              <c:pt idx="1273">
                <c:v>0.24915410639169655</c:v>
              </c:pt>
              <c:pt idx="1274">
                <c:v>0.24417657663157444</c:v>
              </c:pt>
              <c:pt idx="1275">
                <c:v>0.23911796579037017</c:v>
              </c:pt>
              <c:pt idx="1276">
                <c:v>0.23397827386808592</c:v>
              </c:pt>
              <c:pt idx="1277">
                <c:v>0.22875750086471944</c:v>
              </c:pt>
              <c:pt idx="1278">
                <c:v>0.22345564678027308</c:v>
              </c:pt>
              <c:pt idx="1279">
                <c:v>0.21807271161474448</c:v>
              </c:pt>
              <c:pt idx="1280">
                <c:v>0.21260869536813592</c:v>
              </c:pt>
              <c:pt idx="1281">
                <c:v>0.20706359804044636</c:v>
              </c:pt>
              <c:pt idx="1282">
                <c:v>0.20143741963167444</c:v>
              </c:pt>
              <c:pt idx="1283">
                <c:v>0.19573016014182271</c:v>
              </c:pt>
              <c:pt idx="1284">
                <c:v>0.1899418195708886</c:v>
              </c:pt>
              <c:pt idx="1285">
                <c:v>0.18407239791887478</c:v>
              </c:pt>
              <c:pt idx="1286">
                <c:v>0.17812189518577851</c:v>
              </c:pt>
              <c:pt idx="1287">
                <c:v>0.17209031137160249</c:v>
              </c:pt>
              <c:pt idx="1288">
                <c:v>0.16929024066456377</c:v>
              </c:pt>
              <c:pt idx="1289">
                <c:v>0.16709701607572935</c:v>
              </c:pt>
              <c:pt idx="1290">
                <c:v>0.16548375996596643</c:v>
              </c:pt>
              <c:pt idx="1291">
                <c:v>0.16707405393531602</c:v>
              </c:pt>
              <c:pt idx="1292">
                <c:v>0.16850218574250375</c:v>
              </c:pt>
              <c:pt idx="1293">
                <c:v>0.16976815538752915</c:v>
              </c:pt>
              <c:pt idx="1294">
                <c:v>0.17303769256390797</c:v>
              </c:pt>
              <c:pt idx="1295">
                <c:v>0.17799140621226281</c:v>
              </c:pt>
              <c:pt idx="1296">
                <c:v>0.18417311802013725</c:v>
              </c:pt>
              <c:pt idx="1297">
                <c:v>0.19274087770360016</c:v>
              </c:pt>
              <c:pt idx="1298">
                <c:v>0.20106539414382163</c:v>
              </c:pt>
              <c:pt idx="1299">
                <c:v>0.20914666734079801</c:v>
              </c:pt>
              <c:pt idx="1300">
                <c:v>0.21698469729453293</c:v>
              </c:pt>
              <c:pt idx="1301">
                <c:v>0.22865380832934576</c:v>
              </c:pt>
              <c:pt idx="1302">
                <c:v>0.24012021666145952</c:v>
              </c:pt>
              <c:pt idx="1303">
                <c:v>0.25138392229086792</c:v>
              </c:pt>
              <c:pt idx="1304">
                <c:v>0.26244492521757617</c:v>
              </c:pt>
              <c:pt idx="1305">
                <c:v>0.27330322544157931</c:v>
              </c:pt>
              <c:pt idx="1306">
                <c:v>0.28395882296288211</c:v>
              </c:pt>
              <c:pt idx="1307">
                <c:v>0.29441171778147984</c:v>
              </c:pt>
              <c:pt idx="1308">
                <c:v>0.30803537998029512</c:v>
              </c:pt>
              <c:pt idx="1309">
                <c:v>0.32208277693916909</c:v>
              </c:pt>
              <c:pt idx="1310">
                <c:v>0.33588693065480285</c:v>
              </c:pt>
              <c:pt idx="1311">
                <c:v>0.3494478411271903</c:v>
              </c:pt>
              <c:pt idx="1312">
                <c:v>0.36276550835633758</c:v>
              </c:pt>
              <c:pt idx="1313">
                <c:v>0.3758399323422385</c:v>
              </c:pt>
              <c:pt idx="1314">
                <c:v>0.38867111308489921</c:v>
              </c:pt>
              <c:pt idx="1315">
                <c:v>0.40125905058431383</c:v>
              </c:pt>
              <c:pt idx="1316">
                <c:v>0.41360374484048801</c:v>
              </c:pt>
              <c:pt idx="1317">
                <c:v>0.42570519585341615</c:v>
              </c:pt>
              <c:pt idx="1318">
                <c:v>0.43756340362310375</c:v>
              </c:pt>
              <c:pt idx="1319">
                <c:v>0.44917836814954548</c:v>
              </c:pt>
              <c:pt idx="1320">
                <c:v>0.46055008943274656</c:v>
              </c:pt>
              <c:pt idx="1321">
                <c:v>0.47167856747270176</c:v>
              </c:pt>
              <c:pt idx="1322">
                <c:v>0.48256380226941625</c:v>
              </c:pt>
              <c:pt idx="1323">
                <c:v>0.49320579382288521</c:v>
              </c:pt>
              <c:pt idx="1324">
                <c:v>0.50360454213311312</c:v>
              </c:pt>
              <c:pt idx="1325">
                <c:v>0.51693073157801972</c:v>
              </c:pt>
              <c:pt idx="1326">
                <c:v>0.53094890154026264</c:v>
              </c:pt>
              <c:pt idx="1327">
                <c:v>0.54476436879979973</c:v>
              </c:pt>
              <c:pt idx="1328">
                <c:v>0.55887748206882948</c:v>
              </c:pt>
              <c:pt idx="1329">
                <c:v>0.57631632112817044</c:v>
              </c:pt>
              <c:pt idx="1330">
                <c:v>0.59351191694427208</c:v>
              </c:pt>
              <c:pt idx="1331">
                <c:v>0.61046426951712651</c:v>
              </c:pt>
              <c:pt idx="1332">
                <c:v>0.62717337884674151</c:v>
              </c:pt>
              <c:pt idx="1333">
                <c:v>0.64363924493310953</c:v>
              </c:pt>
              <c:pt idx="1334">
                <c:v>0.6598618677762379</c:v>
              </c:pt>
              <c:pt idx="1335">
                <c:v>0.6758412473761195</c:v>
              </c:pt>
              <c:pt idx="1336">
                <c:v>0.69157738373276156</c:v>
              </c:pt>
              <c:pt idx="1337">
                <c:v>0.70707027684615664</c:v>
              </c:pt>
              <c:pt idx="1338">
                <c:v>0.72231992671631196</c:v>
              </c:pt>
              <c:pt idx="1339">
                <c:v>0.73732633334322073</c:v>
              </c:pt>
              <c:pt idx="1340">
                <c:v>0.75208949672688963</c:v>
              </c:pt>
              <c:pt idx="1341">
                <c:v>0.76660941686731199</c:v>
              </c:pt>
              <c:pt idx="1342">
                <c:v>0.78088609376449414</c:v>
              </c:pt>
              <c:pt idx="1343">
                <c:v>0.79491952741843019</c:v>
              </c:pt>
              <c:pt idx="1344">
                <c:v>0.80926798513583664</c:v>
              </c:pt>
              <c:pt idx="1345">
                <c:v>0.82684312956486383</c:v>
              </c:pt>
              <c:pt idx="1346">
                <c:v>0.84413449021011122</c:v>
              </c:pt>
              <c:pt idx="1347">
                <c:v>0.86114206707157104</c:v>
              </c:pt>
              <c:pt idx="1348">
                <c:v>0.87786586014925083</c:v>
              </c:pt>
              <c:pt idx="1349">
                <c:v>0.89430586944314316</c:v>
              </c:pt>
              <c:pt idx="1350">
                <c:v>0.91046209495325503</c:v>
              </c:pt>
              <c:pt idx="1351">
                <c:v>0.92633453667957988</c:v>
              </c:pt>
              <c:pt idx="1352">
                <c:v>0.94192319462212437</c:v>
              </c:pt>
              <c:pt idx="1353">
                <c:v>0.95722806878088151</c:v>
              </c:pt>
              <c:pt idx="1354">
                <c:v>0.97224915915585852</c:v>
              </c:pt>
              <c:pt idx="1355">
                <c:v>0.98698646574704829</c:v>
              </c:pt>
              <c:pt idx="1356">
                <c:v>1.0014399885544574</c:v>
              </c:pt>
              <c:pt idx="1357">
                <c:v>1.0156097275780798</c:v>
              </c:pt>
              <c:pt idx="1358">
                <c:v>1.0294956828179214</c:v>
              </c:pt>
              <c:pt idx="1359">
                <c:v>1.0430978542739759</c:v>
              </c:pt>
              <c:pt idx="1360">
                <c:v>1.0564162419462499</c:v>
              </c:pt>
              <c:pt idx="1361">
                <c:v>1.0694508458347372</c:v>
              </c:pt>
              <c:pt idx="1362">
                <c:v>1.0822016659394433</c:v>
              </c:pt>
              <c:pt idx="1363">
                <c:v>1.0946687022603629</c:v>
              </c:pt>
              <c:pt idx="1364">
                <c:v>1.106851954797502</c:v>
              </c:pt>
              <c:pt idx="1365">
                <c:v>1.1187514235508542</c:v>
              </c:pt>
              <c:pt idx="1366">
                <c:v>1.1303671085204252</c:v>
              </c:pt>
              <c:pt idx="1367">
                <c:v>1.1416990097062099</c:v>
              </c:pt>
              <c:pt idx="1368">
                <c:v>1.1527471271082133</c:v>
              </c:pt>
              <c:pt idx="1369">
                <c:v>1.1635114607264305</c:v>
              </c:pt>
              <c:pt idx="1370">
                <c:v>1.1739920105608663</c:v>
              </c:pt>
              <c:pt idx="1371">
                <c:v>1.1866551546659039</c:v>
              </c:pt>
              <c:pt idx="1372">
                <c:v>1.2005771814521637</c:v>
              </c:pt>
              <c:pt idx="1373">
                <c:v>1.2141748839140967</c:v>
              </c:pt>
              <c:pt idx="1374">
                <c:v>1.2289940307081071</c:v>
              </c:pt>
              <c:pt idx="1375">
                <c:v>1.2459613810364332</c:v>
              </c:pt>
              <c:pt idx="1376">
                <c:v>1.2625638664998979</c:v>
              </c:pt>
              <c:pt idx="1377">
                <c:v>1.2788014870984945</c:v>
              </c:pt>
              <c:pt idx="1378">
                <c:v>1.2946742428322302</c:v>
              </c:pt>
              <c:pt idx="1379">
                <c:v>1.3101821337010964</c:v>
              </c:pt>
              <c:pt idx="1380">
                <c:v>1.3253251597051017</c:v>
              </c:pt>
              <c:pt idx="1381">
                <c:v>1.340103320844239</c:v>
              </c:pt>
              <c:pt idx="1382">
                <c:v>1.3545166171185146</c:v>
              </c:pt>
              <c:pt idx="1383">
                <c:v>1.3711041239452912</c:v>
              </c:pt>
              <c:pt idx="1384">
                <c:v>1.3887960035057119</c:v>
              </c:pt>
              <c:pt idx="1385">
                <c:v>1.406082477660723</c:v>
              </c:pt>
              <c:pt idx="1386">
                <c:v>1.422963546410333</c:v>
              </c:pt>
              <c:pt idx="1387">
                <c:v>1.4394392097545334</c:v>
              </c:pt>
              <c:pt idx="1388">
                <c:v>1.4555094676933324</c:v>
              </c:pt>
              <c:pt idx="1389">
                <c:v>1.4736257051493669</c:v>
              </c:pt>
              <c:pt idx="1390">
                <c:v>1.4928943476457919</c:v>
              </c:pt>
              <c:pt idx="1391">
                <c:v>1.5128042611284795</c:v>
              </c:pt>
              <c:pt idx="1392">
                <c:v>1.5352039087297447</c:v>
              </c:pt>
              <c:pt idx="1393">
                <c:v>1.5571170698445189</c:v>
              </c:pt>
              <c:pt idx="1394">
                <c:v>1.5785437444728112</c:v>
              </c:pt>
              <c:pt idx="1395">
                <c:v>1.6013488842448076</c:v>
              </c:pt>
              <c:pt idx="1396">
                <c:v>1.6258176770732538</c:v>
              </c:pt>
              <c:pt idx="1397">
                <c:v>1.6497594428746674</c:v>
              </c:pt>
              <c:pt idx="1398">
                <c:v>1.6731741816490588</c:v>
              </c:pt>
              <c:pt idx="1399">
                <c:v>1.6960618933964187</c:v>
              </c:pt>
              <c:pt idx="1400">
                <c:v>1.7184225781167566</c:v>
              </c:pt>
              <c:pt idx="1401">
                <c:v>1.7402562358100622</c:v>
              </c:pt>
              <c:pt idx="1402">
                <c:v>1.7627077572954963</c:v>
              </c:pt>
              <c:pt idx="1403">
                <c:v>1.7875096795982985</c:v>
              </c:pt>
              <c:pt idx="1404">
                <c:v>1.8117440343335389</c:v>
              </c:pt>
              <c:pt idx="1405">
                <c:v>1.8354108215012064</c:v>
              </c:pt>
              <c:pt idx="1406">
                <c:v>1.8585100411013113</c:v>
              </c:pt>
              <c:pt idx="1407">
                <c:v>1.8810416931338441</c:v>
              </c:pt>
              <c:pt idx="1408">
                <c:v>1.903005777598809</c:v>
              </c:pt>
              <c:pt idx="1409">
                <c:v>1.9244022944962111</c:v>
              </c:pt>
              <c:pt idx="1410">
                <c:v>1.9452312438260415</c:v>
              </c:pt>
              <c:pt idx="1411">
                <c:v>1.9673891587079568</c:v>
              </c:pt>
              <c:pt idx="1412">
                <c:v>1.9910977467854907</c:v>
              </c:pt>
              <c:pt idx="1413">
                <c:v>2.0141982267549219</c:v>
              </c:pt>
              <c:pt idx="1414">
                <c:v>2.0366905986162398</c:v>
              </c:pt>
              <c:pt idx="1415">
                <c:v>2.0593748578035216</c:v>
              </c:pt>
              <c:pt idx="1416">
                <c:v>2.0846767893692086</c:v>
              </c:pt>
              <c:pt idx="1417">
                <c:v>2.1093300722862525</c:v>
              </c:pt>
              <c:pt idx="1418">
                <c:v>2.1367922805487467</c:v>
              </c:pt>
              <c:pt idx="1419">
                <c:v>2.1641473254985217</c:v>
              </c:pt>
              <c:pt idx="1420">
                <c:v>2.1908131812591005</c:v>
              </c:pt>
              <c:pt idx="1421">
                <c:v>2.2167898478304964</c:v>
              </c:pt>
              <c:pt idx="1422">
                <c:v>2.2433675883212345</c:v>
              </c:pt>
              <c:pt idx="1423">
                <c:v>2.2719867370690694</c:v>
              </c:pt>
              <c:pt idx="1424">
                <c:v>2.2998761560871688</c:v>
              </c:pt>
              <c:pt idx="1425">
                <c:v>2.3270358453755442</c:v>
              </c:pt>
              <c:pt idx="1426">
                <c:v>2.3534658049341846</c:v>
              </c:pt>
              <c:pt idx="1427">
                <c:v>2.3791660347631005</c:v>
              </c:pt>
              <c:pt idx="1428">
                <c:v>2.4041365348622818</c:v>
              </c:pt>
              <c:pt idx="1429">
                <c:v>2.4292902747678027</c:v>
              </c:pt>
              <c:pt idx="1430">
                <c:v>2.4569804493799703</c:v>
              </c:pt>
              <c:pt idx="1431">
                <c:v>2.4903117259668779</c:v>
              </c:pt>
              <c:pt idx="1432">
                <c:v>2.5243069357740655</c:v>
              </c:pt>
              <c:pt idx="1433">
                <c:v>2.5574507942299096</c:v>
              </c:pt>
              <c:pt idx="1434">
                <c:v>2.589743301334396</c:v>
              </c:pt>
              <c:pt idx="1435">
                <c:v>2.6211844570875376</c:v>
              </c:pt>
              <c:pt idx="1436">
                <c:v>2.6517742614893196</c:v>
              </c:pt>
              <c:pt idx="1437">
                <c:v>2.6815127145397581</c:v>
              </c:pt>
              <c:pt idx="1438">
                <c:v>2.7103998162388394</c:v>
              </c:pt>
              <c:pt idx="1439">
                <c:v>2.7384355665865745</c:v>
              </c:pt>
              <c:pt idx="1440">
                <c:v>2.7656199655829519</c:v>
              </c:pt>
              <c:pt idx="1441">
                <c:v>2.7919530132279835</c:v>
              </c:pt>
              <c:pt idx="1442">
                <c:v>2.8174347095216601</c:v>
              </c:pt>
              <c:pt idx="1443">
                <c:v>2.8420650544639896</c:v>
              </c:pt>
              <c:pt idx="1444">
                <c:v>2.8658440480549623</c:v>
              </c:pt>
              <c:pt idx="1445">
                <c:v>2.8887716902945888</c:v>
              </c:pt>
              <c:pt idx="1446">
                <c:v>2.9108479811828594</c:v>
              </c:pt>
              <c:pt idx="1447">
                <c:v>2.9320729207197829</c:v>
              </c:pt>
              <c:pt idx="1448">
                <c:v>2.9596159345120254</c:v>
              </c:pt>
              <c:pt idx="1449">
                <c:v>2.9871337227620938</c:v>
              </c:pt>
              <c:pt idx="1450">
                <c:v>3.0137190785797237</c:v>
              </c:pt>
              <c:pt idx="1451">
                <c:v>3.0393720019649266</c:v>
              </c:pt>
              <c:pt idx="1452">
                <c:v>3.0640924929176925</c:v>
              </c:pt>
              <c:pt idx="1453">
                <c:v>3.087880551438031</c:v>
              </c:pt>
              <c:pt idx="1454">
                <c:v>3.1125970855485043</c:v>
              </c:pt>
              <c:pt idx="1455">
                <c:v>3.1387116732222382</c:v>
              </c:pt>
              <c:pt idx="1456">
                <c:v>3.1677090464792603</c:v>
              </c:pt>
              <c:pt idx="1457">
                <c:v>3.1956929062227748</c:v>
              </c:pt>
              <c:pt idx="1458">
                <c:v>3.2226632524527692</c:v>
              </c:pt>
              <c:pt idx="1459">
                <c:v>3.2486200851692559</c:v>
              </c:pt>
              <c:pt idx="1460">
                <c:v>3.2735634043722244</c:v>
              </c:pt>
              <c:pt idx="1461">
                <c:v>3.2974932100616843</c:v>
              </c:pt>
              <c:pt idx="1462">
                <c:v>3.3204095022376245</c:v>
              </c:pt>
              <c:pt idx="1463">
                <c:v>3.3423122809000576</c:v>
              </c:pt>
              <c:pt idx="1464">
                <c:v>3.3632015460489706</c:v>
              </c:pt>
              <c:pt idx="1465">
                <c:v>3.3830772976843773</c:v>
              </c:pt>
              <c:pt idx="1466">
                <c:v>3.403691005992445</c:v>
              </c:pt>
              <c:pt idx="1467">
                <c:v>3.4281725334126487</c:v>
              </c:pt>
              <c:pt idx="1468">
                <c:v>3.4570247912202992</c:v>
              </c:pt>
              <c:pt idx="1469">
                <c:v>3.4886953200378295</c:v>
              </c:pt>
              <c:pt idx="1470">
                <c:v>3.5192713626316907</c:v>
              </c:pt>
              <c:pt idx="1471">
                <c:v>3.5486717295498846</c:v>
              </c:pt>
              <c:pt idx="1472">
                <c:v>3.5768964207923939</c:v>
              </c:pt>
              <c:pt idx="1473">
                <c:v>3.6039454363592358</c:v>
              </c:pt>
              <c:pt idx="1474">
                <c:v>3.6298187762503966</c:v>
              </c:pt>
              <c:pt idx="1475">
                <c:v>3.6545164404658852</c:v>
              </c:pt>
              <c:pt idx="1476">
                <c:v>3.6780384290056931</c:v>
              </c:pt>
              <c:pt idx="1477">
                <c:v>3.7003847418698315</c:v>
              </c:pt>
              <c:pt idx="1478">
                <c:v>3.72155537905829</c:v>
              </c:pt>
              <c:pt idx="1479">
                <c:v>3.7415503405710755</c:v>
              </c:pt>
              <c:pt idx="1480">
                <c:v>3.7603696264081821</c:v>
              </c:pt>
              <c:pt idx="1481">
                <c:v>3.7780132365696164</c:v>
              </c:pt>
              <c:pt idx="1482">
                <c:v>3.7944811710553723</c:v>
              </c:pt>
              <c:pt idx="1483">
                <c:v>3.8097734298654551</c:v>
              </c:pt>
              <c:pt idx="1484">
                <c:v>3.823890012999859</c:v>
              </c:pt>
              <c:pt idx="1485">
                <c:v>3.8400979429857638</c:v>
              </c:pt>
              <c:pt idx="1486">
                <c:v>3.8558641556166404</c:v>
              </c:pt>
              <c:pt idx="1487">
                <c:v>3.8704141520313038</c:v>
              </c:pt>
              <c:pt idx="1488">
                <c:v>3.887087817297457</c:v>
              </c:pt>
              <c:pt idx="1489">
                <c:v>3.9033129680002916</c:v>
              </c:pt>
              <c:pt idx="1490">
                <c:v>3.919065249397967</c:v>
              </c:pt>
              <c:pt idx="1491">
                <c:v>3.9370203950561313</c:v>
              </c:pt>
              <c:pt idx="1492">
                <c:v>3.9538404055791578</c:v>
              </c:pt>
              <c:pt idx="1493">
                <c:v>3.9695252809670518</c:v>
              </c:pt>
              <c:pt idx="1494">
                <c:v>3.9862523827521832</c:v>
              </c:pt>
              <c:pt idx="1495">
                <c:v>4.0037630276502618</c:v>
              </c:pt>
              <c:pt idx="1496">
                <c:v>4.021614845745531</c:v>
              </c:pt>
              <c:pt idx="1497">
                <c:v>4.0410249581220139</c:v>
              </c:pt>
              <c:pt idx="1498">
                <c:v>4.0593810164444397</c:v>
              </c:pt>
              <c:pt idx="1499">
                <c:v>4.0766830207128146</c:v>
              </c:pt>
              <c:pt idx="1500">
                <c:v>4.0929309709271307</c:v>
              </c:pt>
              <c:pt idx="1501">
                <c:v>4.1081248670873975</c:v>
              </c:pt>
              <c:pt idx="1502">
                <c:v>4.1222647091936055</c:v>
              </c:pt>
              <c:pt idx="1503">
                <c:v>4.1353504972457635</c:v>
              </c:pt>
              <c:pt idx="1504">
                <c:v>4.1473822312438662</c:v>
              </c:pt>
              <c:pt idx="1505">
                <c:v>4.1583599111879161</c:v>
              </c:pt>
              <c:pt idx="1506">
                <c:v>4.168283537077909</c:v>
              </c:pt>
              <c:pt idx="1507">
                <c:v>4.1771531089138492</c:v>
              </c:pt>
              <c:pt idx="1508">
                <c:v>4.1901951336131606</c:v>
              </c:pt>
              <c:pt idx="1509">
                <c:v>4.2050802931419948</c:v>
              </c:pt>
              <c:pt idx="1510">
                <c:v>4.2189113986167719</c:v>
              </c:pt>
              <c:pt idx="1511">
                <c:v>4.2316884500374989</c:v>
              </c:pt>
              <c:pt idx="1512">
                <c:v>4.2434114474041689</c:v>
              </c:pt>
              <c:pt idx="1513">
                <c:v>4.254080390716787</c:v>
              </c:pt>
              <c:pt idx="1514">
                <c:v>4.2636952799753489</c:v>
              </c:pt>
              <c:pt idx="1515">
                <c:v>4.272256115179859</c:v>
              </c:pt>
              <c:pt idx="1516">
                <c:v>4.2797628963303129</c:v>
              </c:pt>
              <c:pt idx="1517">
                <c:v>4.2862156234267141</c:v>
              </c:pt>
              <c:pt idx="1518">
                <c:v>4.29161429646906</c:v>
              </c:pt>
              <c:pt idx="1519">
                <c:v>4.2959589154573532</c:v>
              </c:pt>
              <c:pt idx="1520">
                <c:v>4.2992494803915919</c:v>
              </c:pt>
              <c:pt idx="1521">
                <c:v>4.3014859912717771</c:v>
              </c:pt>
              <c:pt idx="1522">
                <c:v>4.3026684480979069</c:v>
              </c:pt>
              <c:pt idx="1523">
                <c:v>4.302796850869985</c:v>
              </c:pt>
              <c:pt idx="1524">
                <c:v>4.3018711995880059</c:v>
              </c:pt>
              <c:pt idx="1525">
                <c:v>4.2998914942519733</c:v>
              </c:pt>
              <c:pt idx="1526">
                <c:v>4.2968577348618888</c:v>
              </c:pt>
              <c:pt idx="1527">
                <c:v>4.2927699214177482</c:v>
              </c:pt>
              <c:pt idx="1528">
                <c:v>4.2881290209221969</c:v>
              </c:pt>
              <c:pt idx="1529">
                <c:v>4.2860124302728471</c:v>
              </c:pt>
              <c:pt idx="1530">
                <c:v>4.2836857137842266</c:v>
              </c:pt>
              <c:pt idx="1531">
                <c:v>4.2835678380387527</c:v>
              </c:pt>
              <c:pt idx="1532">
                <c:v>4.2823959082392244</c:v>
              </c:pt>
              <c:pt idx="1533">
                <c:v>4.2801699243856417</c:v>
              </c:pt>
              <c:pt idx="1534">
                <c:v>4.2768898864780054</c:v>
              </c:pt>
              <c:pt idx="1535">
                <c:v>4.2725557945163146</c:v>
              </c:pt>
              <c:pt idx="1536">
                <c:v>4.2671676485005712</c:v>
              </c:pt>
              <c:pt idx="1537">
                <c:v>4.2643064712508165</c:v>
              </c:pt>
              <c:pt idx="1538">
                <c:v>4.26080803111061</c:v>
              </c:pt>
              <c:pt idx="1539">
                <c:v>4.2562149963758085</c:v>
              </c:pt>
              <c:pt idx="1540">
                <c:v>4.2505273670464128</c:v>
              </c:pt>
              <c:pt idx="1541">
                <c:v>4.243745143122422</c:v>
              </c:pt>
              <c:pt idx="1542">
                <c:v>4.2358683246038371</c:v>
              </c:pt>
              <c:pt idx="1543">
                <c:v>4.2268969114906572</c:v>
              </c:pt>
              <c:pt idx="1544">
                <c:v>4.2173899409172764</c:v>
              </c:pt>
              <c:pt idx="1545">
                <c:v>4.2103092494614378</c:v>
              </c:pt>
              <c:pt idx="1546">
                <c:v>4.202174503951543</c:v>
              </c:pt>
              <c:pt idx="1547">
                <c:v>4.1929857043875955</c:v>
              </c:pt>
              <c:pt idx="1548">
                <c:v>4.1842981033076159</c:v>
              </c:pt>
              <c:pt idx="1549">
                <c:v>4.1770193969469727</c:v>
              </c:pt>
              <c:pt idx="1550">
                <c:v>4.1686460959917335</c:v>
              </c:pt>
              <c:pt idx="1551">
                <c:v>4.159178200441902</c:v>
              </c:pt>
              <c:pt idx="1552">
                <c:v>4.1486157102974728</c:v>
              </c:pt>
              <c:pt idx="1553">
                <c:v>4.136958625558453</c:v>
              </c:pt>
              <c:pt idx="1554">
                <c:v>4.1242069462248354</c:v>
              </c:pt>
              <c:pt idx="1555">
                <c:v>4.1103606722966255</c:v>
              </c:pt>
              <c:pt idx="1556">
                <c:v>4.0954198037738196</c:v>
              </c:pt>
              <c:pt idx="1557">
                <c:v>4.0793843406564214</c:v>
              </c:pt>
              <c:pt idx="1558">
                <c:v>4.0622542829444246</c:v>
              </c:pt>
              <c:pt idx="1559">
                <c:v>4.044029630637838</c:v>
              </c:pt>
              <c:pt idx="1560">
                <c:v>4.0247103837366511</c:v>
              </c:pt>
              <c:pt idx="1561">
                <c:v>4.0042965422408745</c:v>
              </c:pt>
              <c:pt idx="1562">
                <c:v>3.9827881061504997</c:v>
              </c:pt>
              <c:pt idx="1563">
                <c:v>3.9601850754655348</c:v>
              </c:pt>
              <c:pt idx="1564">
                <c:v>3.9364874501859703</c:v>
              </c:pt>
              <c:pt idx="1565">
                <c:v>3.9116952303118149</c:v>
              </c:pt>
              <c:pt idx="1566">
                <c:v>3.8858084158430612</c:v>
              </c:pt>
              <c:pt idx="1567">
                <c:v>3.8588270067797183</c:v>
              </c:pt>
              <c:pt idx="1568">
                <c:v>3.8307510031217746</c:v>
              </c:pt>
              <c:pt idx="1569">
                <c:v>3.8015804048692421</c:v>
              </c:pt>
              <c:pt idx="1570">
                <c:v>3.7713152120221087</c:v>
              </c:pt>
              <c:pt idx="1571">
                <c:v>3.7424368994044421</c:v>
              </c:pt>
              <c:pt idx="1572">
                <c:v>3.7140815809568357</c:v>
              </c:pt>
              <c:pt idx="1573">
                <c:v>3.6846722084551824</c:v>
              </c:pt>
              <c:pt idx="1574">
                <c:v>3.6557604669913628</c:v>
              </c:pt>
              <c:pt idx="1575">
                <c:v>3.628332797974668</c:v>
              </c:pt>
              <c:pt idx="1576">
                <c:v>3.5998916154444518</c:v>
              </c:pt>
              <c:pt idx="1577">
                <c:v>3.5704369194007297</c:v>
              </c:pt>
              <c:pt idx="1578">
                <c:v>3.5399687098434862</c:v>
              </c:pt>
              <c:pt idx="1579">
                <c:v>3.5084869867727368</c:v>
              </c:pt>
              <c:pt idx="1580">
                <c:v>3.475991750188467</c:v>
              </c:pt>
              <c:pt idx="1581">
                <c:v>3.4424830000906903</c:v>
              </c:pt>
              <c:pt idx="1582">
                <c:v>3.4079607364793931</c:v>
              </c:pt>
              <c:pt idx="1583">
                <c:v>3.3749800375190668</c:v>
              </c:pt>
              <c:pt idx="1584">
                <c:v>3.3425305419729763</c:v>
              </c:pt>
              <c:pt idx="1585">
                <c:v>3.3091080734539196</c:v>
              </c:pt>
              <c:pt idx="1586">
                <c:v>3.2747126319618833</c:v>
              </c:pt>
              <c:pt idx="1587">
                <c:v>3.239344217496881</c:v>
              </c:pt>
              <c:pt idx="1588">
                <c:v>3.2030028300588991</c:v>
              </c:pt>
              <c:pt idx="1589">
                <c:v>3.1681547677947712</c:v>
              </c:pt>
              <c:pt idx="1590">
                <c:v>3.1339663471505146</c:v>
              </c:pt>
              <c:pt idx="1591">
                <c:v>3.0999356345519757</c:v>
              </c:pt>
              <c:pt idx="1592">
                <c:v>3.0679675601542304</c:v>
              </c:pt>
              <c:pt idx="1593">
                <c:v>3.0351075938645997</c:v>
              </c:pt>
              <c:pt idx="1594">
                <c:v>3.0013557356830707</c:v>
              </c:pt>
              <c:pt idx="1595">
                <c:v>2.9685855561109511</c:v>
              </c:pt>
              <c:pt idx="1596">
                <c:v>2.937142931080619</c:v>
              </c:pt>
              <c:pt idx="1597">
                <c:v>2.9048489546989447</c:v>
              </c:pt>
              <c:pt idx="1598">
                <c:v>2.87170362696591</c:v>
              </c:pt>
              <c:pt idx="1599">
                <c:v>2.8377069478815322</c:v>
              </c:pt>
              <c:pt idx="1600">
                <c:v>2.8028589174457954</c:v>
              </c:pt>
              <c:pt idx="1601">
                <c:v>2.7671595356587151</c:v>
              </c:pt>
              <c:pt idx="1602">
                <c:v>2.7317569357476463</c:v>
              </c:pt>
              <c:pt idx="1603">
                <c:v>2.6984406407024206</c:v>
              </c:pt>
              <c:pt idx="1604">
                <c:v>2.6643135348463751</c:v>
              </c:pt>
              <c:pt idx="1605">
                <c:v>2.6293756181795267</c:v>
              </c:pt>
              <c:pt idx="1606">
                <c:v>2.5936268907018607</c:v>
              </c:pt>
              <c:pt idx="1607">
                <c:v>2.5570673524133909</c:v>
              </c:pt>
              <c:pt idx="1608">
                <c:v>2.5196970033141026</c:v>
              </c:pt>
              <c:pt idx="1609">
                <c:v>2.4815158434040119</c:v>
              </c:pt>
              <c:pt idx="1610">
                <c:v>2.4425238726831009</c:v>
              </c:pt>
              <c:pt idx="1611">
                <c:v>2.4046265382206071</c:v>
              </c:pt>
              <c:pt idx="1612">
                <c:v>2.3681062801033437</c:v>
              </c:pt>
              <c:pt idx="1613">
                <c:v>2.3308157517158192</c:v>
              </c:pt>
              <c:pt idx="1614">
                <c:v>2.2927549530580151</c:v>
              </c:pt>
              <c:pt idx="1615">
                <c:v>2.2547254613355512</c:v>
              </c:pt>
              <c:pt idx="1616">
                <c:v>2.2192064543247301</c:v>
              </c:pt>
              <c:pt idx="1617">
                <c:v>2.1829577175841868</c:v>
              </c:pt>
              <c:pt idx="1618">
                <c:v>2.1494665678709985</c:v>
              </c:pt>
              <c:pt idx="1619">
                <c:v>2.1158674204490757</c:v>
              </c:pt>
              <c:pt idx="1620">
                <c:v>2.0815790838379566</c:v>
              </c:pt>
              <c:pt idx="1621">
                <c:v>2.046601558037656</c:v>
              </c:pt>
              <c:pt idx="1622">
                <c:v>2.0122292257329191</c:v>
              </c:pt>
              <c:pt idx="1623">
                <c:v>1.9799605691075308</c:v>
              </c:pt>
              <c:pt idx="1624">
                <c:v>1.9470432638334865</c:v>
              </c:pt>
              <c:pt idx="1625">
                <c:v>1.9134773099108009</c:v>
              </c:pt>
              <c:pt idx="1626">
                <c:v>1.8792627073394585</c:v>
              </c:pt>
              <c:pt idx="1627">
                <c:v>1.8443994561194759</c:v>
              </c:pt>
              <c:pt idx="1628">
                <c:v>1.8088875562508364</c:v>
              </c:pt>
              <c:pt idx="1629">
                <c:v>1.7736420379124456</c:v>
              </c:pt>
              <c:pt idx="1630">
                <c:v>1.7410708541515636</c:v>
              </c:pt>
              <c:pt idx="1631">
                <c:v>1.7143624404524453</c:v>
              </c:pt>
              <c:pt idx="1632">
                <c:v>1.6886366416866099</c:v>
              </c:pt>
              <c:pt idx="1633">
                <c:v>1.6623838158937527</c:v>
              </c:pt>
              <c:pt idx="1634">
                <c:v>1.6356039630738628</c:v>
              </c:pt>
              <c:pt idx="1635">
                <c:v>1.6082970832269521</c:v>
              </c:pt>
              <c:pt idx="1636">
                <c:v>1.5804631763530075</c:v>
              </c:pt>
              <c:pt idx="1637">
                <c:v>1.5521022424520432</c:v>
              </c:pt>
              <c:pt idx="1638">
                <c:v>1.523214281524045</c:v>
              </c:pt>
              <c:pt idx="1639">
                <c:v>1.4937992935690263</c:v>
              </c:pt>
              <c:pt idx="1640">
                <c:v>1.4638572785869737</c:v>
              </c:pt>
              <c:pt idx="1641">
                <c:v>1.4333882365779007</c:v>
              </c:pt>
              <c:pt idx="1642">
                <c:v>1.4023921675417943</c:v>
              </c:pt>
              <c:pt idx="1643">
                <c:v>1.3708690714786678</c:v>
              </c:pt>
              <c:pt idx="1644">
                <c:v>1.3388189483885069</c:v>
              </c:pt>
              <c:pt idx="1645">
                <c:v>1.3062417982713264</c:v>
              </c:pt>
              <c:pt idx="1646">
                <c:v>1.2731376211271113</c:v>
              </c:pt>
              <c:pt idx="1647">
                <c:v>1.2395064169558772</c:v>
              </c:pt>
              <c:pt idx="1648">
                <c:v>1.2125819904951665</c:v>
              </c:pt>
              <c:pt idx="1649">
                <c:v>1.186117397070247</c:v>
              </c:pt>
              <c:pt idx="1650">
                <c:v>1.1592068576993755</c:v>
              </c:pt>
              <c:pt idx="1651">
                <c:v>1.1318503723825641</c:v>
              </c:pt>
              <c:pt idx="1652">
                <c:v>1.1040479411198008</c:v>
              </c:pt>
              <c:pt idx="1653">
                <c:v>1.0757995639110975</c:v>
              </c:pt>
              <c:pt idx="1654">
                <c:v>1.0489747302293928</c:v>
              </c:pt>
              <c:pt idx="1655">
                <c:v>1.0241037763312069</c:v>
              </c:pt>
              <c:pt idx="1656">
                <c:v>1.0027271654668901</c:v>
              </c:pt>
              <c:pt idx="1657">
                <c:v>0.98098568973771316</c:v>
              </c:pt>
              <c:pt idx="1658">
                <c:v>0.95887934914366646</c:v>
              </c:pt>
              <c:pt idx="1659">
                <c:v>0.93640814368475978</c:v>
              </c:pt>
              <c:pt idx="1660">
                <c:v>0.91357207336098334</c:v>
              </c:pt>
              <c:pt idx="1661">
                <c:v>0.89037113817234714</c:v>
              </c:pt>
              <c:pt idx="1662">
                <c:v>0.86680533811884086</c:v>
              </c:pt>
              <c:pt idx="1663">
                <c:v>0.84287467320047493</c:v>
              </c:pt>
              <c:pt idx="1664">
                <c:v>0.81857914341723881</c:v>
              </c:pt>
              <c:pt idx="1665">
                <c:v>0.79391874876914326</c:v>
              </c:pt>
              <c:pt idx="1666">
                <c:v>0.770652559175661</c:v>
              </c:pt>
              <c:pt idx="1667">
                <c:v>0.75198001959235272</c:v>
              </c:pt>
              <c:pt idx="1668">
                <c:v>0.7385323079611944</c:v>
              </c:pt>
              <c:pt idx="1669">
                <c:v>0.72883369240219931</c:v>
              </c:pt>
              <c:pt idx="1670">
                <c:v>0.7190135473361805</c:v>
              </c:pt>
              <c:pt idx="1671">
                <c:v>0.70899069956745686</c:v>
              </c:pt>
              <c:pt idx="1672">
                <c:v>0.69876514909603271</c:v>
              </c:pt>
              <c:pt idx="1673">
                <c:v>0.6883368959219035</c:v>
              </c:pt>
              <c:pt idx="1674">
                <c:v>0.6777059400450739</c:v>
              </c:pt>
              <c:pt idx="1675">
                <c:v>0.66687228146553934</c:v>
              </c:pt>
              <c:pt idx="1676">
                <c:v>0.65583592018330439</c:v>
              </c:pt>
              <c:pt idx="1677">
                <c:v>0.64459685619836438</c:v>
              </c:pt>
              <c:pt idx="1678">
                <c:v>0.63315508951072408</c:v>
              </c:pt>
              <c:pt idx="1679">
                <c:v>0.6215106201203785</c:v>
              </c:pt>
              <c:pt idx="1680">
                <c:v>0.60966344802733297</c:v>
              </c:pt>
              <c:pt idx="1681">
                <c:v>0.59761357323158193</c:v>
              </c:pt>
              <c:pt idx="1682">
                <c:v>0.58536099573313094</c:v>
              </c:pt>
              <c:pt idx="1683">
                <c:v>0.57290571553197456</c:v>
              </c:pt>
              <c:pt idx="1684">
                <c:v>0.56024773262811833</c:v>
              </c:pt>
              <c:pt idx="1685">
                <c:v>0.5506806116863836</c:v>
              </c:pt>
              <c:pt idx="1686">
                <c:v>0.54172435063740576</c:v>
              </c:pt>
              <c:pt idx="1687">
                <c:v>0.53260592742626378</c:v>
              </c:pt>
              <c:pt idx="1688">
                <c:v>0.52332534205296166</c:v>
              </c:pt>
              <c:pt idx="1689">
                <c:v>0.51388259451749529</c:v>
              </c:pt>
              <c:pt idx="1690">
                <c:v>0.5042776848198689</c:v>
              </c:pt>
              <c:pt idx="1691">
                <c:v>0.4945106129600782</c:v>
              </c:pt>
              <c:pt idx="1692">
                <c:v>0.48458137893812753</c:v>
              </c:pt>
              <c:pt idx="1693">
                <c:v>0.47448998275401244</c:v>
              </c:pt>
              <c:pt idx="1694">
                <c:v>0.46423642440773744</c:v>
              </c:pt>
              <c:pt idx="1695">
                <c:v>0.45382070389929796</c:v>
              </c:pt>
              <c:pt idx="1696">
                <c:v>0.44324282122869874</c:v>
              </c:pt>
              <c:pt idx="1697">
                <c:v>0.43250277639593487</c:v>
              </c:pt>
              <c:pt idx="1698">
                <c:v>0.42160056940101132</c:v>
              </c:pt>
              <c:pt idx="1699">
                <c:v>0.41053620024392318</c:v>
              </c:pt>
              <c:pt idx="1700">
                <c:v>0.39930966892467529</c:v>
              </c:pt>
              <c:pt idx="1701">
                <c:v>0.38792097544326276</c:v>
              </c:pt>
              <c:pt idx="1702">
                <c:v>0.37637011979969065</c:v>
              </c:pt>
              <c:pt idx="1703">
                <c:v>0.36465710199395374</c:v>
              </c:pt>
              <c:pt idx="1704">
                <c:v>0.35278192202605729</c:v>
              </c:pt>
              <c:pt idx="1705">
                <c:v>0.3407445798959961</c:v>
              </c:pt>
              <c:pt idx="1706">
                <c:v>0.32854507560377533</c:v>
              </c:pt>
              <c:pt idx="1707">
                <c:v>0.31618340914938975</c:v>
              </c:pt>
              <c:pt idx="1708">
                <c:v>0.30549256019467352</c:v>
              </c:pt>
              <c:pt idx="1709">
                <c:v>0.29689918228549733</c:v>
              </c:pt>
              <c:pt idx="1710">
                <c:v>0.28818418275470148</c:v>
              </c:pt>
              <c:pt idx="1711">
                <c:v>0.27934756160228208</c:v>
              </c:pt>
              <c:pt idx="1712">
                <c:v>0.27038931882824296</c:v>
              </c:pt>
              <c:pt idx="1713">
                <c:v>0.26130945443258036</c:v>
              </c:pt>
              <c:pt idx="1714">
                <c:v>0.25210796841529809</c:v>
              </c:pt>
              <c:pt idx="1715">
                <c:v>0.24278486077639208</c:v>
              </c:pt>
              <c:pt idx="1716">
                <c:v>0.23334013151586655</c:v>
              </c:pt>
              <c:pt idx="1717">
                <c:v>0.22377378063371736</c:v>
              </c:pt>
              <c:pt idx="1718">
                <c:v>0.2140858081299486</c:v>
              </c:pt>
              <c:pt idx="1719">
                <c:v>0.20427621400455609</c:v>
              </c:pt>
              <c:pt idx="1720">
                <c:v>0.19434499825754414</c:v>
              </c:pt>
              <c:pt idx="1721">
                <c:v>0.18429216088890837</c:v>
              </c:pt>
              <c:pt idx="1722">
                <c:v>0.17411770189865322</c:v>
              </c:pt>
              <c:pt idx="1723">
                <c:v>0.16382162128677419</c:v>
              </c:pt>
              <c:pt idx="1724">
                <c:v>0.15340391905327583</c:v>
              </c:pt>
              <c:pt idx="1725">
                <c:v>0.14286459519815348</c:v>
              </c:pt>
              <c:pt idx="1726">
                <c:v>0.13220364972141188</c:v>
              </c:pt>
              <c:pt idx="1727">
                <c:v>0.12142108262304629</c:v>
              </c:pt>
              <c:pt idx="1728">
                <c:v>0.11051689390306153</c:v>
              </c:pt>
              <c:pt idx="1729">
                <c:v>9.949108356145267E-2</c:v>
              </c:pt>
              <c:pt idx="1730">
                <c:v>8.9148634500277671E-2</c:v>
              </c:pt>
              <c:pt idx="1731">
                <c:v>8.1961947092631798E-2</c:v>
              </c:pt>
              <c:pt idx="1732">
                <c:v>7.4694178603906439E-2</c:v>
              </c:pt>
              <c:pt idx="1733">
                <c:v>6.7345329034098386E-2</c:v>
              </c:pt>
              <c:pt idx="1734">
                <c:v>5.9915398383210888E-2</c:v>
              </c:pt>
              <c:pt idx="1735">
                <c:v>5.2404386651240649E-2</c:v>
              </c:pt>
              <c:pt idx="1736">
                <c:v>4.4812293838191006E-2</c:v>
              </c:pt>
              <c:pt idx="1737">
                <c:v>4.0752057151645482E-2</c:v>
              </c:pt>
              <c:pt idx="1738">
                <c:v>3.7108096300895725E-2</c:v>
              </c:pt>
              <c:pt idx="1739">
                <c:v>3.3423594909604594E-2</c:v>
              </c:pt>
              <c:pt idx="1740">
                <c:v>2.9698552977773785E-2</c:v>
              </c:pt>
              <c:pt idx="1741">
                <c:v>2.5932970505401564E-2</c:v>
              </c:pt>
              <c:pt idx="1742">
                <c:v>2.2126847492489662E-2</c:v>
              </c:pt>
              <c:pt idx="1743">
                <c:v>1.8280183939036368E-2</c:v>
              </c:pt>
              <c:pt idx="1744">
                <c:v>1.4392979845043414E-2</c:v>
              </c:pt>
              <c:pt idx="1745">
                <c:v>1.0465235210509025E-2</c:v>
              </c:pt>
              <c:pt idx="1746">
                <c:v>6.4969500354349775E-3</c:v>
              </c:pt>
              <c:pt idx="1747">
                <c:v>2.4881243198194933E-3</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numLit>
          </c:yVal>
          <c:smooth val="0"/>
        </c:ser>
        <c:ser>
          <c:idx val="6"/>
          <c:order val="6"/>
          <c:tx>
            <c:v>Lognormal</c:v>
          </c:tx>
          <c:spPr>
            <a:ln w="19050"/>
          </c:spPr>
          <c:marker>
            <c:symbol val="none"/>
          </c:marker>
          <c:xVal>
            <c:numLit>
              <c:formatCode>General</c:formatCode>
              <c:ptCount val="15764"/>
              <c:pt idx="0">
                <c:v>-0.37118370265295253</c:v>
              </c:pt>
              <c:pt idx="1">
                <c:v>-0.37113370265295242</c:v>
              </c:pt>
              <c:pt idx="2">
                <c:v>-0.37108370265295254</c:v>
              </c:pt>
              <c:pt idx="3">
                <c:v>-0.37103370265295244</c:v>
              </c:pt>
              <c:pt idx="4">
                <c:v>-0.37098370265295244</c:v>
              </c:pt>
              <c:pt idx="5">
                <c:v>-0.37093370265295245</c:v>
              </c:pt>
              <c:pt idx="6">
                <c:v>-0.37088370265295245</c:v>
              </c:pt>
              <c:pt idx="7">
                <c:v>-0.37083370265295246</c:v>
              </c:pt>
              <c:pt idx="8">
                <c:v>-0.37078370265295246</c:v>
              </c:pt>
              <c:pt idx="9">
                <c:v>-0.37073370265295247</c:v>
              </c:pt>
              <c:pt idx="10">
                <c:v>-0.37068370265295247</c:v>
              </c:pt>
              <c:pt idx="11">
                <c:v>-0.37063370265295248</c:v>
              </c:pt>
              <c:pt idx="12">
                <c:v>-0.37058370265295248</c:v>
              </c:pt>
              <c:pt idx="13">
                <c:v>-0.37053370265295249</c:v>
              </c:pt>
              <c:pt idx="14">
                <c:v>-0.3704837026529525</c:v>
              </c:pt>
              <c:pt idx="15">
                <c:v>-0.3704337026529525</c:v>
              </c:pt>
              <c:pt idx="16">
                <c:v>-0.37038370265295251</c:v>
              </c:pt>
              <c:pt idx="17">
                <c:v>-0.37033370265295251</c:v>
              </c:pt>
              <c:pt idx="18">
                <c:v>-0.37028370265295241</c:v>
              </c:pt>
              <c:pt idx="19">
                <c:v>-0.37023370265295252</c:v>
              </c:pt>
              <c:pt idx="20">
                <c:v>-0.37018370265295242</c:v>
              </c:pt>
              <c:pt idx="21">
                <c:v>-0.37013370265295253</c:v>
              </c:pt>
              <c:pt idx="22">
                <c:v>-0.37008370265295243</c:v>
              </c:pt>
              <c:pt idx="23">
                <c:v>-0.37003370265295243</c:v>
              </c:pt>
              <c:pt idx="24">
                <c:v>-0.36998370265295255</c:v>
              </c:pt>
              <c:pt idx="25">
                <c:v>-0.36993370265295245</c:v>
              </c:pt>
              <c:pt idx="26">
                <c:v>-0.36988370265295245</c:v>
              </c:pt>
              <c:pt idx="27">
                <c:v>-0.36983370265295246</c:v>
              </c:pt>
              <c:pt idx="28">
                <c:v>-0.36978370265295246</c:v>
              </c:pt>
              <c:pt idx="29">
                <c:v>-0.36973370265295247</c:v>
              </c:pt>
              <c:pt idx="30">
                <c:v>-0.36968370265295247</c:v>
              </c:pt>
              <c:pt idx="31">
                <c:v>-0.36963370265295248</c:v>
              </c:pt>
              <c:pt idx="32">
                <c:v>-0.36958370265295248</c:v>
              </c:pt>
              <c:pt idx="33">
                <c:v>-0.36953370265295249</c:v>
              </c:pt>
              <c:pt idx="34">
                <c:v>-0.36948370265295249</c:v>
              </c:pt>
              <c:pt idx="35">
                <c:v>-0.3694337026529525</c:v>
              </c:pt>
              <c:pt idx="36">
                <c:v>-0.36938370265295251</c:v>
              </c:pt>
              <c:pt idx="37">
                <c:v>-0.3693337026529524</c:v>
              </c:pt>
              <c:pt idx="38">
                <c:v>-0.36928370265295252</c:v>
              </c:pt>
              <c:pt idx="39">
                <c:v>-0.36923370265295252</c:v>
              </c:pt>
              <c:pt idx="40">
                <c:v>-0.36918370265295242</c:v>
              </c:pt>
              <c:pt idx="41">
                <c:v>-0.36913370265295253</c:v>
              </c:pt>
              <c:pt idx="42">
                <c:v>-0.36908370265295243</c:v>
              </c:pt>
              <c:pt idx="43">
                <c:v>-0.36903370265295243</c:v>
              </c:pt>
              <c:pt idx="44">
                <c:v>-0.36898370265295244</c:v>
              </c:pt>
              <c:pt idx="45">
                <c:v>-0.36893370265295244</c:v>
              </c:pt>
              <c:pt idx="46">
                <c:v>-0.36888370265295256</c:v>
              </c:pt>
              <c:pt idx="47">
                <c:v>-0.36883370265295246</c:v>
              </c:pt>
              <c:pt idx="48">
                <c:v>-0.36878370265295246</c:v>
              </c:pt>
              <c:pt idx="49">
                <c:v>-0.36873370265295247</c:v>
              </c:pt>
              <c:pt idx="50">
                <c:v>-0.36868370265295247</c:v>
              </c:pt>
              <c:pt idx="51">
                <c:v>-0.36863370265295248</c:v>
              </c:pt>
              <c:pt idx="52">
                <c:v>-0.36858370265295248</c:v>
              </c:pt>
              <c:pt idx="53">
                <c:v>-0.36853370265295249</c:v>
              </c:pt>
              <c:pt idx="54">
                <c:v>-0.36848370265295249</c:v>
              </c:pt>
              <c:pt idx="55">
                <c:v>-0.3684337026529525</c:v>
              </c:pt>
              <c:pt idx="56">
                <c:v>-0.3683837026529525</c:v>
              </c:pt>
              <c:pt idx="57">
                <c:v>-0.36833370265295251</c:v>
              </c:pt>
              <c:pt idx="58">
                <c:v>-0.36828370265295252</c:v>
              </c:pt>
              <c:pt idx="59">
                <c:v>-0.36823370265295241</c:v>
              </c:pt>
              <c:pt idx="60">
                <c:v>-0.36818370265295253</c:v>
              </c:pt>
              <c:pt idx="61">
                <c:v>-0.36813370265295253</c:v>
              </c:pt>
              <c:pt idx="62">
                <c:v>-0.36808370265295243</c:v>
              </c:pt>
              <c:pt idx="63">
                <c:v>-0.36803370265295254</c:v>
              </c:pt>
              <c:pt idx="64">
                <c:v>-0.36798370265295244</c:v>
              </c:pt>
              <c:pt idx="65">
                <c:v>-0.36793370265295244</c:v>
              </c:pt>
              <c:pt idx="66">
                <c:v>-0.36788370265295245</c:v>
              </c:pt>
              <c:pt idx="67">
                <c:v>-0.36783370265295245</c:v>
              </c:pt>
              <c:pt idx="68">
                <c:v>-0.36778370265295246</c:v>
              </c:pt>
              <c:pt idx="69">
                <c:v>-0.36773370265295247</c:v>
              </c:pt>
              <c:pt idx="70">
                <c:v>-0.36768370265295247</c:v>
              </c:pt>
              <c:pt idx="71">
                <c:v>-0.36763370265295248</c:v>
              </c:pt>
              <c:pt idx="72">
                <c:v>-0.36758370265295248</c:v>
              </c:pt>
              <c:pt idx="73">
                <c:v>-0.36753370265295249</c:v>
              </c:pt>
              <c:pt idx="74">
                <c:v>-0.36748370265295249</c:v>
              </c:pt>
              <c:pt idx="75">
                <c:v>-0.3674337026529525</c:v>
              </c:pt>
              <c:pt idx="76">
                <c:v>-0.3673837026529525</c:v>
              </c:pt>
              <c:pt idx="77">
                <c:v>-0.36733370265295251</c:v>
              </c:pt>
              <c:pt idx="78">
                <c:v>-0.36728370265295252</c:v>
              </c:pt>
              <c:pt idx="79">
                <c:v>-0.36723370265295241</c:v>
              </c:pt>
              <c:pt idx="80">
                <c:v>-0.36718370265295253</c:v>
              </c:pt>
              <c:pt idx="81">
                <c:v>-0.36713370265295242</c:v>
              </c:pt>
              <c:pt idx="82">
                <c:v>-0.36708370265295254</c:v>
              </c:pt>
              <c:pt idx="83">
                <c:v>-0.36703370265295243</c:v>
              </c:pt>
              <c:pt idx="84">
                <c:v>-0.36698370265295244</c:v>
              </c:pt>
              <c:pt idx="85">
                <c:v>-0.36693370265295255</c:v>
              </c:pt>
              <c:pt idx="86">
                <c:v>-0.36688370265295245</c:v>
              </c:pt>
              <c:pt idx="87">
                <c:v>-0.36683370265295245</c:v>
              </c:pt>
              <c:pt idx="88">
                <c:v>-0.36678370265295246</c:v>
              </c:pt>
              <c:pt idx="89">
                <c:v>-0.36673370265295246</c:v>
              </c:pt>
              <c:pt idx="90">
                <c:v>-0.36668370265295247</c:v>
              </c:pt>
              <c:pt idx="91">
                <c:v>-0.36663370265295248</c:v>
              </c:pt>
              <c:pt idx="92">
                <c:v>-0.36658370265295248</c:v>
              </c:pt>
              <c:pt idx="93">
                <c:v>-0.36653370265295249</c:v>
              </c:pt>
              <c:pt idx="94">
                <c:v>-0.36648370265295249</c:v>
              </c:pt>
              <c:pt idx="95">
                <c:v>-0.3664337026529525</c:v>
              </c:pt>
              <c:pt idx="96">
                <c:v>-0.3663837026529525</c:v>
              </c:pt>
              <c:pt idx="97">
                <c:v>-0.36633370265295251</c:v>
              </c:pt>
              <c:pt idx="98">
                <c:v>-0.3662837026529524</c:v>
              </c:pt>
              <c:pt idx="99">
                <c:v>-0.36623370265295252</c:v>
              </c:pt>
              <c:pt idx="100">
                <c:v>-0.36618370265295253</c:v>
              </c:pt>
              <c:pt idx="101">
                <c:v>-0.36613370265295242</c:v>
              </c:pt>
              <c:pt idx="102">
                <c:v>-0.36608370265295254</c:v>
              </c:pt>
              <c:pt idx="103">
                <c:v>-0.36603370265295243</c:v>
              </c:pt>
              <c:pt idx="104">
                <c:v>-0.36598370265295244</c:v>
              </c:pt>
              <c:pt idx="105">
                <c:v>-0.36593370265295244</c:v>
              </c:pt>
              <c:pt idx="106">
                <c:v>-0.36588370265295245</c:v>
              </c:pt>
              <c:pt idx="107">
                <c:v>-0.36583370265295256</c:v>
              </c:pt>
              <c:pt idx="108">
                <c:v>-0.36578370265295246</c:v>
              </c:pt>
              <c:pt idx="109">
                <c:v>-0.36573370265295246</c:v>
              </c:pt>
              <c:pt idx="110">
                <c:v>-0.36568370265295247</c:v>
              </c:pt>
              <c:pt idx="111">
                <c:v>-0.36563370265295247</c:v>
              </c:pt>
              <c:pt idx="112">
                <c:v>-0.36558370265295248</c:v>
              </c:pt>
              <c:pt idx="113">
                <c:v>-0.36553370265295249</c:v>
              </c:pt>
              <c:pt idx="114">
                <c:v>-0.36548370265295249</c:v>
              </c:pt>
              <c:pt idx="115">
                <c:v>-0.3654337026529525</c:v>
              </c:pt>
              <c:pt idx="116">
                <c:v>-0.3653837026529525</c:v>
              </c:pt>
              <c:pt idx="117">
                <c:v>-0.36533370265295251</c:v>
              </c:pt>
              <c:pt idx="118">
                <c:v>-0.3652837026529524</c:v>
              </c:pt>
              <c:pt idx="119">
                <c:v>-0.36523370265295252</c:v>
              </c:pt>
              <c:pt idx="120">
                <c:v>-0.36518370265295241</c:v>
              </c:pt>
              <c:pt idx="121">
                <c:v>-0.36513370265295253</c:v>
              </c:pt>
              <c:pt idx="122">
                <c:v>-0.36508370265295254</c:v>
              </c:pt>
              <c:pt idx="123">
                <c:v>-0.36503370265295243</c:v>
              </c:pt>
              <c:pt idx="124">
                <c:v>-0.36498370265295255</c:v>
              </c:pt>
              <c:pt idx="125">
                <c:v>-0.36493370265295244</c:v>
              </c:pt>
              <c:pt idx="126">
                <c:v>-0.36488370265295245</c:v>
              </c:pt>
              <c:pt idx="127">
                <c:v>-0.36483370265295245</c:v>
              </c:pt>
              <c:pt idx="128">
                <c:v>-0.36478370265295246</c:v>
              </c:pt>
              <c:pt idx="129">
                <c:v>-0.36473370265295246</c:v>
              </c:pt>
              <c:pt idx="130">
                <c:v>-0.36468370265295247</c:v>
              </c:pt>
              <c:pt idx="131">
                <c:v>-0.36463370265295247</c:v>
              </c:pt>
              <c:pt idx="132">
                <c:v>-0.36458370265295248</c:v>
              </c:pt>
              <c:pt idx="133">
                <c:v>-0.36453370265295248</c:v>
              </c:pt>
              <c:pt idx="134">
                <c:v>-0.36448370265295249</c:v>
              </c:pt>
              <c:pt idx="135">
                <c:v>-0.3644337026529525</c:v>
              </c:pt>
              <c:pt idx="136">
                <c:v>-0.3643837026529525</c:v>
              </c:pt>
              <c:pt idx="137">
                <c:v>-0.36433370265295251</c:v>
              </c:pt>
              <c:pt idx="138">
                <c:v>-0.36428370265295251</c:v>
              </c:pt>
              <c:pt idx="139">
                <c:v>-0.36423370265295252</c:v>
              </c:pt>
              <c:pt idx="140">
                <c:v>-0.36418370265295241</c:v>
              </c:pt>
              <c:pt idx="141">
                <c:v>-0.36413370265295253</c:v>
              </c:pt>
              <c:pt idx="142">
                <c:v>-0.36408370265295242</c:v>
              </c:pt>
              <c:pt idx="143">
                <c:v>-0.36403370265295243</c:v>
              </c:pt>
              <c:pt idx="144">
                <c:v>-0.36398370265295243</c:v>
              </c:pt>
              <c:pt idx="145">
                <c:v>-0.36393370265295244</c:v>
              </c:pt>
              <c:pt idx="146">
                <c:v>-0.36388370265295256</c:v>
              </c:pt>
              <c:pt idx="147">
                <c:v>-0.36383370265295245</c:v>
              </c:pt>
              <c:pt idx="148">
                <c:v>-0.36378370265295246</c:v>
              </c:pt>
              <c:pt idx="149">
                <c:v>-0.36373370265295246</c:v>
              </c:pt>
              <c:pt idx="150">
                <c:v>-0.36368370265295247</c:v>
              </c:pt>
              <c:pt idx="151">
                <c:v>-0.36363370265295247</c:v>
              </c:pt>
              <c:pt idx="152">
                <c:v>-0.36358370265295248</c:v>
              </c:pt>
              <c:pt idx="153">
                <c:v>-0.36353370265295248</c:v>
              </c:pt>
              <c:pt idx="154">
                <c:v>-0.36348370265295249</c:v>
              </c:pt>
              <c:pt idx="155">
                <c:v>-0.36343370265295249</c:v>
              </c:pt>
              <c:pt idx="156">
                <c:v>-0.3633837026529525</c:v>
              </c:pt>
              <c:pt idx="157">
                <c:v>-0.36333370265295251</c:v>
              </c:pt>
              <c:pt idx="158">
                <c:v>-0.36328370265295251</c:v>
              </c:pt>
              <c:pt idx="159">
                <c:v>-0.36323370265295241</c:v>
              </c:pt>
              <c:pt idx="160">
                <c:v>-0.36318370265295252</c:v>
              </c:pt>
              <c:pt idx="161">
                <c:v>-0.36313370265295253</c:v>
              </c:pt>
              <c:pt idx="162">
                <c:v>-0.36308370265295242</c:v>
              </c:pt>
              <c:pt idx="163">
                <c:v>-0.36303370265295254</c:v>
              </c:pt>
              <c:pt idx="164">
                <c:v>-0.36298370265295243</c:v>
              </c:pt>
              <c:pt idx="165">
                <c:v>-0.36293370265295244</c:v>
              </c:pt>
              <c:pt idx="166">
                <c:v>-0.36288370265295244</c:v>
              </c:pt>
              <c:pt idx="167">
                <c:v>-0.36283370265295245</c:v>
              </c:pt>
              <c:pt idx="168">
                <c:v>-0.36278370265295246</c:v>
              </c:pt>
              <c:pt idx="169">
                <c:v>-0.36273370265295246</c:v>
              </c:pt>
              <c:pt idx="170">
                <c:v>-0.36268370265295247</c:v>
              </c:pt>
              <c:pt idx="171">
                <c:v>-0.36263370265295247</c:v>
              </c:pt>
              <c:pt idx="172">
                <c:v>-0.36258370265295248</c:v>
              </c:pt>
              <c:pt idx="173">
                <c:v>-0.36253370265295248</c:v>
              </c:pt>
              <c:pt idx="174">
                <c:v>-0.36248370265295249</c:v>
              </c:pt>
              <c:pt idx="175">
                <c:v>-0.36243370265295249</c:v>
              </c:pt>
              <c:pt idx="176">
                <c:v>-0.3623837026529525</c:v>
              </c:pt>
              <c:pt idx="177">
                <c:v>-0.36233370265295251</c:v>
              </c:pt>
              <c:pt idx="178">
                <c:v>-0.36228370265295251</c:v>
              </c:pt>
              <c:pt idx="179">
                <c:v>-0.36223370265295241</c:v>
              </c:pt>
              <c:pt idx="180">
                <c:v>-0.36218370265295252</c:v>
              </c:pt>
              <c:pt idx="181">
                <c:v>-0.36213370265295242</c:v>
              </c:pt>
              <c:pt idx="182">
                <c:v>-0.36208370265295253</c:v>
              </c:pt>
              <c:pt idx="183">
                <c:v>-0.36203370265295254</c:v>
              </c:pt>
              <c:pt idx="184">
                <c:v>-0.36198370265295243</c:v>
              </c:pt>
              <c:pt idx="185">
                <c:v>-0.36193370265295255</c:v>
              </c:pt>
              <c:pt idx="186">
                <c:v>-0.36188370265295244</c:v>
              </c:pt>
              <c:pt idx="187">
                <c:v>-0.36183370265295245</c:v>
              </c:pt>
              <c:pt idx="188">
                <c:v>-0.36178370265295245</c:v>
              </c:pt>
              <c:pt idx="189">
                <c:v>-0.36173370265295246</c:v>
              </c:pt>
              <c:pt idx="190">
                <c:v>-0.36168370265295247</c:v>
              </c:pt>
              <c:pt idx="191">
                <c:v>-0.36163370265295247</c:v>
              </c:pt>
              <c:pt idx="192">
                <c:v>-0.36158370265295248</c:v>
              </c:pt>
              <c:pt idx="193">
                <c:v>-0.36153370265295248</c:v>
              </c:pt>
              <c:pt idx="194">
                <c:v>-0.36148370265295249</c:v>
              </c:pt>
              <c:pt idx="195">
                <c:v>-0.36143370265295249</c:v>
              </c:pt>
              <c:pt idx="196">
                <c:v>-0.3613837026529525</c:v>
              </c:pt>
              <c:pt idx="197">
                <c:v>-0.3613337026529525</c:v>
              </c:pt>
              <c:pt idx="198">
                <c:v>-0.36128370265295251</c:v>
              </c:pt>
              <c:pt idx="199">
                <c:v>-0.36123370265295252</c:v>
              </c:pt>
              <c:pt idx="200">
                <c:v>-0.36118370265295252</c:v>
              </c:pt>
              <c:pt idx="201">
                <c:v>-0.36113370265295242</c:v>
              </c:pt>
              <c:pt idx="202">
                <c:v>-0.36108370265295253</c:v>
              </c:pt>
              <c:pt idx="203">
                <c:v>-0.36103370265295243</c:v>
              </c:pt>
              <c:pt idx="204">
                <c:v>-0.36098370265295243</c:v>
              </c:pt>
              <c:pt idx="205">
                <c:v>-0.36093370265295244</c:v>
              </c:pt>
              <c:pt idx="206">
                <c:v>-0.36088370265295244</c:v>
              </c:pt>
              <c:pt idx="207">
                <c:v>-0.36083370265295256</c:v>
              </c:pt>
              <c:pt idx="208">
                <c:v>-0.36078370265295245</c:v>
              </c:pt>
              <c:pt idx="209">
                <c:v>-0.36073370265295246</c:v>
              </c:pt>
              <c:pt idx="210">
                <c:v>-0.36068370265295246</c:v>
              </c:pt>
              <c:pt idx="211">
                <c:v>-0.36063370265295247</c:v>
              </c:pt>
              <c:pt idx="212">
                <c:v>-0.36058370265295248</c:v>
              </c:pt>
              <c:pt idx="213">
                <c:v>-0.36053370265295248</c:v>
              </c:pt>
              <c:pt idx="214">
                <c:v>-0.36048370265295249</c:v>
              </c:pt>
              <c:pt idx="215">
                <c:v>-0.36043370265295249</c:v>
              </c:pt>
              <c:pt idx="216">
                <c:v>-0.3603837026529525</c:v>
              </c:pt>
              <c:pt idx="217">
                <c:v>-0.3603337026529525</c:v>
              </c:pt>
              <c:pt idx="218">
                <c:v>-0.3602837026529524</c:v>
              </c:pt>
              <c:pt idx="219">
                <c:v>-0.36023370265295251</c:v>
              </c:pt>
              <c:pt idx="220">
                <c:v>-0.36018370265295241</c:v>
              </c:pt>
              <c:pt idx="221">
                <c:v>-0.36013370265295253</c:v>
              </c:pt>
              <c:pt idx="222">
                <c:v>-0.36008370265295253</c:v>
              </c:pt>
              <c:pt idx="223">
                <c:v>-0.36003370265295243</c:v>
              </c:pt>
              <c:pt idx="224">
                <c:v>-0.35998370265295254</c:v>
              </c:pt>
              <c:pt idx="225">
                <c:v>-0.35993370265295255</c:v>
              </c:pt>
              <c:pt idx="226">
                <c:v>-0.35988370265295244</c:v>
              </c:pt>
              <c:pt idx="227">
                <c:v>-0.35983370265295245</c:v>
              </c:pt>
              <c:pt idx="228">
                <c:v>-0.35978370265295256</c:v>
              </c:pt>
              <c:pt idx="229">
                <c:v>-0.35973370265295246</c:v>
              </c:pt>
              <c:pt idx="230">
                <c:v>-0.35968370265295246</c:v>
              </c:pt>
              <c:pt idx="231">
                <c:v>-0.35963370265295258</c:v>
              </c:pt>
              <c:pt idx="232">
                <c:v>-0.35958370265295247</c:v>
              </c:pt>
              <c:pt idx="233">
                <c:v>-0.35953370265295248</c:v>
              </c:pt>
              <c:pt idx="234">
                <c:v>-0.35948370265295249</c:v>
              </c:pt>
              <c:pt idx="235">
                <c:v>-0.35943370265295238</c:v>
              </c:pt>
              <c:pt idx="236">
                <c:v>-0.3593837026529525</c:v>
              </c:pt>
              <c:pt idx="237">
                <c:v>-0.3593337026529525</c:v>
              </c:pt>
              <c:pt idx="238">
                <c:v>-0.3592837026529524</c:v>
              </c:pt>
              <c:pt idx="239">
                <c:v>-0.35923370265295251</c:v>
              </c:pt>
              <c:pt idx="240">
                <c:v>-0.35918370265295252</c:v>
              </c:pt>
              <c:pt idx="241">
                <c:v>-0.35913370265295241</c:v>
              </c:pt>
              <c:pt idx="242">
                <c:v>-0.35908370265295242</c:v>
              </c:pt>
              <c:pt idx="243">
                <c:v>-0.35903370265295254</c:v>
              </c:pt>
              <c:pt idx="244">
                <c:v>-0.35898370265295243</c:v>
              </c:pt>
              <c:pt idx="245">
                <c:v>-0.35893370265295244</c:v>
              </c:pt>
              <c:pt idx="246">
                <c:v>-0.35888370265295255</c:v>
              </c:pt>
              <c:pt idx="247">
                <c:v>-0.35883370265295245</c:v>
              </c:pt>
              <c:pt idx="248">
                <c:v>-0.35878370265295245</c:v>
              </c:pt>
              <c:pt idx="249">
                <c:v>-0.35873370265295246</c:v>
              </c:pt>
              <c:pt idx="250">
                <c:v>-0.35868370265295257</c:v>
              </c:pt>
              <c:pt idx="251">
                <c:v>-0.35863370265295247</c:v>
              </c:pt>
              <c:pt idx="252">
                <c:v>-0.35858370265295247</c:v>
              </c:pt>
              <c:pt idx="253">
                <c:v>-0.35853370265295259</c:v>
              </c:pt>
              <c:pt idx="254">
                <c:v>-0.35848370265295249</c:v>
              </c:pt>
              <c:pt idx="255">
                <c:v>-0.35843370265295249</c:v>
              </c:pt>
              <c:pt idx="256">
                <c:v>-0.3583837026529525</c:v>
              </c:pt>
              <c:pt idx="257">
                <c:v>-0.35833370265295239</c:v>
              </c:pt>
              <c:pt idx="258">
                <c:v>-0.35828370265295251</c:v>
              </c:pt>
              <c:pt idx="259">
                <c:v>-0.35823370265295251</c:v>
              </c:pt>
              <c:pt idx="260">
                <c:v>-0.35818370265295241</c:v>
              </c:pt>
              <c:pt idx="261">
                <c:v>-0.35813370265295252</c:v>
              </c:pt>
              <c:pt idx="262">
                <c:v>-0.35808370265295253</c:v>
              </c:pt>
              <c:pt idx="263">
                <c:v>-0.35803370265295242</c:v>
              </c:pt>
              <c:pt idx="264">
                <c:v>-0.35798370265295243</c:v>
              </c:pt>
              <c:pt idx="265">
                <c:v>-0.35793370265295255</c:v>
              </c:pt>
              <c:pt idx="266">
                <c:v>-0.35788370265295244</c:v>
              </c:pt>
              <c:pt idx="267">
                <c:v>-0.35783370265295245</c:v>
              </c:pt>
              <c:pt idx="268">
                <c:v>-0.35778370265295256</c:v>
              </c:pt>
              <c:pt idx="269">
                <c:v>-0.35773370265295246</c:v>
              </c:pt>
              <c:pt idx="270">
                <c:v>-0.35768370265295246</c:v>
              </c:pt>
              <c:pt idx="271">
                <c:v>-0.35763370265295247</c:v>
              </c:pt>
              <c:pt idx="272">
                <c:v>-0.35758370265295236</c:v>
              </c:pt>
              <c:pt idx="273">
                <c:v>-0.35753370265295248</c:v>
              </c:pt>
              <c:pt idx="274">
                <c:v>-0.35748370265295248</c:v>
              </c:pt>
              <c:pt idx="275">
                <c:v>-0.3574337026529526</c:v>
              </c:pt>
              <c:pt idx="276">
                <c:v>-0.3573837026529525</c:v>
              </c:pt>
              <c:pt idx="277">
                <c:v>-0.3573337026529525</c:v>
              </c:pt>
              <c:pt idx="278">
                <c:v>-0.35728370265295251</c:v>
              </c:pt>
              <c:pt idx="279">
                <c:v>-0.3572337026529524</c:v>
              </c:pt>
              <c:pt idx="280">
                <c:v>-0.35718370265295252</c:v>
              </c:pt>
              <c:pt idx="281">
                <c:v>-0.35713370265295252</c:v>
              </c:pt>
              <c:pt idx="282">
                <c:v>-0.35708370265295242</c:v>
              </c:pt>
              <c:pt idx="283">
                <c:v>-0.35703370265295253</c:v>
              </c:pt>
              <c:pt idx="284">
                <c:v>-0.35698370265295254</c:v>
              </c:pt>
              <c:pt idx="285">
                <c:v>-0.35693370265295243</c:v>
              </c:pt>
              <c:pt idx="286">
                <c:v>-0.35688370265295244</c:v>
              </c:pt>
              <c:pt idx="287">
                <c:v>-0.35683370265295256</c:v>
              </c:pt>
              <c:pt idx="288">
                <c:v>-0.35678370265295245</c:v>
              </c:pt>
              <c:pt idx="289">
                <c:v>-0.35673370265295246</c:v>
              </c:pt>
              <c:pt idx="290">
                <c:v>-0.35668370265295257</c:v>
              </c:pt>
              <c:pt idx="291">
                <c:v>-0.35663370265295247</c:v>
              </c:pt>
              <c:pt idx="292">
                <c:v>-0.35658370265295247</c:v>
              </c:pt>
              <c:pt idx="293">
                <c:v>-0.35653370265295248</c:v>
              </c:pt>
              <c:pt idx="294">
                <c:v>-0.35648370265295237</c:v>
              </c:pt>
              <c:pt idx="295">
                <c:v>-0.35643370265295249</c:v>
              </c:pt>
              <c:pt idx="296">
                <c:v>-0.35638370265295249</c:v>
              </c:pt>
              <c:pt idx="297">
                <c:v>-0.35633370265295239</c:v>
              </c:pt>
              <c:pt idx="298">
                <c:v>-0.35628370265295251</c:v>
              </c:pt>
              <c:pt idx="299">
                <c:v>-0.35623370265295251</c:v>
              </c:pt>
              <c:pt idx="300">
                <c:v>-0.35618370265295252</c:v>
              </c:pt>
              <c:pt idx="301">
                <c:v>-0.35613370265295241</c:v>
              </c:pt>
              <c:pt idx="302">
                <c:v>-0.35608370265295253</c:v>
              </c:pt>
              <c:pt idx="303">
                <c:v>-0.35603370265295253</c:v>
              </c:pt>
              <c:pt idx="304">
                <c:v>-0.35598370265295243</c:v>
              </c:pt>
              <c:pt idx="305">
                <c:v>-0.35593370265295254</c:v>
              </c:pt>
              <c:pt idx="306">
                <c:v>-0.35588370265295255</c:v>
              </c:pt>
              <c:pt idx="307">
                <c:v>-0.35583370265295244</c:v>
              </c:pt>
              <c:pt idx="308">
                <c:v>-0.35578370265295245</c:v>
              </c:pt>
              <c:pt idx="309">
                <c:v>-0.35573370265295257</c:v>
              </c:pt>
              <c:pt idx="310">
                <c:v>-0.35568370265295246</c:v>
              </c:pt>
              <c:pt idx="311">
                <c:v>-0.35563370265295247</c:v>
              </c:pt>
              <c:pt idx="312">
                <c:v>-0.35558370265295247</c:v>
              </c:pt>
              <c:pt idx="313">
                <c:v>-0.35553370265295248</c:v>
              </c:pt>
              <c:pt idx="314">
                <c:v>-0.35548370265295248</c:v>
              </c:pt>
              <c:pt idx="315">
                <c:v>-0.35543370265295249</c:v>
              </c:pt>
              <c:pt idx="316">
                <c:v>-0.35538370265295238</c:v>
              </c:pt>
              <c:pt idx="317">
                <c:v>-0.3553337026529525</c:v>
              </c:pt>
              <c:pt idx="318">
                <c:v>-0.3552837026529525</c:v>
              </c:pt>
              <c:pt idx="319">
                <c:v>-0.3552337026529524</c:v>
              </c:pt>
              <c:pt idx="320">
                <c:v>-0.35518370265295252</c:v>
              </c:pt>
              <c:pt idx="321">
                <c:v>-0.35513370265295252</c:v>
              </c:pt>
              <c:pt idx="322">
                <c:v>-0.35508370265295242</c:v>
              </c:pt>
              <c:pt idx="323">
                <c:v>-0.35503370265295242</c:v>
              </c:pt>
              <c:pt idx="324">
                <c:v>-0.35498370265295254</c:v>
              </c:pt>
              <c:pt idx="325">
                <c:v>-0.35493370265295254</c:v>
              </c:pt>
              <c:pt idx="326">
                <c:v>-0.35488370265295244</c:v>
              </c:pt>
              <c:pt idx="327">
                <c:v>-0.35483370265295244</c:v>
              </c:pt>
              <c:pt idx="328">
                <c:v>-0.35478370265295256</c:v>
              </c:pt>
              <c:pt idx="329">
                <c:v>-0.35473370265295245</c:v>
              </c:pt>
              <c:pt idx="330">
                <c:v>-0.35468370265295246</c:v>
              </c:pt>
              <c:pt idx="331">
                <c:v>-0.35463370265295258</c:v>
              </c:pt>
              <c:pt idx="332">
                <c:v>-0.35458370265295247</c:v>
              </c:pt>
              <c:pt idx="333">
                <c:v>-0.35453370265295248</c:v>
              </c:pt>
              <c:pt idx="334">
                <c:v>-0.35448370265295248</c:v>
              </c:pt>
              <c:pt idx="335">
                <c:v>-0.35443370265295249</c:v>
              </c:pt>
              <c:pt idx="336">
                <c:v>-0.35438370265295249</c:v>
              </c:pt>
              <c:pt idx="337">
                <c:v>-0.3543337026529525</c:v>
              </c:pt>
              <c:pt idx="338">
                <c:v>-0.35428370265295239</c:v>
              </c:pt>
              <c:pt idx="339">
                <c:v>-0.35423370265295251</c:v>
              </c:pt>
              <c:pt idx="340">
                <c:v>-0.35418370265295251</c:v>
              </c:pt>
              <c:pt idx="341">
                <c:v>-0.35413370265295241</c:v>
              </c:pt>
              <c:pt idx="342">
                <c:v>-0.35408370265295241</c:v>
              </c:pt>
              <c:pt idx="343">
                <c:v>-0.35403370265295253</c:v>
              </c:pt>
              <c:pt idx="344">
                <c:v>-0.35398370265295243</c:v>
              </c:pt>
              <c:pt idx="345">
                <c:v>-0.35393370265295243</c:v>
              </c:pt>
              <c:pt idx="346">
                <c:v>-0.35388370265295255</c:v>
              </c:pt>
              <c:pt idx="347">
                <c:v>-0.35383370265295244</c:v>
              </c:pt>
              <c:pt idx="348">
                <c:v>-0.35378370265295245</c:v>
              </c:pt>
              <c:pt idx="349">
                <c:v>-0.35373370265295245</c:v>
              </c:pt>
              <c:pt idx="350">
                <c:v>-0.35368370265295257</c:v>
              </c:pt>
              <c:pt idx="351">
                <c:v>-0.35363370265295246</c:v>
              </c:pt>
              <c:pt idx="352">
                <c:v>-0.35358370265295247</c:v>
              </c:pt>
              <c:pt idx="353">
                <c:v>-0.35353370265295259</c:v>
              </c:pt>
              <c:pt idx="354">
                <c:v>-0.35348370265295248</c:v>
              </c:pt>
              <c:pt idx="355">
                <c:v>-0.35343370265295249</c:v>
              </c:pt>
              <c:pt idx="356">
                <c:v>-0.35338370265295249</c:v>
              </c:pt>
              <c:pt idx="357">
                <c:v>-0.35333370265295239</c:v>
              </c:pt>
              <c:pt idx="358">
                <c:v>-0.3532837026529525</c:v>
              </c:pt>
              <c:pt idx="359">
                <c:v>-0.35323370265295251</c:v>
              </c:pt>
              <c:pt idx="360">
                <c:v>-0.3531837026529524</c:v>
              </c:pt>
              <c:pt idx="361">
                <c:v>-0.35313370265295252</c:v>
              </c:pt>
              <c:pt idx="362">
                <c:v>-0.35308370265295252</c:v>
              </c:pt>
              <c:pt idx="363">
                <c:v>-0.35303370265295242</c:v>
              </c:pt>
              <c:pt idx="364">
                <c:v>-0.35298370265295242</c:v>
              </c:pt>
              <c:pt idx="365">
                <c:v>-0.35293370265295254</c:v>
              </c:pt>
              <c:pt idx="366">
                <c:v>-0.35288370265295244</c:v>
              </c:pt>
              <c:pt idx="367">
                <c:v>-0.35283370265295244</c:v>
              </c:pt>
              <c:pt idx="368">
                <c:v>-0.35278370265295256</c:v>
              </c:pt>
              <c:pt idx="369">
                <c:v>-0.35273370265295245</c:v>
              </c:pt>
              <c:pt idx="370">
                <c:v>-0.35268370265295246</c:v>
              </c:pt>
              <c:pt idx="371">
                <c:v>-0.35263370265295246</c:v>
              </c:pt>
              <c:pt idx="372">
                <c:v>-0.35258370265295236</c:v>
              </c:pt>
              <c:pt idx="373">
                <c:v>-0.35253370265295247</c:v>
              </c:pt>
              <c:pt idx="374">
                <c:v>-0.35248370265295248</c:v>
              </c:pt>
              <c:pt idx="375">
                <c:v>-0.3524337026529526</c:v>
              </c:pt>
              <c:pt idx="376">
                <c:v>-0.35238370265295249</c:v>
              </c:pt>
              <c:pt idx="377">
                <c:v>-0.3523337026529525</c:v>
              </c:pt>
              <c:pt idx="378">
                <c:v>-0.3522837026529525</c:v>
              </c:pt>
              <c:pt idx="379">
                <c:v>-0.3522337026529524</c:v>
              </c:pt>
              <c:pt idx="380">
                <c:v>-0.35218370265295251</c:v>
              </c:pt>
              <c:pt idx="381">
                <c:v>-0.35213370265295252</c:v>
              </c:pt>
              <c:pt idx="382">
                <c:v>-0.35208370265295241</c:v>
              </c:pt>
              <c:pt idx="383">
                <c:v>-0.35203370265295253</c:v>
              </c:pt>
              <c:pt idx="384">
                <c:v>-0.35198370265295253</c:v>
              </c:pt>
              <c:pt idx="385">
                <c:v>-0.35193370265295243</c:v>
              </c:pt>
              <c:pt idx="386">
                <c:v>-0.35188370265295243</c:v>
              </c:pt>
              <c:pt idx="387">
                <c:v>-0.35183370265295255</c:v>
              </c:pt>
              <c:pt idx="388">
                <c:v>-0.35178370265295245</c:v>
              </c:pt>
              <c:pt idx="389">
                <c:v>-0.35173370265295245</c:v>
              </c:pt>
              <c:pt idx="390">
                <c:v>-0.35168370265295257</c:v>
              </c:pt>
              <c:pt idx="391">
                <c:v>-0.35163370265295246</c:v>
              </c:pt>
              <c:pt idx="392">
                <c:v>-0.35158370265295247</c:v>
              </c:pt>
              <c:pt idx="393">
                <c:v>-0.35153370265295247</c:v>
              </c:pt>
              <c:pt idx="394">
                <c:v>-0.35148370265295237</c:v>
              </c:pt>
              <c:pt idx="395">
                <c:v>-0.35143370265295248</c:v>
              </c:pt>
              <c:pt idx="396">
                <c:v>-0.35138370265295249</c:v>
              </c:pt>
              <c:pt idx="397">
                <c:v>-0.35133370265295238</c:v>
              </c:pt>
              <c:pt idx="398">
                <c:v>-0.3512837026529525</c:v>
              </c:pt>
              <c:pt idx="399">
                <c:v>-0.35123370265295251</c:v>
              </c:pt>
              <c:pt idx="400">
                <c:v>-0.35118370265295251</c:v>
              </c:pt>
              <c:pt idx="401">
                <c:v>-0.35113370265295241</c:v>
              </c:pt>
              <c:pt idx="402">
                <c:v>-0.35108370265295252</c:v>
              </c:pt>
              <c:pt idx="403">
                <c:v>-0.35103370265295253</c:v>
              </c:pt>
              <c:pt idx="404">
                <c:v>-0.35098370265295242</c:v>
              </c:pt>
              <c:pt idx="405">
                <c:v>-0.35093370265295254</c:v>
              </c:pt>
              <c:pt idx="406">
                <c:v>-0.35088370265295254</c:v>
              </c:pt>
              <c:pt idx="407">
                <c:v>-0.35083370265295244</c:v>
              </c:pt>
              <c:pt idx="408">
                <c:v>-0.35078370265295244</c:v>
              </c:pt>
              <c:pt idx="409">
                <c:v>-0.35073370265295256</c:v>
              </c:pt>
              <c:pt idx="410">
                <c:v>-0.35068370265295246</c:v>
              </c:pt>
              <c:pt idx="411">
                <c:v>-0.35063370265295246</c:v>
              </c:pt>
              <c:pt idx="412">
                <c:v>-0.35058370265295258</c:v>
              </c:pt>
              <c:pt idx="413">
                <c:v>-0.35053370265295247</c:v>
              </c:pt>
              <c:pt idx="414">
                <c:v>-0.35048370265295248</c:v>
              </c:pt>
              <c:pt idx="415">
                <c:v>-0.35043370265295248</c:v>
              </c:pt>
              <c:pt idx="416">
                <c:v>-0.35038370265295238</c:v>
              </c:pt>
              <c:pt idx="417">
                <c:v>-0.35033370265295249</c:v>
              </c:pt>
              <c:pt idx="418">
                <c:v>-0.3502837026529525</c:v>
              </c:pt>
              <c:pt idx="419">
                <c:v>-0.35023370265295239</c:v>
              </c:pt>
              <c:pt idx="420">
                <c:v>-0.35018370265295251</c:v>
              </c:pt>
              <c:pt idx="421">
                <c:v>-0.35013370265295252</c:v>
              </c:pt>
              <c:pt idx="422">
                <c:v>-0.35008370265295241</c:v>
              </c:pt>
              <c:pt idx="423">
                <c:v>-0.35003370265295242</c:v>
              </c:pt>
              <c:pt idx="424">
                <c:v>-0.34998370265295253</c:v>
              </c:pt>
              <c:pt idx="425">
                <c:v>-0.34993370265295254</c:v>
              </c:pt>
              <c:pt idx="426">
                <c:v>-0.34988370265295243</c:v>
              </c:pt>
              <c:pt idx="427">
                <c:v>-0.34983370265295255</c:v>
              </c:pt>
              <c:pt idx="428">
                <c:v>-0.34978370265295256</c:v>
              </c:pt>
              <c:pt idx="429">
                <c:v>-0.34973370265295245</c:v>
              </c:pt>
              <c:pt idx="430">
                <c:v>-0.34968370265295246</c:v>
              </c:pt>
              <c:pt idx="431">
                <c:v>-0.34963370265295257</c:v>
              </c:pt>
              <c:pt idx="432">
                <c:v>-0.34958370265295247</c:v>
              </c:pt>
              <c:pt idx="433">
                <c:v>-0.34953370265295247</c:v>
              </c:pt>
              <c:pt idx="434">
                <c:v>-0.34948370265295248</c:v>
              </c:pt>
              <c:pt idx="435">
                <c:v>-0.34943370265295248</c:v>
              </c:pt>
              <c:pt idx="436">
                <c:v>-0.34938370265295249</c:v>
              </c:pt>
              <c:pt idx="437">
                <c:v>-0.34933370265295249</c:v>
              </c:pt>
              <c:pt idx="438">
                <c:v>-0.34928370265295239</c:v>
              </c:pt>
              <c:pt idx="439">
                <c:v>-0.3492337026529525</c:v>
              </c:pt>
              <c:pt idx="440">
                <c:v>-0.34918370265295251</c:v>
              </c:pt>
              <c:pt idx="441">
                <c:v>-0.3491337026529524</c:v>
              </c:pt>
              <c:pt idx="442">
                <c:v>-0.34908370265295252</c:v>
              </c:pt>
              <c:pt idx="443">
                <c:v>-0.34903370265295253</c:v>
              </c:pt>
              <c:pt idx="444">
                <c:v>-0.34898370265295242</c:v>
              </c:pt>
              <c:pt idx="445">
                <c:v>-0.34893370265295243</c:v>
              </c:pt>
              <c:pt idx="446">
                <c:v>-0.34888370265295254</c:v>
              </c:pt>
              <c:pt idx="447">
                <c:v>-0.34883370265295244</c:v>
              </c:pt>
              <c:pt idx="448">
                <c:v>-0.34878370265295244</c:v>
              </c:pt>
              <c:pt idx="449">
                <c:v>-0.34873370265295245</c:v>
              </c:pt>
              <c:pt idx="450">
                <c:v>-0.34868370265295257</c:v>
              </c:pt>
              <c:pt idx="451">
                <c:v>-0.34863370265295246</c:v>
              </c:pt>
              <c:pt idx="452">
                <c:v>-0.34858370265295247</c:v>
              </c:pt>
              <c:pt idx="453">
                <c:v>-0.34853370265295258</c:v>
              </c:pt>
              <c:pt idx="454">
                <c:v>-0.34848370265295248</c:v>
              </c:pt>
              <c:pt idx="455">
                <c:v>-0.34843370265295248</c:v>
              </c:pt>
              <c:pt idx="456">
                <c:v>-0.34838370265295249</c:v>
              </c:pt>
              <c:pt idx="457">
                <c:v>-0.34833370265295249</c:v>
              </c:pt>
              <c:pt idx="458">
                <c:v>-0.3482837026529525</c:v>
              </c:pt>
              <c:pt idx="459">
                <c:v>-0.3482337026529525</c:v>
              </c:pt>
              <c:pt idx="460">
                <c:v>-0.3481837026529524</c:v>
              </c:pt>
              <c:pt idx="461">
                <c:v>-0.34813370265295251</c:v>
              </c:pt>
              <c:pt idx="462">
                <c:v>-0.34808370265295252</c:v>
              </c:pt>
              <c:pt idx="463">
                <c:v>-0.34803370265295241</c:v>
              </c:pt>
              <c:pt idx="464">
                <c:v>-0.34798370265295242</c:v>
              </c:pt>
              <c:pt idx="465">
                <c:v>-0.34793370265295254</c:v>
              </c:pt>
              <c:pt idx="466">
                <c:v>-0.34788370265295243</c:v>
              </c:pt>
              <c:pt idx="467">
                <c:v>-0.34783370265295244</c:v>
              </c:pt>
              <c:pt idx="468">
                <c:v>-0.34778370265295255</c:v>
              </c:pt>
              <c:pt idx="469">
                <c:v>-0.34773370265295245</c:v>
              </c:pt>
              <c:pt idx="470">
                <c:v>-0.34768370265295245</c:v>
              </c:pt>
              <c:pt idx="471">
                <c:v>-0.34763370265295246</c:v>
              </c:pt>
              <c:pt idx="472">
                <c:v>-0.34758370265295246</c:v>
              </c:pt>
              <c:pt idx="473">
                <c:v>-0.34753370265295247</c:v>
              </c:pt>
              <c:pt idx="474">
                <c:v>-0.34748370265295248</c:v>
              </c:pt>
              <c:pt idx="475">
                <c:v>-0.34743370265295259</c:v>
              </c:pt>
              <c:pt idx="476">
                <c:v>-0.34738370265295249</c:v>
              </c:pt>
              <c:pt idx="477">
                <c:v>-0.34733370265295249</c:v>
              </c:pt>
              <c:pt idx="478">
                <c:v>-0.3472837026529525</c:v>
              </c:pt>
              <c:pt idx="479">
                <c:v>-0.34723370265295239</c:v>
              </c:pt>
              <c:pt idx="480">
                <c:v>-0.34718370265295251</c:v>
              </c:pt>
              <c:pt idx="481">
                <c:v>-0.34713370265295251</c:v>
              </c:pt>
              <c:pt idx="482">
                <c:v>-0.34708370265295241</c:v>
              </c:pt>
              <c:pt idx="483">
                <c:v>-0.34703370265295252</c:v>
              </c:pt>
              <c:pt idx="484">
                <c:v>-0.34698370265295253</c:v>
              </c:pt>
              <c:pt idx="485">
                <c:v>-0.34693370265295242</c:v>
              </c:pt>
              <c:pt idx="486">
                <c:v>-0.34688370265295243</c:v>
              </c:pt>
              <c:pt idx="487">
                <c:v>-0.34683370265295255</c:v>
              </c:pt>
              <c:pt idx="488">
                <c:v>-0.34678370265295244</c:v>
              </c:pt>
              <c:pt idx="489">
                <c:v>-0.34673370265295245</c:v>
              </c:pt>
              <c:pt idx="490">
                <c:v>-0.34668370265295256</c:v>
              </c:pt>
              <c:pt idx="491">
                <c:v>-0.34663370265295246</c:v>
              </c:pt>
              <c:pt idx="492">
                <c:v>-0.34658370265295246</c:v>
              </c:pt>
              <c:pt idx="493">
                <c:v>-0.34653370265295247</c:v>
              </c:pt>
              <c:pt idx="494">
                <c:v>-0.34648370265295236</c:v>
              </c:pt>
              <c:pt idx="495">
                <c:v>-0.34643370265295248</c:v>
              </c:pt>
              <c:pt idx="496">
                <c:v>-0.34638370265295249</c:v>
              </c:pt>
              <c:pt idx="497">
                <c:v>-0.34633370265295238</c:v>
              </c:pt>
              <c:pt idx="498">
                <c:v>-0.3462837026529525</c:v>
              </c:pt>
              <c:pt idx="499">
                <c:v>-0.3462337026529525</c:v>
              </c:pt>
              <c:pt idx="500">
                <c:v>-0.34618370265295251</c:v>
              </c:pt>
              <c:pt idx="501">
                <c:v>-0.3461337026529524</c:v>
              </c:pt>
              <c:pt idx="502">
                <c:v>-0.34608370265295252</c:v>
              </c:pt>
              <c:pt idx="503">
                <c:v>-0.34603370265295252</c:v>
              </c:pt>
              <c:pt idx="504">
                <c:v>-0.34598370265295242</c:v>
              </c:pt>
              <c:pt idx="505">
                <c:v>-0.34593370265295253</c:v>
              </c:pt>
              <c:pt idx="506">
                <c:v>-0.34588370265295254</c:v>
              </c:pt>
              <c:pt idx="507">
                <c:v>-0.34583370265295243</c:v>
              </c:pt>
              <c:pt idx="508">
                <c:v>-0.34578370265295244</c:v>
              </c:pt>
              <c:pt idx="509">
                <c:v>-0.34573370265295256</c:v>
              </c:pt>
              <c:pt idx="510">
                <c:v>-0.34568370265295245</c:v>
              </c:pt>
              <c:pt idx="511">
                <c:v>-0.34563370265295246</c:v>
              </c:pt>
              <c:pt idx="512">
                <c:v>-0.34558370265295257</c:v>
              </c:pt>
              <c:pt idx="513">
                <c:v>-0.34553370265295247</c:v>
              </c:pt>
              <c:pt idx="514">
                <c:v>-0.34548370265295247</c:v>
              </c:pt>
              <c:pt idx="515">
                <c:v>-0.34543370265295248</c:v>
              </c:pt>
              <c:pt idx="516">
                <c:v>-0.34538370265295237</c:v>
              </c:pt>
              <c:pt idx="517">
                <c:v>-0.34533370265295249</c:v>
              </c:pt>
              <c:pt idx="518">
                <c:v>-0.3452837026529525</c:v>
              </c:pt>
              <c:pt idx="519">
                <c:v>-0.34523370265295239</c:v>
              </c:pt>
              <c:pt idx="520">
                <c:v>-0.34518370265295251</c:v>
              </c:pt>
              <c:pt idx="521">
                <c:v>-0.34513370265295251</c:v>
              </c:pt>
              <c:pt idx="522">
                <c:v>-0.34508370265295241</c:v>
              </c:pt>
              <c:pt idx="523">
                <c:v>-0.34503370265295241</c:v>
              </c:pt>
              <c:pt idx="524">
                <c:v>-0.34498370265295253</c:v>
              </c:pt>
              <c:pt idx="525">
                <c:v>-0.34493370265295253</c:v>
              </c:pt>
              <c:pt idx="526">
                <c:v>-0.34488370265295243</c:v>
              </c:pt>
              <c:pt idx="527">
                <c:v>-0.34483370265295255</c:v>
              </c:pt>
              <c:pt idx="528">
                <c:v>-0.34478370265295255</c:v>
              </c:pt>
              <c:pt idx="529">
                <c:v>-0.34473370265295245</c:v>
              </c:pt>
              <c:pt idx="530">
                <c:v>-0.34468370265295245</c:v>
              </c:pt>
              <c:pt idx="531">
                <c:v>-0.34463370265295257</c:v>
              </c:pt>
              <c:pt idx="532">
                <c:v>-0.34458370265295246</c:v>
              </c:pt>
              <c:pt idx="533">
                <c:v>-0.34453370265295247</c:v>
              </c:pt>
              <c:pt idx="534">
                <c:v>-0.34448370265295258</c:v>
              </c:pt>
              <c:pt idx="535">
                <c:v>-0.34443370265295248</c:v>
              </c:pt>
              <c:pt idx="536">
                <c:v>-0.34438370265295248</c:v>
              </c:pt>
              <c:pt idx="537">
                <c:v>-0.34433370265295249</c:v>
              </c:pt>
              <c:pt idx="538">
                <c:v>-0.34428370265295238</c:v>
              </c:pt>
              <c:pt idx="539">
                <c:v>-0.3442337026529525</c:v>
              </c:pt>
              <c:pt idx="540">
                <c:v>-0.34418370265295251</c:v>
              </c:pt>
              <c:pt idx="541">
                <c:v>-0.3441337026529524</c:v>
              </c:pt>
              <c:pt idx="542">
                <c:v>-0.34408370265295252</c:v>
              </c:pt>
              <c:pt idx="543">
                <c:v>-0.34403370265295252</c:v>
              </c:pt>
              <c:pt idx="544">
                <c:v>-0.34398370265295242</c:v>
              </c:pt>
              <c:pt idx="545">
                <c:v>-0.34393370265295242</c:v>
              </c:pt>
              <c:pt idx="546">
                <c:v>-0.34388370265295254</c:v>
              </c:pt>
              <c:pt idx="547">
                <c:v>-0.34383370265295243</c:v>
              </c:pt>
              <c:pt idx="548">
                <c:v>-0.34378370265295244</c:v>
              </c:pt>
              <c:pt idx="549">
                <c:v>-0.34373370265295256</c:v>
              </c:pt>
              <c:pt idx="550">
                <c:v>-0.34368370265295256</c:v>
              </c:pt>
              <c:pt idx="551">
                <c:v>-0.34363370265295246</c:v>
              </c:pt>
              <c:pt idx="552">
                <c:v>-0.34358370265295246</c:v>
              </c:pt>
              <c:pt idx="553">
                <c:v>-0.34353370265295258</c:v>
              </c:pt>
              <c:pt idx="554">
                <c:v>-0.34348370265295247</c:v>
              </c:pt>
              <c:pt idx="555">
                <c:v>-0.34343370265295248</c:v>
              </c:pt>
              <c:pt idx="556">
                <c:v>-0.34338370265295248</c:v>
              </c:pt>
              <c:pt idx="557">
                <c:v>-0.34333370265295249</c:v>
              </c:pt>
              <c:pt idx="558">
                <c:v>-0.34328370265295249</c:v>
              </c:pt>
              <c:pt idx="559">
                <c:v>-0.3432337026529525</c:v>
              </c:pt>
              <c:pt idx="560">
                <c:v>-0.34318370265295239</c:v>
              </c:pt>
              <c:pt idx="561">
                <c:v>-0.34313370265295251</c:v>
              </c:pt>
              <c:pt idx="562">
                <c:v>-0.34308370265295252</c:v>
              </c:pt>
              <c:pt idx="563">
                <c:v>-0.34303370265295241</c:v>
              </c:pt>
              <c:pt idx="564">
                <c:v>-0.34298370265295253</c:v>
              </c:pt>
              <c:pt idx="565">
                <c:v>-0.34293370265295253</c:v>
              </c:pt>
              <c:pt idx="566">
                <c:v>-0.34288370265295243</c:v>
              </c:pt>
              <c:pt idx="567">
                <c:v>-0.34283370265295243</c:v>
              </c:pt>
              <c:pt idx="568">
                <c:v>-0.34278370265295255</c:v>
              </c:pt>
              <c:pt idx="569">
                <c:v>-0.34273370265295244</c:v>
              </c:pt>
              <c:pt idx="570">
                <c:v>-0.34268370265295245</c:v>
              </c:pt>
              <c:pt idx="571">
                <c:v>-0.34263370265295245</c:v>
              </c:pt>
              <c:pt idx="572">
                <c:v>-0.34258370265295246</c:v>
              </c:pt>
              <c:pt idx="573">
                <c:v>-0.34253370265295247</c:v>
              </c:pt>
              <c:pt idx="574">
                <c:v>-0.34248370265295247</c:v>
              </c:pt>
              <c:pt idx="575">
                <c:v>-0.34243370265295259</c:v>
              </c:pt>
              <c:pt idx="576">
                <c:v>-0.34238370265295248</c:v>
              </c:pt>
              <c:pt idx="577">
                <c:v>-0.34233370265295249</c:v>
              </c:pt>
              <c:pt idx="578">
                <c:v>-0.34228370265295249</c:v>
              </c:pt>
              <c:pt idx="579">
                <c:v>-0.3422337026529525</c:v>
              </c:pt>
              <c:pt idx="580">
                <c:v>-0.3421837026529525</c:v>
              </c:pt>
              <c:pt idx="581">
                <c:v>-0.34213370265295251</c:v>
              </c:pt>
              <c:pt idx="582">
                <c:v>-0.3420837026529524</c:v>
              </c:pt>
              <c:pt idx="583">
                <c:v>-0.34203370265295252</c:v>
              </c:pt>
              <c:pt idx="584">
                <c:v>-0.34198370265295253</c:v>
              </c:pt>
              <c:pt idx="585">
                <c:v>-0.34193370265295242</c:v>
              </c:pt>
              <c:pt idx="586">
                <c:v>-0.34188370265295243</c:v>
              </c:pt>
              <c:pt idx="587">
                <c:v>-0.34183370265295254</c:v>
              </c:pt>
              <c:pt idx="588">
                <c:v>-0.34178370265295244</c:v>
              </c:pt>
              <c:pt idx="589">
                <c:v>-0.34173370265295244</c:v>
              </c:pt>
              <c:pt idx="590">
                <c:v>-0.34168370265295256</c:v>
              </c:pt>
              <c:pt idx="591">
                <c:v>-0.34163370265295245</c:v>
              </c:pt>
              <c:pt idx="592">
                <c:v>-0.34158370265295246</c:v>
              </c:pt>
              <c:pt idx="593">
                <c:v>-0.34153370265295246</c:v>
              </c:pt>
              <c:pt idx="594">
                <c:v>-0.34148370265295247</c:v>
              </c:pt>
              <c:pt idx="595">
                <c:v>-0.34143370265295248</c:v>
              </c:pt>
              <c:pt idx="596">
                <c:v>-0.34138370265295248</c:v>
              </c:pt>
              <c:pt idx="597">
                <c:v>-0.34133370265295238</c:v>
              </c:pt>
              <c:pt idx="598">
                <c:v>-0.34128370265295249</c:v>
              </c:pt>
              <c:pt idx="599">
                <c:v>-0.3412337026529525</c:v>
              </c:pt>
              <c:pt idx="600">
                <c:v>-0.3411837026529525</c:v>
              </c:pt>
              <c:pt idx="601">
                <c:v>-0.3411337026529524</c:v>
              </c:pt>
              <c:pt idx="602">
                <c:v>-0.34108370265295251</c:v>
              </c:pt>
              <c:pt idx="603">
                <c:v>-0.34103370265295252</c:v>
              </c:pt>
              <c:pt idx="604">
                <c:v>-0.34098370265295241</c:v>
              </c:pt>
              <c:pt idx="605">
                <c:v>-0.34093370265295253</c:v>
              </c:pt>
              <c:pt idx="606">
                <c:v>-0.34088370265295254</c:v>
              </c:pt>
              <c:pt idx="607">
                <c:v>-0.34083370265295243</c:v>
              </c:pt>
              <c:pt idx="608">
                <c:v>-0.34078370265295244</c:v>
              </c:pt>
              <c:pt idx="609">
                <c:v>-0.34073370265295255</c:v>
              </c:pt>
              <c:pt idx="610">
                <c:v>-0.34068370265295245</c:v>
              </c:pt>
              <c:pt idx="611">
                <c:v>-0.34063370265295245</c:v>
              </c:pt>
              <c:pt idx="612">
                <c:v>-0.34058370265295257</c:v>
              </c:pt>
              <c:pt idx="613">
                <c:v>-0.34053370265295246</c:v>
              </c:pt>
              <c:pt idx="614">
                <c:v>-0.34048370265295247</c:v>
              </c:pt>
              <c:pt idx="615">
                <c:v>-0.34043370265295247</c:v>
              </c:pt>
              <c:pt idx="616">
                <c:v>-0.34038370265295237</c:v>
              </c:pt>
              <c:pt idx="617">
                <c:v>-0.34033370265295249</c:v>
              </c:pt>
              <c:pt idx="618">
                <c:v>-0.34028370265295249</c:v>
              </c:pt>
              <c:pt idx="619">
                <c:v>-0.34023370265295239</c:v>
              </c:pt>
              <c:pt idx="620">
                <c:v>-0.3401837026529525</c:v>
              </c:pt>
              <c:pt idx="621">
                <c:v>-0.34013370265295251</c:v>
              </c:pt>
              <c:pt idx="622">
                <c:v>-0.3400837026529524</c:v>
              </c:pt>
              <c:pt idx="623">
                <c:v>-0.34003370265295241</c:v>
              </c:pt>
              <c:pt idx="624">
                <c:v>-0.33998370265295252</c:v>
              </c:pt>
              <c:pt idx="625">
                <c:v>-0.33993370265295253</c:v>
              </c:pt>
              <c:pt idx="626">
                <c:v>-0.33988370265295242</c:v>
              </c:pt>
              <c:pt idx="627">
                <c:v>-0.33983370265295254</c:v>
              </c:pt>
              <c:pt idx="628">
                <c:v>-0.33978370265295255</c:v>
              </c:pt>
              <c:pt idx="629">
                <c:v>-0.33973370265295244</c:v>
              </c:pt>
              <c:pt idx="630">
                <c:v>-0.33968370265295245</c:v>
              </c:pt>
              <c:pt idx="631">
                <c:v>-0.33963370265295256</c:v>
              </c:pt>
              <c:pt idx="632">
                <c:v>-0.33958370265295246</c:v>
              </c:pt>
              <c:pt idx="633">
                <c:v>-0.33953370265295246</c:v>
              </c:pt>
              <c:pt idx="634">
                <c:v>-0.33948370265295258</c:v>
              </c:pt>
              <c:pt idx="635">
                <c:v>-0.33943370265295247</c:v>
              </c:pt>
              <c:pt idx="636">
                <c:v>-0.33938370265295248</c:v>
              </c:pt>
              <c:pt idx="637">
                <c:v>-0.33933370265295248</c:v>
              </c:pt>
              <c:pt idx="638">
                <c:v>-0.33928370265295238</c:v>
              </c:pt>
              <c:pt idx="639">
                <c:v>-0.3392337026529525</c:v>
              </c:pt>
              <c:pt idx="640">
                <c:v>-0.3391837026529525</c:v>
              </c:pt>
              <c:pt idx="641">
                <c:v>-0.3391337026529524</c:v>
              </c:pt>
              <c:pt idx="642">
                <c:v>-0.33908370265295251</c:v>
              </c:pt>
              <c:pt idx="643">
                <c:v>-0.33903370265295252</c:v>
              </c:pt>
              <c:pt idx="644">
                <c:v>-0.33898370265295241</c:v>
              </c:pt>
              <c:pt idx="645">
                <c:v>-0.33893370265295242</c:v>
              </c:pt>
              <c:pt idx="646">
                <c:v>-0.33888370265295253</c:v>
              </c:pt>
              <c:pt idx="647">
                <c:v>-0.33883370265295243</c:v>
              </c:pt>
              <c:pt idx="648">
                <c:v>-0.33878370265295243</c:v>
              </c:pt>
              <c:pt idx="649">
                <c:v>-0.33873370265295255</c:v>
              </c:pt>
              <c:pt idx="650">
                <c:v>-0.33868370265295256</c:v>
              </c:pt>
              <c:pt idx="651">
                <c:v>-0.33863370265295245</c:v>
              </c:pt>
              <c:pt idx="652">
                <c:v>-0.33858370265295246</c:v>
              </c:pt>
              <c:pt idx="653">
                <c:v>-0.33853370265295257</c:v>
              </c:pt>
              <c:pt idx="654">
                <c:v>-0.33848370265295247</c:v>
              </c:pt>
              <c:pt idx="655">
                <c:v>-0.33843370265295247</c:v>
              </c:pt>
              <c:pt idx="656">
                <c:v>-0.33838370265295259</c:v>
              </c:pt>
              <c:pt idx="657">
                <c:v>-0.33833370265295248</c:v>
              </c:pt>
              <c:pt idx="658">
                <c:v>-0.33828370265295249</c:v>
              </c:pt>
              <c:pt idx="659">
                <c:v>-0.33823370265295249</c:v>
              </c:pt>
              <c:pt idx="660">
                <c:v>-0.33818370265295239</c:v>
              </c:pt>
              <c:pt idx="661">
                <c:v>-0.33813370265295251</c:v>
              </c:pt>
              <c:pt idx="662">
                <c:v>-0.33808370265295251</c:v>
              </c:pt>
              <c:pt idx="663">
                <c:v>-0.33803370265295241</c:v>
              </c:pt>
              <c:pt idx="664">
                <c:v>-0.33798370265295252</c:v>
              </c:pt>
              <c:pt idx="665">
                <c:v>-0.33793370265295253</c:v>
              </c:pt>
              <c:pt idx="666">
                <c:v>-0.33788370265295242</c:v>
              </c:pt>
              <c:pt idx="667">
                <c:v>-0.33783370265295243</c:v>
              </c:pt>
              <c:pt idx="668">
                <c:v>-0.33778370265295254</c:v>
              </c:pt>
              <c:pt idx="669">
                <c:v>-0.33773370265295244</c:v>
              </c:pt>
              <c:pt idx="670">
                <c:v>-0.33768370265295244</c:v>
              </c:pt>
              <c:pt idx="671">
                <c:v>-0.33763370265295256</c:v>
              </c:pt>
              <c:pt idx="672">
                <c:v>-0.33758370265295246</c:v>
              </c:pt>
              <c:pt idx="673">
                <c:v>-0.33753370265295246</c:v>
              </c:pt>
              <c:pt idx="674">
                <c:v>-0.33748370265295247</c:v>
              </c:pt>
              <c:pt idx="675">
                <c:v>-0.33743370265295258</c:v>
              </c:pt>
              <c:pt idx="676">
                <c:v>-0.33738370265295248</c:v>
              </c:pt>
              <c:pt idx="677">
                <c:v>-0.33733370265295248</c:v>
              </c:pt>
              <c:pt idx="678">
                <c:v>-0.33728370265295249</c:v>
              </c:pt>
              <c:pt idx="679">
                <c:v>-0.33723370265295249</c:v>
              </c:pt>
              <c:pt idx="680">
                <c:v>-0.3371837026529525</c:v>
              </c:pt>
              <c:pt idx="681">
                <c:v>-0.3371337026529525</c:v>
              </c:pt>
              <c:pt idx="682">
                <c:v>-0.3370837026529524</c:v>
              </c:pt>
              <c:pt idx="683">
                <c:v>-0.33703370265295252</c:v>
              </c:pt>
              <c:pt idx="684">
                <c:v>-0.33698370265295252</c:v>
              </c:pt>
              <c:pt idx="685">
                <c:v>-0.33693370265295242</c:v>
              </c:pt>
              <c:pt idx="686">
                <c:v>-0.33688370265295253</c:v>
              </c:pt>
              <c:pt idx="687">
                <c:v>-0.33683370265295254</c:v>
              </c:pt>
              <c:pt idx="688">
                <c:v>-0.33678370265295243</c:v>
              </c:pt>
              <c:pt idx="689">
                <c:v>-0.33673370265295244</c:v>
              </c:pt>
              <c:pt idx="690">
                <c:v>-0.33668370265295255</c:v>
              </c:pt>
              <c:pt idx="691">
                <c:v>-0.33663370265295245</c:v>
              </c:pt>
              <c:pt idx="692">
                <c:v>-0.33658370265295245</c:v>
              </c:pt>
              <c:pt idx="693">
                <c:v>-0.33653370265295246</c:v>
              </c:pt>
              <c:pt idx="694">
                <c:v>-0.33648370265295247</c:v>
              </c:pt>
              <c:pt idx="695">
                <c:v>-0.33643370265295247</c:v>
              </c:pt>
              <c:pt idx="696">
                <c:v>-0.33638370265295248</c:v>
              </c:pt>
              <c:pt idx="697">
                <c:v>-0.33633370265295237</c:v>
              </c:pt>
              <c:pt idx="698">
                <c:v>-0.33628370265295249</c:v>
              </c:pt>
              <c:pt idx="699">
                <c:v>-0.33623370265295249</c:v>
              </c:pt>
              <c:pt idx="700">
                <c:v>-0.3361837026529525</c:v>
              </c:pt>
              <c:pt idx="701">
                <c:v>-0.3361337026529525</c:v>
              </c:pt>
              <c:pt idx="702">
                <c:v>-0.33608370265295251</c:v>
              </c:pt>
              <c:pt idx="703">
                <c:v>-0.33603370265295252</c:v>
              </c:pt>
              <c:pt idx="704">
                <c:v>-0.33598370265295241</c:v>
              </c:pt>
              <c:pt idx="705">
                <c:v>-0.33593370265295253</c:v>
              </c:pt>
              <c:pt idx="706">
                <c:v>-0.33588370265295253</c:v>
              </c:pt>
              <c:pt idx="707">
                <c:v>-0.33583370265295243</c:v>
              </c:pt>
              <c:pt idx="708">
                <c:v>-0.33578370265295243</c:v>
              </c:pt>
              <c:pt idx="709">
                <c:v>-0.33573370265295255</c:v>
              </c:pt>
              <c:pt idx="710">
                <c:v>-0.33568370265295244</c:v>
              </c:pt>
              <c:pt idx="711">
                <c:v>-0.33563370265295245</c:v>
              </c:pt>
              <c:pt idx="712">
                <c:v>-0.33558370265295256</c:v>
              </c:pt>
              <c:pt idx="713">
                <c:v>-0.33553370265295246</c:v>
              </c:pt>
              <c:pt idx="714">
                <c:v>-0.33548370265295246</c:v>
              </c:pt>
              <c:pt idx="715">
                <c:v>-0.33543370265295247</c:v>
              </c:pt>
              <c:pt idx="716">
                <c:v>-0.33538370265295248</c:v>
              </c:pt>
              <c:pt idx="717">
                <c:v>-0.33533370265295248</c:v>
              </c:pt>
              <c:pt idx="718">
                <c:v>-0.33528370265295249</c:v>
              </c:pt>
              <c:pt idx="719">
                <c:v>-0.33523370265295238</c:v>
              </c:pt>
              <c:pt idx="720">
                <c:v>-0.3351837026529525</c:v>
              </c:pt>
              <c:pt idx="721">
                <c:v>-0.3351337026529525</c:v>
              </c:pt>
              <c:pt idx="722">
                <c:v>-0.3350837026529524</c:v>
              </c:pt>
              <c:pt idx="723">
                <c:v>-0.3350337026529524</c:v>
              </c:pt>
              <c:pt idx="724">
                <c:v>-0.33498370265295252</c:v>
              </c:pt>
              <c:pt idx="725">
                <c:v>-0.33493370265295253</c:v>
              </c:pt>
              <c:pt idx="726">
                <c:v>-0.33488370265295242</c:v>
              </c:pt>
              <c:pt idx="727">
                <c:v>-0.33483370265295254</c:v>
              </c:pt>
              <c:pt idx="728">
                <c:v>-0.33478370265295254</c:v>
              </c:pt>
              <c:pt idx="729">
                <c:v>-0.33473370265295244</c:v>
              </c:pt>
              <c:pt idx="730">
                <c:v>-0.33468370265295244</c:v>
              </c:pt>
              <c:pt idx="731">
                <c:v>-0.33463370265295256</c:v>
              </c:pt>
              <c:pt idx="732">
                <c:v>-0.33458370265295245</c:v>
              </c:pt>
              <c:pt idx="733">
                <c:v>-0.33453370265295246</c:v>
              </c:pt>
              <c:pt idx="734">
                <c:v>-0.33448370265295257</c:v>
              </c:pt>
              <c:pt idx="735">
                <c:v>-0.33443370265295247</c:v>
              </c:pt>
              <c:pt idx="736">
                <c:v>-0.33438370265295247</c:v>
              </c:pt>
              <c:pt idx="737">
                <c:v>-0.33433370265295248</c:v>
              </c:pt>
              <c:pt idx="738">
                <c:v>-0.33428370265295237</c:v>
              </c:pt>
              <c:pt idx="739">
                <c:v>-0.33423370265295249</c:v>
              </c:pt>
              <c:pt idx="740">
                <c:v>-0.3341837026529525</c:v>
              </c:pt>
              <c:pt idx="741">
                <c:v>-0.33413370265295239</c:v>
              </c:pt>
              <c:pt idx="742">
                <c:v>-0.33408370265295251</c:v>
              </c:pt>
              <c:pt idx="743">
                <c:v>-0.33403370265295251</c:v>
              </c:pt>
              <c:pt idx="744">
                <c:v>-0.33398370265295241</c:v>
              </c:pt>
              <c:pt idx="745">
                <c:v>-0.33393370265295241</c:v>
              </c:pt>
              <c:pt idx="746">
                <c:v>-0.33388370265295253</c:v>
              </c:pt>
              <c:pt idx="747">
                <c:v>-0.33383370265295242</c:v>
              </c:pt>
              <c:pt idx="748">
                <c:v>-0.33378370265295243</c:v>
              </c:pt>
              <c:pt idx="749">
                <c:v>-0.33373370265295255</c:v>
              </c:pt>
              <c:pt idx="750">
                <c:v>-0.33368370265295255</c:v>
              </c:pt>
              <c:pt idx="751">
                <c:v>-0.33363370265295245</c:v>
              </c:pt>
              <c:pt idx="752">
                <c:v>-0.33358370265295245</c:v>
              </c:pt>
              <c:pt idx="753">
                <c:v>-0.33353370265295257</c:v>
              </c:pt>
              <c:pt idx="754">
                <c:v>-0.33348370265295246</c:v>
              </c:pt>
              <c:pt idx="755">
                <c:v>-0.33343370265295247</c:v>
              </c:pt>
              <c:pt idx="756">
                <c:v>-0.33338370265295258</c:v>
              </c:pt>
              <c:pt idx="757">
                <c:v>-0.33333370265295248</c:v>
              </c:pt>
              <c:pt idx="758">
                <c:v>-0.33328370265295248</c:v>
              </c:pt>
              <c:pt idx="759">
                <c:v>-0.33323370265295249</c:v>
              </c:pt>
              <c:pt idx="760">
                <c:v>-0.33318370265295238</c:v>
              </c:pt>
              <c:pt idx="761">
                <c:v>-0.3331337026529525</c:v>
              </c:pt>
              <c:pt idx="762">
                <c:v>-0.33308370265295251</c:v>
              </c:pt>
              <c:pt idx="763">
                <c:v>-0.3330337026529524</c:v>
              </c:pt>
              <c:pt idx="764">
                <c:v>-0.33298370265295252</c:v>
              </c:pt>
              <c:pt idx="765">
                <c:v>-0.33293370265295252</c:v>
              </c:pt>
              <c:pt idx="766">
                <c:v>-0.33288370265295242</c:v>
              </c:pt>
              <c:pt idx="767">
                <c:v>-0.33283370265295242</c:v>
              </c:pt>
              <c:pt idx="768">
                <c:v>-0.33278370265295254</c:v>
              </c:pt>
              <c:pt idx="769">
                <c:v>-0.33273370265295243</c:v>
              </c:pt>
              <c:pt idx="770">
                <c:v>-0.33268370265295244</c:v>
              </c:pt>
              <c:pt idx="771">
                <c:v>-0.33263370265295256</c:v>
              </c:pt>
              <c:pt idx="772">
                <c:v>-0.33258370265295245</c:v>
              </c:pt>
              <c:pt idx="773">
                <c:v>-0.33253370265295246</c:v>
              </c:pt>
              <c:pt idx="774">
                <c:v>-0.33248370265295246</c:v>
              </c:pt>
              <c:pt idx="775">
                <c:v>-0.33243370265295258</c:v>
              </c:pt>
              <c:pt idx="776">
                <c:v>-0.33238370265295247</c:v>
              </c:pt>
              <c:pt idx="777">
                <c:v>-0.33233370265295248</c:v>
              </c:pt>
              <c:pt idx="778">
                <c:v>-0.3322837026529526</c:v>
              </c:pt>
              <c:pt idx="779">
                <c:v>-0.33223370265295249</c:v>
              </c:pt>
              <c:pt idx="780">
                <c:v>-0.33218370265295249</c:v>
              </c:pt>
              <c:pt idx="781">
                <c:v>-0.3321337026529525</c:v>
              </c:pt>
              <c:pt idx="782">
                <c:v>-0.33208370265295239</c:v>
              </c:pt>
              <c:pt idx="783">
                <c:v>-0.33203370265295251</c:v>
              </c:pt>
              <c:pt idx="784">
                <c:v>-0.33198370265295252</c:v>
              </c:pt>
              <c:pt idx="785">
                <c:v>-0.33193370265295241</c:v>
              </c:pt>
              <c:pt idx="786">
                <c:v>-0.33188370265295253</c:v>
              </c:pt>
              <c:pt idx="787">
                <c:v>-0.33183370265295253</c:v>
              </c:pt>
              <c:pt idx="788">
                <c:v>-0.33178370265295243</c:v>
              </c:pt>
              <c:pt idx="789">
                <c:v>-0.33173370265295243</c:v>
              </c:pt>
              <c:pt idx="790">
                <c:v>-0.33168370265295255</c:v>
              </c:pt>
              <c:pt idx="791">
                <c:v>-0.33163370265295244</c:v>
              </c:pt>
              <c:pt idx="792">
                <c:v>-0.33158370265295245</c:v>
              </c:pt>
              <c:pt idx="793">
                <c:v>-0.33153370265295257</c:v>
              </c:pt>
              <c:pt idx="794">
                <c:v>-0.33148370265295246</c:v>
              </c:pt>
              <c:pt idx="795">
                <c:v>-0.33143370265295247</c:v>
              </c:pt>
              <c:pt idx="796">
                <c:v>-0.33138370265295247</c:v>
              </c:pt>
              <c:pt idx="797">
                <c:v>-0.33133370265295237</c:v>
              </c:pt>
              <c:pt idx="798">
                <c:v>-0.33128370265295248</c:v>
              </c:pt>
              <c:pt idx="799">
                <c:v>-0.33123370265295249</c:v>
              </c:pt>
              <c:pt idx="800">
                <c:v>-0.33118370265295249</c:v>
              </c:pt>
              <c:pt idx="801">
                <c:v>-0.3311337026529525</c:v>
              </c:pt>
              <c:pt idx="802">
                <c:v>-0.33108370265295251</c:v>
              </c:pt>
              <c:pt idx="803">
                <c:v>-0.33103370265295251</c:v>
              </c:pt>
              <c:pt idx="804">
                <c:v>-0.33098370265295241</c:v>
              </c:pt>
              <c:pt idx="805">
                <c:v>-0.33093370265295252</c:v>
              </c:pt>
              <c:pt idx="806">
                <c:v>-0.33088370265295253</c:v>
              </c:pt>
              <c:pt idx="807">
                <c:v>-0.33083370265295242</c:v>
              </c:pt>
              <c:pt idx="808">
                <c:v>-0.33078370265295254</c:v>
              </c:pt>
              <c:pt idx="809">
                <c:v>-0.33073370265295254</c:v>
              </c:pt>
              <c:pt idx="810">
                <c:v>-0.33068370265295244</c:v>
              </c:pt>
              <c:pt idx="811">
                <c:v>-0.33063370265295244</c:v>
              </c:pt>
              <c:pt idx="812">
                <c:v>-0.33058370265295256</c:v>
              </c:pt>
              <c:pt idx="813">
                <c:v>-0.33053370265295245</c:v>
              </c:pt>
              <c:pt idx="814">
                <c:v>-0.33048370265295246</c:v>
              </c:pt>
              <c:pt idx="815">
                <c:v>-0.33043370265295247</c:v>
              </c:pt>
              <c:pt idx="816">
                <c:v>-0.33038370265295247</c:v>
              </c:pt>
              <c:pt idx="817">
                <c:v>-0.33033370265295248</c:v>
              </c:pt>
              <c:pt idx="818">
                <c:v>-0.33028370265295248</c:v>
              </c:pt>
              <c:pt idx="819">
                <c:v>-0.33023370265295238</c:v>
              </c:pt>
              <c:pt idx="820">
                <c:v>-0.33018370265295249</c:v>
              </c:pt>
              <c:pt idx="821">
                <c:v>-0.3301337026529525</c:v>
              </c:pt>
              <c:pt idx="822">
                <c:v>-0.33008370265295239</c:v>
              </c:pt>
              <c:pt idx="823">
                <c:v>-0.33003370265295251</c:v>
              </c:pt>
              <c:pt idx="824">
                <c:v>-0.32998370265295252</c:v>
              </c:pt>
              <c:pt idx="825">
                <c:v>-0.32993370265295252</c:v>
              </c:pt>
              <c:pt idx="826">
                <c:v>-0.32988370265295242</c:v>
              </c:pt>
              <c:pt idx="827">
                <c:v>-0.32983370265295253</c:v>
              </c:pt>
              <c:pt idx="828">
                <c:v>-0.32978370265295254</c:v>
              </c:pt>
              <c:pt idx="829">
                <c:v>-0.32973370265295243</c:v>
              </c:pt>
              <c:pt idx="830">
                <c:v>-0.32968370265295244</c:v>
              </c:pt>
              <c:pt idx="831">
                <c:v>-0.32963370265295255</c:v>
              </c:pt>
              <c:pt idx="832">
                <c:v>-0.32958370265295245</c:v>
              </c:pt>
              <c:pt idx="833">
                <c:v>-0.32953370265295245</c:v>
              </c:pt>
              <c:pt idx="834">
                <c:v>-0.32948370265295257</c:v>
              </c:pt>
              <c:pt idx="835">
                <c:v>-0.32943370265295246</c:v>
              </c:pt>
              <c:pt idx="836">
                <c:v>-0.32938370265295247</c:v>
              </c:pt>
              <c:pt idx="837">
                <c:v>-0.32933370265295248</c:v>
              </c:pt>
              <c:pt idx="838">
                <c:v>-0.32928370265295248</c:v>
              </c:pt>
              <c:pt idx="839">
                <c:v>-0.32923370265295249</c:v>
              </c:pt>
              <c:pt idx="840">
                <c:v>-0.32918370265295249</c:v>
              </c:pt>
              <c:pt idx="841">
                <c:v>-0.32913370265295239</c:v>
              </c:pt>
              <c:pt idx="842">
                <c:v>-0.3290837026529525</c:v>
              </c:pt>
              <c:pt idx="843">
                <c:v>-0.32903370265295251</c:v>
              </c:pt>
              <c:pt idx="844">
                <c:v>-0.3289837026529524</c:v>
              </c:pt>
              <c:pt idx="845">
                <c:v>-0.32893370265295241</c:v>
              </c:pt>
              <c:pt idx="846">
                <c:v>-0.32888370265295253</c:v>
              </c:pt>
              <c:pt idx="847">
                <c:v>-0.32883370265295242</c:v>
              </c:pt>
              <c:pt idx="848">
                <c:v>-0.32878370265295243</c:v>
              </c:pt>
              <c:pt idx="849">
                <c:v>-0.32873370265295254</c:v>
              </c:pt>
              <c:pt idx="850">
                <c:v>-0.32868370265295255</c:v>
              </c:pt>
              <c:pt idx="851">
                <c:v>-0.32863370265295244</c:v>
              </c:pt>
              <c:pt idx="852">
                <c:v>-0.32858370265295245</c:v>
              </c:pt>
              <c:pt idx="853">
                <c:v>-0.32853370265295256</c:v>
              </c:pt>
              <c:pt idx="854">
                <c:v>-0.32848370265295246</c:v>
              </c:pt>
              <c:pt idx="855">
                <c:v>-0.32843370265295246</c:v>
              </c:pt>
              <c:pt idx="856">
                <c:v>-0.32838370265295258</c:v>
              </c:pt>
              <c:pt idx="857">
                <c:v>-0.32833370265295247</c:v>
              </c:pt>
              <c:pt idx="858">
                <c:v>-0.32828370265295248</c:v>
              </c:pt>
              <c:pt idx="859">
                <c:v>-0.32823370265295249</c:v>
              </c:pt>
              <c:pt idx="860">
                <c:v>-0.32818370265295238</c:v>
              </c:pt>
              <c:pt idx="861">
                <c:v>-0.3281337026529525</c:v>
              </c:pt>
              <c:pt idx="862">
                <c:v>-0.3280837026529525</c:v>
              </c:pt>
              <c:pt idx="863">
                <c:v>-0.3280337026529524</c:v>
              </c:pt>
              <c:pt idx="864">
                <c:v>-0.32798370265295251</c:v>
              </c:pt>
              <c:pt idx="865">
                <c:v>-0.32793370265295252</c:v>
              </c:pt>
              <c:pt idx="866">
                <c:v>-0.32788370265295241</c:v>
              </c:pt>
              <c:pt idx="867">
                <c:v>-0.32783370265295242</c:v>
              </c:pt>
              <c:pt idx="868">
                <c:v>-0.32778370265295254</c:v>
              </c:pt>
              <c:pt idx="869">
                <c:v>-0.32773370265295243</c:v>
              </c:pt>
              <c:pt idx="870">
                <c:v>-0.32768370265295244</c:v>
              </c:pt>
              <c:pt idx="871">
                <c:v>-0.32763370265295255</c:v>
              </c:pt>
              <c:pt idx="872">
                <c:v>-0.32758370265295245</c:v>
              </c:pt>
              <c:pt idx="873">
                <c:v>-0.32753370265295245</c:v>
              </c:pt>
              <c:pt idx="874">
                <c:v>-0.32748370265295246</c:v>
              </c:pt>
              <c:pt idx="875">
                <c:v>-0.32743370265295257</c:v>
              </c:pt>
              <c:pt idx="876">
                <c:v>-0.32738370265295247</c:v>
              </c:pt>
              <c:pt idx="877">
                <c:v>-0.32733370265295247</c:v>
              </c:pt>
              <c:pt idx="878">
                <c:v>-0.32728370265295259</c:v>
              </c:pt>
              <c:pt idx="879">
                <c:v>-0.32723370265295249</c:v>
              </c:pt>
              <c:pt idx="880">
                <c:v>-0.32718370265295249</c:v>
              </c:pt>
              <c:pt idx="881">
                <c:v>-0.3271337026529525</c:v>
              </c:pt>
              <c:pt idx="882">
                <c:v>-0.32708370265295239</c:v>
              </c:pt>
              <c:pt idx="883">
                <c:v>-0.32703370265295251</c:v>
              </c:pt>
              <c:pt idx="884">
                <c:v>-0.32698370265295251</c:v>
              </c:pt>
              <c:pt idx="885">
                <c:v>-0.32693370265295241</c:v>
              </c:pt>
              <c:pt idx="886">
                <c:v>-0.32688370265295252</c:v>
              </c:pt>
              <c:pt idx="887">
                <c:v>-0.32683370265295253</c:v>
              </c:pt>
              <c:pt idx="888">
                <c:v>-0.32678370265295242</c:v>
              </c:pt>
              <c:pt idx="889">
                <c:v>-0.32673370265295243</c:v>
              </c:pt>
              <c:pt idx="890">
                <c:v>-0.32668370265295255</c:v>
              </c:pt>
              <c:pt idx="891">
                <c:v>-0.32663370265295244</c:v>
              </c:pt>
              <c:pt idx="892">
                <c:v>-0.32658370265295245</c:v>
              </c:pt>
              <c:pt idx="893">
                <c:v>-0.32653370265295256</c:v>
              </c:pt>
              <c:pt idx="894">
                <c:v>-0.32648370265295246</c:v>
              </c:pt>
              <c:pt idx="895">
                <c:v>-0.32643370265295246</c:v>
              </c:pt>
              <c:pt idx="896">
                <c:v>-0.32638370265295247</c:v>
              </c:pt>
              <c:pt idx="897">
                <c:v>-0.32633370265295236</c:v>
              </c:pt>
              <c:pt idx="898">
                <c:v>-0.32628370265295248</c:v>
              </c:pt>
              <c:pt idx="899">
                <c:v>-0.32623370265295248</c:v>
              </c:pt>
              <c:pt idx="900">
                <c:v>-0.3261837026529526</c:v>
              </c:pt>
              <c:pt idx="901">
                <c:v>-0.3261337026529525</c:v>
              </c:pt>
              <c:pt idx="902">
                <c:v>-0.3260837026529525</c:v>
              </c:pt>
              <c:pt idx="903">
                <c:v>-0.32603370265295251</c:v>
              </c:pt>
              <c:pt idx="904">
                <c:v>-0.3259837026529524</c:v>
              </c:pt>
              <c:pt idx="905">
                <c:v>-0.32593370265295252</c:v>
              </c:pt>
              <c:pt idx="906">
                <c:v>-0.32588370265295252</c:v>
              </c:pt>
              <c:pt idx="907">
                <c:v>-0.32583370265295242</c:v>
              </c:pt>
              <c:pt idx="908">
                <c:v>-0.32578370265295253</c:v>
              </c:pt>
              <c:pt idx="909">
                <c:v>-0.32573370265295254</c:v>
              </c:pt>
              <c:pt idx="910">
                <c:v>-0.32568370265295243</c:v>
              </c:pt>
              <c:pt idx="911">
                <c:v>-0.32563370265295244</c:v>
              </c:pt>
              <c:pt idx="912">
                <c:v>-0.32558370265295256</c:v>
              </c:pt>
              <c:pt idx="913">
                <c:v>-0.32553370265295245</c:v>
              </c:pt>
              <c:pt idx="914">
                <c:v>-0.32548370265295246</c:v>
              </c:pt>
              <c:pt idx="915">
                <c:v>-0.32543370265295257</c:v>
              </c:pt>
              <c:pt idx="916">
                <c:v>-0.32538370265295247</c:v>
              </c:pt>
              <c:pt idx="917">
                <c:v>-0.32533370265295247</c:v>
              </c:pt>
              <c:pt idx="918">
                <c:v>-0.32528370265295248</c:v>
              </c:pt>
              <c:pt idx="919">
                <c:v>-0.32523370265295237</c:v>
              </c:pt>
              <c:pt idx="920">
                <c:v>-0.32518370265295249</c:v>
              </c:pt>
              <c:pt idx="921">
                <c:v>-0.32513370265295249</c:v>
              </c:pt>
              <c:pt idx="922">
                <c:v>-0.32508370265295239</c:v>
              </c:pt>
              <c:pt idx="923">
                <c:v>-0.32503370265295251</c:v>
              </c:pt>
              <c:pt idx="924">
                <c:v>-0.32498370265295251</c:v>
              </c:pt>
              <c:pt idx="925">
                <c:v>-0.32493370265295252</c:v>
              </c:pt>
              <c:pt idx="926">
                <c:v>-0.32488370265295241</c:v>
              </c:pt>
              <c:pt idx="927">
                <c:v>-0.32483370265295253</c:v>
              </c:pt>
              <c:pt idx="928">
                <c:v>-0.32478370265295253</c:v>
              </c:pt>
              <c:pt idx="929">
                <c:v>-0.32473370265295243</c:v>
              </c:pt>
              <c:pt idx="930">
                <c:v>-0.32468370265295254</c:v>
              </c:pt>
              <c:pt idx="931">
                <c:v>-0.32463370265295255</c:v>
              </c:pt>
              <c:pt idx="932">
                <c:v>-0.32458370265295244</c:v>
              </c:pt>
              <c:pt idx="933">
                <c:v>-0.32453370265295245</c:v>
              </c:pt>
              <c:pt idx="934">
                <c:v>-0.32448370265295257</c:v>
              </c:pt>
              <c:pt idx="935">
                <c:v>-0.32443370265295246</c:v>
              </c:pt>
              <c:pt idx="936">
                <c:v>-0.32438370265295247</c:v>
              </c:pt>
              <c:pt idx="937">
                <c:v>-0.32433370265295247</c:v>
              </c:pt>
              <c:pt idx="938">
                <c:v>-0.32428370265295248</c:v>
              </c:pt>
              <c:pt idx="939">
                <c:v>-0.32423370265295248</c:v>
              </c:pt>
              <c:pt idx="940">
                <c:v>-0.32418370265295249</c:v>
              </c:pt>
              <c:pt idx="941">
                <c:v>-0.32413370265295238</c:v>
              </c:pt>
              <c:pt idx="942">
                <c:v>-0.3240837026529525</c:v>
              </c:pt>
              <c:pt idx="943">
                <c:v>-0.3240337026529525</c:v>
              </c:pt>
              <c:pt idx="944">
                <c:v>-0.3239837026529524</c:v>
              </c:pt>
              <c:pt idx="945">
                <c:v>-0.32393370265295252</c:v>
              </c:pt>
              <c:pt idx="946">
                <c:v>-0.32388370265295252</c:v>
              </c:pt>
              <c:pt idx="947">
                <c:v>-0.32383370265295242</c:v>
              </c:pt>
              <c:pt idx="948">
                <c:v>-0.32378370265295242</c:v>
              </c:pt>
              <c:pt idx="949">
                <c:v>-0.32373370265295254</c:v>
              </c:pt>
              <c:pt idx="950">
                <c:v>-0.32368370265295254</c:v>
              </c:pt>
              <c:pt idx="951">
                <c:v>-0.32363370265295244</c:v>
              </c:pt>
              <c:pt idx="952">
                <c:v>-0.32358370265295244</c:v>
              </c:pt>
              <c:pt idx="953">
                <c:v>-0.32353370265295256</c:v>
              </c:pt>
              <c:pt idx="954">
                <c:v>-0.32348370265295245</c:v>
              </c:pt>
              <c:pt idx="955">
                <c:v>-0.32343370265295246</c:v>
              </c:pt>
              <c:pt idx="956">
                <c:v>-0.32338370265295258</c:v>
              </c:pt>
              <c:pt idx="957">
                <c:v>-0.32333370265295247</c:v>
              </c:pt>
              <c:pt idx="958">
                <c:v>-0.32328370265295248</c:v>
              </c:pt>
              <c:pt idx="959">
                <c:v>-0.32323370265295248</c:v>
              </c:pt>
              <c:pt idx="960">
                <c:v>-0.32318370265295249</c:v>
              </c:pt>
              <c:pt idx="961">
                <c:v>-0.32313370265295249</c:v>
              </c:pt>
              <c:pt idx="962">
                <c:v>-0.3230837026529525</c:v>
              </c:pt>
              <c:pt idx="963">
                <c:v>-0.32303370265295239</c:v>
              </c:pt>
              <c:pt idx="964">
                <c:v>-0.32298370265295251</c:v>
              </c:pt>
              <c:pt idx="965">
                <c:v>-0.32293370265295251</c:v>
              </c:pt>
              <c:pt idx="966">
                <c:v>-0.32288370265295241</c:v>
              </c:pt>
              <c:pt idx="967">
                <c:v>-0.32283370265295241</c:v>
              </c:pt>
              <c:pt idx="968">
                <c:v>-0.32278370265295253</c:v>
              </c:pt>
              <c:pt idx="969">
                <c:v>-0.32273370265295243</c:v>
              </c:pt>
              <c:pt idx="970">
                <c:v>-0.32268370265295243</c:v>
              </c:pt>
              <c:pt idx="971">
                <c:v>-0.32263370265295255</c:v>
              </c:pt>
              <c:pt idx="972">
                <c:v>-0.32258370265295244</c:v>
              </c:pt>
              <c:pt idx="973">
                <c:v>-0.32253370265295245</c:v>
              </c:pt>
              <c:pt idx="974">
                <c:v>-0.32248370265295245</c:v>
              </c:pt>
              <c:pt idx="975">
                <c:v>-0.32243370265295257</c:v>
              </c:pt>
              <c:pt idx="976">
                <c:v>-0.32238370265295246</c:v>
              </c:pt>
              <c:pt idx="977">
                <c:v>-0.32233370265295247</c:v>
              </c:pt>
              <c:pt idx="978">
                <c:v>-0.32228370265295259</c:v>
              </c:pt>
              <c:pt idx="979">
                <c:v>-0.32223370265295248</c:v>
              </c:pt>
              <c:pt idx="980">
                <c:v>-0.32218370265295249</c:v>
              </c:pt>
              <c:pt idx="981">
                <c:v>-0.32213370265295249</c:v>
              </c:pt>
              <c:pt idx="982">
                <c:v>-0.32208370265295239</c:v>
              </c:pt>
              <c:pt idx="983">
                <c:v>-0.3220337026529525</c:v>
              </c:pt>
              <c:pt idx="984">
                <c:v>-0.32198370265295251</c:v>
              </c:pt>
              <c:pt idx="985">
                <c:v>-0.3219337026529524</c:v>
              </c:pt>
              <c:pt idx="986">
                <c:v>-0.32188370265295252</c:v>
              </c:pt>
              <c:pt idx="987">
                <c:v>-0.32183370265295252</c:v>
              </c:pt>
              <c:pt idx="988">
                <c:v>-0.32178370265295242</c:v>
              </c:pt>
              <c:pt idx="989">
                <c:v>-0.32173370265295242</c:v>
              </c:pt>
              <c:pt idx="990">
                <c:v>-0.32168370265295254</c:v>
              </c:pt>
              <c:pt idx="991">
                <c:v>-0.32163370265295244</c:v>
              </c:pt>
              <c:pt idx="992">
                <c:v>-0.32158370265295244</c:v>
              </c:pt>
              <c:pt idx="993">
                <c:v>-0.32153370265295256</c:v>
              </c:pt>
              <c:pt idx="994">
                <c:v>-0.32148370265295245</c:v>
              </c:pt>
              <c:pt idx="995">
                <c:v>-0.32143370265295246</c:v>
              </c:pt>
              <c:pt idx="996">
                <c:v>-0.32138370265295246</c:v>
              </c:pt>
              <c:pt idx="997">
                <c:v>-0.32133370265295236</c:v>
              </c:pt>
              <c:pt idx="998">
                <c:v>-0.32128370265295247</c:v>
              </c:pt>
              <c:pt idx="999">
                <c:v>-0.32123370265295248</c:v>
              </c:pt>
              <c:pt idx="1000">
                <c:v>-0.3211837026529526</c:v>
              </c:pt>
              <c:pt idx="1001">
                <c:v>-0.32113370265295249</c:v>
              </c:pt>
              <c:pt idx="1002">
                <c:v>-0.3210837026529525</c:v>
              </c:pt>
              <c:pt idx="1003">
                <c:v>-0.3210337026529525</c:v>
              </c:pt>
              <c:pt idx="1004">
                <c:v>-0.3209837026529524</c:v>
              </c:pt>
              <c:pt idx="1005">
                <c:v>-0.32093370265295251</c:v>
              </c:pt>
              <c:pt idx="1006">
                <c:v>-0.32088370265295252</c:v>
              </c:pt>
              <c:pt idx="1007">
                <c:v>-0.32083370265295241</c:v>
              </c:pt>
              <c:pt idx="1008">
                <c:v>-0.32078370265295253</c:v>
              </c:pt>
              <c:pt idx="1009">
                <c:v>-0.32073370265295253</c:v>
              </c:pt>
              <c:pt idx="1010">
                <c:v>-0.32068370265295243</c:v>
              </c:pt>
              <c:pt idx="1011">
                <c:v>-0.32063370265295243</c:v>
              </c:pt>
              <c:pt idx="1012">
                <c:v>-0.32058370265295255</c:v>
              </c:pt>
              <c:pt idx="1013">
                <c:v>-0.32053370265295245</c:v>
              </c:pt>
              <c:pt idx="1014">
                <c:v>-0.32048370265295245</c:v>
              </c:pt>
              <c:pt idx="1015">
                <c:v>-0.32043370265295257</c:v>
              </c:pt>
              <c:pt idx="1016">
                <c:v>-0.32038370265295246</c:v>
              </c:pt>
              <c:pt idx="1017">
                <c:v>-0.32033370265295247</c:v>
              </c:pt>
              <c:pt idx="1018">
                <c:v>-0.32028370265295247</c:v>
              </c:pt>
              <c:pt idx="1019">
                <c:v>-0.32023370265295237</c:v>
              </c:pt>
              <c:pt idx="1020">
                <c:v>-0.32018370265295248</c:v>
              </c:pt>
              <c:pt idx="1021">
                <c:v>-0.32013370265295249</c:v>
              </c:pt>
              <c:pt idx="1022">
                <c:v>-0.32008370265295238</c:v>
              </c:pt>
              <c:pt idx="1023">
                <c:v>-0.3200337026529525</c:v>
              </c:pt>
              <c:pt idx="1024">
                <c:v>-0.31998370265295251</c:v>
              </c:pt>
              <c:pt idx="1025">
                <c:v>-0.31993370265295251</c:v>
              </c:pt>
              <c:pt idx="1026">
                <c:v>-0.31988370265295241</c:v>
              </c:pt>
              <c:pt idx="1027">
                <c:v>-0.31983370265295252</c:v>
              </c:pt>
              <c:pt idx="1028">
                <c:v>-0.31978370265295253</c:v>
              </c:pt>
              <c:pt idx="1029">
                <c:v>-0.31973370265295242</c:v>
              </c:pt>
              <c:pt idx="1030">
                <c:v>-0.31968370265295254</c:v>
              </c:pt>
              <c:pt idx="1031">
                <c:v>-0.31963370265295254</c:v>
              </c:pt>
              <c:pt idx="1032">
                <c:v>-0.31958370265295244</c:v>
              </c:pt>
              <c:pt idx="1033">
                <c:v>-0.31953370265295244</c:v>
              </c:pt>
              <c:pt idx="1034">
                <c:v>-0.31948370265295256</c:v>
              </c:pt>
              <c:pt idx="1035">
                <c:v>-0.31943370265295246</c:v>
              </c:pt>
              <c:pt idx="1036">
                <c:v>-0.31938370265295246</c:v>
              </c:pt>
              <c:pt idx="1037">
                <c:v>-0.31933370265295258</c:v>
              </c:pt>
              <c:pt idx="1038">
                <c:v>-0.31928370265295247</c:v>
              </c:pt>
              <c:pt idx="1039">
                <c:v>-0.31923370265295248</c:v>
              </c:pt>
              <c:pt idx="1040">
                <c:v>-0.31918370265295248</c:v>
              </c:pt>
              <c:pt idx="1041">
                <c:v>-0.31913370265295238</c:v>
              </c:pt>
              <c:pt idx="1042">
                <c:v>-0.31908370265295249</c:v>
              </c:pt>
              <c:pt idx="1043">
                <c:v>-0.3190337026529525</c:v>
              </c:pt>
              <c:pt idx="1044">
                <c:v>-0.31898370265295239</c:v>
              </c:pt>
              <c:pt idx="1045">
                <c:v>-0.31893370265295251</c:v>
              </c:pt>
              <c:pt idx="1046">
                <c:v>-0.31888370265295252</c:v>
              </c:pt>
              <c:pt idx="1047">
                <c:v>-0.31883370265295241</c:v>
              </c:pt>
              <c:pt idx="1048">
                <c:v>-0.31878370265295242</c:v>
              </c:pt>
              <c:pt idx="1049">
                <c:v>-0.31873370265295253</c:v>
              </c:pt>
              <c:pt idx="1050">
                <c:v>-0.31868370265295254</c:v>
              </c:pt>
              <c:pt idx="1051">
                <c:v>-0.31863370265295243</c:v>
              </c:pt>
              <c:pt idx="1052">
                <c:v>-0.31858370265295255</c:v>
              </c:pt>
              <c:pt idx="1053">
                <c:v>-0.31853370265295256</c:v>
              </c:pt>
              <c:pt idx="1054">
                <c:v>-0.31848370265295245</c:v>
              </c:pt>
              <c:pt idx="1055">
                <c:v>-0.31843370265295246</c:v>
              </c:pt>
              <c:pt idx="1056">
                <c:v>-0.31838370265295257</c:v>
              </c:pt>
              <c:pt idx="1057">
                <c:v>-0.31833370265295247</c:v>
              </c:pt>
              <c:pt idx="1058">
                <c:v>-0.31828370265295247</c:v>
              </c:pt>
              <c:pt idx="1059">
                <c:v>-0.31823370265295248</c:v>
              </c:pt>
              <c:pt idx="1060">
                <c:v>-0.31818370265295248</c:v>
              </c:pt>
              <c:pt idx="1061">
                <c:v>-0.31813370265295249</c:v>
              </c:pt>
              <c:pt idx="1062">
                <c:v>-0.31808370265295249</c:v>
              </c:pt>
              <c:pt idx="1063">
                <c:v>-0.31803370265295239</c:v>
              </c:pt>
              <c:pt idx="1064">
                <c:v>-0.3179837026529525</c:v>
              </c:pt>
              <c:pt idx="1065">
                <c:v>-0.31793370265295251</c:v>
              </c:pt>
              <c:pt idx="1066">
                <c:v>-0.3178837026529524</c:v>
              </c:pt>
              <c:pt idx="1067">
                <c:v>-0.31783370265295252</c:v>
              </c:pt>
              <c:pt idx="1068">
                <c:v>-0.31778370265295253</c:v>
              </c:pt>
              <c:pt idx="1069">
                <c:v>-0.31773370265295242</c:v>
              </c:pt>
              <c:pt idx="1070">
                <c:v>-0.31768370265295243</c:v>
              </c:pt>
              <c:pt idx="1071">
                <c:v>-0.31763370265295254</c:v>
              </c:pt>
              <c:pt idx="1072">
                <c:v>-0.31758370265295244</c:v>
              </c:pt>
              <c:pt idx="1073">
                <c:v>-0.31753370265295244</c:v>
              </c:pt>
              <c:pt idx="1074">
                <c:v>-0.31748370265295245</c:v>
              </c:pt>
              <c:pt idx="1075">
                <c:v>-0.31743370265295257</c:v>
              </c:pt>
              <c:pt idx="1076">
                <c:v>-0.31738370265295246</c:v>
              </c:pt>
              <c:pt idx="1077">
                <c:v>-0.31733370265295247</c:v>
              </c:pt>
              <c:pt idx="1078">
                <c:v>-0.31728370265295258</c:v>
              </c:pt>
              <c:pt idx="1079">
                <c:v>-0.31723370265295248</c:v>
              </c:pt>
              <c:pt idx="1080">
                <c:v>-0.31718370265295248</c:v>
              </c:pt>
              <c:pt idx="1081">
                <c:v>-0.31713370265295249</c:v>
              </c:pt>
              <c:pt idx="1082">
                <c:v>-0.31708370265295249</c:v>
              </c:pt>
              <c:pt idx="1083">
                <c:v>-0.3170337026529525</c:v>
              </c:pt>
              <c:pt idx="1084">
                <c:v>-0.3169837026529525</c:v>
              </c:pt>
              <c:pt idx="1085">
                <c:v>-0.3169337026529524</c:v>
              </c:pt>
              <c:pt idx="1086">
                <c:v>-0.31688370265295251</c:v>
              </c:pt>
              <c:pt idx="1087">
                <c:v>-0.31683370265295252</c:v>
              </c:pt>
              <c:pt idx="1088">
                <c:v>-0.31678370265295241</c:v>
              </c:pt>
              <c:pt idx="1089">
                <c:v>-0.31673370265295242</c:v>
              </c:pt>
              <c:pt idx="1090">
                <c:v>-0.31668370265295254</c:v>
              </c:pt>
              <c:pt idx="1091">
                <c:v>-0.31663370265295243</c:v>
              </c:pt>
              <c:pt idx="1092">
                <c:v>-0.31658370265295244</c:v>
              </c:pt>
              <c:pt idx="1093">
                <c:v>-0.31653370265295255</c:v>
              </c:pt>
              <c:pt idx="1094">
                <c:v>-0.31648370265295245</c:v>
              </c:pt>
              <c:pt idx="1095">
                <c:v>-0.31643370265295245</c:v>
              </c:pt>
              <c:pt idx="1096">
                <c:v>-0.31638370265295246</c:v>
              </c:pt>
              <c:pt idx="1097">
                <c:v>-0.31633370265295246</c:v>
              </c:pt>
              <c:pt idx="1098">
                <c:v>-0.31628370265295247</c:v>
              </c:pt>
              <c:pt idx="1099">
                <c:v>-0.31623370265295248</c:v>
              </c:pt>
              <c:pt idx="1100">
                <c:v>-0.31618370265295259</c:v>
              </c:pt>
              <c:pt idx="1101">
                <c:v>-0.31613370265295249</c:v>
              </c:pt>
              <c:pt idx="1102">
                <c:v>-0.31608370265295249</c:v>
              </c:pt>
              <c:pt idx="1103">
                <c:v>-0.3160337026529525</c:v>
              </c:pt>
              <c:pt idx="1104">
                <c:v>-0.31598370265295239</c:v>
              </c:pt>
              <c:pt idx="1105">
                <c:v>-0.31593370265295251</c:v>
              </c:pt>
              <c:pt idx="1106">
                <c:v>-0.31588370265295251</c:v>
              </c:pt>
              <c:pt idx="1107">
                <c:v>-0.31583370265295241</c:v>
              </c:pt>
              <c:pt idx="1108">
                <c:v>-0.31578370265295252</c:v>
              </c:pt>
              <c:pt idx="1109">
                <c:v>-0.31573370265295253</c:v>
              </c:pt>
              <c:pt idx="1110">
                <c:v>-0.31568370265295242</c:v>
              </c:pt>
              <c:pt idx="1111">
                <c:v>-0.31563370265295243</c:v>
              </c:pt>
              <c:pt idx="1112">
                <c:v>-0.31558370265295255</c:v>
              </c:pt>
              <c:pt idx="1113">
                <c:v>-0.31553370265295244</c:v>
              </c:pt>
              <c:pt idx="1114">
                <c:v>-0.31548370265295245</c:v>
              </c:pt>
              <c:pt idx="1115">
                <c:v>-0.31543370265295256</c:v>
              </c:pt>
              <c:pt idx="1116">
                <c:v>-0.31538370265295246</c:v>
              </c:pt>
              <c:pt idx="1117">
                <c:v>-0.31533370265295246</c:v>
              </c:pt>
              <c:pt idx="1118">
                <c:v>-0.31528370265295247</c:v>
              </c:pt>
              <c:pt idx="1119">
                <c:v>-0.31523370265295236</c:v>
              </c:pt>
              <c:pt idx="1120">
                <c:v>-0.31518370265295248</c:v>
              </c:pt>
              <c:pt idx="1121">
                <c:v>-0.31513370265295249</c:v>
              </c:pt>
              <c:pt idx="1122">
                <c:v>-0.31508370265295238</c:v>
              </c:pt>
              <c:pt idx="1123">
                <c:v>-0.3150337026529525</c:v>
              </c:pt>
              <c:pt idx="1124">
                <c:v>-0.3149837026529525</c:v>
              </c:pt>
              <c:pt idx="1125">
                <c:v>-0.31493370265295251</c:v>
              </c:pt>
              <c:pt idx="1126">
                <c:v>-0.3148837026529524</c:v>
              </c:pt>
              <c:pt idx="1127">
                <c:v>-0.31483370265295252</c:v>
              </c:pt>
              <c:pt idx="1128">
                <c:v>-0.31478370265295252</c:v>
              </c:pt>
              <c:pt idx="1129">
                <c:v>-0.31473370265295242</c:v>
              </c:pt>
              <c:pt idx="1130">
                <c:v>-0.31468370265295253</c:v>
              </c:pt>
              <c:pt idx="1131">
                <c:v>-0.31463370265295254</c:v>
              </c:pt>
              <c:pt idx="1132">
                <c:v>-0.31458370265295243</c:v>
              </c:pt>
              <c:pt idx="1133">
                <c:v>-0.31453370265295244</c:v>
              </c:pt>
              <c:pt idx="1134">
                <c:v>-0.31448370265295256</c:v>
              </c:pt>
              <c:pt idx="1135">
                <c:v>-0.31443370265295245</c:v>
              </c:pt>
              <c:pt idx="1136">
                <c:v>-0.31438370265295246</c:v>
              </c:pt>
              <c:pt idx="1137">
                <c:v>-0.31433370265295257</c:v>
              </c:pt>
              <c:pt idx="1138">
                <c:v>-0.31428370265295247</c:v>
              </c:pt>
              <c:pt idx="1139">
                <c:v>-0.31423370265295247</c:v>
              </c:pt>
              <c:pt idx="1140">
                <c:v>-0.31418370265295248</c:v>
              </c:pt>
              <c:pt idx="1141">
                <c:v>-0.31413370265295237</c:v>
              </c:pt>
              <c:pt idx="1142">
                <c:v>-0.31408370265295249</c:v>
              </c:pt>
              <c:pt idx="1143">
                <c:v>-0.3140337026529525</c:v>
              </c:pt>
              <c:pt idx="1144">
                <c:v>-0.31398370265295239</c:v>
              </c:pt>
              <c:pt idx="1145">
                <c:v>-0.31393370265295251</c:v>
              </c:pt>
              <c:pt idx="1146">
                <c:v>-0.31388370265295251</c:v>
              </c:pt>
              <c:pt idx="1147">
                <c:v>-0.31383370265295241</c:v>
              </c:pt>
              <c:pt idx="1148">
                <c:v>-0.31378370265295241</c:v>
              </c:pt>
              <c:pt idx="1149">
                <c:v>-0.31373370265295253</c:v>
              </c:pt>
              <c:pt idx="1150">
                <c:v>-0.31368370265295253</c:v>
              </c:pt>
              <c:pt idx="1151">
                <c:v>-0.31363370265295243</c:v>
              </c:pt>
              <c:pt idx="1152">
                <c:v>-0.31358370265295255</c:v>
              </c:pt>
              <c:pt idx="1153">
                <c:v>-0.31353370265295255</c:v>
              </c:pt>
              <c:pt idx="1154">
                <c:v>-0.31348370265295245</c:v>
              </c:pt>
              <c:pt idx="1155">
                <c:v>-0.31343370265295245</c:v>
              </c:pt>
              <c:pt idx="1156">
                <c:v>-0.31338370265295257</c:v>
              </c:pt>
              <c:pt idx="1157">
                <c:v>-0.31333370265295246</c:v>
              </c:pt>
              <c:pt idx="1158">
                <c:v>-0.31328370265295247</c:v>
              </c:pt>
              <c:pt idx="1159">
                <c:v>-0.31323370265295258</c:v>
              </c:pt>
              <c:pt idx="1160">
                <c:v>-0.31318370265295248</c:v>
              </c:pt>
              <c:pt idx="1161">
                <c:v>-0.31313370265295248</c:v>
              </c:pt>
              <c:pt idx="1162">
                <c:v>-0.31308370265295249</c:v>
              </c:pt>
              <c:pt idx="1163">
                <c:v>-0.31303370265295238</c:v>
              </c:pt>
              <c:pt idx="1164">
                <c:v>-0.3129837026529525</c:v>
              </c:pt>
              <c:pt idx="1165">
                <c:v>-0.31293370265295251</c:v>
              </c:pt>
              <c:pt idx="1166">
                <c:v>-0.3128837026529524</c:v>
              </c:pt>
              <c:pt idx="1167">
                <c:v>-0.31283370265295252</c:v>
              </c:pt>
              <c:pt idx="1168">
                <c:v>-0.31278370265295252</c:v>
              </c:pt>
              <c:pt idx="1169">
                <c:v>-0.31273370265295242</c:v>
              </c:pt>
              <c:pt idx="1170">
                <c:v>-0.31268370265295242</c:v>
              </c:pt>
              <c:pt idx="1171">
                <c:v>-0.31263370265295254</c:v>
              </c:pt>
              <c:pt idx="1172">
                <c:v>-0.31258370265295243</c:v>
              </c:pt>
              <c:pt idx="1173">
                <c:v>-0.31253370265295244</c:v>
              </c:pt>
              <c:pt idx="1174">
                <c:v>-0.31248370265295256</c:v>
              </c:pt>
              <c:pt idx="1175">
                <c:v>-0.31243370265295256</c:v>
              </c:pt>
              <c:pt idx="1176">
                <c:v>-0.31238370265295246</c:v>
              </c:pt>
              <c:pt idx="1177">
                <c:v>-0.31233370265295246</c:v>
              </c:pt>
              <c:pt idx="1178">
                <c:v>-0.31228370265295258</c:v>
              </c:pt>
              <c:pt idx="1179">
                <c:v>-0.31223370265295247</c:v>
              </c:pt>
              <c:pt idx="1180">
                <c:v>-0.31218370265295248</c:v>
              </c:pt>
              <c:pt idx="1181">
                <c:v>-0.31213370265295248</c:v>
              </c:pt>
              <c:pt idx="1182">
                <c:v>-0.31208370265295249</c:v>
              </c:pt>
              <c:pt idx="1183">
                <c:v>-0.31203370265295249</c:v>
              </c:pt>
              <c:pt idx="1184">
                <c:v>-0.3119837026529525</c:v>
              </c:pt>
              <c:pt idx="1185">
                <c:v>-0.31193370265295239</c:v>
              </c:pt>
              <c:pt idx="1186">
                <c:v>-0.31188370265295251</c:v>
              </c:pt>
              <c:pt idx="1187">
                <c:v>-0.31183370265295252</c:v>
              </c:pt>
              <c:pt idx="1188">
                <c:v>-0.31178370265295241</c:v>
              </c:pt>
              <c:pt idx="1189">
                <c:v>-0.31173370265295253</c:v>
              </c:pt>
              <c:pt idx="1190">
                <c:v>-0.31168370265295253</c:v>
              </c:pt>
              <c:pt idx="1191">
                <c:v>-0.31163370265295243</c:v>
              </c:pt>
              <c:pt idx="1192">
                <c:v>-0.31158370265295243</c:v>
              </c:pt>
              <c:pt idx="1193">
                <c:v>-0.31153370265295255</c:v>
              </c:pt>
              <c:pt idx="1194">
                <c:v>-0.31148370265295244</c:v>
              </c:pt>
              <c:pt idx="1195">
                <c:v>-0.31143370265295245</c:v>
              </c:pt>
              <c:pt idx="1196">
                <c:v>-0.31138370265295245</c:v>
              </c:pt>
              <c:pt idx="1197">
                <c:v>-0.31133370265295246</c:v>
              </c:pt>
              <c:pt idx="1198">
                <c:v>-0.31128370265295247</c:v>
              </c:pt>
              <c:pt idx="1199">
                <c:v>-0.31123370265295247</c:v>
              </c:pt>
              <c:pt idx="1200">
                <c:v>-0.31118370265295259</c:v>
              </c:pt>
              <c:pt idx="1201">
                <c:v>-0.31113370265295248</c:v>
              </c:pt>
              <c:pt idx="1202">
                <c:v>-0.31108370265295249</c:v>
              </c:pt>
              <c:pt idx="1203">
                <c:v>-0.31103370265295238</c:v>
              </c:pt>
              <c:pt idx="1204">
                <c:v>-0.3109837026529525</c:v>
              </c:pt>
              <c:pt idx="1205">
                <c:v>-0.3109337026529525</c:v>
              </c:pt>
              <c:pt idx="1206">
                <c:v>-0.31088370265295251</c:v>
              </c:pt>
              <c:pt idx="1207">
                <c:v>-0.3108337026529524</c:v>
              </c:pt>
              <c:pt idx="1208">
                <c:v>-0.31078370265295252</c:v>
              </c:pt>
              <c:pt idx="1209">
                <c:v>-0.31073370265295253</c:v>
              </c:pt>
              <c:pt idx="1210">
                <c:v>-0.31068370265295242</c:v>
              </c:pt>
              <c:pt idx="1211">
                <c:v>-0.31063370265295243</c:v>
              </c:pt>
              <c:pt idx="1212">
                <c:v>-0.31058370265295254</c:v>
              </c:pt>
              <c:pt idx="1213">
                <c:v>-0.31053370265295244</c:v>
              </c:pt>
              <c:pt idx="1214">
                <c:v>-0.31048370265295244</c:v>
              </c:pt>
              <c:pt idx="1215">
                <c:v>-0.31043370265295256</c:v>
              </c:pt>
              <c:pt idx="1216">
                <c:v>-0.31038370265295245</c:v>
              </c:pt>
              <c:pt idx="1217">
                <c:v>-0.31033370265295246</c:v>
              </c:pt>
              <c:pt idx="1218">
                <c:v>-0.31028370265295246</c:v>
              </c:pt>
              <c:pt idx="1219">
                <c:v>-0.31023370265295247</c:v>
              </c:pt>
              <c:pt idx="1220">
                <c:v>-0.31018370265295248</c:v>
              </c:pt>
              <c:pt idx="1221">
                <c:v>-0.31013370265295248</c:v>
              </c:pt>
              <c:pt idx="1222">
                <c:v>-0.31008370265295238</c:v>
              </c:pt>
              <c:pt idx="1223">
                <c:v>-0.31003370265295249</c:v>
              </c:pt>
              <c:pt idx="1224">
                <c:v>-0.3099837026529525</c:v>
              </c:pt>
              <c:pt idx="1225">
                <c:v>-0.3099337026529525</c:v>
              </c:pt>
              <c:pt idx="1226">
                <c:v>-0.3098837026529524</c:v>
              </c:pt>
              <c:pt idx="1227">
                <c:v>-0.30983370265295251</c:v>
              </c:pt>
              <c:pt idx="1228">
                <c:v>-0.30978370265295241</c:v>
              </c:pt>
              <c:pt idx="1229">
                <c:v>-0.30973370265295241</c:v>
              </c:pt>
              <c:pt idx="1230">
                <c:v>-0.30968370265295253</c:v>
              </c:pt>
              <c:pt idx="1231">
                <c:v>-0.30963370265295254</c:v>
              </c:pt>
              <c:pt idx="1232">
                <c:v>-0.30958370265295243</c:v>
              </c:pt>
              <c:pt idx="1233">
                <c:v>-0.30953370265295244</c:v>
              </c:pt>
              <c:pt idx="1234">
                <c:v>-0.30948370265295255</c:v>
              </c:pt>
              <c:pt idx="1235">
                <c:v>-0.30943370265295245</c:v>
              </c:pt>
              <c:pt idx="1236">
                <c:v>-0.30938370265295245</c:v>
              </c:pt>
              <c:pt idx="1237">
                <c:v>-0.30933370265295257</c:v>
              </c:pt>
              <c:pt idx="1238">
                <c:v>-0.30928370265295246</c:v>
              </c:pt>
              <c:pt idx="1239">
                <c:v>-0.30923370265295247</c:v>
              </c:pt>
              <c:pt idx="1240">
                <c:v>-0.30918370265295247</c:v>
              </c:pt>
              <c:pt idx="1241">
                <c:v>-0.30913370265295237</c:v>
              </c:pt>
              <c:pt idx="1242">
                <c:v>-0.30908370265295249</c:v>
              </c:pt>
              <c:pt idx="1243">
                <c:v>-0.30903370265295249</c:v>
              </c:pt>
              <c:pt idx="1244">
                <c:v>-0.30898370265295239</c:v>
              </c:pt>
              <c:pt idx="1245">
                <c:v>-0.3089337026529525</c:v>
              </c:pt>
              <c:pt idx="1246">
                <c:v>-0.30888370265295251</c:v>
              </c:pt>
              <c:pt idx="1247">
                <c:v>-0.3088337026529524</c:v>
              </c:pt>
              <c:pt idx="1248">
                <c:v>-0.30878370265295241</c:v>
              </c:pt>
              <c:pt idx="1249">
                <c:v>-0.30873370265295252</c:v>
              </c:pt>
              <c:pt idx="1250">
                <c:v>-0.30868370265295253</c:v>
              </c:pt>
              <c:pt idx="1251">
                <c:v>-0.30863370265295242</c:v>
              </c:pt>
              <c:pt idx="1252">
                <c:v>-0.30858370265295254</c:v>
              </c:pt>
              <c:pt idx="1253">
                <c:v>-0.30853370265295244</c:v>
              </c:pt>
              <c:pt idx="1254">
                <c:v>-0.30848370265295244</c:v>
              </c:pt>
              <c:pt idx="1255">
                <c:v>-0.30843370265295245</c:v>
              </c:pt>
              <c:pt idx="1256">
                <c:v>-0.30838370265295256</c:v>
              </c:pt>
              <c:pt idx="1257">
                <c:v>-0.30833370265295246</c:v>
              </c:pt>
              <c:pt idx="1258">
                <c:v>-0.30828370265295246</c:v>
              </c:pt>
              <c:pt idx="1259">
                <c:v>-0.30823370265295258</c:v>
              </c:pt>
              <c:pt idx="1260">
                <c:v>-0.30818370265295247</c:v>
              </c:pt>
              <c:pt idx="1261">
                <c:v>-0.30813370265295248</c:v>
              </c:pt>
              <c:pt idx="1262">
                <c:v>-0.30808370265295248</c:v>
              </c:pt>
              <c:pt idx="1263">
                <c:v>-0.30803370265295238</c:v>
              </c:pt>
              <c:pt idx="1264">
                <c:v>-0.3079837026529525</c:v>
              </c:pt>
              <c:pt idx="1265">
                <c:v>-0.3079337026529525</c:v>
              </c:pt>
              <c:pt idx="1266">
                <c:v>-0.3078837026529524</c:v>
              </c:pt>
              <c:pt idx="1267">
                <c:v>-0.30783370265295251</c:v>
              </c:pt>
              <c:pt idx="1268">
                <c:v>-0.30778370265295252</c:v>
              </c:pt>
              <c:pt idx="1269">
                <c:v>-0.30773370265295241</c:v>
              </c:pt>
              <c:pt idx="1270">
                <c:v>-0.30768370265295242</c:v>
              </c:pt>
              <c:pt idx="1271">
                <c:v>-0.30763370265295253</c:v>
              </c:pt>
              <c:pt idx="1272">
                <c:v>-0.30758370265295243</c:v>
              </c:pt>
              <c:pt idx="1273">
                <c:v>-0.30753370265295243</c:v>
              </c:pt>
              <c:pt idx="1274">
                <c:v>-0.30748370265295255</c:v>
              </c:pt>
              <c:pt idx="1275">
                <c:v>-0.30743370265295256</c:v>
              </c:pt>
              <c:pt idx="1276">
                <c:v>-0.30738370265295245</c:v>
              </c:pt>
              <c:pt idx="1277">
                <c:v>-0.30733370265295246</c:v>
              </c:pt>
              <c:pt idx="1278">
                <c:v>-0.30728370265295235</c:v>
              </c:pt>
              <c:pt idx="1279">
                <c:v>-0.30723370265295247</c:v>
              </c:pt>
              <c:pt idx="1280">
                <c:v>-0.30718370265295247</c:v>
              </c:pt>
              <c:pt idx="1281">
                <c:v>-0.30713370265295259</c:v>
              </c:pt>
              <c:pt idx="1282">
                <c:v>-0.30708370265295248</c:v>
              </c:pt>
              <c:pt idx="1283">
                <c:v>-0.30703370265295249</c:v>
              </c:pt>
              <c:pt idx="1284">
                <c:v>-0.30698370265295249</c:v>
              </c:pt>
              <c:pt idx="1285">
                <c:v>-0.30693370265295239</c:v>
              </c:pt>
              <c:pt idx="1286">
                <c:v>-0.30688370265295251</c:v>
              </c:pt>
              <c:pt idx="1287">
                <c:v>-0.30683370265295251</c:v>
              </c:pt>
              <c:pt idx="1288">
                <c:v>-0.30678370265295241</c:v>
              </c:pt>
              <c:pt idx="1289">
                <c:v>-0.30673370265295252</c:v>
              </c:pt>
              <c:pt idx="1290">
                <c:v>-0.30668370265295253</c:v>
              </c:pt>
              <c:pt idx="1291">
                <c:v>-0.30663370265295242</c:v>
              </c:pt>
              <c:pt idx="1292">
                <c:v>-0.30658370265295243</c:v>
              </c:pt>
              <c:pt idx="1293">
                <c:v>-0.30653370265295254</c:v>
              </c:pt>
              <c:pt idx="1294">
                <c:v>-0.30648370265295244</c:v>
              </c:pt>
              <c:pt idx="1295">
                <c:v>-0.30643370265295244</c:v>
              </c:pt>
              <c:pt idx="1296">
                <c:v>-0.30638370265295256</c:v>
              </c:pt>
              <c:pt idx="1297">
                <c:v>-0.30633370265295246</c:v>
              </c:pt>
              <c:pt idx="1298">
                <c:v>-0.30628370265295246</c:v>
              </c:pt>
              <c:pt idx="1299">
                <c:v>-0.30623370265295247</c:v>
              </c:pt>
              <c:pt idx="1300">
                <c:v>-0.30618370265295258</c:v>
              </c:pt>
              <c:pt idx="1301">
                <c:v>-0.30613370265295248</c:v>
              </c:pt>
              <c:pt idx="1302">
                <c:v>-0.30608370265295248</c:v>
              </c:pt>
              <c:pt idx="1303">
                <c:v>-0.30603370265295238</c:v>
              </c:pt>
              <c:pt idx="1304">
                <c:v>-0.30598370265295249</c:v>
              </c:pt>
              <c:pt idx="1305">
                <c:v>-0.3059337026529525</c:v>
              </c:pt>
              <c:pt idx="1306">
                <c:v>-0.3058837026529525</c:v>
              </c:pt>
              <c:pt idx="1307">
                <c:v>-0.3058337026529524</c:v>
              </c:pt>
              <c:pt idx="1308">
                <c:v>-0.30578370265295252</c:v>
              </c:pt>
              <c:pt idx="1309">
                <c:v>-0.30573370265295252</c:v>
              </c:pt>
              <c:pt idx="1310">
                <c:v>-0.30568370265295242</c:v>
              </c:pt>
              <c:pt idx="1311">
                <c:v>-0.30563370265295253</c:v>
              </c:pt>
              <c:pt idx="1312">
                <c:v>-0.30558370265295254</c:v>
              </c:pt>
              <c:pt idx="1313">
                <c:v>-0.30553370265295243</c:v>
              </c:pt>
              <c:pt idx="1314">
                <c:v>-0.30548370265295244</c:v>
              </c:pt>
              <c:pt idx="1315">
                <c:v>-0.30543370265295255</c:v>
              </c:pt>
              <c:pt idx="1316">
                <c:v>-0.30538370265295245</c:v>
              </c:pt>
              <c:pt idx="1317">
                <c:v>-0.30533370265295245</c:v>
              </c:pt>
              <c:pt idx="1318">
                <c:v>-0.30528370265295246</c:v>
              </c:pt>
              <c:pt idx="1319">
                <c:v>-0.30523370265295247</c:v>
              </c:pt>
              <c:pt idx="1320">
                <c:v>-0.30518370265295247</c:v>
              </c:pt>
              <c:pt idx="1321">
                <c:v>-0.30513370265295248</c:v>
              </c:pt>
              <c:pt idx="1322">
                <c:v>-0.30508370265295237</c:v>
              </c:pt>
              <c:pt idx="1323">
                <c:v>-0.30503370265295249</c:v>
              </c:pt>
              <c:pt idx="1324">
                <c:v>-0.30498370265295249</c:v>
              </c:pt>
              <c:pt idx="1325">
                <c:v>-0.3049337026529525</c:v>
              </c:pt>
              <c:pt idx="1326">
                <c:v>-0.3048837026529525</c:v>
              </c:pt>
              <c:pt idx="1327">
                <c:v>-0.30483370265295251</c:v>
              </c:pt>
              <c:pt idx="1328">
                <c:v>-0.3047837026529524</c:v>
              </c:pt>
              <c:pt idx="1329">
                <c:v>-0.30473370265295241</c:v>
              </c:pt>
              <c:pt idx="1330">
                <c:v>-0.30468370265295253</c:v>
              </c:pt>
              <c:pt idx="1331">
                <c:v>-0.30463370265295253</c:v>
              </c:pt>
              <c:pt idx="1332">
                <c:v>-0.30458370265295243</c:v>
              </c:pt>
              <c:pt idx="1333">
                <c:v>-0.30453370265295243</c:v>
              </c:pt>
              <c:pt idx="1334">
                <c:v>-0.30448370265295255</c:v>
              </c:pt>
              <c:pt idx="1335">
                <c:v>-0.30443370265295244</c:v>
              </c:pt>
              <c:pt idx="1336">
                <c:v>-0.30438370265295245</c:v>
              </c:pt>
              <c:pt idx="1337">
                <c:v>-0.30433370265295256</c:v>
              </c:pt>
              <c:pt idx="1338">
                <c:v>-0.30428370265295246</c:v>
              </c:pt>
              <c:pt idx="1339">
                <c:v>-0.30423370265295246</c:v>
              </c:pt>
              <c:pt idx="1340">
                <c:v>-0.30418370265295247</c:v>
              </c:pt>
              <c:pt idx="1341">
                <c:v>-0.30413370265295248</c:v>
              </c:pt>
              <c:pt idx="1342">
                <c:v>-0.30408370265295248</c:v>
              </c:pt>
              <c:pt idx="1343">
                <c:v>-0.30403370265295249</c:v>
              </c:pt>
              <c:pt idx="1344">
                <c:v>-0.30398370265295238</c:v>
              </c:pt>
              <c:pt idx="1345">
                <c:v>-0.3039337026529525</c:v>
              </c:pt>
              <c:pt idx="1346">
                <c:v>-0.3038837026529525</c:v>
              </c:pt>
              <c:pt idx="1347">
                <c:v>-0.3038337026529524</c:v>
              </c:pt>
              <c:pt idx="1348">
                <c:v>-0.3037837026529524</c:v>
              </c:pt>
              <c:pt idx="1349">
                <c:v>-0.30373370265295252</c:v>
              </c:pt>
              <c:pt idx="1350">
                <c:v>-0.30368370265295253</c:v>
              </c:pt>
              <c:pt idx="1351">
                <c:v>-0.30363370265295242</c:v>
              </c:pt>
              <c:pt idx="1352">
                <c:v>-0.30358370265295254</c:v>
              </c:pt>
              <c:pt idx="1353">
                <c:v>-0.30353370265295243</c:v>
              </c:pt>
              <c:pt idx="1354">
                <c:v>-0.30348370265295244</c:v>
              </c:pt>
              <c:pt idx="1355">
                <c:v>-0.30343370265295244</c:v>
              </c:pt>
              <c:pt idx="1356">
                <c:v>-0.30338370265295256</c:v>
              </c:pt>
              <c:pt idx="1357">
                <c:v>-0.30333370265295245</c:v>
              </c:pt>
              <c:pt idx="1358">
                <c:v>-0.30328370265295246</c:v>
              </c:pt>
              <c:pt idx="1359">
                <c:v>-0.30323370265295257</c:v>
              </c:pt>
              <c:pt idx="1360">
                <c:v>-0.30318370265295247</c:v>
              </c:pt>
              <c:pt idx="1361">
                <c:v>-0.30313370265295247</c:v>
              </c:pt>
              <c:pt idx="1362">
                <c:v>-0.30308370265295248</c:v>
              </c:pt>
              <c:pt idx="1363">
                <c:v>-0.30303370265295237</c:v>
              </c:pt>
              <c:pt idx="1364">
                <c:v>-0.30298370265295249</c:v>
              </c:pt>
              <c:pt idx="1365">
                <c:v>-0.3029337026529525</c:v>
              </c:pt>
              <c:pt idx="1366">
                <c:v>-0.30288370265295239</c:v>
              </c:pt>
              <c:pt idx="1367">
                <c:v>-0.30283370265295251</c:v>
              </c:pt>
              <c:pt idx="1368">
                <c:v>-0.30278370265295251</c:v>
              </c:pt>
              <c:pt idx="1369">
                <c:v>-0.30273370265295241</c:v>
              </c:pt>
              <c:pt idx="1370">
                <c:v>-0.30268370265295241</c:v>
              </c:pt>
              <c:pt idx="1371">
                <c:v>-0.30263370265295253</c:v>
              </c:pt>
              <c:pt idx="1372">
                <c:v>-0.30258370265295242</c:v>
              </c:pt>
              <c:pt idx="1373">
                <c:v>-0.30253370265295243</c:v>
              </c:pt>
              <c:pt idx="1374">
                <c:v>-0.30248370265295255</c:v>
              </c:pt>
              <c:pt idx="1375">
                <c:v>-0.30243370265295255</c:v>
              </c:pt>
              <c:pt idx="1376">
                <c:v>-0.30238370265295245</c:v>
              </c:pt>
              <c:pt idx="1377">
                <c:v>-0.30233370265295245</c:v>
              </c:pt>
              <c:pt idx="1378">
                <c:v>-0.30228370265295235</c:v>
              </c:pt>
              <c:pt idx="1379">
                <c:v>-0.30223370265295246</c:v>
              </c:pt>
              <c:pt idx="1380">
                <c:v>-0.30218370265295247</c:v>
              </c:pt>
              <c:pt idx="1381">
                <c:v>-0.30213370265295258</c:v>
              </c:pt>
              <c:pt idx="1382">
                <c:v>-0.30208370265295248</c:v>
              </c:pt>
              <c:pt idx="1383">
                <c:v>-0.30203370265295248</c:v>
              </c:pt>
              <c:pt idx="1384">
                <c:v>-0.30198370265295249</c:v>
              </c:pt>
              <c:pt idx="1385">
                <c:v>-0.30193370265295238</c:v>
              </c:pt>
              <c:pt idx="1386">
                <c:v>-0.3018837026529525</c:v>
              </c:pt>
              <c:pt idx="1387">
                <c:v>-0.30183370265295251</c:v>
              </c:pt>
              <c:pt idx="1388">
                <c:v>-0.3017837026529524</c:v>
              </c:pt>
              <c:pt idx="1389">
                <c:v>-0.30173370265295252</c:v>
              </c:pt>
              <c:pt idx="1390">
                <c:v>-0.30168370265295252</c:v>
              </c:pt>
              <c:pt idx="1391">
                <c:v>-0.30163370265295242</c:v>
              </c:pt>
              <c:pt idx="1392">
                <c:v>-0.30158370265295242</c:v>
              </c:pt>
              <c:pt idx="1393">
                <c:v>-0.30153370265295254</c:v>
              </c:pt>
              <c:pt idx="1394">
                <c:v>-0.30148370265295243</c:v>
              </c:pt>
              <c:pt idx="1395">
                <c:v>-0.30143370265295244</c:v>
              </c:pt>
              <c:pt idx="1396">
                <c:v>-0.30138370265295256</c:v>
              </c:pt>
              <c:pt idx="1397">
                <c:v>-0.30133370265295245</c:v>
              </c:pt>
              <c:pt idx="1398">
                <c:v>-0.30128370265295246</c:v>
              </c:pt>
              <c:pt idx="1399">
                <c:v>-0.30123370265295246</c:v>
              </c:pt>
              <c:pt idx="1400">
                <c:v>-0.30118370265295258</c:v>
              </c:pt>
              <c:pt idx="1401">
                <c:v>-0.30113370265295247</c:v>
              </c:pt>
              <c:pt idx="1402">
                <c:v>-0.30108370265295248</c:v>
              </c:pt>
              <c:pt idx="1403">
                <c:v>-0.30103370265295237</c:v>
              </c:pt>
              <c:pt idx="1404">
                <c:v>-0.30098370265295249</c:v>
              </c:pt>
              <c:pt idx="1405">
                <c:v>-0.30093370265295249</c:v>
              </c:pt>
              <c:pt idx="1406">
                <c:v>-0.3008837026529525</c:v>
              </c:pt>
              <c:pt idx="1407">
                <c:v>-0.30083370265295239</c:v>
              </c:pt>
              <c:pt idx="1408">
                <c:v>-0.30078370265295251</c:v>
              </c:pt>
              <c:pt idx="1409">
                <c:v>-0.30073370265295252</c:v>
              </c:pt>
              <c:pt idx="1410">
                <c:v>-0.30068370265295241</c:v>
              </c:pt>
              <c:pt idx="1411">
                <c:v>-0.30063370265295253</c:v>
              </c:pt>
              <c:pt idx="1412">
                <c:v>-0.30058370265295253</c:v>
              </c:pt>
              <c:pt idx="1413">
                <c:v>-0.30053370265295243</c:v>
              </c:pt>
              <c:pt idx="1414">
                <c:v>-0.30048370265295243</c:v>
              </c:pt>
              <c:pt idx="1415">
                <c:v>-0.30043370265295255</c:v>
              </c:pt>
              <c:pt idx="1416">
                <c:v>-0.30038370265295244</c:v>
              </c:pt>
              <c:pt idx="1417">
                <c:v>-0.30033370265295245</c:v>
              </c:pt>
              <c:pt idx="1418">
                <c:v>-0.30028370265295257</c:v>
              </c:pt>
              <c:pt idx="1419">
                <c:v>-0.30023370265295246</c:v>
              </c:pt>
              <c:pt idx="1420">
                <c:v>-0.30018370265295247</c:v>
              </c:pt>
              <c:pt idx="1421">
                <c:v>-0.30013370265295247</c:v>
              </c:pt>
              <c:pt idx="1422">
                <c:v>-0.30008370265295237</c:v>
              </c:pt>
              <c:pt idx="1423">
                <c:v>-0.30003370265295248</c:v>
              </c:pt>
              <c:pt idx="1424">
                <c:v>-0.29998370265295249</c:v>
              </c:pt>
              <c:pt idx="1425">
                <c:v>-0.29993370265295249</c:v>
              </c:pt>
              <c:pt idx="1426">
                <c:v>-0.2998837026529525</c:v>
              </c:pt>
              <c:pt idx="1427">
                <c:v>-0.29983370265295251</c:v>
              </c:pt>
              <c:pt idx="1428">
                <c:v>-0.2997837026529524</c:v>
              </c:pt>
              <c:pt idx="1429">
                <c:v>-0.29973370265295241</c:v>
              </c:pt>
              <c:pt idx="1430">
                <c:v>-0.29968370265295252</c:v>
              </c:pt>
              <c:pt idx="1431">
                <c:v>-0.29963370265295253</c:v>
              </c:pt>
              <c:pt idx="1432">
                <c:v>-0.29958370265295242</c:v>
              </c:pt>
              <c:pt idx="1433">
                <c:v>-0.29953370265295254</c:v>
              </c:pt>
              <c:pt idx="1434">
                <c:v>-0.29948370265295254</c:v>
              </c:pt>
              <c:pt idx="1435">
                <c:v>-0.29943370265295244</c:v>
              </c:pt>
              <c:pt idx="1436">
                <c:v>-0.29938370265295244</c:v>
              </c:pt>
              <c:pt idx="1437">
                <c:v>-0.29933370265295256</c:v>
              </c:pt>
              <c:pt idx="1438">
                <c:v>-0.29928370265295245</c:v>
              </c:pt>
              <c:pt idx="1439">
                <c:v>-0.29923370265295246</c:v>
              </c:pt>
              <c:pt idx="1440">
                <c:v>-0.29918370265295247</c:v>
              </c:pt>
              <c:pt idx="1441">
                <c:v>-0.29913370265295247</c:v>
              </c:pt>
              <c:pt idx="1442">
                <c:v>-0.29908370265295248</c:v>
              </c:pt>
              <c:pt idx="1443">
                <c:v>-0.29903370265295248</c:v>
              </c:pt>
              <c:pt idx="1444">
                <c:v>-0.29898370265295238</c:v>
              </c:pt>
              <c:pt idx="1445">
                <c:v>-0.29893370265295249</c:v>
              </c:pt>
              <c:pt idx="1446">
                <c:v>-0.2988837026529525</c:v>
              </c:pt>
              <c:pt idx="1447">
                <c:v>-0.29883370265295239</c:v>
              </c:pt>
              <c:pt idx="1448">
                <c:v>-0.29878370265295251</c:v>
              </c:pt>
              <c:pt idx="1449">
                <c:v>-0.29873370265295252</c:v>
              </c:pt>
              <c:pt idx="1450">
                <c:v>-0.29868370265295252</c:v>
              </c:pt>
              <c:pt idx="1451">
                <c:v>-0.29863370265295242</c:v>
              </c:pt>
              <c:pt idx="1452">
                <c:v>-0.29858370265295253</c:v>
              </c:pt>
              <c:pt idx="1453">
                <c:v>-0.29853370265295243</c:v>
              </c:pt>
              <c:pt idx="1454">
                <c:v>-0.29848370265295243</c:v>
              </c:pt>
              <c:pt idx="1455">
                <c:v>-0.29843370265295244</c:v>
              </c:pt>
              <c:pt idx="1456">
                <c:v>-0.29838370265295255</c:v>
              </c:pt>
              <c:pt idx="1457">
                <c:v>-0.29833370265295245</c:v>
              </c:pt>
              <c:pt idx="1458">
                <c:v>-0.29828370265295245</c:v>
              </c:pt>
              <c:pt idx="1459">
                <c:v>-0.29823370265295257</c:v>
              </c:pt>
              <c:pt idx="1460">
                <c:v>-0.29818370265295246</c:v>
              </c:pt>
              <c:pt idx="1461">
                <c:v>-0.29813370265295247</c:v>
              </c:pt>
              <c:pt idx="1462">
                <c:v>-0.29808370265295248</c:v>
              </c:pt>
              <c:pt idx="1463">
                <c:v>-0.29803370265295248</c:v>
              </c:pt>
              <c:pt idx="1464">
                <c:v>-0.29798370265295249</c:v>
              </c:pt>
              <c:pt idx="1465">
                <c:v>-0.29793370265295249</c:v>
              </c:pt>
              <c:pt idx="1466">
                <c:v>-0.29788370265295239</c:v>
              </c:pt>
              <c:pt idx="1467">
                <c:v>-0.2978337026529525</c:v>
              </c:pt>
              <c:pt idx="1468">
                <c:v>-0.29778370265295251</c:v>
              </c:pt>
              <c:pt idx="1469">
                <c:v>-0.2977337026529524</c:v>
              </c:pt>
              <c:pt idx="1470">
                <c:v>-0.29768370265295241</c:v>
              </c:pt>
              <c:pt idx="1471">
                <c:v>-0.29763370265295253</c:v>
              </c:pt>
              <c:pt idx="1472">
                <c:v>-0.29758370265295242</c:v>
              </c:pt>
              <c:pt idx="1473">
                <c:v>-0.29753370265295243</c:v>
              </c:pt>
              <c:pt idx="1474">
                <c:v>-0.29748370265295254</c:v>
              </c:pt>
              <c:pt idx="1475">
                <c:v>-0.29743370265295255</c:v>
              </c:pt>
              <c:pt idx="1476">
                <c:v>-0.29738370265295244</c:v>
              </c:pt>
              <c:pt idx="1477">
                <c:v>-0.29733370265295245</c:v>
              </c:pt>
              <c:pt idx="1478">
                <c:v>-0.29728370265295245</c:v>
              </c:pt>
              <c:pt idx="1479">
                <c:v>-0.29723370265295246</c:v>
              </c:pt>
              <c:pt idx="1480">
                <c:v>-0.29718370265295246</c:v>
              </c:pt>
              <c:pt idx="1481">
                <c:v>-0.29713370265295258</c:v>
              </c:pt>
              <c:pt idx="1482">
                <c:v>-0.29708370265295247</c:v>
              </c:pt>
              <c:pt idx="1483">
                <c:v>-0.29703370265295248</c:v>
              </c:pt>
              <c:pt idx="1484">
                <c:v>-0.29698370265295249</c:v>
              </c:pt>
              <c:pt idx="1485">
                <c:v>-0.29693370265295238</c:v>
              </c:pt>
              <c:pt idx="1486">
                <c:v>-0.2968837026529525</c:v>
              </c:pt>
              <c:pt idx="1487">
                <c:v>-0.2968337026529525</c:v>
              </c:pt>
              <c:pt idx="1488">
                <c:v>-0.2967837026529524</c:v>
              </c:pt>
              <c:pt idx="1489">
                <c:v>-0.29673370265295251</c:v>
              </c:pt>
              <c:pt idx="1490">
                <c:v>-0.29668370265295252</c:v>
              </c:pt>
              <c:pt idx="1491">
                <c:v>-0.29663370265295241</c:v>
              </c:pt>
              <c:pt idx="1492">
                <c:v>-0.29658370265295242</c:v>
              </c:pt>
              <c:pt idx="1493">
                <c:v>-0.29653370265295254</c:v>
              </c:pt>
              <c:pt idx="1494">
                <c:v>-0.29648370265295243</c:v>
              </c:pt>
              <c:pt idx="1495">
                <c:v>-0.29643370265295244</c:v>
              </c:pt>
              <c:pt idx="1496">
                <c:v>-0.29638370265295255</c:v>
              </c:pt>
              <c:pt idx="1497">
                <c:v>-0.29633370265295245</c:v>
              </c:pt>
              <c:pt idx="1498">
                <c:v>-0.29628370265295245</c:v>
              </c:pt>
              <c:pt idx="1499">
                <c:v>-0.29623370265295246</c:v>
              </c:pt>
              <c:pt idx="1500">
                <c:v>-0.29618370265295257</c:v>
              </c:pt>
              <c:pt idx="1501">
                <c:v>-0.29613370265295247</c:v>
              </c:pt>
              <c:pt idx="1502">
                <c:v>-0.29608370265295247</c:v>
              </c:pt>
              <c:pt idx="1503">
                <c:v>-0.29603370265295237</c:v>
              </c:pt>
              <c:pt idx="1504">
                <c:v>-0.29598370265295249</c:v>
              </c:pt>
              <c:pt idx="1505">
                <c:v>-0.29593370265295249</c:v>
              </c:pt>
              <c:pt idx="1506">
                <c:v>-0.2958837026529525</c:v>
              </c:pt>
              <c:pt idx="1507">
                <c:v>-0.29583370265295239</c:v>
              </c:pt>
              <c:pt idx="1508">
                <c:v>-0.29578370265295251</c:v>
              </c:pt>
              <c:pt idx="1509">
                <c:v>-0.29573370265295251</c:v>
              </c:pt>
              <c:pt idx="1510">
                <c:v>-0.29568370265295241</c:v>
              </c:pt>
              <c:pt idx="1511">
                <c:v>-0.29563370265295252</c:v>
              </c:pt>
              <c:pt idx="1512">
                <c:v>-0.29558370265295253</c:v>
              </c:pt>
              <c:pt idx="1513">
                <c:v>-0.29553370265295242</c:v>
              </c:pt>
              <c:pt idx="1514">
                <c:v>-0.29548370265295243</c:v>
              </c:pt>
              <c:pt idx="1515">
                <c:v>-0.29543370265295255</c:v>
              </c:pt>
              <c:pt idx="1516">
                <c:v>-0.29538370265295244</c:v>
              </c:pt>
              <c:pt idx="1517">
                <c:v>-0.29533370265295245</c:v>
              </c:pt>
              <c:pt idx="1518">
                <c:v>-0.29528370265295256</c:v>
              </c:pt>
              <c:pt idx="1519">
                <c:v>-0.29523370265295246</c:v>
              </c:pt>
              <c:pt idx="1520">
                <c:v>-0.29518370265295246</c:v>
              </c:pt>
              <c:pt idx="1521">
                <c:v>-0.29513370265295247</c:v>
              </c:pt>
              <c:pt idx="1522">
                <c:v>-0.29508370265295236</c:v>
              </c:pt>
              <c:pt idx="1523">
                <c:v>-0.29503370265295248</c:v>
              </c:pt>
              <c:pt idx="1524">
                <c:v>-0.29498370265295248</c:v>
              </c:pt>
              <c:pt idx="1525">
                <c:v>-0.2949337026529526</c:v>
              </c:pt>
              <c:pt idx="1526">
                <c:v>-0.2948837026529525</c:v>
              </c:pt>
              <c:pt idx="1527">
                <c:v>-0.2948337026529525</c:v>
              </c:pt>
              <c:pt idx="1528">
                <c:v>-0.2947837026529524</c:v>
              </c:pt>
              <c:pt idx="1529">
                <c:v>-0.2947337026529524</c:v>
              </c:pt>
              <c:pt idx="1530">
                <c:v>-0.29468370265295252</c:v>
              </c:pt>
              <c:pt idx="1531">
                <c:v>-0.29463370265295252</c:v>
              </c:pt>
              <c:pt idx="1532">
                <c:v>-0.29458370265295242</c:v>
              </c:pt>
              <c:pt idx="1533">
                <c:v>-0.29453370265295253</c:v>
              </c:pt>
              <c:pt idx="1534">
                <c:v>-0.29448370265295254</c:v>
              </c:pt>
              <c:pt idx="1535">
                <c:v>-0.29443370265295243</c:v>
              </c:pt>
              <c:pt idx="1536">
                <c:v>-0.29438370265295244</c:v>
              </c:pt>
              <c:pt idx="1537">
                <c:v>-0.29433370265295256</c:v>
              </c:pt>
              <c:pt idx="1538">
                <c:v>-0.29428370265295245</c:v>
              </c:pt>
              <c:pt idx="1539">
                <c:v>-0.29423370265295246</c:v>
              </c:pt>
              <c:pt idx="1540">
                <c:v>-0.29418370265295257</c:v>
              </c:pt>
              <c:pt idx="1541">
                <c:v>-0.29413370265295247</c:v>
              </c:pt>
              <c:pt idx="1542">
                <c:v>-0.29408370265295247</c:v>
              </c:pt>
              <c:pt idx="1543">
                <c:v>-0.29403370265295248</c:v>
              </c:pt>
              <c:pt idx="1544">
                <c:v>-0.29398370265295237</c:v>
              </c:pt>
              <c:pt idx="1545">
                <c:v>-0.29393370265295249</c:v>
              </c:pt>
              <c:pt idx="1546">
                <c:v>-0.29388370265295249</c:v>
              </c:pt>
              <c:pt idx="1547">
                <c:v>-0.29383370265295239</c:v>
              </c:pt>
              <c:pt idx="1548">
                <c:v>-0.29378370265295251</c:v>
              </c:pt>
              <c:pt idx="1549">
                <c:v>-0.29373370265295251</c:v>
              </c:pt>
              <c:pt idx="1550">
                <c:v>-0.29368370265295252</c:v>
              </c:pt>
              <c:pt idx="1551">
                <c:v>-0.29363370265295241</c:v>
              </c:pt>
              <c:pt idx="1552">
                <c:v>-0.29358370265295253</c:v>
              </c:pt>
              <c:pt idx="1553">
                <c:v>-0.29353370265295242</c:v>
              </c:pt>
              <c:pt idx="1554">
                <c:v>-0.29348370265295243</c:v>
              </c:pt>
              <c:pt idx="1555">
                <c:v>-0.29343370265295254</c:v>
              </c:pt>
              <c:pt idx="1556">
                <c:v>-0.29338370265295255</c:v>
              </c:pt>
              <c:pt idx="1557">
                <c:v>-0.29333370265295244</c:v>
              </c:pt>
              <c:pt idx="1558">
                <c:v>-0.29328370265295245</c:v>
              </c:pt>
              <c:pt idx="1559">
                <c:v>-0.29323370265295257</c:v>
              </c:pt>
              <c:pt idx="1560">
                <c:v>-0.29318370265295246</c:v>
              </c:pt>
              <c:pt idx="1561">
                <c:v>-0.29313370265295247</c:v>
              </c:pt>
              <c:pt idx="1562">
                <c:v>-0.29308370265295247</c:v>
              </c:pt>
              <c:pt idx="1563">
                <c:v>-0.29303370265295248</c:v>
              </c:pt>
              <c:pt idx="1564">
                <c:v>-0.29298370265295248</c:v>
              </c:pt>
              <c:pt idx="1565">
                <c:v>-0.29293370265295249</c:v>
              </c:pt>
              <c:pt idx="1566">
                <c:v>-0.29288370265295238</c:v>
              </c:pt>
              <c:pt idx="1567">
                <c:v>-0.2928337026529525</c:v>
              </c:pt>
              <c:pt idx="1568">
                <c:v>-0.2927837026529525</c:v>
              </c:pt>
              <c:pt idx="1569">
                <c:v>-0.2927337026529524</c:v>
              </c:pt>
              <c:pt idx="1570">
                <c:v>-0.29268370265295252</c:v>
              </c:pt>
              <c:pt idx="1571">
                <c:v>-0.29263370265295252</c:v>
              </c:pt>
              <c:pt idx="1572">
                <c:v>-0.29258370265295242</c:v>
              </c:pt>
              <c:pt idx="1573">
                <c:v>-0.29253370265295242</c:v>
              </c:pt>
              <c:pt idx="1574">
                <c:v>-0.29248370265295254</c:v>
              </c:pt>
              <c:pt idx="1575">
                <c:v>-0.29243370265295254</c:v>
              </c:pt>
              <c:pt idx="1576">
                <c:v>-0.29238370265295244</c:v>
              </c:pt>
              <c:pt idx="1577">
                <c:v>-0.29233370265295244</c:v>
              </c:pt>
              <c:pt idx="1578">
                <c:v>-0.29228370265295245</c:v>
              </c:pt>
              <c:pt idx="1579">
                <c:v>-0.29223370265295245</c:v>
              </c:pt>
              <c:pt idx="1580">
                <c:v>-0.29218370265295246</c:v>
              </c:pt>
              <c:pt idx="1581">
                <c:v>-0.29213370265295258</c:v>
              </c:pt>
              <c:pt idx="1582">
                <c:v>-0.29208370265295247</c:v>
              </c:pt>
              <c:pt idx="1583">
                <c:v>-0.29203370265295248</c:v>
              </c:pt>
              <c:pt idx="1584">
                <c:v>-0.29198370265295248</c:v>
              </c:pt>
              <c:pt idx="1585">
                <c:v>-0.29193370265295249</c:v>
              </c:pt>
              <c:pt idx="1586">
                <c:v>-0.29188370265295249</c:v>
              </c:pt>
              <c:pt idx="1587">
                <c:v>-0.2918337026529525</c:v>
              </c:pt>
              <c:pt idx="1588">
                <c:v>-0.29178370265295239</c:v>
              </c:pt>
              <c:pt idx="1589">
                <c:v>-0.29173370265295251</c:v>
              </c:pt>
              <c:pt idx="1590">
                <c:v>-0.29168370265295251</c:v>
              </c:pt>
              <c:pt idx="1591">
                <c:v>-0.29163370265295241</c:v>
              </c:pt>
              <c:pt idx="1592">
                <c:v>-0.29158370265295241</c:v>
              </c:pt>
              <c:pt idx="1593">
                <c:v>-0.29153370265295253</c:v>
              </c:pt>
              <c:pt idx="1594">
                <c:v>-0.29148370265295243</c:v>
              </c:pt>
              <c:pt idx="1595">
                <c:v>-0.29143370265295243</c:v>
              </c:pt>
              <c:pt idx="1596">
                <c:v>-0.29138370265295255</c:v>
              </c:pt>
              <c:pt idx="1597">
                <c:v>-0.29133370265295244</c:v>
              </c:pt>
              <c:pt idx="1598">
                <c:v>-0.29128370265295245</c:v>
              </c:pt>
              <c:pt idx="1599">
                <c:v>-0.29123370265295245</c:v>
              </c:pt>
              <c:pt idx="1600">
                <c:v>-0.29118370265295257</c:v>
              </c:pt>
              <c:pt idx="1601">
                <c:v>-0.29113370265295246</c:v>
              </c:pt>
              <c:pt idx="1602">
                <c:v>-0.29108370265295247</c:v>
              </c:pt>
              <c:pt idx="1603">
                <c:v>-0.29103370265295236</c:v>
              </c:pt>
              <c:pt idx="1604">
                <c:v>-0.29098370265295248</c:v>
              </c:pt>
              <c:pt idx="1605">
                <c:v>-0.29093370265295249</c:v>
              </c:pt>
              <c:pt idx="1606">
                <c:v>-0.29088370265295249</c:v>
              </c:pt>
              <c:pt idx="1607">
                <c:v>-0.29083370265295239</c:v>
              </c:pt>
              <c:pt idx="1608">
                <c:v>-0.2907837026529525</c:v>
              </c:pt>
              <c:pt idx="1609">
                <c:v>-0.29073370265295251</c:v>
              </c:pt>
              <c:pt idx="1610">
                <c:v>-0.2906837026529524</c:v>
              </c:pt>
              <c:pt idx="1611">
                <c:v>-0.29063370265295252</c:v>
              </c:pt>
              <c:pt idx="1612">
                <c:v>-0.29058370265295252</c:v>
              </c:pt>
              <c:pt idx="1613">
                <c:v>-0.29053370265295242</c:v>
              </c:pt>
              <c:pt idx="1614">
                <c:v>-0.29048370265295242</c:v>
              </c:pt>
              <c:pt idx="1615">
                <c:v>-0.29043370265295254</c:v>
              </c:pt>
              <c:pt idx="1616">
                <c:v>-0.29038370265295244</c:v>
              </c:pt>
              <c:pt idx="1617">
                <c:v>-0.29033370265295244</c:v>
              </c:pt>
              <c:pt idx="1618">
                <c:v>-0.29028370265295256</c:v>
              </c:pt>
              <c:pt idx="1619">
                <c:v>-0.29023370265295245</c:v>
              </c:pt>
              <c:pt idx="1620">
                <c:v>-0.29018370265295246</c:v>
              </c:pt>
              <c:pt idx="1621">
                <c:v>-0.29013370265295246</c:v>
              </c:pt>
              <c:pt idx="1622">
                <c:v>-0.29008370265295236</c:v>
              </c:pt>
              <c:pt idx="1623">
                <c:v>-0.29003370265295247</c:v>
              </c:pt>
              <c:pt idx="1624">
                <c:v>-0.28998370265295248</c:v>
              </c:pt>
              <c:pt idx="1625">
                <c:v>-0.2899337026529526</c:v>
              </c:pt>
              <c:pt idx="1626">
                <c:v>-0.28988370265295249</c:v>
              </c:pt>
              <c:pt idx="1627">
                <c:v>-0.2898337026529525</c:v>
              </c:pt>
              <c:pt idx="1628">
                <c:v>-0.28978370265295239</c:v>
              </c:pt>
              <c:pt idx="1629">
                <c:v>-0.2897337026529524</c:v>
              </c:pt>
              <c:pt idx="1630">
                <c:v>-0.28968370265295251</c:v>
              </c:pt>
              <c:pt idx="1631">
                <c:v>-0.28963370265295252</c:v>
              </c:pt>
              <c:pt idx="1632">
                <c:v>-0.28958370265295241</c:v>
              </c:pt>
              <c:pt idx="1633">
                <c:v>-0.28953370265295253</c:v>
              </c:pt>
              <c:pt idx="1634">
                <c:v>-0.28948370265295253</c:v>
              </c:pt>
              <c:pt idx="1635">
                <c:v>-0.28943370265295243</c:v>
              </c:pt>
              <c:pt idx="1636">
                <c:v>-0.28938370265295243</c:v>
              </c:pt>
              <c:pt idx="1637">
                <c:v>-0.28933370265295255</c:v>
              </c:pt>
              <c:pt idx="1638">
                <c:v>-0.28928370265295245</c:v>
              </c:pt>
              <c:pt idx="1639">
                <c:v>-0.28923370265295245</c:v>
              </c:pt>
              <c:pt idx="1640">
                <c:v>-0.28918370265295257</c:v>
              </c:pt>
              <c:pt idx="1641">
                <c:v>-0.28913370265295246</c:v>
              </c:pt>
              <c:pt idx="1642">
                <c:v>-0.28908370265295247</c:v>
              </c:pt>
              <c:pt idx="1643">
                <c:v>-0.28903370265295247</c:v>
              </c:pt>
              <c:pt idx="1644">
                <c:v>-0.28898370265295237</c:v>
              </c:pt>
              <c:pt idx="1645">
                <c:v>-0.28893370265295248</c:v>
              </c:pt>
              <c:pt idx="1646">
                <c:v>-0.28888370265295249</c:v>
              </c:pt>
              <c:pt idx="1647">
                <c:v>-0.28883370265295238</c:v>
              </c:pt>
              <c:pt idx="1648">
                <c:v>-0.2887837026529525</c:v>
              </c:pt>
              <c:pt idx="1649">
                <c:v>-0.28873370265295251</c:v>
              </c:pt>
              <c:pt idx="1650">
                <c:v>-0.28868370265295251</c:v>
              </c:pt>
              <c:pt idx="1651">
                <c:v>-0.28863370265295241</c:v>
              </c:pt>
              <c:pt idx="1652">
                <c:v>-0.28858370265295252</c:v>
              </c:pt>
              <c:pt idx="1653">
                <c:v>-0.28853370265295242</c:v>
              </c:pt>
              <c:pt idx="1654">
                <c:v>-0.28848370265295242</c:v>
              </c:pt>
              <c:pt idx="1655">
                <c:v>-0.28843370265295254</c:v>
              </c:pt>
              <c:pt idx="1656">
                <c:v>-0.28838370265295254</c:v>
              </c:pt>
              <c:pt idx="1657">
                <c:v>-0.28833370265295244</c:v>
              </c:pt>
              <c:pt idx="1658">
                <c:v>-0.28828370265295244</c:v>
              </c:pt>
              <c:pt idx="1659">
                <c:v>-0.28823370265295256</c:v>
              </c:pt>
              <c:pt idx="1660">
                <c:v>-0.28818370265295246</c:v>
              </c:pt>
              <c:pt idx="1661">
                <c:v>-0.28813370265295246</c:v>
              </c:pt>
              <c:pt idx="1662">
                <c:v>-0.28808370265295258</c:v>
              </c:pt>
              <c:pt idx="1663">
                <c:v>-0.28803370265295247</c:v>
              </c:pt>
              <c:pt idx="1664">
                <c:v>-0.28798370265295248</c:v>
              </c:pt>
              <c:pt idx="1665">
                <c:v>-0.28793370265295248</c:v>
              </c:pt>
              <c:pt idx="1666">
                <c:v>-0.28788370265295238</c:v>
              </c:pt>
              <c:pt idx="1667">
                <c:v>-0.28783370265295249</c:v>
              </c:pt>
              <c:pt idx="1668">
                <c:v>-0.2877837026529525</c:v>
              </c:pt>
              <c:pt idx="1669">
                <c:v>-0.28773370265295239</c:v>
              </c:pt>
              <c:pt idx="1670">
                <c:v>-0.28768370265295251</c:v>
              </c:pt>
              <c:pt idx="1671">
                <c:v>-0.28763370265295252</c:v>
              </c:pt>
              <c:pt idx="1672">
                <c:v>-0.28758370265295241</c:v>
              </c:pt>
              <c:pt idx="1673">
                <c:v>-0.28753370265295242</c:v>
              </c:pt>
              <c:pt idx="1674">
                <c:v>-0.28748370265295253</c:v>
              </c:pt>
              <c:pt idx="1675">
                <c:v>-0.28743370265295254</c:v>
              </c:pt>
              <c:pt idx="1676">
                <c:v>-0.28738370265295243</c:v>
              </c:pt>
              <c:pt idx="1677">
                <c:v>-0.28733370265295255</c:v>
              </c:pt>
              <c:pt idx="1678">
                <c:v>-0.28728370265295244</c:v>
              </c:pt>
              <c:pt idx="1679">
                <c:v>-0.28723370265295245</c:v>
              </c:pt>
              <c:pt idx="1680">
                <c:v>-0.28718370265295246</c:v>
              </c:pt>
              <c:pt idx="1681">
                <c:v>-0.28713370265295257</c:v>
              </c:pt>
              <c:pt idx="1682">
                <c:v>-0.28708370265295247</c:v>
              </c:pt>
              <c:pt idx="1683">
                <c:v>-0.28703370265295247</c:v>
              </c:pt>
              <c:pt idx="1684">
                <c:v>-0.28698370265295248</c:v>
              </c:pt>
              <c:pt idx="1685">
                <c:v>-0.28693370265295248</c:v>
              </c:pt>
              <c:pt idx="1686">
                <c:v>-0.28688370265295249</c:v>
              </c:pt>
              <c:pt idx="1687">
                <c:v>-0.28683370265295249</c:v>
              </c:pt>
              <c:pt idx="1688">
                <c:v>-0.28678370265295239</c:v>
              </c:pt>
              <c:pt idx="1689">
                <c:v>-0.2867337026529525</c:v>
              </c:pt>
              <c:pt idx="1690">
                <c:v>-0.28668370265295251</c:v>
              </c:pt>
              <c:pt idx="1691">
                <c:v>-0.2866337026529524</c:v>
              </c:pt>
              <c:pt idx="1692">
                <c:v>-0.28658370265295252</c:v>
              </c:pt>
              <c:pt idx="1693">
                <c:v>-0.28653370265295253</c:v>
              </c:pt>
              <c:pt idx="1694">
                <c:v>-0.28648370265295242</c:v>
              </c:pt>
              <c:pt idx="1695">
                <c:v>-0.28643370265295243</c:v>
              </c:pt>
              <c:pt idx="1696">
                <c:v>-0.28638370265295254</c:v>
              </c:pt>
              <c:pt idx="1697">
                <c:v>-0.28633370265295244</c:v>
              </c:pt>
              <c:pt idx="1698">
                <c:v>-0.28628370265295244</c:v>
              </c:pt>
              <c:pt idx="1699">
                <c:v>-0.28623370265295245</c:v>
              </c:pt>
              <c:pt idx="1700">
                <c:v>-0.28618370265295257</c:v>
              </c:pt>
              <c:pt idx="1701">
                <c:v>-0.28613370265295246</c:v>
              </c:pt>
              <c:pt idx="1702">
                <c:v>-0.28608370265295247</c:v>
              </c:pt>
              <c:pt idx="1703">
                <c:v>-0.28603370265295236</c:v>
              </c:pt>
              <c:pt idx="1704">
                <c:v>-0.28598370265295248</c:v>
              </c:pt>
              <c:pt idx="1705">
                <c:v>-0.28593370265295248</c:v>
              </c:pt>
              <c:pt idx="1706">
                <c:v>-0.28588370265295249</c:v>
              </c:pt>
              <c:pt idx="1707">
                <c:v>-0.28583370265295249</c:v>
              </c:pt>
              <c:pt idx="1708">
                <c:v>-0.2857837026529525</c:v>
              </c:pt>
              <c:pt idx="1709">
                <c:v>-0.2857337026529525</c:v>
              </c:pt>
              <c:pt idx="1710">
                <c:v>-0.2856837026529524</c:v>
              </c:pt>
              <c:pt idx="1711">
                <c:v>-0.28563370265295251</c:v>
              </c:pt>
              <c:pt idx="1712">
                <c:v>-0.28558370265295252</c:v>
              </c:pt>
              <c:pt idx="1713">
                <c:v>-0.28553370265295241</c:v>
              </c:pt>
              <c:pt idx="1714">
                <c:v>-0.28548370265295242</c:v>
              </c:pt>
              <c:pt idx="1715">
                <c:v>-0.28543370265295254</c:v>
              </c:pt>
              <c:pt idx="1716">
                <c:v>-0.28538370265295243</c:v>
              </c:pt>
              <c:pt idx="1717">
                <c:v>-0.28533370265295244</c:v>
              </c:pt>
              <c:pt idx="1718">
                <c:v>-0.28528370265295255</c:v>
              </c:pt>
              <c:pt idx="1719">
                <c:v>-0.28523370265295245</c:v>
              </c:pt>
              <c:pt idx="1720">
                <c:v>-0.28518370265295245</c:v>
              </c:pt>
              <c:pt idx="1721">
                <c:v>-0.28513370265295246</c:v>
              </c:pt>
              <c:pt idx="1722">
                <c:v>-0.28508370265295246</c:v>
              </c:pt>
              <c:pt idx="1723">
                <c:v>-0.28503370265295247</c:v>
              </c:pt>
              <c:pt idx="1724">
                <c:v>-0.28498370265295248</c:v>
              </c:pt>
              <c:pt idx="1725">
                <c:v>-0.28493370265295259</c:v>
              </c:pt>
              <c:pt idx="1726">
                <c:v>-0.28488370265295249</c:v>
              </c:pt>
              <c:pt idx="1727">
                <c:v>-0.28483370265295249</c:v>
              </c:pt>
              <c:pt idx="1728">
                <c:v>-0.28478370265295239</c:v>
              </c:pt>
              <c:pt idx="1729">
                <c:v>-0.28473370265295239</c:v>
              </c:pt>
              <c:pt idx="1730">
                <c:v>-0.28468370265295251</c:v>
              </c:pt>
              <c:pt idx="1731">
                <c:v>-0.28463370265295251</c:v>
              </c:pt>
              <c:pt idx="1732">
                <c:v>-0.28458370265295241</c:v>
              </c:pt>
              <c:pt idx="1733">
                <c:v>-0.28453370265295252</c:v>
              </c:pt>
              <c:pt idx="1734">
                <c:v>-0.28448370265295253</c:v>
              </c:pt>
              <c:pt idx="1735">
                <c:v>-0.28443370265295242</c:v>
              </c:pt>
              <c:pt idx="1736">
                <c:v>-0.28438370265295243</c:v>
              </c:pt>
              <c:pt idx="1737">
                <c:v>-0.28433370265295255</c:v>
              </c:pt>
              <c:pt idx="1738">
                <c:v>-0.28428370265295244</c:v>
              </c:pt>
              <c:pt idx="1739">
                <c:v>-0.28423370265295245</c:v>
              </c:pt>
              <c:pt idx="1740">
                <c:v>-0.28418370265295256</c:v>
              </c:pt>
              <c:pt idx="1741">
                <c:v>-0.28413370265295246</c:v>
              </c:pt>
              <c:pt idx="1742">
                <c:v>-0.28408370265295246</c:v>
              </c:pt>
              <c:pt idx="1743">
                <c:v>-0.28403370265295247</c:v>
              </c:pt>
              <c:pt idx="1744">
                <c:v>-0.28398370265295236</c:v>
              </c:pt>
              <c:pt idx="1745">
                <c:v>-0.28393370265295248</c:v>
              </c:pt>
              <c:pt idx="1746">
                <c:v>-0.28388370265295249</c:v>
              </c:pt>
              <c:pt idx="1747">
                <c:v>-0.28383370265295238</c:v>
              </c:pt>
              <c:pt idx="1748">
                <c:v>-0.2837837026529525</c:v>
              </c:pt>
              <c:pt idx="1749">
                <c:v>-0.2837337026529525</c:v>
              </c:pt>
              <c:pt idx="1750">
                <c:v>-0.28368370265295251</c:v>
              </c:pt>
              <c:pt idx="1751">
                <c:v>-0.2836337026529524</c:v>
              </c:pt>
              <c:pt idx="1752">
                <c:v>-0.28358370265295252</c:v>
              </c:pt>
              <c:pt idx="1753">
                <c:v>-0.28353370265295241</c:v>
              </c:pt>
              <c:pt idx="1754">
                <c:v>-0.28348370265295242</c:v>
              </c:pt>
              <c:pt idx="1755">
                <c:v>-0.28343370265295253</c:v>
              </c:pt>
              <c:pt idx="1756">
                <c:v>-0.28338370265295254</c:v>
              </c:pt>
              <c:pt idx="1757">
                <c:v>-0.28333370265295243</c:v>
              </c:pt>
              <c:pt idx="1758">
                <c:v>-0.28328370265295244</c:v>
              </c:pt>
              <c:pt idx="1759">
                <c:v>-0.28323370265295256</c:v>
              </c:pt>
              <c:pt idx="1760">
                <c:v>-0.28318370265295245</c:v>
              </c:pt>
              <c:pt idx="1761">
                <c:v>-0.28313370265295246</c:v>
              </c:pt>
              <c:pt idx="1762">
                <c:v>-0.28308370265295257</c:v>
              </c:pt>
              <c:pt idx="1763">
                <c:v>-0.28303370265295247</c:v>
              </c:pt>
              <c:pt idx="1764">
                <c:v>-0.28298370265295247</c:v>
              </c:pt>
              <c:pt idx="1765">
                <c:v>-0.28293370265295248</c:v>
              </c:pt>
              <c:pt idx="1766">
                <c:v>-0.28288370265295237</c:v>
              </c:pt>
              <c:pt idx="1767">
                <c:v>-0.28283370265295249</c:v>
              </c:pt>
              <c:pt idx="1768">
                <c:v>-0.2827837026529525</c:v>
              </c:pt>
              <c:pt idx="1769">
                <c:v>-0.28273370265295239</c:v>
              </c:pt>
              <c:pt idx="1770">
                <c:v>-0.28268370265295251</c:v>
              </c:pt>
              <c:pt idx="1771">
                <c:v>-0.28263370265295251</c:v>
              </c:pt>
              <c:pt idx="1772">
                <c:v>-0.28258370265295241</c:v>
              </c:pt>
              <c:pt idx="1773">
                <c:v>-0.28253370265295241</c:v>
              </c:pt>
              <c:pt idx="1774">
                <c:v>-0.28248370265295253</c:v>
              </c:pt>
              <c:pt idx="1775">
                <c:v>-0.28243370265295253</c:v>
              </c:pt>
              <c:pt idx="1776">
                <c:v>-0.28238370265295243</c:v>
              </c:pt>
              <c:pt idx="1777">
                <c:v>-0.28233370265295255</c:v>
              </c:pt>
              <c:pt idx="1778">
                <c:v>-0.28228370265295244</c:v>
              </c:pt>
              <c:pt idx="1779">
                <c:v>-0.28223370265295245</c:v>
              </c:pt>
              <c:pt idx="1780">
                <c:v>-0.28218370265295245</c:v>
              </c:pt>
              <c:pt idx="1781">
                <c:v>-0.28213370265295257</c:v>
              </c:pt>
              <c:pt idx="1782">
                <c:v>-0.28208370265295246</c:v>
              </c:pt>
              <c:pt idx="1783">
                <c:v>-0.28203370265295247</c:v>
              </c:pt>
              <c:pt idx="1784">
                <c:v>-0.28198370265295258</c:v>
              </c:pt>
              <c:pt idx="1785">
                <c:v>-0.28193370265295248</c:v>
              </c:pt>
              <c:pt idx="1786">
                <c:v>-0.28188370265295248</c:v>
              </c:pt>
              <c:pt idx="1787">
                <c:v>-0.28183370265295249</c:v>
              </c:pt>
              <c:pt idx="1788">
                <c:v>-0.28178370265295238</c:v>
              </c:pt>
              <c:pt idx="1789">
                <c:v>-0.2817337026529525</c:v>
              </c:pt>
              <c:pt idx="1790">
                <c:v>-0.28168370265295251</c:v>
              </c:pt>
              <c:pt idx="1791">
                <c:v>-0.2816337026529524</c:v>
              </c:pt>
              <c:pt idx="1792">
                <c:v>-0.28158370265295252</c:v>
              </c:pt>
              <c:pt idx="1793">
                <c:v>-0.28153370265295252</c:v>
              </c:pt>
              <c:pt idx="1794">
                <c:v>-0.28148370265295242</c:v>
              </c:pt>
              <c:pt idx="1795">
                <c:v>-0.28143370265295242</c:v>
              </c:pt>
              <c:pt idx="1796">
                <c:v>-0.28138370265295254</c:v>
              </c:pt>
              <c:pt idx="1797">
                <c:v>-0.28133370265295243</c:v>
              </c:pt>
              <c:pt idx="1798">
                <c:v>-0.28128370265295244</c:v>
              </c:pt>
              <c:pt idx="1799">
                <c:v>-0.28123370265295256</c:v>
              </c:pt>
              <c:pt idx="1800">
                <c:v>-0.28118370265295256</c:v>
              </c:pt>
              <c:pt idx="1801">
                <c:v>-0.28113370265295246</c:v>
              </c:pt>
              <c:pt idx="1802">
                <c:v>-0.28108370265295246</c:v>
              </c:pt>
              <c:pt idx="1803">
                <c:v>-0.28103370265295236</c:v>
              </c:pt>
              <c:pt idx="1804">
                <c:v>-0.28098370265295247</c:v>
              </c:pt>
              <c:pt idx="1805">
                <c:v>-0.28093370265295248</c:v>
              </c:pt>
              <c:pt idx="1806">
                <c:v>-0.28088370265295248</c:v>
              </c:pt>
              <c:pt idx="1807">
                <c:v>-0.28083370265295249</c:v>
              </c:pt>
              <c:pt idx="1808">
                <c:v>-0.28078370265295249</c:v>
              </c:pt>
              <c:pt idx="1809">
                <c:v>-0.2807337026529525</c:v>
              </c:pt>
              <c:pt idx="1810">
                <c:v>-0.28068370265295239</c:v>
              </c:pt>
              <c:pt idx="1811">
                <c:v>-0.28063370265295251</c:v>
              </c:pt>
              <c:pt idx="1812">
                <c:v>-0.28058370265295252</c:v>
              </c:pt>
              <c:pt idx="1813">
                <c:v>-0.28053370265295241</c:v>
              </c:pt>
              <c:pt idx="1814">
                <c:v>-0.28048370265295253</c:v>
              </c:pt>
              <c:pt idx="1815">
                <c:v>-0.28043370265295253</c:v>
              </c:pt>
              <c:pt idx="1816">
                <c:v>-0.28038370265295243</c:v>
              </c:pt>
              <c:pt idx="1817">
                <c:v>-0.28033370265295243</c:v>
              </c:pt>
              <c:pt idx="1818">
                <c:v>-0.28028370265295255</c:v>
              </c:pt>
              <c:pt idx="1819">
                <c:v>-0.28023370265295244</c:v>
              </c:pt>
              <c:pt idx="1820">
                <c:v>-0.28018370265295245</c:v>
              </c:pt>
              <c:pt idx="1821">
                <c:v>-0.28013370265295245</c:v>
              </c:pt>
              <c:pt idx="1822">
                <c:v>-0.28008370265295246</c:v>
              </c:pt>
              <c:pt idx="1823">
                <c:v>-0.28003370265295247</c:v>
              </c:pt>
              <c:pt idx="1824">
                <c:v>-0.27998370265295247</c:v>
              </c:pt>
              <c:pt idx="1825">
                <c:v>-0.27993370265295259</c:v>
              </c:pt>
              <c:pt idx="1826">
                <c:v>-0.27988370265295248</c:v>
              </c:pt>
              <c:pt idx="1827">
                <c:v>-0.27983370265295249</c:v>
              </c:pt>
              <c:pt idx="1828">
                <c:v>-0.27978370265295238</c:v>
              </c:pt>
              <c:pt idx="1829">
                <c:v>-0.2797337026529525</c:v>
              </c:pt>
              <c:pt idx="1830">
                <c:v>-0.2796837026529525</c:v>
              </c:pt>
              <c:pt idx="1831">
                <c:v>-0.27963370265295251</c:v>
              </c:pt>
              <c:pt idx="1832">
                <c:v>-0.2795837026529524</c:v>
              </c:pt>
              <c:pt idx="1833">
                <c:v>-0.27953370265295252</c:v>
              </c:pt>
              <c:pt idx="1834">
                <c:v>-0.27948370265295253</c:v>
              </c:pt>
              <c:pt idx="1835">
                <c:v>-0.27943370265295242</c:v>
              </c:pt>
              <c:pt idx="1836">
                <c:v>-0.27938370265295243</c:v>
              </c:pt>
              <c:pt idx="1837">
                <c:v>-0.27933370265295254</c:v>
              </c:pt>
              <c:pt idx="1838">
                <c:v>-0.27928370265295244</c:v>
              </c:pt>
              <c:pt idx="1839">
                <c:v>-0.27923370265295244</c:v>
              </c:pt>
              <c:pt idx="1840">
                <c:v>-0.27918370265295256</c:v>
              </c:pt>
              <c:pt idx="1841">
                <c:v>-0.27913370265295245</c:v>
              </c:pt>
              <c:pt idx="1842">
                <c:v>-0.27908370265295246</c:v>
              </c:pt>
              <c:pt idx="1843">
                <c:v>-0.27903370265295246</c:v>
              </c:pt>
              <c:pt idx="1844">
                <c:v>-0.27898370265295247</c:v>
              </c:pt>
              <c:pt idx="1845">
                <c:v>-0.27893370265295248</c:v>
              </c:pt>
              <c:pt idx="1846">
                <c:v>-0.27888370265295248</c:v>
              </c:pt>
              <c:pt idx="1847">
                <c:v>-0.27883370265295238</c:v>
              </c:pt>
              <c:pt idx="1848">
                <c:v>-0.27878370265295249</c:v>
              </c:pt>
              <c:pt idx="1849">
                <c:v>-0.2787337026529525</c:v>
              </c:pt>
              <c:pt idx="1850">
                <c:v>-0.2786837026529525</c:v>
              </c:pt>
              <c:pt idx="1851">
                <c:v>-0.2786337026529524</c:v>
              </c:pt>
              <c:pt idx="1852">
                <c:v>-0.27858370265295251</c:v>
              </c:pt>
              <c:pt idx="1853">
                <c:v>-0.27853370265295241</c:v>
              </c:pt>
              <c:pt idx="1854">
                <c:v>-0.27848370265295241</c:v>
              </c:pt>
              <c:pt idx="1855">
                <c:v>-0.27843370265295253</c:v>
              </c:pt>
              <c:pt idx="1856">
                <c:v>-0.27838370265295254</c:v>
              </c:pt>
              <c:pt idx="1857">
                <c:v>-0.27833370265295243</c:v>
              </c:pt>
              <c:pt idx="1858">
                <c:v>-0.27828370265295244</c:v>
              </c:pt>
              <c:pt idx="1859">
                <c:v>-0.27823370265295255</c:v>
              </c:pt>
              <c:pt idx="1860">
                <c:v>-0.27818370265295245</c:v>
              </c:pt>
              <c:pt idx="1861">
                <c:v>-0.27813370265295245</c:v>
              </c:pt>
              <c:pt idx="1862">
                <c:v>-0.27808370265295257</c:v>
              </c:pt>
              <c:pt idx="1863">
                <c:v>-0.27803370265295246</c:v>
              </c:pt>
              <c:pt idx="1864">
                <c:v>-0.27798370265295247</c:v>
              </c:pt>
              <c:pt idx="1865">
                <c:v>-0.27793370265295247</c:v>
              </c:pt>
              <c:pt idx="1866">
                <c:v>-0.27788370265295237</c:v>
              </c:pt>
              <c:pt idx="1867">
                <c:v>-0.27783370265295249</c:v>
              </c:pt>
              <c:pt idx="1868">
                <c:v>-0.27778370265295249</c:v>
              </c:pt>
              <c:pt idx="1869">
                <c:v>-0.27773370265295239</c:v>
              </c:pt>
              <c:pt idx="1870">
                <c:v>-0.2776837026529525</c:v>
              </c:pt>
              <c:pt idx="1871">
                <c:v>-0.27763370265295251</c:v>
              </c:pt>
              <c:pt idx="1872">
                <c:v>-0.2775837026529524</c:v>
              </c:pt>
              <c:pt idx="1873">
                <c:v>-0.27753370265295241</c:v>
              </c:pt>
              <c:pt idx="1874">
                <c:v>-0.27748370265295252</c:v>
              </c:pt>
              <c:pt idx="1875">
                <c:v>-0.27743370265295253</c:v>
              </c:pt>
              <c:pt idx="1876">
                <c:v>-0.27738370265295242</c:v>
              </c:pt>
              <c:pt idx="1877">
                <c:v>-0.27733370265295254</c:v>
              </c:pt>
              <c:pt idx="1878">
                <c:v>-0.27728370265295244</c:v>
              </c:pt>
              <c:pt idx="1879">
                <c:v>-0.27723370265295244</c:v>
              </c:pt>
              <c:pt idx="1880">
                <c:v>-0.27718370265295245</c:v>
              </c:pt>
              <c:pt idx="1881">
                <c:v>-0.27713370265295256</c:v>
              </c:pt>
              <c:pt idx="1882">
                <c:v>-0.27708370265295246</c:v>
              </c:pt>
              <c:pt idx="1883">
                <c:v>-0.27703370265295246</c:v>
              </c:pt>
              <c:pt idx="1884">
                <c:v>-0.27698370265295258</c:v>
              </c:pt>
              <c:pt idx="1885">
                <c:v>-0.27693370265295247</c:v>
              </c:pt>
              <c:pt idx="1886">
                <c:v>-0.27688370265295248</c:v>
              </c:pt>
              <c:pt idx="1887">
                <c:v>-0.27683370265295248</c:v>
              </c:pt>
              <c:pt idx="1888">
                <c:v>-0.27678370265295238</c:v>
              </c:pt>
              <c:pt idx="1889">
                <c:v>-0.2767337026529525</c:v>
              </c:pt>
              <c:pt idx="1890">
                <c:v>-0.2766837026529525</c:v>
              </c:pt>
              <c:pt idx="1891">
                <c:v>-0.2766337026529524</c:v>
              </c:pt>
              <c:pt idx="1892">
                <c:v>-0.27658370265295251</c:v>
              </c:pt>
              <c:pt idx="1893">
                <c:v>-0.27653370265295252</c:v>
              </c:pt>
              <c:pt idx="1894">
                <c:v>-0.27648370265295241</c:v>
              </c:pt>
              <c:pt idx="1895">
                <c:v>-0.27643370265295242</c:v>
              </c:pt>
              <c:pt idx="1896">
                <c:v>-0.27638370265295253</c:v>
              </c:pt>
              <c:pt idx="1897">
                <c:v>-0.27633370265295243</c:v>
              </c:pt>
              <c:pt idx="1898">
                <c:v>-0.27628370265295243</c:v>
              </c:pt>
              <c:pt idx="1899">
                <c:v>-0.27623370265295255</c:v>
              </c:pt>
              <c:pt idx="1900">
                <c:v>-0.27618370265295256</c:v>
              </c:pt>
              <c:pt idx="1901">
                <c:v>-0.27613370265295245</c:v>
              </c:pt>
              <c:pt idx="1902">
                <c:v>-0.27608370265295246</c:v>
              </c:pt>
              <c:pt idx="1903">
                <c:v>-0.27603370265295235</c:v>
              </c:pt>
              <c:pt idx="1904">
                <c:v>-0.27598370265295247</c:v>
              </c:pt>
              <c:pt idx="1905">
                <c:v>-0.27593370265295247</c:v>
              </c:pt>
              <c:pt idx="1906">
                <c:v>-0.27588370265295259</c:v>
              </c:pt>
              <c:pt idx="1907">
                <c:v>-0.27583370265295248</c:v>
              </c:pt>
              <c:pt idx="1908">
                <c:v>-0.27578370265295249</c:v>
              </c:pt>
              <c:pt idx="1909">
                <c:v>-0.27573370265295249</c:v>
              </c:pt>
              <c:pt idx="1910">
                <c:v>-0.27568370265295239</c:v>
              </c:pt>
              <c:pt idx="1911">
                <c:v>-0.27563370265295251</c:v>
              </c:pt>
              <c:pt idx="1912">
                <c:v>-0.27558370265295251</c:v>
              </c:pt>
              <c:pt idx="1913">
                <c:v>-0.27553370265295241</c:v>
              </c:pt>
              <c:pt idx="1914">
                <c:v>-0.27548370265295252</c:v>
              </c:pt>
              <c:pt idx="1915">
                <c:v>-0.27543370265295253</c:v>
              </c:pt>
              <c:pt idx="1916">
                <c:v>-0.27538370265295242</c:v>
              </c:pt>
              <c:pt idx="1917">
                <c:v>-0.27533370265295243</c:v>
              </c:pt>
              <c:pt idx="1918">
                <c:v>-0.27528370265295254</c:v>
              </c:pt>
              <c:pt idx="1919">
                <c:v>-0.27523370265295244</c:v>
              </c:pt>
              <c:pt idx="1920">
                <c:v>-0.27518370265295244</c:v>
              </c:pt>
              <c:pt idx="1921">
                <c:v>-0.27513370265295256</c:v>
              </c:pt>
              <c:pt idx="1922">
                <c:v>-0.27508370265295246</c:v>
              </c:pt>
              <c:pt idx="1923">
                <c:v>-0.27503370265295246</c:v>
              </c:pt>
              <c:pt idx="1924">
                <c:v>-0.27498370265295247</c:v>
              </c:pt>
              <c:pt idx="1925">
                <c:v>-0.27493370265295258</c:v>
              </c:pt>
              <c:pt idx="1926">
                <c:v>-0.27488370265295248</c:v>
              </c:pt>
              <c:pt idx="1927">
                <c:v>-0.27483370265295248</c:v>
              </c:pt>
              <c:pt idx="1928">
                <c:v>-0.27478370265295238</c:v>
              </c:pt>
              <c:pt idx="1929">
                <c:v>-0.27473370265295249</c:v>
              </c:pt>
              <c:pt idx="1930">
                <c:v>-0.2746837026529525</c:v>
              </c:pt>
              <c:pt idx="1931">
                <c:v>-0.2746337026529525</c:v>
              </c:pt>
              <c:pt idx="1932">
                <c:v>-0.2745837026529524</c:v>
              </c:pt>
              <c:pt idx="1933">
                <c:v>-0.27453370265295252</c:v>
              </c:pt>
              <c:pt idx="1934">
                <c:v>-0.27448370265295252</c:v>
              </c:pt>
              <c:pt idx="1935">
                <c:v>-0.27443370265295242</c:v>
              </c:pt>
              <c:pt idx="1936">
                <c:v>-0.27438370265295253</c:v>
              </c:pt>
              <c:pt idx="1937">
                <c:v>-0.27433370265295254</c:v>
              </c:pt>
              <c:pt idx="1938">
                <c:v>-0.27428370265295243</c:v>
              </c:pt>
              <c:pt idx="1939">
                <c:v>-0.27423370265295244</c:v>
              </c:pt>
              <c:pt idx="1940">
                <c:v>-0.27418370265295255</c:v>
              </c:pt>
              <c:pt idx="1941">
                <c:v>-0.27413370265295245</c:v>
              </c:pt>
              <c:pt idx="1942">
                <c:v>-0.27408370265295245</c:v>
              </c:pt>
              <c:pt idx="1943">
                <c:v>-0.27403370265295246</c:v>
              </c:pt>
              <c:pt idx="1944">
                <c:v>-0.27398370265295247</c:v>
              </c:pt>
              <c:pt idx="1945">
                <c:v>-0.27393370265295247</c:v>
              </c:pt>
              <c:pt idx="1946">
                <c:v>-0.27388370265295248</c:v>
              </c:pt>
              <c:pt idx="1947">
                <c:v>-0.27383370265295237</c:v>
              </c:pt>
              <c:pt idx="1948">
                <c:v>-0.27378370265295249</c:v>
              </c:pt>
              <c:pt idx="1949">
                <c:v>-0.27373370265295249</c:v>
              </c:pt>
              <c:pt idx="1950">
                <c:v>-0.2736837026529525</c:v>
              </c:pt>
              <c:pt idx="1951">
                <c:v>-0.2736337026529525</c:v>
              </c:pt>
              <c:pt idx="1952">
                <c:v>-0.27358370265295251</c:v>
              </c:pt>
              <c:pt idx="1953">
                <c:v>-0.2735337026529524</c:v>
              </c:pt>
              <c:pt idx="1954">
                <c:v>-0.27348370265295241</c:v>
              </c:pt>
              <c:pt idx="1955">
                <c:v>-0.27343370265295253</c:v>
              </c:pt>
              <c:pt idx="1956">
                <c:v>-0.27338370265295253</c:v>
              </c:pt>
              <c:pt idx="1957">
                <c:v>-0.27333370265295243</c:v>
              </c:pt>
              <c:pt idx="1958">
                <c:v>-0.27328370265295243</c:v>
              </c:pt>
              <c:pt idx="1959">
                <c:v>-0.27323370265295255</c:v>
              </c:pt>
              <c:pt idx="1960">
                <c:v>-0.27318370265295244</c:v>
              </c:pt>
              <c:pt idx="1961">
                <c:v>-0.27313370265295245</c:v>
              </c:pt>
              <c:pt idx="1962">
                <c:v>-0.27308370265295256</c:v>
              </c:pt>
              <c:pt idx="1963">
                <c:v>-0.27303370265295246</c:v>
              </c:pt>
              <c:pt idx="1964">
                <c:v>-0.27298370265295246</c:v>
              </c:pt>
              <c:pt idx="1965">
                <c:v>-0.27293370265295247</c:v>
              </c:pt>
              <c:pt idx="1966">
                <c:v>-0.27288370265295248</c:v>
              </c:pt>
              <c:pt idx="1967">
                <c:v>-0.27283370265295248</c:v>
              </c:pt>
              <c:pt idx="1968">
                <c:v>-0.27278370265295249</c:v>
              </c:pt>
              <c:pt idx="1969">
                <c:v>-0.27273370265295238</c:v>
              </c:pt>
              <c:pt idx="1970">
                <c:v>-0.2726837026529525</c:v>
              </c:pt>
              <c:pt idx="1971">
                <c:v>-0.2726337026529525</c:v>
              </c:pt>
              <c:pt idx="1972">
                <c:v>-0.2725837026529524</c:v>
              </c:pt>
              <c:pt idx="1973">
                <c:v>-0.2725337026529524</c:v>
              </c:pt>
              <c:pt idx="1974">
                <c:v>-0.27248370265295252</c:v>
              </c:pt>
              <c:pt idx="1975">
                <c:v>-0.27243370265295253</c:v>
              </c:pt>
              <c:pt idx="1976">
                <c:v>-0.27238370265295242</c:v>
              </c:pt>
              <c:pt idx="1977">
                <c:v>-0.27233370265295254</c:v>
              </c:pt>
              <c:pt idx="1978">
                <c:v>-0.27228370265295243</c:v>
              </c:pt>
              <c:pt idx="1979">
                <c:v>-0.27223370265295244</c:v>
              </c:pt>
              <c:pt idx="1980">
                <c:v>-0.27218370265295244</c:v>
              </c:pt>
              <c:pt idx="1981">
                <c:v>-0.27213370265295256</c:v>
              </c:pt>
              <c:pt idx="1982">
                <c:v>-0.27208370265295245</c:v>
              </c:pt>
              <c:pt idx="1983">
                <c:v>-0.27203370265295246</c:v>
              </c:pt>
              <c:pt idx="1984">
                <c:v>-0.27198370265295257</c:v>
              </c:pt>
              <c:pt idx="1985">
                <c:v>-0.27193370265295247</c:v>
              </c:pt>
              <c:pt idx="1986">
                <c:v>-0.27188370265295247</c:v>
              </c:pt>
              <c:pt idx="1987">
                <c:v>-0.27183370265295248</c:v>
              </c:pt>
              <c:pt idx="1988">
                <c:v>-0.27178370265295237</c:v>
              </c:pt>
              <c:pt idx="1989">
                <c:v>-0.27173370265295249</c:v>
              </c:pt>
              <c:pt idx="1990">
                <c:v>-0.2716837026529525</c:v>
              </c:pt>
              <c:pt idx="1991">
                <c:v>-0.27163370265295239</c:v>
              </c:pt>
              <c:pt idx="1992">
                <c:v>-0.27158370265295251</c:v>
              </c:pt>
              <c:pt idx="1993">
                <c:v>-0.27153370265295251</c:v>
              </c:pt>
              <c:pt idx="1994">
                <c:v>-0.27148370265295241</c:v>
              </c:pt>
              <c:pt idx="1995">
                <c:v>-0.27143370265295241</c:v>
              </c:pt>
              <c:pt idx="1996">
                <c:v>-0.27138370265295253</c:v>
              </c:pt>
              <c:pt idx="1997">
                <c:v>-0.27133370265295242</c:v>
              </c:pt>
              <c:pt idx="1998">
                <c:v>-0.27128370265295243</c:v>
              </c:pt>
              <c:pt idx="1999">
                <c:v>-0.27123370265295255</c:v>
              </c:pt>
              <c:pt idx="2000">
                <c:v>-0.27118370265295255</c:v>
              </c:pt>
              <c:pt idx="2001">
                <c:v>-0.27113370265295245</c:v>
              </c:pt>
              <c:pt idx="2002">
                <c:v>-0.27108370265295245</c:v>
              </c:pt>
              <c:pt idx="2003">
                <c:v>-0.27103370265295235</c:v>
              </c:pt>
              <c:pt idx="2004">
                <c:v>-0.27098370265295246</c:v>
              </c:pt>
              <c:pt idx="2005">
                <c:v>-0.27093370265295247</c:v>
              </c:pt>
              <c:pt idx="2006">
                <c:v>-0.27088370265295258</c:v>
              </c:pt>
              <c:pt idx="2007">
                <c:v>-0.27083370265295248</c:v>
              </c:pt>
              <c:pt idx="2008">
                <c:v>-0.27078370265295248</c:v>
              </c:pt>
              <c:pt idx="2009">
                <c:v>-0.27073370265295249</c:v>
              </c:pt>
              <c:pt idx="2010">
                <c:v>-0.27068370265295238</c:v>
              </c:pt>
              <c:pt idx="2011">
                <c:v>-0.2706337026529525</c:v>
              </c:pt>
              <c:pt idx="2012">
                <c:v>-0.27058370265295251</c:v>
              </c:pt>
              <c:pt idx="2013">
                <c:v>-0.2705337026529524</c:v>
              </c:pt>
              <c:pt idx="2014">
                <c:v>-0.27048370265295252</c:v>
              </c:pt>
              <c:pt idx="2015">
                <c:v>-0.27043370265295252</c:v>
              </c:pt>
              <c:pt idx="2016">
                <c:v>-0.27038370265295242</c:v>
              </c:pt>
              <c:pt idx="2017">
                <c:v>-0.27033370265295242</c:v>
              </c:pt>
              <c:pt idx="2018">
                <c:v>-0.27028370265295254</c:v>
              </c:pt>
              <c:pt idx="2019">
                <c:v>-0.27023370265295243</c:v>
              </c:pt>
              <c:pt idx="2020">
                <c:v>-0.27018370265295244</c:v>
              </c:pt>
              <c:pt idx="2021">
                <c:v>-0.27013370265295256</c:v>
              </c:pt>
              <c:pt idx="2022">
                <c:v>-0.27008370265295245</c:v>
              </c:pt>
              <c:pt idx="2023">
                <c:v>-0.27003370265295246</c:v>
              </c:pt>
              <c:pt idx="2024">
                <c:v>-0.26998370265295246</c:v>
              </c:pt>
              <c:pt idx="2025">
                <c:v>-0.26993370265295258</c:v>
              </c:pt>
              <c:pt idx="2026">
                <c:v>-0.26988370265295247</c:v>
              </c:pt>
              <c:pt idx="2027">
                <c:v>-0.26983370265295248</c:v>
              </c:pt>
              <c:pt idx="2028">
                <c:v>-0.26978370265295237</c:v>
              </c:pt>
              <c:pt idx="2029">
                <c:v>-0.26973370265295249</c:v>
              </c:pt>
              <c:pt idx="2030">
                <c:v>-0.26968370265295249</c:v>
              </c:pt>
              <c:pt idx="2031">
                <c:v>-0.2696337026529525</c:v>
              </c:pt>
              <c:pt idx="2032">
                <c:v>-0.26958370265295239</c:v>
              </c:pt>
              <c:pt idx="2033">
                <c:v>-0.26953370265295251</c:v>
              </c:pt>
              <c:pt idx="2034">
                <c:v>-0.26948370265295252</c:v>
              </c:pt>
              <c:pt idx="2035">
                <c:v>-0.26943370265295241</c:v>
              </c:pt>
              <c:pt idx="2036">
                <c:v>-0.26938370265295253</c:v>
              </c:pt>
              <c:pt idx="2037">
                <c:v>-0.26933370265295253</c:v>
              </c:pt>
              <c:pt idx="2038">
                <c:v>-0.26928370265295243</c:v>
              </c:pt>
              <c:pt idx="2039">
                <c:v>-0.26923370265295243</c:v>
              </c:pt>
              <c:pt idx="2040">
                <c:v>-0.26918370265295255</c:v>
              </c:pt>
              <c:pt idx="2041">
                <c:v>-0.26913370265295244</c:v>
              </c:pt>
              <c:pt idx="2042">
                <c:v>-0.26908370265295245</c:v>
              </c:pt>
              <c:pt idx="2043">
                <c:v>-0.26903370265295257</c:v>
              </c:pt>
              <c:pt idx="2044">
                <c:v>-0.26898370265295246</c:v>
              </c:pt>
              <c:pt idx="2045">
                <c:v>-0.26893370265295247</c:v>
              </c:pt>
              <c:pt idx="2046">
                <c:v>-0.26888370265295247</c:v>
              </c:pt>
              <c:pt idx="2047">
                <c:v>-0.26883370265295237</c:v>
              </c:pt>
              <c:pt idx="2048">
                <c:v>-0.26878370265295248</c:v>
              </c:pt>
              <c:pt idx="2049">
                <c:v>-0.26873370265295249</c:v>
              </c:pt>
              <c:pt idx="2050">
                <c:v>-0.26868370265295249</c:v>
              </c:pt>
              <c:pt idx="2051">
                <c:v>-0.2686337026529525</c:v>
              </c:pt>
              <c:pt idx="2052">
                <c:v>-0.26858370265295251</c:v>
              </c:pt>
              <c:pt idx="2053">
                <c:v>-0.2685337026529524</c:v>
              </c:pt>
              <c:pt idx="2054">
                <c:v>-0.26848370265295241</c:v>
              </c:pt>
              <c:pt idx="2055">
                <c:v>-0.26843370265295252</c:v>
              </c:pt>
              <c:pt idx="2056">
                <c:v>-0.26838370265295253</c:v>
              </c:pt>
              <c:pt idx="2057">
                <c:v>-0.26833370265295242</c:v>
              </c:pt>
              <c:pt idx="2058">
                <c:v>-0.26828370265295254</c:v>
              </c:pt>
              <c:pt idx="2059">
                <c:v>-0.26823370265295254</c:v>
              </c:pt>
              <c:pt idx="2060">
                <c:v>-0.26818370265295244</c:v>
              </c:pt>
              <c:pt idx="2061">
                <c:v>-0.26813370265295244</c:v>
              </c:pt>
              <c:pt idx="2062">
                <c:v>-0.26808370265295256</c:v>
              </c:pt>
              <c:pt idx="2063">
                <c:v>-0.26803370265295245</c:v>
              </c:pt>
              <c:pt idx="2064">
                <c:v>-0.26798370265295246</c:v>
              </c:pt>
              <c:pt idx="2065">
                <c:v>-0.26793370265295247</c:v>
              </c:pt>
              <c:pt idx="2066">
                <c:v>-0.26788370265295247</c:v>
              </c:pt>
              <c:pt idx="2067">
                <c:v>-0.26783370265295248</c:v>
              </c:pt>
              <c:pt idx="2068">
                <c:v>-0.26778370265295248</c:v>
              </c:pt>
              <c:pt idx="2069">
                <c:v>-0.26773370265295238</c:v>
              </c:pt>
              <c:pt idx="2070">
                <c:v>-0.26768370265295249</c:v>
              </c:pt>
              <c:pt idx="2071">
                <c:v>-0.2676337026529525</c:v>
              </c:pt>
              <c:pt idx="2072">
                <c:v>-0.26758370265295239</c:v>
              </c:pt>
              <c:pt idx="2073">
                <c:v>-0.26753370265295251</c:v>
              </c:pt>
              <c:pt idx="2074">
                <c:v>-0.26748370265295252</c:v>
              </c:pt>
              <c:pt idx="2075">
                <c:v>-0.26743370265295252</c:v>
              </c:pt>
              <c:pt idx="2076">
                <c:v>-0.26738370265295242</c:v>
              </c:pt>
              <c:pt idx="2077">
                <c:v>-0.26733370265295253</c:v>
              </c:pt>
              <c:pt idx="2078">
                <c:v>-0.26728370265295243</c:v>
              </c:pt>
              <c:pt idx="2079">
                <c:v>-0.26723370265295243</c:v>
              </c:pt>
              <c:pt idx="2080">
                <c:v>-0.26718370265295244</c:v>
              </c:pt>
              <c:pt idx="2081">
                <c:v>-0.26713370265295255</c:v>
              </c:pt>
              <c:pt idx="2082">
                <c:v>-0.26708370265295245</c:v>
              </c:pt>
              <c:pt idx="2083">
                <c:v>-0.26703370265295245</c:v>
              </c:pt>
              <c:pt idx="2084">
                <c:v>-0.26698370265295257</c:v>
              </c:pt>
              <c:pt idx="2085">
                <c:v>-0.26693370265295246</c:v>
              </c:pt>
              <c:pt idx="2086">
                <c:v>-0.26688370265295247</c:v>
              </c:pt>
              <c:pt idx="2087">
                <c:v>-0.26683370265295248</c:v>
              </c:pt>
              <c:pt idx="2088">
                <c:v>-0.26678370265295248</c:v>
              </c:pt>
              <c:pt idx="2089">
                <c:v>-0.26673370265295249</c:v>
              </c:pt>
              <c:pt idx="2090">
                <c:v>-0.26668370265295249</c:v>
              </c:pt>
              <c:pt idx="2091">
                <c:v>-0.26663370265295239</c:v>
              </c:pt>
              <c:pt idx="2092">
                <c:v>-0.2665837026529525</c:v>
              </c:pt>
              <c:pt idx="2093">
                <c:v>-0.26653370265295251</c:v>
              </c:pt>
              <c:pt idx="2094">
                <c:v>-0.2664837026529524</c:v>
              </c:pt>
              <c:pt idx="2095">
                <c:v>-0.26643370265295241</c:v>
              </c:pt>
              <c:pt idx="2096">
                <c:v>-0.26638370265295253</c:v>
              </c:pt>
              <c:pt idx="2097">
                <c:v>-0.26633370265295242</c:v>
              </c:pt>
              <c:pt idx="2098">
                <c:v>-0.26628370265295243</c:v>
              </c:pt>
              <c:pt idx="2099">
                <c:v>-0.26623370265295254</c:v>
              </c:pt>
              <c:pt idx="2100">
                <c:v>-0.26618370265295255</c:v>
              </c:pt>
              <c:pt idx="2101">
                <c:v>-0.26613370265295244</c:v>
              </c:pt>
              <c:pt idx="2102">
                <c:v>-0.26608370265295245</c:v>
              </c:pt>
              <c:pt idx="2103">
                <c:v>-0.26603370265295245</c:v>
              </c:pt>
              <c:pt idx="2104">
                <c:v>-0.26598370265295246</c:v>
              </c:pt>
              <c:pt idx="2105">
                <c:v>-0.26593370265295246</c:v>
              </c:pt>
              <c:pt idx="2106">
                <c:v>-0.26588370265295258</c:v>
              </c:pt>
              <c:pt idx="2107">
                <c:v>-0.26583370265295247</c:v>
              </c:pt>
              <c:pt idx="2108">
                <c:v>-0.26578370265295248</c:v>
              </c:pt>
              <c:pt idx="2109">
                <c:v>-0.26573370265295249</c:v>
              </c:pt>
              <c:pt idx="2110">
                <c:v>-0.26568370265295238</c:v>
              </c:pt>
              <c:pt idx="2111">
                <c:v>-0.2656337026529525</c:v>
              </c:pt>
              <c:pt idx="2112">
                <c:v>-0.2655837026529525</c:v>
              </c:pt>
              <c:pt idx="2113">
                <c:v>-0.2655337026529524</c:v>
              </c:pt>
              <c:pt idx="2114">
                <c:v>-0.26548370265295251</c:v>
              </c:pt>
              <c:pt idx="2115">
                <c:v>-0.26543370265295252</c:v>
              </c:pt>
              <c:pt idx="2116">
                <c:v>-0.26538370265295241</c:v>
              </c:pt>
              <c:pt idx="2117">
                <c:v>-0.26533370265295242</c:v>
              </c:pt>
              <c:pt idx="2118">
                <c:v>-0.26528370265295254</c:v>
              </c:pt>
              <c:pt idx="2119">
                <c:v>-0.26523370265295243</c:v>
              </c:pt>
              <c:pt idx="2120">
                <c:v>-0.26518370265295244</c:v>
              </c:pt>
              <c:pt idx="2121">
                <c:v>-0.26513370265295255</c:v>
              </c:pt>
              <c:pt idx="2122">
                <c:v>-0.26508370265295245</c:v>
              </c:pt>
              <c:pt idx="2123">
                <c:v>-0.26503370265295245</c:v>
              </c:pt>
              <c:pt idx="2124">
                <c:v>-0.26498370265295246</c:v>
              </c:pt>
              <c:pt idx="2125">
                <c:v>-0.26493370265295257</c:v>
              </c:pt>
              <c:pt idx="2126">
                <c:v>-0.26488370265295247</c:v>
              </c:pt>
              <c:pt idx="2127">
                <c:v>-0.26483370265295247</c:v>
              </c:pt>
              <c:pt idx="2128">
                <c:v>-0.26478370265295237</c:v>
              </c:pt>
              <c:pt idx="2129">
                <c:v>-0.26473370265295249</c:v>
              </c:pt>
              <c:pt idx="2130">
                <c:v>-0.26468370265295249</c:v>
              </c:pt>
              <c:pt idx="2131">
                <c:v>-0.2646337026529525</c:v>
              </c:pt>
              <c:pt idx="2132">
                <c:v>-0.26458370265295239</c:v>
              </c:pt>
              <c:pt idx="2133">
                <c:v>-0.26453370265295251</c:v>
              </c:pt>
              <c:pt idx="2134">
                <c:v>-0.26448370265295251</c:v>
              </c:pt>
              <c:pt idx="2135">
                <c:v>-0.26443370265295241</c:v>
              </c:pt>
              <c:pt idx="2136">
                <c:v>-0.26438370265295252</c:v>
              </c:pt>
              <c:pt idx="2137">
                <c:v>-0.26433370265295253</c:v>
              </c:pt>
              <c:pt idx="2138">
                <c:v>-0.26428370265295242</c:v>
              </c:pt>
              <c:pt idx="2139">
                <c:v>-0.26423370265295243</c:v>
              </c:pt>
              <c:pt idx="2140">
                <c:v>-0.26418370265295255</c:v>
              </c:pt>
              <c:pt idx="2141">
                <c:v>-0.26413370265295244</c:v>
              </c:pt>
              <c:pt idx="2142">
                <c:v>-0.26408370265295245</c:v>
              </c:pt>
              <c:pt idx="2143">
                <c:v>-0.26403370265295256</c:v>
              </c:pt>
              <c:pt idx="2144">
                <c:v>-0.26398370265295246</c:v>
              </c:pt>
              <c:pt idx="2145">
                <c:v>-0.26393370265295246</c:v>
              </c:pt>
              <c:pt idx="2146">
                <c:v>-0.26388370265295247</c:v>
              </c:pt>
              <c:pt idx="2147">
                <c:v>-0.26383370265295236</c:v>
              </c:pt>
              <c:pt idx="2148">
                <c:v>-0.26378370265295248</c:v>
              </c:pt>
              <c:pt idx="2149">
                <c:v>-0.26373370265295248</c:v>
              </c:pt>
              <c:pt idx="2150">
                <c:v>-0.2636837026529526</c:v>
              </c:pt>
              <c:pt idx="2151">
                <c:v>-0.2636337026529525</c:v>
              </c:pt>
              <c:pt idx="2152">
                <c:v>-0.2635837026529525</c:v>
              </c:pt>
              <c:pt idx="2153">
                <c:v>-0.2635337026529524</c:v>
              </c:pt>
              <c:pt idx="2154">
                <c:v>-0.2634837026529524</c:v>
              </c:pt>
              <c:pt idx="2155">
                <c:v>-0.26343370265295252</c:v>
              </c:pt>
              <c:pt idx="2156">
                <c:v>-0.26338370265295252</c:v>
              </c:pt>
              <c:pt idx="2157">
                <c:v>-0.26333370265295242</c:v>
              </c:pt>
              <c:pt idx="2158">
                <c:v>-0.26328370265295253</c:v>
              </c:pt>
              <c:pt idx="2159">
                <c:v>-0.26323370265295254</c:v>
              </c:pt>
              <c:pt idx="2160">
                <c:v>-0.26318370265295243</c:v>
              </c:pt>
              <c:pt idx="2161">
                <c:v>-0.26313370265295244</c:v>
              </c:pt>
              <c:pt idx="2162">
                <c:v>-0.26308370265295256</c:v>
              </c:pt>
              <c:pt idx="2163">
                <c:v>-0.26303370265295245</c:v>
              </c:pt>
              <c:pt idx="2164">
                <c:v>-0.26298370265295246</c:v>
              </c:pt>
              <c:pt idx="2165">
                <c:v>-0.26293370265295257</c:v>
              </c:pt>
              <c:pt idx="2166">
                <c:v>-0.26288370265295247</c:v>
              </c:pt>
              <c:pt idx="2167">
                <c:v>-0.26283370265295247</c:v>
              </c:pt>
              <c:pt idx="2168">
                <c:v>-0.26278370265295248</c:v>
              </c:pt>
              <c:pt idx="2169">
                <c:v>-0.26273370265295237</c:v>
              </c:pt>
              <c:pt idx="2170">
                <c:v>-0.26268370265295249</c:v>
              </c:pt>
              <c:pt idx="2171">
                <c:v>-0.26263370265295249</c:v>
              </c:pt>
              <c:pt idx="2172">
                <c:v>-0.26258370265295239</c:v>
              </c:pt>
              <c:pt idx="2173">
                <c:v>-0.26253370265295251</c:v>
              </c:pt>
              <c:pt idx="2174">
                <c:v>-0.26248370265295251</c:v>
              </c:pt>
              <c:pt idx="2175">
                <c:v>-0.26243370265295252</c:v>
              </c:pt>
              <c:pt idx="2176">
                <c:v>-0.26238370265295241</c:v>
              </c:pt>
              <c:pt idx="2177">
                <c:v>-0.26233370265295253</c:v>
              </c:pt>
              <c:pt idx="2178">
                <c:v>-0.26228370265295242</c:v>
              </c:pt>
              <c:pt idx="2179">
                <c:v>-0.26223370265295243</c:v>
              </c:pt>
              <c:pt idx="2180">
                <c:v>-0.26218370265295254</c:v>
              </c:pt>
              <c:pt idx="2181">
                <c:v>-0.26213370265295255</c:v>
              </c:pt>
              <c:pt idx="2182">
                <c:v>-0.26208370265295244</c:v>
              </c:pt>
              <c:pt idx="2183">
                <c:v>-0.26203370265295245</c:v>
              </c:pt>
              <c:pt idx="2184">
                <c:v>-0.26198370265295257</c:v>
              </c:pt>
              <c:pt idx="2185">
                <c:v>-0.26193370265295246</c:v>
              </c:pt>
              <c:pt idx="2186">
                <c:v>-0.26188370265295247</c:v>
              </c:pt>
              <c:pt idx="2187">
                <c:v>-0.26183370265295247</c:v>
              </c:pt>
              <c:pt idx="2188">
                <c:v>-0.26178370265295248</c:v>
              </c:pt>
              <c:pt idx="2189">
                <c:v>-0.26173370265295248</c:v>
              </c:pt>
              <c:pt idx="2190">
                <c:v>-0.26168370265295249</c:v>
              </c:pt>
              <c:pt idx="2191">
                <c:v>-0.26163370265295238</c:v>
              </c:pt>
              <c:pt idx="2192">
                <c:v>-0.2615837026529525</c:v>
              </c:pt>
              <c:pt idx="2193">
                <c:v>-0.2615337026529525</c:v>
              </c:pt>
              <c:pt idx="2194">
                <c:v>-0.2614837026529524</c:v>
              </c:pt>
              <c:pt idx="2195">
                <c:v>-0.26143370265295252</c:v>
              </c:pt>
              <c:pt idx="2196">
                <c:v>-0.26138370265295252</c:v>
              </c:pt>
              <c:pt idx="2197">
                <c:v>-0.26133370265295242</c:v>
              </c:pt>
              <c:pt idx="2198">
                <c:v>-0.26128370265295242</c:v>
              </c:pt>
              <c:pt idx="2199">
                <c:v>-0.26123370265295254</c:v>
              </c:pt>
              <c:pt idx="2200">
                <c:v>-0.26118370265295254</c:v>
              </c:pt>
              <c:pt idx="2201">
                <c:v>-0.26113370265295244</c:v>
              </c:pt>
              <c:pt idx="2202">
                <c:v>-0.26108370265295244</c:v>
              </c:pt>
              <c:pt idx="2203">
                <c:v>-0.26103370265295245</c:v>
              </c:pt>
              <c:pt idx="2204">
                <c:v>-0.26098370265295245</c:v>
              </c:pt>
              <c:pt idx="2205">
                <c:v>-0.26093370265295246</c:v>
              </c:pt>
              <c:pt idx="2206">
                <c:v>-0.26088370265295258</c:v>
              </c:pt>
              <c:pt idx="2207">
                <c:v>-0.26083370265295247</c:v>
              </c:pt>
              <c:pt idx="2208">
                <c:v>-0.26078370265295248</c:v>
              </c:pt>
              <c:pt idx="2209">
                <c:v>-0.26073370265295248</c:v>
              </c:pt>
              <c:pt idx="2210">
                <c:v>-0.26068370265295249</c:v>
              </c:pt>
              <c:pt idx="2211">
                <c:v>-0.26063370265295249</c:v>
              </c:pt>
              <c:pt idx="2212">
                <c:v>-0.2605837026529525</c:v>
              </c:pt>
              <c:pt idx="2213">
                <c:v>-0.26053370265295239</c:v>
              </c:pt>
              <c:pt idx="2214">
                <c:v>-0.26048370265295251</c:v>
              </c:pt>
              <c:pt idx="2215">
                <c:v>-0.26043370265295251</c:v>
              </c:pt>
              <c:pt idx="2216">
                <c:v>-0.26038370265295241</c:v>
              </c:pt>
              <c:pt idx="2217">
                <c:v>-0.26033370265295241</c:v>
              </c:pt>
              <c:pt idx="2218">
                <c:v>-0.26028370265295253</c:v>
              </c:pt>
              <c:pt idx="2219">
                <c:v>-0.26023370265295243</c:v>
              </c:pt>
              <c:pt idx="2220">
                <c:v>-0.26018370265295243</c:v>
              </c:pt>
              <c:pt idx="2221">
                <c:v>-0.26013370265295255</c:v>
              </c:pt>
              <c:pt idx="2222">
                <c:v>-0.26008370265295244</c:v>
              </c:pt>
              <c:pt idx="2223">
                <c:v>-0.26003370265295245</c:v>
              </c:pt>
              <c:pt idx="2224">
                <c:v>-0.25998370265295245</c:v>
              </c:pt>
              <c:pt idx="2225">
                <c:v>-0.25993370265295257</c:v>
              </c:pt>
              <c:pt idx="2226">
                <c:v>-0.25988370265295246</c:v>
              </c:pt>
              <c:pt idx="2227">
                <c:v>-0.25983370265295247</c:v>
              </c:pt>
              <c:pt idx="2228">
                <c:v>-0.25978370265295236</c:v>
              </c:pt>
              <c:pt idx="2229">
                <c:v>-0.25973370265295248</c:v>
              </c:pt>
              <c:pt idx="2230">
                <c:v>-0.25968370265295249</c:v>
              </c:pt>
              <c:pt idx="2231">
                <c:v>-0.25963370265295249</c:v>
              </c:pt>
              <c:pt idx="2232">
                <c:v>-0.25958370265295239</c:v>
              </c:pt>
              <c:pt idx="2233">
                <c:v>-0.2595337026529525</c:v>
              </c:pt>
              <c:pt idx="2234">
                <c:v>-0.25948370265295251</c:v>
              </c:pt>
              <c:pt idx="2235">
                <c:v>-0.2594337026529524</c:v>
              </c:pt>
              <c:pt idx="2236">
                <c:v>-0.25938370265295252</c:v>
              </c:pt>
              <c:pt idx="2237">
                <c:v>-0.25933370265295252</c:v>
              </c:pt>
              <c:pt idx="2238">
                <c:v>-0.25928370265295242</c:v>
              </c:pt>
              <c:pt idx="2239">
                <c:v>-0.25923370265295242</c:v>
              </c:pt>
              <c:pt idx="2240">
                <c:v>-0.25918370265295254</c:v>
              </c:pt>
              <c:pt idx="2241">
                <c:v>-0.25913370265295244</c:v>
              </c:pt>
              <c:pt idx="2242">
                <c:v>-0.25908370265295244</c:v>
              </c:pt>
              <c:pt idx="2243">
                <c:v>-0.25903370265295256</c:v>
              </c:pt>
              <c:pt idx="2244">
                <c:v>-0.25898370265295245</c:v>
              </c:pt>
              <c:pt idx="2245">
                <c:v>-0.25893370265295246</c:v>
              </c:pt>
              <c:pt idx="2246">
                <c:v>-0.25888370265295246</c:v>
              </c:pt>
              <c:pt idx="2247">
                <c:v>-0.25883370265295236</c:v>
              </c:pt>
              <c:pt idx="2248">
                <c:v>-0.25878370265295247</c:v>
              </c:pt>
              <c:pt idx="2249">
                <c:v>-0.25873370265295248</c:v>
              </c:pt>
              <c:pt idx="2250">
                <c:v>-0.2586837026529526</c:v>
              </c:pt>
              <c:pt idx="2251">
                <c:v>-0.25863370265295249</c:v>
              </c:pt>
              <c:pt idx="2252">
                <c:v>-0.2585837026529525</c:v>
              </c:pt>
              <c:pt idx="2253">
                <c:v>-0.25853370265295239</c:v>
              </c:pt>
              <c:pt idx="2254">
                <c:v>-0.2584837026529524</c:v>
              </c:pt>
              <c:pt idx="2255">
                <c:v>-0.25843370265295251</c:v>
              </c:pt>
              <c:pt idx="2256">
                <c:v>-0.25838370265295252</c:v>
              </c:pt>
              <c:pt idx="2257">
                <c:v>-0.25833370265295241</c:v>
              </c:pt>
              <c:pt idx="2258">
                <c:v>-0.25828370265295253</c:v>
              </c:pt>
              <c:pt idx="2259">
                <c:v>-0.25823370265295253</c:v>
              </c:pt>
              <c:pt idx="2260">
                <c:v>-0.25818370265295243</c:v>
              </c:pt>
              <c:pt idx="2261">
                <c:v>-0.25813370265295243</c:v>
              </c:pt>
              <c:pt idx="2262">
                <c:v>-0.25808370265295255</c:v>
              </c:pt>
              <c:pt idx="2263">
                <c:v>-0.25803370265295245</c:v>
              </c:pt>
              <c:pt idx="2264">
                <c:v>-0.25798370265295245</c:v>
              </c:pt>
              <c:pt idx="2265">
                <c:v>-0.25793370265295257</c:v>
              </c:pt>
              <c:pt idx="2266">
                <c:v>-0.25788370265295246</c:v>
              </c:pt>
              <c:pt idx="2267">
                <c:v>-0.25783370265295247</c:v>
              </c:pt>
              <c:pt idx="2268">
                <c:v>-0.25778370265295247</c:v>
              </c:pt>
              <c:pt idx="2269">
                <c:v>-0.25773370265295237</c:v>
              </c:pt>
              <c:pt idx="2270">
                <c:v>-0.25768370265295248</c:v>
              </c:pt>
              <c:pt idx="2271">
                <c:v>-0.25763370265295249</c:v>
              </c:pt>
              <c:pt idx="2272">
                <c:v>-0.25758370265295238</c:v>
              </c:pt>
              <c:pt idx="2273">
                <c:v>-0.2575337026529525</c:v>
              </c:pt>
              <c:pt idx="2274">
                <c:v>-0.25748370265295251</c:v>
              </c:pt>
              <c:pt idx="2275">
                <c:v>-0.25743370265295251</c:v>
              </c:pt>
              <c:pt idx="2276">
                <c:v>-0.25738370265295241</c:v>
              </c:pt>
              <c:pt idx="2277">
                <c:v>-0.25733370265295252</c:v>
              </c:pt>
              <c:pt idx="2278">
                <c:v>-0.25728370265295242</c:v>
              </c:pt>
              <c:pt idx="2279">
                <c:v>-0.25723370265295242</c:v>
              </c:pt>
              <c:pt idx="2280">
                <c:v>-0.25718370265295254</c:v>
              </c:pt>
              <c:pt idx="2281">
                <c:v>-0.25713370265295254</c:v>
              </c:pt>
              <c:pt idx="2282">
                <c:v>-0.25708370265295244</c:v>
              </c:pt>
              <c:pt idx="2283">
                <c:v>-0.25703370265295244</c:v>
              </c:pt>
              <c:pt idx="2284">
                <c:v>-0.25698370265295256</c:v>
              </c:pt>
              <c:pt idx="2285">
                <c:v>-0.25693370265295246</c:v>
              </c:pt>
              <c:pt idx="2286">
                <c:v>-0.25688370265295246</c:v>
              </c:pt>
              <c:pt idx="2287">
                <c:v>-0.25683370265295258</c:v>
              </c:pt>
              <c:pt idx="2288">
                <c:v>-0.25678370265295247</c:v>
              </c:pt>
              <c:pt idx="2289">
                <c:v>-0.25673370265295248</c:v>
              </c:pt>
              <c:pt idx="2290">
                <c:v>-0.25668370265295248</c:v>
              </c:pt>
              <c:pt idx="2291">
                <c:v>-0.25663370265295238</c:v>
              </c:pt>
              <c:pt idx="2292">
                <c:v>-0.25658370265295249</c:v>
              </c:pt>
              <c:pt idx="2293">
                <c:v>-0.2565337026529525</c:v>
              </c:pt>
              <c:pt idx="2294">
                <c:v>-0.25648370265295239</c:v>
              </c:pt>
              <c:pt idx="2295">
                <c:v>-0.25643370265295251</c:v>
              </c:pt>
              <c:pt idx="2296">
                <c:v>-0.25638370265295252</c:v>
              </c:pt>
              <c:pt idx="2297">
                <c:v>-0.25633370265295241</c:v>
              </c:pt>
              <c:pt idx="2298">
                <c:v>-0.25628370265295242</c:v>
              </c:pt>
              <c:pt idx="2299">
                <c:v>-0.25623370265295253</c:v>
              </c:pt>
              <c:pt idx="2300">
                <c:v>-0.25618370265295254</c:v>
              </c:pt>
              <c:pt idx="2301">
                <c:v>-0.25613370265295243</c:v>
              </c:pt>
              <c:pt idx="2302">
                <c:v>-0.25608370265295255</c:v>
              </c:pt>
              <c:pt idx="2303">
                <c:v>-0.25603370265295244</c:v>
              </c:pt>
              <c:pt idx="2304">
                <c:v>-0.25598370265295245</c:v>
              </c:pt>
              <c:pt idx="2305">
                <c:v>-0.25593370265295246</c:v>
              </c:pt>
              <c:pt idx="2306">
                <c:v>-0.25588370265295257</c:v>
              </c:pt>
              <c:pt idx="2307">
                <c:v>-0.25583370265295247</c:v>
              </c:pt>
              <c:pt idx="2308">
                <c:v>-0.25578370265295247</c:v>
              </c:pt>
              <c:pt idx="2309">
                <c:v>-0.25573370265295248</c:v>
              </c:pt>
              <c:pt idx="2310">
                <c:v>-0.25568370265295248</c:v>
              </c:pt>
              <c:pt idx="2311">
                <c:v>-0.25563370265295249</c:v>
              </c:pt>
              <c:pt idx="2312">
                <c:v>-0.25558370265295249</c:v>
              </c:pt>
              <c:pt idx="2313">
                <c:v>-0.25553370265295239</c:v>
              </c:pt>
              <c:pt idx="2314">
                <c:v>-0.2554837026529525</c:v>
              </c:pt>
              <c:pt idx="2315">
                <c:v>-0.25543370265295251</c:v>
              </c:pt>
              <c:pt idx="2316">
                <c:v>-0.2553837026529524</c:v>
              </c:pt>
              <c:pt idx="2317">
                <c:v>-0.25533370265295252</c:v>
              </c:pt>
              <c:pt idx="2318">
                <c:v>-0.25528370265295253</c:v>
              </c:pt>
              <c:pt idx="2319">
                <c:v>-0.25523370265295242</c:v>
              </c:pt>
              <c:pt idx="2320">
                <c:v>-0.25518370265295243</c:v>
              </c:pt>
              <c:pt idx="2321">
                <c:v>-0.25513370265295254</c:v>
              </c:pt>
              <c:pt idx="2322">
                <c:v>-0.25508370265295244</c:v>
              </c:pt>
              <c:pt idx="2323">
                <c:v>-0.25503370265295244</c:v>
              </c:pt>
              <c:pt idx="2324">
                <c:v>-0.25498370265295245</c:v>
              </c:pt>
              <c:pt idx="2325">
                <c:v>-0.25493370265295257</c:v>
              </c:pt>
              <c:pt idx="2326">
                <c:v>-0.25488370265295246</c:v>
              </c:pt>
              <c:pt idx="2327">
                <c:v>-0.25483370265295247</c:v>
              </c:pt>
              <c:pt idx="2328">
                <c:v>-0.25478370265295236</c:v>
              </c:pt>
              <c:pt idx="2329">
                <c:v>-0.25473370265295248</c:v>
              </c:pt>
              <c:pt idx="2330">
                <c:v>-0.25468370265295248</c:v>
              </c:pt>
              <c:pt idx="2331">
                <c:v>-0.25463370265295249</c:v>
              </c:pt>
              <c:pt idx="2332">
                <c:v>-0.25458370265295249</c:v>
              </c:pt>
              <c:pt idx="2333">
                <c:v>-0.2545337026529525</c:v>
              </c:pt>
              <c:pt idx="2334">
                <c:v>-0.2544837026529525</c:v>
              </c:pt>
              <c:pt idx="2335">
                <c:v>-0.2544337026529524</c:v>
              </c:pt>
              <c:pt idx="2336">
                <c:v>-0.25438370265295251</c:v>
              </c:pt>
              <c:pt idx="2337">
                <c:v>-0.25433370265295252</c:v>
              </c:pt>
              <c:pt idx="2338">
                <c:v>-0.25428370265295241</c:v>
              </c:pt>
              <c:pt idx="2339">
                <c:v>-0.25423370265295242</c:v>
              </c:pt>
              <c:pt idx="2340">
                <c:v>-0.25418370265295254</c:v>
              </c:pt>
              <c:pt idx="2341">
                <c:v>-0.25413370265295243</c:v>
              </c:pt>
              <c:pt idx="2342">
                <c:v>-0.25408370265295244</c:v>
              </c:pt>
              <c:pt idx="2343">
                <c:v>-0.25403370265295255</c:v>
              </c:pt>
              <c:pt idx="2344">
                <c:v>-0.25398370265295245</c:v>
              </c:pt>
              <c:pt idx="2345">
                <c:v>-0.25393370265295245</c:v>
              </c:pt>
              <c:pt idx="2346">
                <c:v>-0.25388370265295246</c:v>
              </c:pt>
              <c:pt idx="2347">
                <c:v>-0.25383370265295246</c:v>
              </c:pt>
              <c:pt idx="2348">
                <c:v>-0.25378370265295247</c:v>
              </c:pt>
              <c:pt idx="2349">
                <c:v>-0.25373370265295248</c:v>
              </c:pt>
              <c:pt idx="2350">
                <c:v>-0.25368370265295259</c:v>
              </c:pt>
              <c:pt idx="2351">
                <c:v>-0.25363370265295249</c:v>
              </c:pt>
              <c:pt idx="2352">
                <c:v>-0.25358370265295249</c:v>
              </c:pt>
              <c:pt idx="2353">
                <c:v>-0.25353370265295239</c:v>
              </c:pt>
              <c:pt idx="2354">
                <c:v>-0.25348370265295239</c:v>
              </c:pt>
              <c:pt idx="2355">
                <c:v>-0.25343370265295251</c:v>
              </c:pt>
              <c:pt idx="2356">
                <c:v>-0.25338370265295251</c:v>
              </c:pt>
              <c:pt idx="2357">
                <c:v>-0.25333370265295241</c:v>
              </c:pt>
              <c:pt idx="2358">
                <c:v>-0.25328370265295252</c:v>
              </c:pt>
              <c:pt idx="2359">
                <c:v>-0.25323370265295253</c:v>
              </c:pt>
              <c:pt idx="2360">
                <c:v>-0.25318370265295242</c:v>
              </c:pt>
              <c:pt idx="2361">
                <c:v>-0.25313370265295243</c:v>
              </c:pt>
              <c:pt idx="2362">
                <c:v>-0.25308370265295255</c:v>
              </c:pt>
              <c:pt idx="2363">
                <c:v>-0.25303370265295244</c:v>
              </c:pt>
              <c:pt idx="2364">
                <c:v>-0.25298370265295245</c:v>
              </c:pt>
              <c:pt idx="2365">
                <c:v>-0.25293370265295256</c:v>
              </c:pt>
              <c:pt idx="2366">
                <c:v>-0.25288370265295246</c:v>
              </c:pt>
              <c:pt idx="2367">
                <c:v>-0.25283370265295246</c:v>
              </c:pt>
              <c:pt idx="2368">
                <c:v>-0.25278370265295247</c:v>
              </c:pt>
              <c:pt idx="2369">
                <c:v>-0.25273370265295236</c:v>
              </c:pt>
              <c:pt idx="2370">
                <c:v>-0.25268370265295248</c:v>
              </c:pt>
              <c:pt idx="2371">
                <c:v>-0.25263370265295249</c:v>
              </c:pt>
              <c:pt idx="2372">
                <c:v>-0.25258370265295238</c:v>
              </c:pt>
              <c:pt idx="2373">
                <c:v>-0.2525337026529525</c:v>
              </c:pt>
              <c:pt idx="2374">
                <c:v>-0.2524837026529525</c:v>
              </c:pt>
              <c:pt idx="2375">
                <c:v>-0.25243370265295251</c:v>
              </c:pt>
              <c:pt idx="2376">
                <c:v>-0.2523837026529524</c:v>
              </c:pt>
              <c:pt idx="2377">
                <c:v>-0.25233370265295252</c:v>
              </c:pt>
              <c:pt idx="2378">
                <c:v>-0.25228370265295241</c:v>
              </c:pt>
              <c:pt idx="2379">
                <c:v>-0.25223370265295242</c:v>
              </c:pt>
              <c:pt idx="2380">
                <c:v>-0.25218370265295253</c:v>
              </c:pt>
              <c:pt idx="2381">
                <c:v>-0.25213370265295254</c:v>
              </c:pt>
              <c:pt idx="2382">
                <c:v>-0.25208370265295243</c:v>
              </c:pt>
              <c:pt idx="2383">
                <c:v>-0.25203370265295244</c:v>
              </c:pt>
              <c:pt idx="2384">
                <c:v>-0.25198370265295256</c:v>
              </c:pt>
              <c:pt idx="2385">
                <c:v>-0.25193370265295245</c:v>
              </c:pt>
              <c:pt idx="2386">
                <c:v>-0.25188370265295246</c:v>
              </c:pt>
              <c:pt idx="2387">
                <c:v>-0.25183370265295257</c:v>
              </c:pt>
              <c:pt idx="2388">
                <c:v>-0.25178370265295247</c:v>
              </c:pt>
              <c:pt idx="2389">
                <c:v>-0.25173370265295247</c:v>
              </c:pt>
              <c:pt idx="2390">
                <c:v>-0.25168370265295248</c:v>
              </c:pt>
              <c:pt idx="2391">
                <c:v>-0.25163370265295237</c:v>
              </c:pt>
              <c:pt idx="2392">
                <c:v>-0.25158370265295249</c:v>
              </c:pt>
              <c:pt idx="2393">
                <c:v>-0.2515337026529525</c:v>
              </c:pt>
              <c:pt idx="2394">
                <c:v>-0.25148370265295239</c:v>
              </c:pt>
              <c:pt idx="2395">
                <c:v>-0.25143370265295251</c:v>
              </c:pt>
              <c:pt idx="2396">
                <c:v>-0.25138370265295251</c:v>
              </c:pt>
              <c:pt idx="2397">
                <c:v>-0.25133370265295241</c:v>
              </c:pt>
              <c:pt idx="2398">
                <c:v>-0.25128370265295241</c:v>
              </c:pt>
              <c:pt idx="2399">
                <c:v>-0.25123370265295253</c:v>
              </c:pt>
              <c:pt idx="2400">
                <c:v>-0.25118370265295253</c:v>
              </c:pt>
              <c:pt idx="2401">
                <c:v>-0.25113370265295243</c:v>
              </c:pt>
              <c:pt idx="2402">
                <c:v>-0.25108370265295255</c:v>
              </c:pt>
              <c:pt idx="2403">
                <c:v>-0.25103370265295244</c:v>
              </c:pt>
              <c:pt idx="2404">
                <c:v>-0.25098370265295245</c:v>
              </c:pt>
              <c:pt idx="2405">
                <c:v>-0.25093370265295245</c:v>
              </c:pt>
              <c:pt idx="2406">
                <c:v>-0.25088370265295257</c:v>
              </c:pt>
              <c:pt idx="2407">
                <c:v>-0.25083370265295246</c:v>
              </c:pt>
              <c:pt idx="2408">
                <c:v>-0.25078370265295247</c:v>
              </c:pt>
              <c:pt idx="2409">
                <c:v>-0.25073370265295258</c:v>
              </c:pt>
              <c:pt idx="2410">
                <c:v>-0.25068370265295248</c:v>
              </c:pt>
              <c:pt idx="2411">
                <c:v>-0.25063370265295248</c:v>
              </c:pt>
              <c:pt idx="2412">
                <c:v>-0.25058370265295249</c:v>
              </c:pt>
              <c:pt idx="2413">
                <c:v>-0.25053370265295238</c:v>
              </c:pt>
              <c:pt idx="2414">
                <c:v>-0.2504837026529525</c:v>
              </c:pt>
              <c:pt idx="2415">
                <c:v>-0.25043370265295251</c:v>
              </c:pt>
              <c:pt idx="2416">
                <c:v>-0.2503837026529524</c:v>
              </c:pt>
              <c:pt idx="2417">
                <c:v>-0.25033370265295252</c:v>
              </c:pt>
              <c:pt idx="2418">
                <c:v>-0.25028370265295252</c:v>
              </c:pt>
              <c:pt idx="2419">
                <c:v>-0.25023370265295242</c:v>
              </c:pt>
              <c:pt idx="2420">
                <c:v>-0.25018370265295242</c:v>
              </c:pt>
              <c:pt idx="2421">
                <c:v>-0.25013370265295254</c:v>
              </c:pt>
              <c:pt idx="2422">
                <c:v>-0.25008370265295243</c:v>
              </c:pt>
              <c:pt idx="2423">
                <c:v>-0.25003370265295244</c:v>
              </c:pt>
              <c:pt idx="2424">
                <c:v>-0.24998370265295256</c:v>
              </c:pt>
              <c:pt idx="2425">
                <c:v>-0.24993370265295256</c:v>
              </c:pt>
              <c:pt idx="2426">
                <c:v>-0.24988370265295246</c:v>
              </c:pt>
              <c:pt idx="2427">
                <c:v>-0.24983370265295246</c:v>
              </c:pt>
              <c:pt idx="2428">
                <c:v>-0.24978370265295236</c:v>
              </c:pt>
              <c:pt idx="2429">
                <c:v>-0.24973370265295247</c:v>
              </c:pt>
              <c:pt idx="2430">
                <c:v>-0.24968370265295248</c:v>
              </c:pt>
              <c:pt idx="2431">
                <c:v>-0.24963370265295248</c:v>
              </c:pt>
              <c:pt idx="2432">
                <c:v>-0.24958370265295249</c:v>
              </c:pt>
              <c:pt idx="2433">
                <c:v>-0.24953370265295249</c:v>
              </c:pt>
              <c:pt idx="2434">
                <c:v>-0.2494837026529525</c:v>
              </c:pt>
              <c:pt idx="2435">
                <c:v>-0.24943370265295239</c:v>
              </c:pt>
              <c:pt idx="2436">
                <c:v>-0.24938370265295251</c:v>
              </c:pt>
              <c:pt idx="2437">
                <c:v>-0.24933370265295252</c:v>
              </c:pt>
              <c:pt idx="2438">
                <c:v>-0.24928370265295241</c:v>
              </c:pt>
              <c:pt idx="2439">
                <c:v>-0.24923370265295253</c:v>
              </c:pt>
              <c:pt idx="2440">
                <c:v>-0.24918370265295253</c:v>
              </c:pt>
              <c:pt idx="2441">
                <c:v>-0.24913370265295243</c:v>
              </c:pt>
              <c:pt idx="2442">
                <c:v>-0.24908370265295243</c:v>
              </c:pt>
              <c:pt idx="2443">
                <c:v>-0.24903370265295255</c:v>
              </c:pt>
              <c:pt idx="2444">
                <c:v>-0.24898370265295244</c:v>
              </c:pt>
              <c:pt idx="2445">
                <c:v>-0.24893370265295245</c:v>
              </c:pt>
              <c:pt idx="2446">
                <c:v>-0.24888370265295245</c:v>
              </c:pt>
              <c:pt idx="2447">
                <c:v>-0.24883370265295246</c:v>
              </c:pt>
              <c:pt idx="2448">
                <c:v>-0.24878370265295247</c:v>
              </c:pt>
              <c:pt idx="2449">
                <c:v>-0.24873370265295247</c:v>
              </c:pt>
              <c:pt idx="2450">
                <c:v>-0.24868370265295259</c:v>
              </c:pt>
              <c:pt idx="2451">
                <c:v>-0.24863370265295248</c:v>
              </c:pt>
              <c:pt idx="2452">
                <c:v>-0.24858370265295249</c:v>
              </c:pt>
              <c:pt idx="2453">
                <c:v>-0.24853370265295238</c:v>
              </c:pt>
              <c:pt idx="2454">
                <c:v>-0.2484837026529525</c:v>
              </c:pt>
              <c:pt idx="2455">
                <c:v>-0.2484337026529525</c:v>
              </c:pt>
              <c:pt idx="2456">
                <c:v>-0.24838370265295251</c:v>
              </c:pt>
              <c:pt idx="2457">
                <c:v>-0.2483337026529524</c:v>
              </c:pt>
              <c:pt idx="2458">
                <c:v>-0.24828370265295252</c:v>
              </c:pt>
              <c:pt idx="2459">
                <c:v>-0.24823370265295253</c:v>
              </c:pt>
              <c:pt idx="2460">
                <c:v>-0.24818370265295242</c:v>
              </c:pt>
              <c:pt idx="2461">
                <c:v>-0.24813370265295243</c:v>
              </c:pt>
              <c:pt idx="2462">
                <c:v>-0.24808370265295254</c:v>
              </c:pt>
              <c:pt idx="2463">
                <c:v>-0.24803370265295244</c:v>
              </c:pt>
              <c:pt idx="2464">
                <c:v>-0.24798370265295244</c:v>
              </c:pt>
              <c:pt idx="2465">
                <c:v>-0.24793370265295256</c:v>
              </c:pt>
              <c:pt idx="2466">
                <c:v>-0.24788370265295245</c:v>
              </c:pt>
              <c:pt idx="2467">
                <c:v>-0.24783370265295246</c:v>
              </c:pt>
              <c:pt idx="2468">
                <c:v>-0.24778370265295246</c:v>
              </c:pt>
              <c:pt idx="2469">
                <c:v>-0.24773370265295247</c:v>
              </c:pt>
              <c:pt idx="2470">
                <c:v>-0.24768370265295248</c:v>
              </c:pt>
              <c:pt idx="2471">
                <c:v>-0.24763370265295248</c:v>
              </c:pt>
              <c:pt idx="2472">
                <c:v>-0.24758370265295238</c:v>
              </c:pt>
              <c:pt idx="2473">
                <c:v>-0.24753370265295249</c:v>
              </c:pt>
              <c:pt idx="2474">
                <c:v>-0.2474837026529525</c:v>
              </c:pt>
              <c:pt idx="2475">
                <c:v>-0.2474337026529525</c:v>
              </c:pt>
              <c:pt idx="2476">
                <c:v>-0.2473837026529524</c:v>
              </c:pt>
              <c:pt idx="2477">
                <c:v>-0.24733370265295251</c:v>
              </c:pt>
              <c:pt idx="2478">
                <c:v>-0.24728370265295241</c:v>
              </c:pt>
              <c:pt idx="2479">
                <c:v>-0.24723370265295241</c:v>
              </c:pt>
              <c:pt idx="2480">
                <c:v>-0.24718370265295253</c:v>
              </c:pt>
              <c:pt idx="2481">
                <c:v>-0.24713370265295254</c:v>
              </c:pt>
              <c:pt idx="2482">
                <c:v>-0.24708370265295243</c:v>
              </c:pt>
              <c:pt idx="2483">
                <c:v>-0.24703370265295244</c:v>
              </c:pt>
              <c:pt idx="2484">
                <c:v>-0.24698370265295255</c:v>
              </c:pt>
              <c:pt idx="2485">
                <c:v>-0.24693370265295245</c:v>
              </c:pt>
              <c:pt idx="2486">
                <c:v>-0.24688370265295245</c:v>
              </c:pt>
              <c:pt idx="2487">
                <c:v>-0.24683370265295257</c:v>
              </c:pt>
              <c:pt idx="2488">
                <c:v>-0.24678370265295246</c:v>
              </c:pt>
              <c:pt idx="2489">
                <c:v>-0.24673370265295247</c:v>
              </c:pt>
              <c:pt idx="2490">
                <c:v>-0.24668370265295247</c:v>
              </c:pt>
              <c:pt idx="2491">
                <c:v>-0.24663370265295237</c:v>
              </c:pt>
              <c:pt idx="2492">
                <c:v>-0.24658370265295249</c:v>
              </c:pt>
              <c:pt idx="2493">
                <c:v>-0.24653370265295249</c:v>
              </c:pt>
              <c:pt idx="2494">
                <c:v>-0.24648370265295239</c:v>
              </c:pt>
              <c:pt idx="2495">
                <c:v>-0.2464337026529525</c:v>
              </c:pt>
              <c:pt idx="2496">
                <c:v>-0.24638370265295251</c:v>
              </c:pt>
              <c:pt idx="2497">
                <c:v>-0.2463337026529524</c:v>
              </c:pt>
              <c:pt idx="2498">
                <c:v>-0.24628370265295241</c:v>
              </c:pt>
              <c:pt idx="2499">
                <c:v>-0.24623370265295252</c:v>
              </c:pt>
              <c:pt idx="2500">
                <c:v>-0.24618370265295253</c:v>
              </c:pt>
              <c:pt idx="2501">
                <c:v>-0.24613370265295242</c:v>
              </c:pt>
              <c:pt idx="2502">
                <c:v>-0.24608370265295254</c:v>
              </c:pt>
              <c:pt idx="2503">
                <c:v>-0.24603370265295244</c:v>
              </c:pt>
              <c:pt idx="2504">
                <c:v>-0.24598370265295244</c:v>
              </c:pt>
              <c:pt idx="2505">
                <c:v>-0.24593370265295245</c:v>
              </c:pt>
              <c:pt idx="2506">
                <c:v>-0.24588370265295256</c:v>
              </c:pt>
              <c:pt idx="2507">
                <c:v>-0.24583370265295246</c:v>
              </c:pt>
              <c:pt idx="2508">
                <c:v>-0.24578370265295246</c:v>
              </c:pt>
              <c:pt idx="2509">
                <c:v>-0.24573370265295258</c:v>
              </c:pt>
              <c:pt idx="2510">
                <c:v>-0.24568370265295247</c:v>
              </c:pt>
              <c:pt idx="2511">
                <c:v>-0.24563370265295248</c:v>
              </c:pt>
              <c:pt idx="2512">
                <c:v>-0.24558370265295248</c:v>
              </c:pt>
              <c:pt idx="2513">
                <c:v>-0.24553370265295238</c:v>
              </c:pt>
              <c:pt idx="2514">
                <c:v>-0.2454837026529525</c:v>
              </c:pt>
              <c:pt idx="2515">
                <c:v>-0.2454337026529525</c:v>
              </c:pt>
              <c:pt idx="2516">
                <c:v>-0.2453837026529524</c:v>
              </c:pt>
              <c:pt idx="2517">
                <c:v>-0.24533370265295251</c:v>
              </c:pt>
              <c:pt idx="2518">
                <c:v>-0.24528370265295252</c:v>
              </c:pt>
              <c:pt idx="2519">
                <c:v>-0.24523370265295241</c:v>
              </c:pt>
              <c:pt idx="2520">
                <c:v>-0.24518370265295242</c:v>
              </c:pt>
              <c:pt idx="2521">
                <c:v>-0.24513370265295253</c:v>
              </c:pt>
              <c:pt idx="2522">
                <c:v>-0.24508370265295243</c:v>
              </c:pt>
              <c:pt idx="2523">
                <c:v>-0.24503370265295243</c:v>
              </c:pt>
              <c:pt idx="2524">
                <c:v>-0.24498370265295255</c:v>
              </c:pt>
              <c:pt idx="2525">
                <c:v>-0.24493370265295256</c:v>
              </c:pt>
              <c:pt idx="2526">
                <c:v>-0.24488370265295245</c:v>
              </c:pt>
              <c:pt idx="2527">
                <c:v>-0.24483370265295246</c:v>
              </c:pt>
              <c:pt idx="2528">
                <c:v>-0.24478370265295235</c:v>
              </c:pt>
              <c:pt idx="2529">
                <c:v>-0.24473370265295247</c:v>
              </c:pt>
              <c:pt idx="2530">
                <c:v>-0.24468370265295247</c:v>
              </c:pt>
              <c:pt idx="2531">
                <c:v>-0.24463370265295259</c:v>
              </c:pt>
              <c:pt idx="2532">
                <c:v>-0.24458370265295248</c:v>
              </c:pt>
              <c:pt idx="2533">
                <c:v>-0.24453370265295249</c:v>
              </c:pt>
              <c:pt idx="2534">
                <c:v>-0.24448370265295249</c:v>
              </c:pt>
              <c:pt idx="2535">
                <c:v>-0.24443370265295239</c:v>
              </c:pt>
              <c:pt idx="2536">
                <c:v>-0.24438370265295251</c:v>
              </c:pt>
              <c:pt idx="2537">
                <c:v>-0.24433370265295251</c:v>
              </c:pt>
              <c:pt idx="2538">
                <c:v>-0.24428370265295241</c:v>
              </c:pt>
              <c:pt idx="2539">
                <c:v>-0.24423370265295252</c:v>
              </c:pt>
              <c:pt idx="2540">
                <c:v>-0.24418370265295253</c:v>
              </c:pt>
              <c:pt idx="2541">
                <c:v>-0.24413370265295242</c:v>
              </c:pt>
              <c:pt idx="2542">
                <c:v>-0.24408370265295243</c:v>
              </c:pt>
              <c:pt idx="2543">
                <c:v>-0.24403370265295254</c:v>
              </c:pt>
              <c:pt idx="2544">
                <c:v>-0.24398370265295244</c:v>
              </c:pt>
              <c:pt idx="2545">
                <c:v>-0.24393370265295244</c:v>
              </c:pt>
              <c:pt idx="2546">
                <c:v>-0.24388370265295256</c:v>
              </c:pt>
              <c:pt idx="2547">
                <c:v>-0.24383370265295246</c:v>
              </c:pt>
              <c:pt idx="2548">
                <c:v>-0.24378370265295246</c:v>
              </c:pt>
              <c:pt idx="2549">
                <c:v>-0.24373370265295247</c:v>
              </c:pt>
              <c:pt idx="2550">
                <c:v>-0.24368370265295258</c:v>
              </c:pt>
              <c:pt idx="2551">
                <c:v>-0.24363370265295248</c:v>
              </c:pt>
              <c:pt idx="2552">
                <c:v>-0.24358370265295248</c:v>
              </c:pt>
              <c:pt idx="2553">
                <c:v>-0.24353370265295238</c:v>
              </c:pt>
              <c:pt idx="2554">
                <c:v>-0.24348370265295249</c:v>
              </c:pt>
              <c:pt idx="2555">
                <c:v>-0.2434337026529525</c:v>
              </c:pt>
              <c:pt idx="2556">
                <c:v>-0.2433837026529525</c:v>
              </c:pt>
              <c:pt idx="2557">
                <c:v>-0.2433337026529524</c:v>
              </c:pt>
              <c:pt idx="2558">
                <c:v>-0.24328370265295252</c:v>
              </c:pt>
              <c:pt idx="2559">
                <c:v>-0.24323370265295252</c:v>
              </c:pt>
              <c:pt idx="2560">
                <c:v>-0.24318370265295242</c:v>
              </c:pt>
              <c:pt idx="2561">
                <c:v>-0.24313370265295253</c:v>
              </c:pt>
              <c:pt idx="2562">
                <c:v>-0.24308370265295254</c:v>
              </c:pt>
              <c:pt idx="2563">
                <c:v>-0.24303370265295243</c:v>
              </c:pt>
              <c:pt idx="2564">
                <c:v>-0.24298370265295244</c:v>
              </c:pt>
              <c:pt idx="2565">
                <c:v>-0.24293370265295255</c:v>
              </c:pt>
              <c:pt idx="2566">
                <c:v>-0.24288370265295245</c:v>
              </c:pt>
              <c:pt idx="2567">
                <c:v>-0.24283370265295245</c:v>
              </c:pt>
              <c:pt idx="2568">
                <c:v>-0.24278370265295246</c:v>
              </c:pt>
              <c:pt idx="2569">
                <c:v>-0.24273370265295247</c:v>
              </c:pt>
              <c:pt idx="2570">
                <c:v>-0.24268370265295247</c:v>
              </c:pt>
              <c:pt idx="2571">
                <c:v>-0.24263370265295248</c:v>
              </c:pt>
              <c:pt idx="2572">
                <c:v>-0.24258370265295237</c:v>
              </c:pt>
              <c:pt idx="2573">
                <c:v>-0.24253370265295249</c:v>
              </c:pt>
              <c:pt idx="2574">
                <c:v>-0.24248370265295249</c:v>
              </c:pt>
              <c:pt idx="2575">
                <c:v>-0.2424337026529525</c:v>
              </c:pt>
              <c:pt idx="2576">
                <c:v>-0.2423837026529525</c:v>
              </c:pt>
              <c:pt idx="2577">
                <c:v>-0.24233370265295251</c:v>
              </c:pt>
              <c:pt idx="2578">
                <c:v>-0.2422837026529524</c:v>
              </c:pt>
              <c:pt idx="2579">
                <c:v>-0.24223370265295241</c:v>
              </c:pt>
              <c:pt idx="2580">
                <c:v>-0.24218370265295253</c:v>
              </c:pt>
              <c:pt idx="2581">
                <c:v>-0.24213370265295253</c:v>
              </c:pt>
              <c:pt idx="2582">
                <c:v>-0.24208370265295243</c:v>
              </c:pt>
              <c:pt idx="2583">
                <c:v>-0.24203370265295243</c:v>
              </c:pt>
              <c:pt idx="2584">
                <c:v>-0.24198370265295255</c:v>
              </c:pt>
              <c:pt idx="2585">
                <c:v>-0.24193370265295244</c:v>
              </c:pt>
              <c:pt idx="2586">
                <c:v>-0.24188370265295245</c:v>
              </c:pt>
              <c:pt idx="2587">
                <c:v>-0.24183370265295256</c:v>
              </c:pt>
              <c:pt idx="2588">
                <c:v>-0.24178370265295246</c:v>
              </c:pt>
              <c:pt idx="2589">
                <c:v>-0.24173370265295246</c:v>
              </c:pt>
              <c:pt idx="2590">
                <c:v>-0.24168370265295247</c:v>
              </c:pt>
              <c:pt idx="2591">
                <c:v>-0.24163370265295248</c:v>
              </c:pt>
              <c:pt idx="2592">
                <c:v>-0.24158370265295248</c:v>
              </c:pt>
              <c:pt idx="2593">
                <c:v>-0.24153370265295249</c:v>
              </c:pt>
              <c:pt idx="2594">
                <c:v>-0.24148370265295238</c:v>
              </c:pt>
              <c:pt idx="2595">
                <c:v>-0.2414337026529525</c:v>
              </c:pt>
              <c:pt idx="2596">
                <c:v>-0.2413837026529525</c:v>
              </c:pt>
              <c:pt idx="2597">
                <c:v>-0.2413337026529524</c:v>
              </c:pt>
              <c:pt idx="2598">
                <c:v>-0.2412837026529524</c:v>
              </c:pt>
              <c:pt idx="2599">
                <c:v>-0.24123370265295252</c:v>
              </c:pt>
              <c:pt idx="2600">
                <c:v>-0.24118370265295253</c:v>
              </c:pt>
              <c:pt idx="2601">
                <c:v>-0.24113370265295242</c:v>
              </c:pt>
              <c:pt idx="2602">
                <c:v>-0.24108370265295254</c:v>
              </c:pt>
              <c:pt idx="2603">
                <c:v>-0.24103370265295243</c:v>
              </c:pt>
              <c:pt idx="2604">
                <c:v>-0.24098370265295244</c:v>
              </c:pt>
              <c:pt idx="2605">
                <c:v>-0.24093370265295244</c:v>
              </c:pt>
              <c:pt idx="2606">
                <c:v>-0.24088370265295256</c:v>
              </c:pt>
              <c:pt idx="2607">
                <c:v>-0.24083370265295245</c:v>
              </c:pt>
              <c:pt idx="2608">
                <c:v>-0.24078370265295246</c:v>
              </c:pt>
              <c:pt idx="2609">
                <c:v>-0.24073370265295257</c:v>
              </c:pt>
              <c:pt idx="2610">
                <c:v>-0.24068370265295247</c:v>
              </c:pt>
              <c:pt idx="2611">
                <c:v>-0.24063370265295247</c:v>
              </c:pt>
              <c:pt idx="2612">
                <c:v>-0.24058370265295248</c:v>
              </c:pt>
              <c:pt idx="2613">
                <c:v>-0.24053370265295237</c:v>
              </c:pt>
              <c:pt idx="2614">
                <c:v>-0.24048370265295249</c:v>
              </c:pt>
              <c:pt idx="2615">
                <c:v>-0.2404337026529525</c:v>
              </c:pt>
              <c:pt idx="2616">
                <c:v>-0.24038370265295239</c:v>
              </c:pt>
              <c:pt idx="2617">
                <c:v>-0.24033370265295251</c:v>
              </c:pt>
              <c:pt idx="2618">
                <c:v>-0.24028370265295251</c:v>
              </c:pt>
              <c:pt idx="2619">
                <c:v>-0.24023370265295241</c:v>
              </c:pt>
              <c:pt idx="2620">
                <c:v>-0.24018370265295241</c:v>
              </c:pt>
              <c:pt idx="2621">
                <c:v>-0.24013370265295253</c:v>
              </c:pt>
              <c:pt idx="2622">
                <c:v>-0.24008370265295242</c:v>
              </c:pt>
              <c:pt idx="2623">
                <c:v>-0.24003370265295243</c:v>
              </c:pt>
              <c:pt idx="2624">
                <c:v>-0.23998370265295255</c:v>
              </c:pt>
              <c:pt idx="2625">
                <c:v>-0.23993370265295255</c:v>
              </c:pt>
              <c:pt idx="2626">
                <c:v>-0.23988370265295245</c:v>
              </c:pt>
              <c:pt idx="2627">
                <c:v>-0.23983370265295245</c:v>
              </c:pt>
              <c:pt idx="2628">
                <c:v>-0.23978370265295235</c:v>
              </c:pt>
              <c:pt idx="2629">
                <c:v>-0.23973370265295246</c:v>
              </c:pt>
              <c:pt idx="2630">
                <c:v>-0.23968370265295247</c:v>
              </c:pt>
              <c:pt idx="2631">
                <c:v>-0.23963370265295258</c:v>
              </c:pt>
              <c:pt idx="2632">
                <c:v>-0.23958370265295248</c:v>
              </c:pt>
              <c:pt idx="2633">
                <c:v>-0.23953370265295248</c:v>
              </c:pt>
              <c:pt idx="2634">
                <c:v>-0.23948370265295249</c:v>
              </c:pt>
              <c:pt idx="2635">
                <c:v>-0.23943370265295238</c:v>
              </c:pt>
              <c:pt idx="2636">
                <c:v>-0.2393837026529525</c:v>
              </c:pt>
              <c:pt idx="2637">
                <c:v>-0.23933370265295251</c:v>
              </c:pt>
              <c:pt idx="2638">
                <c:v>-0.2392837026529524</c:v>
              </c:pt>
              <c:pt idx="2639">
                <c:v>-0.23923370265295252</c:v>
              </c:pt>
              <c:pt idx="2640">
                <c:v>-0.23918370265295252</c:v>
              </c:pt>
              <c:pt idx="2641">
                <c:v>-0.23913370265295242</c:v>
              </c:pt>
              <c:pt idx="2642">
                <c:v>-0.23908370265295242</c:v>
              </c:pt>
              <c:pt idx="2643">
                <c:v>-0.23903370265295254</c:v>
              </c:pt>
              <c:pt idx="2644">
                <c:v>-0.23898370265295243</c:v>
              </c:pt>
              <c:pt idx="2645">
                <c:v>-0.23893370265295244</c:v>
              </c:pt>
              <c:pt idx="2646">
                <c:v>-0.23888370265295256</c:v>
              </c:pt>
              <c:pt idx="2647">
                <c:v>-0.23883370265295245</c:v>
              </c:pt>
              <c:pt idx="2648">
                <c:v>-0.23878370265295246</c:v>
              </c:pt>
              <c:pt idx="2649">
                <c:v>-0.23873370265295246</c:v>
              </c:pt>
              <c:pt idx="2650">
                <c:v>-0.23868370265295258</c:v>
              </c:pt>
              <c:pt idx="2651">
                <c:v>-0.23863370265295247</c:v>
              </c:pt>
              <c:pt idx="2652">
                <c:v>-0.23858370265295248</c:v>
              </c:pt>
              <c:pt idx="2653">
                <c:v>-0.23853370265295237</c:v>
              </c:pt>
              <c:pt idx="2654">
                <c:v>-0.23848370265295249</c:v>
              </c:pt>
              <c:pt idx="2655">
                <c:v>-0.23843370265295249</c:v>
              </c:pt>
              <c:pt idx="2656">
                <c:v>-0.2383837026529525</c:v>
              </c:pt>
              <c:pt idx="2657">
                <c:v>-0.23833370265295239</c:v>
              </c:pt>
              <c:pt idx="2658">
                <c:v>-0.23828370265295251</c:v>
              </c:pt>
              <c:pt idx="2659">
                <c:v>-0.23823370265295252</c:v>
              </c:pt>
              <c:pt idx="2660">
                <c:v>-0.23818370265295241</c:v>
              </c:pt>
              <c:pt idx="2661">
                <c:v>-0.23813370265295253</c:v>
              </c:pt>
              <c:pt idx="2662">
                <c:v>-0.23808370265295253</c:v>
              </c:pt>
              <c:pt idx="2663">
                <c:v>-0.23803370265295243</c:v>
              </c:pt>
              <c:pt idx="2664">
                <c:v>-0.23798370265295243</c:v>
              </c:pt>
              <c:pt idx="2665">
                <c:v>-0.23793370265295255</c:v>
              </c:pt>
              <c:pt idx="2666">
                <c:v>-0.23788370265295244</c:v>
              </c:pt>
              <c:pt idx="2667">
                <c:v>-0.23783370265295245</c:v>
              </c:pt>
              <c:pt idx="2668">
                <c:v>-0.23778370265295257</c:v>
              </c:pt>
              <c:pt idx="2669">
                <c:v>-0.23773370265295246</c:v>
              </c:pt>
              <c:pt idx="2670">
                <c:v>-0.23768370265295247</c:v>
              </c:pt>
              <c:pt idx="2671">
                <c:v>-0.23763370265295247</c:v>
              </c:pt>
              <c:pt idx="2672">
                <c:v>-0.23758370265295237</c:v>
              </c:pt>
              <c:pt idx="2673">
                <c:v>-0.23753370265295248</c:v>
              </c:pt>
              <c:pt idx="2674">
                <c:v>-0.23748370265295249</c:v>
              </c:pt>
              <c:pt idx="2675">
                <c:v>-0.23743370265295249</c:v>
              </c:pt>
              <c:pt idx="2676">
                <c:v>-0.2373837026529525</c:v>
              </c:pt>
              <c:pt idx="2677">
                <c:v>-0.23733370265295251</c:v>
              </c:pt>
              <c:pt idx="2678">
                <c:v>-0.2372837026529524</c:v>
              </c:pt>
              <c:pt idx="2679">
                <c:v>-0.23723370265295241</c:v>
              </c:pt>
              <c:pt idx="2680">
                <c:v>-0.23718370265295252</c:v>
              </c:pt>
              <c:pt idx="2681">
                <c:v>-0.23713370265295253</c:v>
              </c:pt>
              <c:pt idx="2682">
                <c:v>-0.23708370265295242</c:v>
              </c:pt>
              <c:pt idx="2683">
                <c:v>-0.23703370265295254</c:v>
              </c:pt>
              <c:pt idx="2684">
                <c:v>-0.23698370265295254</c:v>
              </c:pt>
              <c:pt idx="2685">
                <c:v>-0.23693370265295244</c:v>
              </c:pt>
              <c:pt idx="2686">
                <c:v>-0.23688370265295244</c:v>
              </c:pt>
              <c:pt idx="2687">
                <c:v>-0.23683370265295256</c:v>
              </c:pt>
              <c:pt idx="2688">
                <c:v>-0.23678370265295245</c:v>
              </c:pt>
              <c:pt idx="2689">
                <c:v>-0.23673370265295246</c:v>
              </c:pt>
              <c:pt idx="2690">
                <c:v>-0.23668370265295247</c:v>
              </c:pt>
              <c:pt idx="2691">
                <c:v>-0.23663370265295247</c:v>
              </c:pt>
              <c:pt idx="2692">
                <c:v>-0.23658370265295248</c:v>
              </c:pt>
              <c:pt idx="2693">
                <c:v>-0.23653370265295248</c:v>
              </c:pt>
              <c:pt idx="2694">
                <c:v>-0.23648370265295238</c:v>
              </c:pt>
              <c:pt idx="2695">
                <c:v>-0.23643370265295249</c:v>
              </c:pt>
              <c:pt idx="2696">
                <c:v>-0.2363837026529525</c:v>
              </c:pt>
              <c:pt idx="2697">
                <c:v>-0.23633370265295239</c:v>
              </c:pt>
              <c:pt idx="2698">
                <c:v>-0.23628370265295251</c:v>
              </c:pt>
              <c:pt idx="2699">
                <c:v>-0.23623370265295252</c:v>
              </c:pt>
              <c:pt idx="2700">
                <c:v>-0.23618370265295252</c:v>
              </c:pt>
              <c:pt idx="2701">
                <c:v>-0.23613370265295242</c:v>
              </c:pt>
              <c:pt idx="2702">
                <c:v>-0.23608370265295253</c:v>
              </c:pt>
              <c:pt idx="2703">
                <c:v>-0.23603370265295243</c:v>
              </c:pt>
              <c:pt idx="2704">
                <c:v>-0.23598370265295243</c:v>
              </c:pt>
              <c:pt idx="2705">
                <c:v>-0.23593370265295244</c:v>
              </c:pt>
              <c:pt idx="2706">
                <c:v>-0.23588370265295255</c:v>
              </c:pt>
              <c:pt idx="2707">
                <c:v>-0.23583370265295245</c:v>
              </c:pt>
              <c:pt idx="2708">
                <c:v>-0.23578370265295245</c:v>
              </c:pt>
              <c:pt idx="2709">
                <c:v>-0.23573370265295257</c:v>
              </c:pt>
              <c:pt idx="2710">
                <c:v>-0.23568370265295246</c:v>
              </c:pt>
              <c:pt idx="2711">
                <c:v>-0.23563370265295247</c:v>
              </c:pt>
              <c:pt idx="2712">
                <c:v>-0.23558370265295248</c:v>
              </c:pt>
              <c:pt idx="2713">
                <c:v>-0.23553370265295248</c:v>
              </c:pt>
              <c:pt idx="2714">
                <c:v>-0.23548370265295249</c:v>
              </c:pt>
              <c:pt idx="2715">
                <c:v>-0.23543370265295249</c:v>
              </c:pt>
              <c:pt idx="2716">
                <c:v>-0.23538370265295239</c:v>
              </c:pt>
              <c:pt idx="2717">
                <c:v>-0.2353337026529525</c:v>
              </c:pt>
              <c:pt idx="2718">
                <c:v>-0.23528370265295251</c:v>
              </c:pt>
              <c:pt idx="2719">
                <c:v>-0.2352337026529524</c:v>
              </c:pt>
              <c:pt idx="2720">
                <c:v>-0.23518370265295241</c:v>
              </c:pt>
              <c:pt idx="2721">
                <c:v>-0.23513370265295253</c:v>
              </c:pt>
              <c:pt idx="2722">
                <c:v>-0.23508370265295242</c:v>
              </c:pt>
              <c:pt idx="2723">
                <c:v>-0.23503370265295243</c:v>
              </c:pt>
              <c:pt idx="2724">
                <c:v>-0.23498370265295254</c:v>
              </c:pt>
              <c:pt idx="2725">
                <c:v>-0.23493370265295255</c:v>
              </c:pt>
              <c:pt idx="2726">
                <c:v>-0.23488370265295244</c:v>
              </c:pt>
              <c:pt idx="2727">
                <c:v>-0.23483370265295245</c:v>
              </c:pt>
              <c:pt idx="2728">
                <c:v>-0.23478370265295245</c:v>
              </c:pt>
              <c:pt idx="2729">
                <c:v>-0.23473370265295246</c:v>
              </c:pt>
              <c:pt idx="2730">
                <c:v>-0.23468370265295246</c:v>
              </c:pt>
              <c:pt idx="2731">
                <c:v>-0.23463370265295258</c:v>
              </c:pt>
              <c:pt idx="2732">
                <c:v>-0.23458370265295247</c:v>
              </c:pt>
              <c:pt idx="2733">
                <c:v>-0.23453370265295248</c:v>
              </c:pt>
              <c:pt idx="2734">
                <c:v>-0.23448370265295249</c:v>
              </c:pt>
              <c:pt idx="2735">
                <c:v>-0.23443370265295238</c:v>
              </c:pt>
              <c:pt idx="2736">
                <c:v>-0.2343837026529525</c:v>
              </c:pt>
              <c:pt idx="2737">
                <c:v>-0.2343337026529525</c:v>
              </c:pt>
              <c:pt idx="2738">
                <c:v>-0.2342837026529524</c:v>
              </c:pt>
              <c:pt idx="2739">
                <c:v>-0.23423370265295251</c:v>
              </c:pt>
              <c:pt idx="2740">
                <c:v>-0.23418370265295252</c:v>
              </c:pt>
              <c:pt idx="2741">
                <c:v>-0.23413370265295241</c:v>
              </c:pt>
              <c:pt idx="2742">
                <c:v>-0.23408370265295242</c:v>
              </c:pt>
              <c:pt idx="2743">
                <c:v>-0.23403370265295254</c:v>
              </c:pt>
              <c:pt idx="2744">
                <c:v>-0.23398370265295243</c:v>
              </c:pt>
              <c:pt idx="2745">
                <c:v>-0.23393370265295244</c:v>
              </c:pt>
              <c:pt idx="2746">
                <c:v>-0.23388370265295255</c:v>
              </c:pt>
              <c:pt idx="2747">
                <c:v>-0.23383370265295245</c:v>
              </c:pt>
              <c:pt idx="2748">
                <c:v>-0.23378370265295245</c:v>
              </c:pt>
              <c:pt idx="2749">
                <c:v>-0.23373370265295246</c:v>
              </c:pt>
              <c:pt idx="2750">
                <c:v>-0.23368370265295257</c:v>
              </c:pt>
              <c:pt idx="2751">
                <c:v>-0.23363370265295247</c:v>
              </c:pt>
              <c:pt idx="2752">
                <c:v>-0.23358370265295247</c:v>
              </c:pt>
              <c:pt idx="2753">
                <c:v>-0.23353370265295237</c:v>
              </c:pt>
              <c:pt idx="2754">
                <c:v>-0.23348370265295249</c:v>
              </c:pt>
              <c:pt idx="2755">
                <c:v>-0.23343370265295249</c:v>
              </c:pt>
              <c:pt idx="2756">
                <c:v>-0.2333837026529525</c:v>
              </c:pt>
              <c:pt idx="2757">
                <c:v>-0.23333370265295239</c:v>
              </c:pt>
              <c:pt idx="2758">
                <c:v>-0.23328370265295251</c:v>
              </c:pt>
              <c:pt idx="2759">
                <c:v>-0.23323370265295251</c:v>
              </c:pt>
              <c:pt idx="2760">
                <c:v>-0.23318370265295241</c:v>
              </c:pt>
              <c:pt idx="2761">
                <c:v>-0.23313370265295252</c:v>
              </c:pt>
              <c:pt idx="2762">
                <c:v>-0.23308370265295253</c:v>
              </c:pt>
              <c:pt idx="2763">
                <c:v>-0.23303370265295242</c:v>
              </c:pt>
              <c:pt idx="2764">
                <c:v>-0.23298370265295243</c:v>
              </c:pt>
              <c:pt idx="2765">
                <c:v>-0.23293370265295255</c:v>
              </c:pt>
              <c:pt idx="2766">
                <c:v>-0.23288370265295244</c:v>
              </c:pt>
              <c:pt idx="2767">
                <c:v>-0.23283370265295245</c:v>
              </c:pt>
              <c:pt idx="2768">
                <c:v>-0.23278370265295256</c:v>
              </c:pt>
              <c:pt idx="2769">
                <c:v>-0.23273370265295246</c:v>
              </c:pt>
              <c:pt idx="2770">
                <c:v>-0.23268370265295246</c:v>
              </c:pt>
              <c:pt idx="2771">
                <c:v>-0.23263370265295247</c:v>
              </c:pt>
              <c:pt idx="2772">
                <c:v>-0.23258370265295236</c:v>
              </c:pt>
              <c:pt idx="2773">
                <c:v>-0.23253370265295248</c:v>
              </c:pt>
              <c:pt idx="2774">
                <c:v>-0.23248370265295248</c:v>
              </c:pt>
              <c:pt idx="2775">
                <c:v>-0.2324337026529526</c:v>
              </c:pt>
              <c:pt idx="2776">
                <c:v>-0.2323837026529525</c:v>
              </c:pt>
              <c:pt idx="2777">
                <c:v>-0.2323337026529525</c:v>
              </c:pt>
              <c:pt idx="2778">
                <c:v>-0.2322837026529524</c:v>
              </c:pt>
              <c:pt idx="2779">
                <c:v>-0.2322337026529524</c:v>
              </c:pt>
              <c:pt idx="2780">
                <c:v>-0.23218370265295252</c:v>
              </c:pt>
              <c:pt idx="2781">
                <c:v>-0.23213370265295252</c:v>
              </c:pt>
              <c:pt idx="2782">
                <c:v>-0.23208370265295242</c:v>
              </c:pt>
              <c:pt idx="2783">
                <c:v>-0.23203370265295253</c:v>
              </c:pt>
              <c:pt idx="2784">
                <c:v>-0.23198370265295254</c:v>
              </c:pt>
              <c:pt idx="2785">
                <c:v>-0.23193370265295243</c:v>
              </c:pt>
              <c:pt idx="2786">
                <c:v>-0.23188370265295244</c:v>
              </c:pt>
              <c:pt idx="2787">
                <c:v>-0.23183370265295256</c:v>
              </c:pt>
              <c:pt idx="2788">
                <c:v>-0.23178370265295245</c:v>
              </c:pt>
              <c:pt idx="2789">
                <c:v>-0.23173370265295246</c:v>
              </c:pt>
              <c:pt idx="2790">
                <c:v>-0.23168370265295257</c:v>
              </c:pt>
              <c:pt idx="2791">
                <c:v>-0.23163370265295247</c:v>
              </c:pt>
              <c:pt idx="2792">
                <c:v>-0.23158370265295247</c:v>
              </c:pt>
              <c:pt idx="2793">
                <c:v>-0.23153370265295248</c:v>
              </c:pt>
              <c:pt idx="2794">
                <c:v>-0.23148370265295237</c:v>
              </c:pt>
              <c:pt idx="2795">
                <c:v>-0.23143370265295249</c:v>
              </c:pt>
              <c:pt idx="2796">
                <c:v>-0.23138370265295249</c:v>
              </c:pt>
              <c:pt idx="2797">
                <c:v>-0.23133370265295239</c:v>
              </c:pt>
              <c:pt idx="2798">
                <c:v>-0.23128370265295251</c:v>
              </c:pt>
              <c:pt idx="2799">
                <c:v>-0.23123370265295251</c:v>
              </c:pt>
              <c:pt idx="2800">
                <c:v>-0.23118370265295252</c:v>
              </c:pt>
              <c:pt idx="2801">
                <c:v>-0.23113370265295241</c:v>
              </c:pt>
              <c:pt idx="2802">
                <c:v>-0.23108370265295253</c:v>
              </c:pt>
              <c:pt idx="2803">
                <c:v>-0.23103370265295242</c:v>
              </c:pt>
              <c:pt idx="2804">
                <c:v>-0.23098370265295243</c:v>
              </c:pt>
              <c:pt idx="2805">
                <c:v>-0.23093370265295254</c:v>
              </c:pt>
              <c:pt idx="2806">
                <c:v>-0.23088370265295255</c:v>
              </c:pt>
              <c:pt idx="2807">
                <c:v>-0.23083370265295244</c:v>
              </c:pt>
              <c:pt idx="2808">
                <c:v>-0.23078370265295245</c:v>
              </c:pt>
              <c:pt idx="2809">
                <c:v>-0.23073370265295257</c:v>
              </c:pt>
              <c:pt idx="2810">
                <c:v>-0.23068370265295246</c:v>
              </c:pt>
              <c:pt idx="2811">
                <c:v>-0.23063370265295247</c:v>
              </c:pt>
              <c:pt idx="2812">
                <c:v>-0.23058370265295247</c:v>
              </c:pt>
              <c:pt idx="2813">
                <c:v>-0.23053370265295248</c:v>
              </c:pt>
              <c:pt idx="2814">
                <c:v>-0.23048370265295248</c:v>
              </c:pt>
              <c:pt idx="2815">
                <c:v>-0.23043370265295249</c:v>
              </c:pt>
              <c:pt idx="2816">
                <c:v>-0.23038370265295238</c:v>
              </c:pt>
              <c:pt idx="2817">
                <c:v>-0.2303337026529525</c:v>
              </c:pt>
              <c:pt idx="2818">
                <c:v>-0.2302837026529525</c:v>
              </c:pt>
              <c:pt idx="2819">
                <c:v>-0.2302337026529524</c:v>
              </c:pt>
              <c:pt idx="2820">
                <c:v>-0.23018370265295252</c:v>
              </c:pt>
              <c:pt idx="2821">
                <c:v>-0.23013370265295252</c:v>
              </c:pt>
              <c:pt idx="2822">
                <c:v>-0.23008370265295242</c:v>
              </c:pt>
              <c:pt idx="2823">
                <c:v>-0.23003370265295242</c:v>
              </c:pt>
              <c:pt idx="2824">
                <c:v>-0.22998370265295254</c:v>
              </c:pt>
              <c:pt idx="2825">
                <c:v>-0.22993370265295254</c:v>
              </c:pt>
              <c:pt idx="2826">
                <c:v>-0.22988370265295244</c:v>
              </c:pt>
              <c:pt idx="2827">
                <c:v>-0.22983370265295244</c:v>
              </c:pt>
              <c:pt idx="2828">
                <c:v>-0.22978370265295245</c:v>
              </c:pt>
              <c:pt idx="2829">
                <c:v>-0.22973370265295245</c:v>
              </c:pt>
              <c:pt idx="2830">
                <c:v>-0.22968370265295246</c:v>
              </c:pt>
              <c:pt idx="2831">
                <c:v>-0.22963370265295258</c:v>
              </c:pt>
              <c:pt idx="2832">
                <c:v>-0.22958370265295247</c:v>
              </c:pt>
              <c:pt idx="2833">
                <c:v>-0.22953370265295248</c:v>
              </c:pt>
              <c:pt idx="2834">
                <c:v>-0.22948370265295248</c:v>
              </c:pt>
              <c:pt idx="2835">
                <c:v>-0.22943370265295249</c:v>
              </c:pt>
              <c:pt idx="2836">
                <c:v>-0.22938370265295249</c:v>
              </c:pt>
              <c:pt idx="2837">
                <c:v>-0.2293337026529525</c:v>
              </c:pt>
              <c:pt idx="2838">
                <c:v>-0.22928370265295239</c:v>
              </c:pt>
              <c:pt idx="2839">
                <c:v>-0.22923370265295251</c:v>
              </c:pt>
              <c:pt idx="2840">
                <c:v>-0.22918370265295251</c:v>
              </c:pt>
              <c:pt idx="2841">
                <c:v>-0.22913370265295241</c:v>
              </c:pt>
              <c:pt idx="2842">
                <c:v>-0.22908370265295241</c:v>
              </c:pt>
              <c:pt idx="2843">
                <c:v>-0.22903370265295253</c:v>
              </c:pt>
              <c:pt idx="2844">
                <c:v>-0.22898370265295243</c:v>
              </c:pt>
              <c:pt idx="2845">
                <c:v>-0.22893370265295243</c:v>
              </c:pt>
              <c:pt idx="2846">
                <c:v>-0.22888370265295255</c:v>
              </c:pt>
              <c:pt idx="2847">
                <c:v>-0.22883370265295244</c:v>
              </c:pt>
              <c:pt idx="2848">
                <c:v>-0.22878370265295245</c:v>
              </c:pt>
              <c:pt idx="2849">
                <c:v>-0.22873370265295245</c:v>
              </c:pt>
              <c:pt idx="2850">
                <c:v>-0.22868370265295257</c:v>
              </c:pt>
              <c:pt idx="2851">
                <c:v>-0.22863370265295246</c:v>
              </c:pt>
              <c:pt idx="2852">
                <c:v>-0.22858370265295247</c:v>
              </c:pt>
              <c:pt idx="2853">
                <c:v>-0.22853370265295236</c:v>
              </c:pt>
              <c:pt idx="2854">
                <c:v>-0.22848370265295248</c:v>
              </c:pt>
              <c:pt idx="2855">
                <c:v>-0.22843370265295249</c:v>
              </c:pt>
              <c:pt idx="2856">
                <c:v>-0.22838370265295249</c:v>
              </c:pt>
              <c:pt idx="2857">
                <c:v>-0.22833370265295239</c:v>
              </c:pt>
              <c:pt idx="2858">
                <c:v>-0.2282837026529525</c:v>
              </c:pt>
              <c:pt idx="2859">
                <c:v>-0.22823370265295251</c:v>
              </c:pt>
              <c:pt idx="2860">
                <c:v>-0.2281837026529524</c:v>
              </c:pt>
              <c:pt idx="2861">
                <c:v>-0.22813370265295252</c:v>
              </c:pt>
              <c:pt idx="2862">
                <c:v>-0.22808370265295252</c:v>
              </c:pt>
              <c:pt idx="2863">
                <c:v>-0.22803370265295242</c:v>
              </c:pt>
              <c:pt idx="2864">
                <c:v>-0.22798370265295242</c:v>
              </c:pt>
              <c:pt idx="2865">
                <c:v>-0.22793370265295254</c:v>
              </c:pt>
              <c:pt idx="2866">
                <c:v>-0.22788370265295244</c:v>
              </c:pt>
              <c:pt idx="2867">
                <c:v>-0.22783370265295244</c:v>
              </c:pt>
              <c:pt idx="2868">
                <c:v>-0.22778370265295256</c:v>
              </c:pt>
              <c:pt idx="2869">
                <c:v>-0.22773370265295245</c:v>
              </c:pt>
              <c:pt idx="2870">
                <c:v>-0.22768370265295246</c:v>
              </c:pt>
              <c:pt idx="2871">
                <c:v>-0.22763370265295246</c:v>
              </c:pt>
              <c:pt idx="2872">
                <c:v>-0.22758370265295236</c:v>
              </c:pt>
              <c:pt idx="2873">
                <c:v>-0.22753370265295247</c:v>
              </c:pt>
              <c:pt idx="2874">
                <c:v>-0.22748370265295248</c:v>
              </c:pt>
              <c:pt idx="2875">
                <c:v>-0.2274337026529526</c:v>
              </c:pt>
              <c:pt idx="2876">
                <c:v>-0.22738370265295249</c:v>
              </c:pt>
              <c:pt idx="2877">
                <c:v>-0.2273337026529525</c:v>
              </c:pt>
              <c:pt idx="2878">
                <c:v>-0.22728370265295239</c:v>
              </c:pt>
              <c:pt idx="2879">
                <c:v>-0.2272337026529524</c:v>
              </c:pt>
              <c:pt idx="2880">
                <c:v>-0.22718370265295251</c:v>
              </c:pt>
              <c:pt idx="2881">
                <c:v>-0.22713370265295252</c:v>
              </c:pt>
              <c:pt idx="2882">
                <c:v>-0.22708370265295241</c:v>
              </c:pt>
              <c:pt idx="2883">
                <c:v>-0.22703370265295253</c:v>
              </c:pt>
              <c:pt idx="2884">
                <c:v>-0.22698370265295253</c:v>
              </c:pt>
              <c:pt idx="2885">
                <c:v>-0.22693370265295243</c:v>
              </c:pt>
              <c:pt idx="2886">
                <c:v>-0.22688370265295243</c:v>
              </c:pt>
              <c:pt idx="2887">
                <c:v>-0.22683370265295255</c:v>
              </c:pt>
              <c:pt idx="2888">
                <c:v>-0.22678370265295245</c:v>
              </c:pt>
              <c:pt idx="2889">
                <c:v>-0.22673370265295245</c:v>
              </c:pt>
              <c:pt idx="2890">
                <c:v>-0.22668370265295257</c:v>
              </c:pt>
              <c:pt idx="2891">
                <c:v>-0.22663370265295246</c:v>
              </c:pt>
              <c:pt idx="2892">
                <c:v>-0.22658370265295247</c:v>
              </c:pt>
              <c:pt idx="2893">
                <c:v>-0.22653370265295247</c:v>
              </c:pt>
              <c:pt idx="2894">
                <c:v>-0.22648370265295237</c:v>
              </c:pt>
              <c:pt idx="2895">
                <c:v>-0.22643370265295248</c:v>
              </c:pt>
              <c:pt idx="2896">
                <c:v>-0.22638370265295249</c:v>
              </c:pt>
              <c:pt idx="2897">
                <c:v>-0.22633370265295238</c:v>
              </c:pt>
              <c:pt idx="2898">
                <c:v>-0.2262837026529525</c:v>
              </c:pt>
              <c:pt idx="2899">
                <c:v>-0.22623370265295251</c:v>
              </c:pt>
              <c:pt idx="2900">
                <c:v>-0.22618370265295251</c:v>
              </c:pt>
              <c:pt idx="2901">
                <c:v>-0.22613370265295241</c:v>
              </c:pt>
              <c:pt idx="2902">
                <c:v>-0.22608370265295252</c:v>
              </c:pt>
              <c:pt idx="2903">
                <c:v>-0.22603370265295242</c:v>
              </c:pt>
              <c:pt idx="2904">
                <c:v>-0.22598370265295242</c:v>
              </c:pt>
              <c:pt idx="2905">
                <c:v>-0.22593370265295254</c:v>
              </c:pt>
              <c:pt idx="2906">
                <c:v>-0.22588370265295254</c:v>
              </c:pt>
              <c:pt idx="2907">
                <c:v>-0.22583370265295244</c:v>
              </c:pt>
              <c:pt idx="2908">
                <c:v>-0.22578370265295244</c:v>
              </c:pt>
              <c:pt idx="2909">
                <c:v>-0.22573370265295256</c:v>
              </c:pt>
              <c:pt idx="2910">
                <c:v>-0.22568370265295246</c:v>
              </c:pt>
              <c:pt idx="2911">
                <c:v>-0.22563370265295246</c:v>
              </c:pt>
              <c:pt idx="2912">
                <c:v>-0.22558370265295258</c:v>
              </c:pt>
              <c:pt idx="2913">
                <c:v>-0.22553370265295247</c:v>
              </c:pt>
              <c:pt idx="2914">
                <c:v>-0.22548370265295248</c:v>
              </c:pt>
              <c:pt idx="2915">
                <c:v>-0.22543370265295248</c:v>
              </c:pt>
              <c:pt idx="2916">
                <c:v>-0.22538370265295238</c:v>
              </c:pt>
              <c:pt idx="2917">
                <c:v>-0.22533370265295249</c:v>
              </c:pt>
              <c:pt idx="2918">
                <c:v>-0.2252837026529525</c:v>
              </c:pt>
              <c:pt idx="2919">
                <c:v>-0.22523370265295239</c:v>
              </c:pt>
              <c:pt idx="2920">
                <c:v>-0.22518370265295251</c:v>
              </c:pt>
              <c:pt idx="2921">
                <c:v>-0.22513370265295252</c:v>
              </c:pt>
              <c:pt idx="2922">
                <c:v>-0.22508370265295241</c:v>
              </c:pt>
              <c:pt idx="2923">
                <c:v>-0.22503370265295242</c:v>
              </c:pt>
              <c:pt idx="2924">
                <c:v>-0.22498370265295253</c:v>
              </c:pt>
              <c:pt idx="2925">
                <c:v>-0.22493370265295254</c:v>
              </c:pt>
              <c:pt idx="2926">
                <c:v>-0.22488370265295243</c:v>
              </c:pt>
              <c:pt idx="2927">
                <c:v>-0.22483370265295255</c:v>
              </c:pt>
              <c:pt idx="2928">
                <c:v>-0.22478370265295244</c:v>
              </c:pt>
              <c:pt idx="2929">
                <c:v>-0.22473370265295245</c:v>
              </c:pt>
              <c:pt idx="2930">
                <c:v>-0.22468370265295246</c:v>
              </c:pt>
              <c:pt idx="2931">
                <c:v>-0.22463370265295257</c:v>
              </c:pt>
              <c:pt idx="2932">
                <c:v>-0.22458370265295247</c:v>
              </c:pt>
              <c:pt idx="2933">
                <c:v>-0.22453370265295247</c:v>
              </c:pt>
              <c:pt idx="2934">
                <c:v>-0.22448370265295248</c:v>
              </c:pt>
              <c:pt idx="2935">
                <c:v>-0.22443370265295248</c:v>
              </c:pt>
              <c:pt idx="2936">
                <c:v>-0.22438370265295249</c:v>
              </c:pt>
              <c:pt idx="2937">
                <c:v>-0.22433370265295249</c:v>
              </c:pt>
              <c:pt idx="2938">
                <c:v>-0.22428370265295239</c:v>
              </c:pt>
              <c:pt idx="2939">
                <c:v>-0.2242337026529525</c:v>
              </c:pt>
              <c:pt idx="2940">
                <c:v>-0.22418370265295251</c:v>
              </c:pt>
              <c:pt idx="2941">
                <c:v>-0.2241337026529524</c:v>
              </c:pt>
              <c:pt idx="2942">
                <c:v>-0.22408370265295252</c:v>
              </c:pt>
              <c:pt idx="2943">
                <c:v>-0.22403370265295253</c:v>
              </c:pt>
              <c:pt idx="2944">
                <c:v>-0.22398370265295242</c:v>
              </c:pt>
              <c:pt idx="2945">
                <c:v>-0.22393370265295243</c:v>
              </c:pt>
              <c:pt idx="2946">
                <c:v>-0.22388370265295254</c:v>
              </c:pt>
              <c:pt idx="2947">
                <c:v>-0.22383370265295244</c:v>
              </c:pt>
              <c:pt idx="2948">
                <c:v>-0.22378370265295244</c:v>
              </c:pt>
              <c:pt idx="2949">
                <c:v>-0.22373370265295245</c:v>
              </c:pt>
              <c:pt idx="2950">
                <c:v>-0.22368370265295257</c:v>
              </c:pt>
              <c:pt idx="2951">
                <c:v>-0.22363370265295246</c:v>
              </c:pt>
              <c:pt idx="2952">
                <c:v>-0.22358370265295247</c:v>
              </c:pt>
              <c:pt idx="2953">
                <c:v>-0.22353370265295236</c:v>
              </c:pt>
              <c:pt idx="2954">
                <c:v>-0.22348370265295248</c:v>
              </c:pt>
              <c:pt idx="2955">
                <c:v>-0.22343370265295248</c:v>
              </c:pt>
              <c:pt idx="2956">
                <c:v>-0.22338370265295249</c:v>
              </c:pt>
              <c:pt idx="2957">
                <c:v>-0.22333370265295249</c:v>
              </c:pt>
              <c:pt idx="2958">
                <c:v>-0.2232837026529525</c:v>
              </c:pt>
              <c:pt idx="2959">
                <c:v>-0.2232337026529525</c:v>
              </c:pt>
              <c:pt idx="2960">
                <c:v>-0.2231837026529524</c:v>
              </c:pt>
              <c:pt idx="2961">
                <c:v>-0.22313370265295251</c:v>
              </c:pt>
              <c:pt idx="2962">
                <c:v>-0.22308370265295252</c:v>
              </c:pt>
              <c:pt idx="2963">
                <c:v>-0.22303370265295241</c:v>
              </c:pt>
              <c:pt idx="2964">
                <c:v>-0.22298370265295242</c:v>
              </c:pt>
              <c:pt idx="2965">
                <c:v>-0.22293370265295254</c:v>
              </c:pt>
              <c:pt idx="2966">
                <c:v>-0.22288370265295243</c:v>
              </c:pt>
              <c:pt idx="2967">
                <c:v>-0.22283370265295244</c:v>
              </c:pt>
              <c:pt idx="2968">
                <c:v>-0.22278370265295255</c:v>
              </c:pt>
              <c:pt idx="2969">
                <c:v>-0.22273370265295245</c:v>
              </c:pt>
              <c:pt idx="2970">
                <c:v>-0.22268370265295245</c:v>
              </c:pt>
              <c:pt idx="2971">
                <c:v>-0.22263370265295246</c:v>
              </c:pt>
              <c:pt idx="2972">
                <c:v>-0.22258370265295246</c:v>
              </c:pt>
              <c:pt idx="2973">
                <c:v>-0.22253370265295247</c:v>
              </c:pt>
              <c:pt idx="2974">
                <c:v>-0.22248370265295248</c:v>
              </c:pt>
              <c:pt idx="2975">
                <c:v>-0.22243370265295259</c:v>
              </c:pt>
              <c:pt idx="2976">
                <c:v>-0.22238370265295249</c:v>
              </c:pt>
              <c:pt idx="2977">
                <c:v>-0.22233370265295249</c:v>
              </c:pt>
              <c:pt idx="2978">
                <c:v>-0.22228370265295239</c:v>
              </c:pt>
              <c:pt idx="2979">
                <c:v>-0.22223370265295239</c:v>
              </c:pt>
              <c:pt idx="2980">
                <c:v>-0.22218370265295251</c:v>
              </c:pt>
              <c:pt idx="2981">
                <c:v>-0.22213370265295251</c:v>
              </c:pt>
              <c:pt idx="2982">
                <c:v>-0.22208370265295241</c:v>
              </c:pt>
              <c:pt idx="2983">
                <c:v>-0.22203370265295252</c:v>
              </c:pt>
              <c:pt idx="2984">
                <c:v>-0.22198370265295253</c:v>
              </c:pt>
              <c:pt idx="2985">
                <c:v>-0.22193370265295242</c:v>
              </c:pt>
              <c:pt idx="2986">
                <c:v>-0.22188370265295243</c:v>
              </c:pt>
              <c:pt idx="2987">
                <c:v>-0.22183370265295255</c:v>
              </c:pt>
              <c:pt idx="2988">
                <c:v>-0.22178370265295244</c:v>
              </c:pt>
              <c:pt idx="2989">
                <c:v>-0.22173370265295245</c:v>
              </c:pt>
              <c:pt idx="2990">
                <c:v>-0.22168370265295256</c:v>
              </c:pt>
              <c:pt idx="2991">
                <c:v>-0.22163370265295246</c:v>
              </c:pt>
              <c:pt idx="2992">
                <c:v>-0.22158370265295246</c:v>
              </c:pt>
              <c:pt idx="2993">
                <c:v>-0.22153370265295247</c:v>
              </c:pt>
              <c:pt idx="2994">
                <c:v>-0.22148370265295236</c:v>
              </c:pt>
              <c:pt idx="2995">
                <c:v>-0.22143370265295248</c:v>
              </c:pt>
              <c:pt idx="2996">
                <c:v>-0.22138370265295249</c:v>
              </c:pt>
              <c:pt idx="2997">
                <c:v>-0.22133370265295238</c:v>
              </c:pt>
              <c:pt idx="2998">
                <c:v>-0.2212837026529525</c:v>
              </c:pt>
              <c:pt idx="2999">
                <c:v>-0.2212337026529525</c:v>
              </c:pt>
              <c:pt idx="3000">
                <c:v>-0.22118370265295251</c:v>
              </c:pt>
              <c:pt idx="3001">
                <c:v>-0.2211337026529524</c:v>
              </c:pt>
              <c:pt idx="3002">
                <c:v>-0.22108370265295252</c:v>
              </c:pt>
              <c:pt idx="3003">
                <c:v>-0.22103370265295241</c:v>
              </c:pt>
              <c:pt idx="3004">
                <c:v>-0.22098370265295242</c:v>
              </c:pt>
              <c:pt idx="3005">
                <c:v>-0.22093370265295253</c:v>
              </c:pt>
              <c:pt idx="3006">
                <c:v>-0.22088370265295254</c:v>
              </c:pt>
              <c:pt idx="3007">
                <c:v>-0.22083370265295243</c:v>
              </c:pt>
              <c:pt idx="3008">
                <c:v>-0.22078370265295244</c:v>
              </c:pt>
              <c:pt idx="3009">
                <c:v>-0.22073370265295256</c:v>
              </c:pt>
              <c:pt idx="3010">
                <c:v>-0.22068370265295245</c:v>
              </c:pt>
              <c:pt idx="3011">
                <c:v>-0.22063370265295246</c:v>
              </c:pt>
              <c:pt idx="3012">
                <c:v>-0.22058370265295257</c:v>
              </c:pt>
              <c:pt idx="3013">
                <c:v>-0.22053370265295247</c:v>
              </c:pt>
              <c:pt idx="3014">
                <c:v>-0.22048370265295247</c:v>
              </c:pt>
              <c:pt idx="3015">
                <c:v>-0.22043370265295248</c:v>
              </c:pt>
              <c:pt idx="3016">
                <c:v>-0.22038370265295237</c:v>
              </c:pt>
              <c:pt idx="3017">
                <c:v>-0.22033370265295249</c:v>
              </c:pt>
              <c:pt idx="3018">
                <c:v>-0.2202837026529525</c:v>
              </c:pt>
              <c:pt idx="3019">
                <c:v>-0.22023370265295239</c:v>
              </c:pt>
              <c:pt idx="3020">
                <c:v>-0.22018370265295251</c:v>
              </c:pt>
              <c:pt idx="3021">
                <c:v>-0.22013370265295251</c:v>
              </c:pt>
              <c:pt idx="3022">
                <c:v>-0.22008370265295241</c:v>
              </c:pt>
              <c:pt idx="3023">
                <c:v>-0.22003370265295241</c:v>
              </c:pt>
              <c:pt idx="3024">
                <c:v>-0.21998370265295253</c:v>
              </c:pt>
              <c:pt idx="3025">
                <c:v>-0.21993370265295253</c:v>
              </c:pt>
              <c:pt idx="3026">
                <c:v>-0.21988370265295243</c:v>
              </c:pt>
              <c:pt idx="3027">
                <c:v>-0.21983370265295255</c:v>
              </c:pt>
              <c:pt idx="3028">
                <c:v>-0.21978370265295244</c:v>
              </c:pt>
              <c:pt idx="3029">
                <c:v>-0.21973370265295245</c:v>
              </c:pt>
              <c:pt idx="3030">
                <c:v>-0.21968370265295245</c:v>
              </c:pt>
              <c:pt idx="3031">
                <c:v>-0.21963370265295257</c:v>
              </c:pt>
              <c:pt idx="3032">
                <c:v>-0.21958370265295246</c:v>
              </c:pt>
              <c:pt idx="3033">
                <c:v>-0.21953370265295247</c:v>
              </c:pt>
              <c:pt idx="3034">
                <c:v>-0.21948370265295258</c:v>
              </c:pt>
              <c:pt idx="3035">
                <c:v>-0.21943370265295248</c:v>
              </c:pt>
              <c:pt idx="3036">
                <c:v>-0.21938370265295248</c:v>
              </c:pt>
              <c:pt idx="3037">
                <c:v>-0.21933370265295249</c:v>
              </c:pt>
              <c:pt idx="3038">
                <c:v>-0.21928370265295238</c:v>
              </c:pt>
              <c:pt idx="3039">
                <c:v>-0.2192337026529525</c:v>
              </c:pt>
              <c:pt idx="3040">
                <c:v>-0.21918370265295251</c:v>
              </c:pt>
              <c:pt idx="3041">
                <c:v>-0.2191337026529524</c:v>
              </c:pt>
              <c:pt idx="3042">
                <c:v>-0.21908370265295252</c:v>
              </c:pt>
              <c:pt idx="3043">
                <c:v>-0.21903370265295252</c:v>
              </c:pt>
              <c:pt idx="3044">
                <c:v>-0.21898370265295242</c:v>
              </c:pt>
              <c:pt idx="3045">
                <c:v>-0.21893370265295242</c:v>
              </c:pt>
              <c:pt idx="3046">
                <c:v>-0.21888370265295254</c:v>
              </c:pt>
              <c:pt idx="3047">
                <c:v>-0.21883370265295243</c:v>
              </c:pt>
              <c:pt idx="3048">
                <c:v>-0.21878370265295244</c:v>
              </c:pt>
              <c:pt idx="3049">
                <c:v>-0.21873370265295256</c:v>
              </c:pt>
              <c:pt idx="3050">
                <c:v>-0.21868370265295256</c:v>
              </c:pt>
              <c:pt idx="3051">
                <c:v>-0.21863370265295246</c:v>
              </c:pt>
              <c:pt idx="3052">
                <c:v>-0.21858370265295246</c:v>
              </c:pt>
              <c:pt idx="3053">
                <c:v>-0.21853370265295236</c:v>
              </c:pt>
              <c:pt idx="3054">
                <c:v>-0.21848370265295247</c:v>
              </c:pt>
              <c:pt idx="3055">
                <c:v>-0.21843370265295248</c:v>
              </c:pt>
              <c:pt idx="3056">
                <c:v>-0.21838370265295248</c:v>
              </c:pt>
              <c:pt idx="3057">
                <c:v>-0.21833370265295249</c:v>
              </c:pt>
              <c:pt idx="3058">
                <c:v>-0.21828370265295249</c:v>
              </c:pt>
              <c:pt idx="3059">
                <c:v>-0.2182337026529525</c:v>
              </c:pt>
              <c:pt idx="3060">
                <c:v>-0.21818370265295239</c:v>
              </c:pt>
              <c:pt idx="3061">
                <c:v>-0.21813370265295251</c:v>
              </c:pt>
              <c:pt idx="3062">
                <c:v>-0.21808370265295252</c:v>
              </c:pt>
              <c:pt idx="3063">
                <c:v>-0.21803370265295241</c:v>
              </c:pt>
              <c:pt idx="3064">
                <c:v>-0.21798370265295253</c:v>
              </c:pt>
              <c:pt idx="3065">
                <c:v>-0.21793370265295253</c:v>
              </c:pt>
              <c:pt idx="3066">
                <c:v>-0.21788370265295243</c:v>
              </c:pt>
              <c:pt idx="3067">
                <c:v>-0.21783370265295243</c:v>
              </c:pt>
              <c:pt idx="3068">
                <c:v>-0.21778370265295255</c:v>
              </c:pt>
              <c:pt idx="3069">
                <c:v>-0.21773370265295244</c:v>
              </c:pt>
              <c:pt idx="3070">
                <c:v>-0.21768370265295245</c:v>
              </c:pt>
              <c:pt idx="3071">
                <c:v>-0.21763370265295245</c:v>
              </c:pt>
              <c:pt idx="3072">
                <c:v>-0.21758370265295246</c:v>
              </c:pt>
              <c:pt idx="3073">
                <c:v>-0.21753370265295247</c:v>
              </c:pt>
              <c:pt idx="3074">
                <c:v>-0.21748370265295247</c:v>
              </c:pt>
              <c:pt idx="3075">
                <c:v>-0.21743370265295259</c:v>
              </c:pt>
              <c:pt idx="3076">
                <c:v>-0.21738370265295248</c:v>
              </c:pt>
              <c:pt idx="3077">
                <c:v>-0.21733370265295249</c:v>
              </c:pt>
              <c:pt idx="3078">
                <c:v>-0.21728370265295238</c:v>
              </c:pt>
              <c:pt idx="3079">
                <c:v>-0.2172337026529525</c:v>
              </c:pt>
              <c:pt idx="3080">
                <c:v>-0.2171837026529525</c:v>
              </c:pt>
              <c:pt idx="3081">
                <c:v>-0.21713370265295251</c:v>
              </c:pt>
              <c:pt idx="3082">
                <c:v>-0.2170837026529524</c:v>
              </c:pt>
              <c:pt idx="3083">
                <c:v>-0.21703370265295252</c:v>
              </c:pt>
              <c:pt idx="3084">
                <c:v>-0.21698370265295253</c:v>
              </c:pt>
              <c:pt idx="3085">
                <c:v>-0.21693370265295242</c:v>
              </c:pt>
              <c:pt idx="3086">
                <c:v>-0.21688370265295243</c:v>
              </c:pt>
              <c:pt idx="3087">
                <c:v>-0.21683370265295254</c:v>
              </c:pt>
              <c:pt idx="3088">
                <c:v>-0.21678370265295244</c:v>
              </c:pt>
              <c:pt idx="3089">
                <c:v>-0.21673370265295244</c:v>
              </c:pt>
              <c:pt idx="3090">
                <c:v>-0.21668370265295256</c:v>
              </c:pt>
              <c:pt idx="3091">
                <c:v>-0.21663370265295245</c:v>
              </c:pt>
              <c:pt idx="3092">
                <c:v>-0.21658370265295246</c:v>
              </c:pt>
              <c:pt idx="3093">
                <c:v>-0.21653370265295246</c:v>
              </c:pt>
              <c:pt idx="3094">
                <c:v>-0.21648370265295247</c:v>
              </c:pt>
              <c:pt idx="3095">
                <c:v>-0.21643370265295248</c:v>
              </c:pt>
              <c:pt idx="3096">
                <c:v>-0.21638370265295248</c:v>
              </c:pt>
              <c:pt idx="3097">
                <c:v>-0.21633370265295238</c:v>
              </c:pt>
              <c:pt idx="3098">
                <c:v>-0.21628370265295249</c:v>
              </c:pt>
              <c:pt idx="3099">
                <c:v>-0.2162337026529525</c:v>
              </c:pt>
              <c:pt idx="3100">
                <c:v>-0.2161837026529525</c:v>
              </c:pt>
              <c:pt idx="3101">
                <c:v>-0.2161337026529524</c:v>
              </c:pt>
              <c:pt idx="3102">
                <c:v>-0.21608370265295251</c:v>
              </c:pt>
              <c:pt idx="3103">
                <c:v>-0.21603370265295241</c:v>
              </c:pt>
              <c:pt idx="3104">
                <c:v>-0.21598370265295241</c:v>
              </c:pt>
              <c:pt idx="3105">
                <c:v>-0.21593370265295253</c:v>
              </c:pt>
              <c:pt idx="3106">
                <c:v>-0.21588370265295254</c:v>
              </c:pt>
              <c:pt idx="3107">
                <c:v>-0.21583370265295243</c:v>
              </c:pt>
              <c:pt idx="3108">
                <c:v>-0.21578370265295244</c:v>
              </c:pt>
              <c:pt idx="3109">
                <c:v>-0.21573370265295255</c:v>
              </c:pt>
              <c:pt idx="3110">
                <c:v>-0.21568370265295245</c:v>
              </c:pt>
              <c:pt idx="3111">
                <c:v>-0.21563370265295245</c:v>
              </c:pt>
              <c:pt idx="3112">
                <c:v>-0.21558370265295257</c:v>
              </c:pt>
              <c:pt idx="3113">
                <c:v>-0.21553370265295246</c:v>
              </c:pt>
              <c:pt idx="3114">
                <c:v>-0.21548370265295247</c:v>
              </c:pt>
              <c:pt idx="3115">
                <c:v>-0.21543370265295247</c:v>
              </c:pt>
              <c:pt idx="3116">
                <c:v>-0.21538370265295237</c:v>
              </c:pt>
              <c:pt idx="3117">
                <c:v>-0.21533370265295249</c:v>
              </c:pt>
              <c:pt idx="3118">
                <c:v>-0.21528370265295249</c:v>
              </c:pt>
              <c:pt idx="3119">
                <c:v>-0.21523370265295239</c:v>
              </c:pt>
              <c:pt idx="3120">
                <c:v>-0.2151837026529525</c:v>
              </c:pt>
              <c:pt idx="3121">
                <c:v>-0.21513370265295251</c:v>
              </c:pt>
              <c:pt idx="3122">
                <c:v>-0.2150837026529524</c:v>
              </c:pt>
              <c:pt idx="3123">
                <c:v>-0.21503370265295241</c:v>
              </c:pt>
              <c:pt idx="3124">
                <c:v>-0.21498370265295252</c:v>
              </c:pt>
              <c:pt idx="3125">
                <c:v>-0.21493370265295253</c:v>
              </c:pt>
              <c:pt idx="3126">
                <c:v>-0.21488370265295242</c:v>
              </c:pt>
              <c:pt idx="3127">
                <c:v>-0.21483370265295254</c:v>
              </c:pt>
              <c:pt idx="3128">
                <c:v>-0.21478370265295244</c:v>
              </c:pt>
              <c:pt idx="3129">
                <c:v>-0.21473370265295244</c:v>
              </c:pt>
              <c:pt idx="3130">
                <c:v>-0.21468370265295245</c:v>
              </c:pt>
              <c:pt idx="3131">
                <c:v>-0.21463370265295256</c:v>
              </c:pt>
              <c:pt idx="3132">
                <c:v>-0.21458370265295246</c:v>
              </c:pt>
              <c:pt idx="3133">
                <c:v>-0.21453370265295246</c:v>
              </c:pt>
              <c:pt idx="3134">
                <c:v>-0.21448370265295258</c:v>
              </c:pt>
              <c:pt idx="3135">
                <c:v>-0.21443370265295247</c:v>
              </c:pt>
              <c:pt idx="3136">
                <c:v>-0.21438370265295248</c:v>
              </c:pt>
              <c:pt idx="3137">
                <c:v>-0.21433370265295248</c:v>
              </c:pt>
              <c:pt idx="3138">
                <c:v>-0.21428370265295238</c:v>
              </c:pt>
              <c:pt idx="3139">
                <c:v>-0.2142337026529525</c:v>
              </c:pt>
              <c:pt idx="3140">
                <c:v>-0.2141837026529525</c:v>
              </c:pt>
              <c:pt idx="3141">
                <c:v>-0.2141337026529524</c:v>
              </c:pt>
              <c:pt idx="3142">
                <c:v>-0.21408370265295251</c:v>
              </c:pt>
              <c:pt idx="3143">
                <c:v>-0.21403370265295252</c:v>
              </c:pt>
              <c:pt idx="3144">
                <c:v>-0.21398370265295241</c:v>
              </c:pt>
              <c:pt idx="3145">
                <c:v>-0.21393370265295242</c:v>
              </c:pt>
              <c:pt idx="3146">
                <c:v>-0.21388370265295253</c:v>
              </c:pt>
              <c:pt idx="3147">
                <c:v>-0.21383370265295243</c:v>
              </c:pt>
              <c:pt idx="3148">
                <c:v>-0.21378370265295243</c:v>
              </c:pt>
              <c:pt idx="3149">
                <c:v>-0.21373370265295255</c:v>
              </c:pt>
              <c:pt idx="3150">
                <c:v>-0.21368370265295256</c:v>
              </c:pt>
              <c:pt idx="3151">
                <c:v>-0.21363370265295245</c:v>
              </c:pt>
              <c:pt idx="3152">
                <c:v>-0.21358370265295246</c:v>
              </c:pt>
              <c:pt idx="3153">
                <c:v>-0.21353370265295235</c:v>
              </c:pt>
              <c:pt idx="3154">
                <c:v>-0.21348370265295247</c:v>
              </c:pt>
              <c:pt idx="3155">
                <c:v>-0.21343370265295247</c:v>
              </c:pt>
              <c:pt idx="3156">
                <c:v>-0.21338370265295259</c:v>
              </c:pt>
              <c:pt idx="3157">
                <c:v>-0.21333370265295248</c:v>
              </c:pt>
              <c:pt idx="3158">
                <c:v>-0.21328370265295249</c:v>
              </c:pt>
              <c:pt idx="3159">
                <c:v>-0.21323370265295249</c:v>
              </c:pt>
              <c:pt idx="3160">
                <c:v>-0.21318370265295239</c:v>
              </c:pt>
              <c:pt idx="3161">
                <c:v>-0.21313370265295251</c:v>
              </c:pt>
              <c:pt idx="3162">
                <c:v>-0.21308370265295251</c:v>
              </c:pt>
              <c:pt idx="3163">
                <c:v>-0.21303370265295241</c:v>
              </c:pt>
              <c:pt idx="3164">
                <c:v>-0.21298370265295252</c:v>
              </c:pt>
              <c:pt idx="3165">
                <c:v>-0.21293370265295253</c:v>
              </c:pt>
              <c:pt idx="3166">
                <c:v>-0.21288370265295242</c:v>
              </c:pt>
              <c:pt idx="3167">
                <c:v>-0.21283370265295243</c:v>
              </c:pt>
              <c:pt idx="3168">
                <c:v>-0.21278370265295254</c:v>
              </c:pt>
              <c:pt idx="3169">
                <c:v>-0.21273370265295244</c:v>
              </c:pt>
              <c:pt idx="3170">
                <c:v>-0.21268370265295244</c:v>
              </c:pt>
              <c:pt idx="3171">
                <c:v>-0.21263370265295256</c:v>
              </c:pt>
              <c:pt idx="3172">
                <c:v>-0.21258370265295246</c:v>
              </c:pt>
              <c:pt idx="3173">
                <c:v>-0.21253370265295246</c:v>
              </c:pt>
              <c:pt idx="3174">
                <c:v>-0.21248370265295247</c:v>
              </c:pt>
              <c:pt idx="3175">
                <c:v>-0.21243370265295258</c:v>
              </c:pt>
              <c:pt idx="3176">
                <c:v>-0.21238370265295248</c:v>
              </c:pt>
              <c:pt idx="3177">
                <c:v>-0.21233370265295248</c:v>
              </c:pt>
              <c:pt idx="3178">
                <c:v>-0.21228370265295238</c:v>
              </c:pt>
              <c:pt idx="3179">
                <c:v>-0.21223370265295249</c:v>
              </c:pt>
              <c:pt idx="3180">
                <c:v>-0.2121837026529525</c:v>
              </c:pt>
              <c:pt idx="3181">
                <c:v>-0.2121337026529525</c:v>
              </c:pt>
              <c:pt idx="3182">
                <c:v>-0.2120837026529524</c:v>
              </c:pt>
              <c:pt idx="3183">
                <c:v>-0.21203370265295252</c:v>
              </c:pt>
              <c:pt idx="3184">
                <c:v>-0.21198370265295252</c:v>
              </c:pt>
              <c:pt idx="3185">
                <c:v>-0.21193370265295242</c:v>
              </c:pt>
              <c:pt idx="3186">
                <c:v>-0.21188370265295253</c:v>
              </c:pt>
              <c:pt idx="3187">
                <c:v>-0.21183370265295254</c:v>
              </c:pt>
              <c:pt idx="3188">
                <c:v>-0.21178370265295243</c:v>
              </c:pt>
              <c:pt idx="3189">
                <c:v>-0.21173370265295244</c:v>
              </c:pt>
              <c:pt idx="3190">
                <c:v>-0.21168370265295255</c:v>
              </c:pt>
              <c:pt idx="3191">
                <c:v>-0.21163370265295245</c:v>
              </c:pt>
              <c:pt idx="3192">
                <c:v>-0.21158370265295245</c:v>
              </c:pt>
              <c:pt idx="3193">
                <c:v>-0.21153370265295246</c:v>
              </c:pt>
              <c:pt idx="3194">
                <c:v>-0.21148370265295247</c:v>
              </c:pt>
              <c:pt idx="3195">
                <c:v>-0.21143370265295247</c:v>
              </c:pt>
              <c:pt idx="3196">
                <c:v>-0.21138370265295248</c:v>
              </c:pt>
              <c:pt idx="3197">
                <c:v>-0.21133370265295237</c:v>
              </c:pt>
              <c:pt idx="3198">
                <c:v>-0.21128370265295249</c:v>
              </c:pt>
              <c:pt idx="3199">
                <c:v>-0.21123370265295249</c:v>
              </c:pt>
              <c:pt idx="3200">
                <c:v>-0.2111837026529525</c:v>
              </c:pt>
              <c:pt idx="3201">
                <c:v>-0.2111337026529525</c:v>
              </c:pt>
              <c:pt idx="3202">
                <c:v>-0.21108370265295251</c:v>
              </c:pt>
              <c:pt idx="3203">
                <c:v>-0.2110337026529524</c:v>
              </c:pt>
              <c:pt idx="3204">
                <c:v>-0.21098370265295241</c:v>
              </c:pt>
              <c:pt idx="3205">
                <c:v>-0.21093370265295253</c:v>
              </c:pt>
              <c:pt idx="3206">
                <c:v>-0.21088370265295253</c:v>
              </c:pt>
              <c:pt idx="3207">
                <c:v>-0.21083370265295243</c:v>
              </c:pt>
              <c:pt idx="3208">
                <c:v>-0.21078370265295243</c:v>
              </c:pt>
              <c:pt idx="3209">
                <c:v>-0.21073370265295244</c:v>
              </c:pt>
              <c:pt idx="3210">
                <c:v>-0.21068370265295244</c:v>
              </c:pt>
              <c:pt idx="3211">
                <c:v>-0.21063370265295245</c:v>
              </c:pt>
              <c:pt idx="3212">
                <c:v>-0.21058370265295256</c:v>
              </c:pt>
              <c:pt idx="3213">
                <c:v>-0.21053370265295246</c:v>
              </c:pt>
              <c:pt idx="3214">
                <c:v>-0.21048370265295246</c:v>
              </c:pt>
              <c:pt idx="3215">
                <c:v>-0.21043370265295247</c:v>
              </c:pt>
              <c:pt idx="3216">
                <c:v>-0.21038370265295248</c:v>
              </c:pt>
              <c:pt idx="3217">
                <c:v>-0.21033370265295248</c:v>
              </c:pt>
              <c:pt idx="3218">
                <c:v>-0.21028370265295249</c:v>
              </c:pt>
              <c:pt idx="3219">
                <c:v>-0.2102337026529526</c:v>
              </c:pt>
              <c:pt idx="3220">
                <c:v>-0.2101837026529525</c:v>
              </c:pt>
              <c:pt idx="3221">
                <c:v>-0.2101337026529525</c:v>
              </c:pt>
              <c:pt idx="3222">
                <c:v>-0.2100837026529524</c:v>
              </c:pt>
              <c:pt idx="3223">
                <c:v>-0.2100337026529524</c:v>
              </c:pt>
              <c:pt idx="3224">
                <c:v>-0.20998370265295252</c:v>
              </c:pt>
              <c:pt idx="3225">
                <c:v>-0.20993370265295253</c:v>
              </c:pt>
              <c:pt idx="3226">
                <c:v>-0.20988370265295242</c:v>
              </c:pt>
              <c:pt idx="3227">
                <c:v>-0.20983370265295254</c:v>
              </c:pt>
              <c:pt idx="3228">
                <c:v>-0.20978370265295243</c:v>
              </c:pt>
              <c:pt idx="3229">
                <c:v>-0.20973370265295244</c:v>
              </c:pt>
              <c:pt idx="3230">
                <c:v>-0.20968370265295244</c:v>
              </c:pt>
              <c:pt idx="3231">
                <c:v>-0.20963370265295256</c:v>
              </c:pt>
              <c:pt idx="3232">
                <c:v>-0.20958370265295245</c:v>
              </c:pt>
              <c:pt idx="3233">
                <c:v>-0.20953370265295246</c:v>
              </c:pt>
              <c:pt idx="3234">
                <c:v>-0.20948370265295235</c:v>
              </c:pt>
              <c:pt idx="3235">
                <c:v>-0.20943370265295247</c:v>
              </c:pt>
              <c:pt idx="3236">
                <c:v>-0.20938370265295247</c:v>
              </c:pt>
              <c:pt idx="3237">
                <c:v>-0.20933370265295248</c:v>
              </c:pt>
              <c:pt idx="3238">
                <c:v>-0.20928370265295237</c:v>
              </c:pt>
              <c:pt idx="3239">
                <c:v>-0.20923370265295249</c:v>
              </c:pt>
              <c:pt idx="3240">
                <c:v>-0.2091837026529525</c:v>
              </c:pt>
              <c:pt idx="3241">
                <c:v>-0.20913370265295239</c:v>
              </c:pt>
              <c:pt idx="3242">
                <c:v>-0.20908370265295251</c:v>
              </c:pt>
              <c:pt idx="3243">
                <c:v>-0.20903370265295251</c:v>
              </c:pt>
              <c:pt idx="3244">
                <c:v>-0.20898370265295252</c:v>
              </c:pt>
              <c:pt idx="3245">
                <c:v>-0.20893370265295241</c:v>
              </c:pt>
              <c:pt idx="3246">
                <c:v>-0.20888370265295253</c:v>
              </c:pt>
              <c:pt idx="3247">
                <c:v>-0.20883370265295242</c:v>
              </c:pt>
              <c:pt idx="3248">
                <c:v>-0.20878370265295243</c:v>
              </c:pt>
              <c:pt idx="3249">
                <c:v>-0.20873370265295255</c:v>
              </c:pt>
              <c:pt idx="3250">
                <c:v>-0.20868370265295255</c:v>
              </c:pt>
              <c:pt idx="3251">
                <c:v>-0.20863370265295245</c:v>
              </c:pt>
              <c:pt idx="3252">
                <c:v>-0.20858370265295245</c:v>
              </c:pt>
              <c:pt idx="3253">
                <c:v>-0.20853370265295235</c:v>
              </c:pt>
              <c:pt idx="3254">
                <c:v>-0.20848370265295246</c:v>
              </c:pt>
              <c:pt idx="3255">
                <c:v>-0.20843370265295247</c:v>
              </c:pt>
              <c:pt idx="3256">
                <c:v>-0.20838370265295258</c:v>
              </c:pt>
              <c:pt idx="3257">
                <c:v>-0.20833370265295248</c:v>
              </c:pt>
              <c:pt idx="3258">
                <c:v>-0.20828370265295248</c:v>
              </c:pt>
              <c:pt idx="3259">
                <c:v>-0.20823370265295238</c:v>
              </c:pt>
              <c:pt idx="3260">
                <c:v>-0.20818370265295238</c:v>
              </c:pt>
              <c:pt idx="3261">
                <c:v>-0.2081337026529525</c:v>
              </c:pt>
              <c:pt idx="3262">
                <c:v>-0.20808370265295251</c:v>
              </c:pt>
              <c:pt idx="3263">
                <c:v>-0.2080337026529524</c:v>
              </c:pt>
              <c:pt idx="3264">
                <c:v>-0.20798370265295252</c:v>
              </c:pt>
              <c:pt idx="3265">
                <c:v>-0.20793370265295252</c:v>
              </c:pt>
              <c:pt idx="3266">
                <c:v>-0.20788370265295242</c:v>
              </c:pt>
              <c:pt idx="3267">
                <c:v>-0.20783370265295242</c:v>
              </c:pt>
              <c:pt idx="3268">
                <c:v>-0.20778370265295254</c:v>
              </c:pt>
              <c:pt idx="3269">
                <c:v>-0.20773370265295255</c:v>
              </c:pt>
              <c:pt idx="3270">
                <c:v>-0.20768370265295244</c:v>
              </c:pt>
              <c:pt idx="3271">
                <c:v>-0.20763370265295256</c:v>
              </c:pt>
              <c:pt idx="3272">
                <c:v>-0.20758370265295245</c:v>
              </c:pt>
              <c:pt idx="3273">
                <c:v>-0.20753370265295246</c:v>
              </c:pt>
              <c:pt idx="3274">
                <c:v>-0.20748370265295246</c:v>
              </c:pt>
              <c:pt idx="3275">
                <c:v>-0.20743370265295258</c:v>
              </c:pt>
              <c:pt idx="3276">
                <c:v>-0.20738370265295247</c:v>
              </c:pt>
              <c:pt idx="3277">
                <c:v>-0.20733370265295248</c:v>
              </c:pt>
              <c:pt idx="3278">
                <c:v>-0.20728370265295237</c:v>
              </c:pt>
              <c:pt idx="3279">
                <c:v>-0.20723370265295249</c:v>
              </c:pt>
              <c:pt idx="3280">
                <c:v>-0.20718370265295249</c:v>
              </c:pt>
              <c:pt idx="3281">
                <c:v>-0.2071337026529525</c:v>
              </c:pt>
              <c:pt idx="3282">
                <c:v>-0.20708370265295239</c:v>
              </c:pt>
              <c:pt idx="3283">
                <c:v>-0.20703370265295251</c:v>
              </c:pt>
              <c:pt idx="3284">
                <c:v>-0.20698370265295241</c:v>
              </c:pt>
              <c:pt idx="3285">
                <c:v>-0.20693370265295241</c:v>
              </c:pt>
              <c:pt idx="3286">
                <c:v>-0.20688370265295253</c:v>
              </c:pt>
              <c:pt idx="3287">
                <c:v>-0.20683370265295253</c:v>
              </c:pt>
              <c:pt idx="3288">
                <c:v>-0.20678370265295243</c:v>
              </c:pt>
              <c:pt idx="3289">
                <c:v>-0.20673370265295243</c:v>
              </c:pt>
              <c:pt idx="3290">
                <c:v>-0.20668370265295255</c:v>
              </c:pt>
              <c:pt idx="3291">
                <c:v>-0.20663370265295244</c:v>
              </c:pt>
              <c:pt idx="3292">
                <c:v>-0.20658370265295245</c:v>
              </c:pt>
              <c:pt idx="3293">
                <c:v>-0.20653370265295257</c:v>
              </c:pt>
              <c:pt idx="3294">
                <c:v>-0.20648370265295257</c:v>
              </c:pt>
              <c:pt idx="3295">
                <c:v>-0.20643370265295247</c:v>
              </c:pt>
              <c:pt idx="3296">
                <c:v>-0.20638370265295247</c:v>
              </c:pt>
              <c:pt idx="3297">
                <c:v>-0.20633370265295237</c:v>
              </c:pt>
              <c:pt idx="3298">
                <c:v>-0.20628370265295248</c:v>
              </c:pt>
              <c:pt idx="3299">
                <c:v>-0.20623370265295249</c:v>
              </c:pt>
              <c:pt idx="3300">
                <c:v>-0.20618370265295249</c:v>
              </c:pt>
              <c:pt idx="3301">
                <c:v>-0.2061337026529525</c:v>
              </c:pt>
              <c:pt idx="3302">
                <c:v>-0.20608370265295251</c:v>
              </c:pt>
              <c:pt idx="3303">
                <c:v>-0.2060337026529524</c:v>
              </c:pt>
              <c:pt idx="3304">
                <c:v>-0.20598370265295241</c:v>
              </c:pt>
              <c:pt idx="3305">
                <c:v>-0.20593370265295252</c:v>
              </c:pt>
              <c:pt idx="3306">
                <c:v>-0.20588370265295253</c:v>
              </c:pt>
              <c:pt idx="3307">
                <c:v>-0.20583370265295242</c:v>
              </c:pt>
              <c:pt idx="3308">
                <c:v>-0.20578370265295254</c:v>
              </c:pt>
              <c:pt idx="3309">
                <c:v>-0.20573370265295243</c:v>
              </c:pt>
              <c:pt idx="3310">
                <c:v>-0.20568370265295244</c:v>
              </c:pt>
              <c:pt idx="3311">
                <c:v>-0.20563370265295244</c:v>
              </c:pt>
              <c:pt idx="3312">
                <c:v>-0.20558370265295256</c:v>
              </c:pt>
              <c:pt idx="3313">
                <c:v>-0.20553370265295245</c:v>
              </c:pt>
              <c:pt idx="3314">
                <c:v>-0.20548370265295246</c:v>
              </c:pt>
              <c:pt idx="3315">
                <c:v>-0.20543370265295247</c:v>
              </c:pt>
              <c:pt idx="3316">
                <c:v>-0.20538370265295247</c:v>
              </c:pt>
              <c:pt idx="3317">
                <c:v>-0.20533370265295248</c:v>
              </c:pt>
              <c:pt idx="3318">
                <c:v>-0.20528370265295248</c:v>
              </c:pt>
              <c:pt idx="3319">
                <c:v>-0.2052337026529526</c:v>
              </c:pt>
              <c:pt idx="3320">
                <c:v>-0.20518370265295249</c:v>
              </c:pt>
              <c:pt idx="3321">
                <c:v>-0.2051337026529525</c:v>
              </c:pt>
              <c:pt idx="3322">
                <c:v>-0.20508370265295239</c:v>
              </c:pt>
              <c:pt idx="3323">
                <c:v>-0.20503370265295251</c:v>
              </c:pt>
              <c:pt idx="3324">
                <c:v>-0.20498370265295252</c:v>
              </c:pt>
              <c:pt idx="3325">
                <c:v>-0.20493370265295252</c:v>
              </c:pt>
              <c:pt idx="3326">
                <c:v>-0.20488370265295242</c:v>
              </c:pt>
              <c:pt idx="3327">
                <c:v>-0.20483370265295253</c:v>
              </c:pt>
              <c:pt idx="3328">
                <c:v>-0.20478370265295243</c:v>
              </c:pt>
              <c:pt idx="3329">
                <c:v>-0.20473370265295243</c:v>
              </c:pt>
              <c:pt idx="3330">
                <c:v>-0.20468370265295244</c:v>
              </c:pt>
              <c:pt idx="3331">
                <c:v>-0.20463370265295255</c:v>
              </c:pt>
              <c:pt idx="3332">
                <c:v>-0.20458370265295245</c:v>
              </c:pt>
              <c:pt idx="3333">
                <c:v>-0.20453370265295245</c:v>
              </c:pt>
              <c:pt idx="3334">
                <c:v>-0.20448370265295235</c:v>
              </c:pt>
              <c:pt idx="3335">
                <c:v>-0.20443370265295246</c:v>
              </c:pt>
              <c:pt idx="3336">
                <c:v>-0.20438370265295247</c:v>
              </c:pt>
              <c:pt idx="3337">
                <c:v>-0.20433370265295248</c:v>
              </c:pt>
              <c:pt idx="3338">
                <c:v>-0.20428370265295248</c:v>
              </c:pt>
              <c:pt idx="3339">
                <c:v>-0.20423370265295249</c:v>
              </c:pt>
              <c:pt idx="3340">
                <c:v>-0.20418370265295249</c:v>
              </c:pt>
              <c:pt idx="3341">
                <c:v>-0.20413370265295239</c:v>
              </c:pt>
              <c:pt idx="3342">
                <c:v>-0.2040837026529525</c:v>
              </c:pt>
              <c:pt idx="3343">
                <c:v>-0.20403370265295251</c:v>
              </c:pt>
              <c:pt idx="3344">
                <c:v>-0.20398370265295251</c:v>
              </c:pt>
              <c:pt idx="3345">
                <c:v>-0.20393370265295241</c:v>
              </c:pt>
              <c:pt idx="3346">
                <c:v>-0.20388370265295253</c:v>
              </c:pt>
              <c:pt idx="3347">
                <c:v>-0.20383370265295242</c:v>
              </c:pt>
              <c:pt idx="3348">
                <c:v>-0.20378370265295243</c:v>
              </c:pt>
              <c:pt idx="3349">
                <c:v>-0.20373370265295254</c:v>
              </c:pt>
              <c:pt idx="3350">
                <c:v>-0.20368370265295255</c:v>
              </c:pt>
              <c:pt idx="3351">
                <c:v>-0.20363370265295244</c:v>
              </c:pt>
              <c:pt idx="3352">
                <c:v>-0.20358370265295245</c:v>
              </c:pt>
              <c:pt idx="3353">
                <c:v>-0.20353370265295245</c:v>
              </c:pt>
              <c:pt idx="3354">
                <c:v>-0.20348370265295246</c:v>
              </c:pt>
              <c:pt idx="3355">
                <c:v>-0.20343370265295246</c:v>
              </c:pt>
              <c:pt idx="3356">
                <c:v>-0.20338370265295258</c:v>
              </c:pt>
              <c:pt idx="3357">
                <c:v>-0.20333370265295247</c:v>
              </c:pt>
              <c:pt idx="3358">
                <c:v>-0.20328370265295248</c:v>
              </c:pt>
              <c:pt idx="3359">
                <c:v>-0.20323370265295237</c:v>
              </c:pt>
              <c:pt idx="3360">
                <c:v>-0.20318370265295238</c:v>
              </c:pt>
              <c:pt idx="3361">
                <c:v>-0.2031337026529525</c:v>
              </c:pt>
              <c:pt idx="3362">
                <c:v>-0.2030837026529525</c:v>
              </c:pt>
              <c:pt idx="3363">
                <c:v>-0.2030337026529524</c:v>
              </c:pt>
              <c:pt idx="3364">
                <c:v>-0.20298370265295251</c:v>
              </c:pt>
              <c:pt idx="3365">
                <c:v>-0.20293370265295252</c:v>
              </c:pt>
              <c:pt idx="3366">
                <c:v>-0.20288370265295241</c:v>
              </c:pt>
              <c:pt idx="3367">
                <c:v>-0.20283370265295242</c:v>
              </c:pt>
              <c:pt idx="3368">
                <c:v>-0.20278370265295254</c:v>
              </c:pt>
              <c:pt idx="3369">
                <c:v>-0.20273370265295254</c:v>
              </c:pt>
              <c:pt idx="3370">
                <c:v>-0.20268370265295244</c:v>
              </c:pt>
              <c:pt idx="3371">
                <c:v>-0.20263370265295255</c:v>
              </c:pt>
              <c:pt idx="3372">
                <c:v>-0.20258370265295245</c:v>
              </c:pt>
              <c:pt idx="3373">
                <c:v>-0.20253370265295245</c:v>
              </c:pt>
              <c:pt idx="3374">
                <c:v>-0.20248370265295246</c:v>
              </c:pt>
              <c:pt idx="3375">
                <c:v>-0.20243370265295257</c:v>
              </c:pt>
              <c:pt idx="3376">
                <c:v>-0.20238370265295247</c:v>
              </c:pt>
              <c:pt idx="3377">
                <c:v>-0.20233370265295247</c:v>
              </c:pt>
              <c:pt idx="3378">
                <c:v>-0.20228370265295237</c:v>
              </c:pt>
              <c:pt idx="3379">
                <c:v>-0.20223370265295249</c:v>
              </c:pt>
              <c:pt idx="3380">
                <c:v>-0.20218370265295249</c:v>
              </c:pt>
              <c:pt idx="3381">
                <c:v>-0.2021337026529525</c:v>
              </c:pt>
              <c:pt idx="3382">
                <c:v>-0.20208370265295239</c:v>
              </c:pt>
              <c:pt idx="3383">
                <c:v>-0.20203370265295251</c:v>
              </c:pt>
              <c:pt idx="3384">
                <c:v>-0.2019837026529524</c:v>
              </c:pt>
              <c:pt idx="3385">
                <c:v>-0.20193370265295241</c:v>
              </c:pt>
              <c:pt idx="3386">
                <c:v>-0.20188370265295252</c:v>
              </c:pt>
              <c:pt idx="3387">
                <c:v>-0.20183370265295253</c:v>
              </c:pt>
              <c:pt idx="3388">
                <c:v>-0.20178370265295242</c:v>
              </c:pt>
              <c:pt idx="3389">
                <c:v>-0.20173370265295243</c:v>
              </c:pt>
              <c:pt idx="3390">
                <c:v>-0.20168370265295255</c:v>
              </c:pt>
              <c:pt idx="3391">
                <c:v>-0.20163370265295244</c:v>
              </c:pt>
              <c:pt idx="3392">
                <c:v>-0.20158370265295245</c:v>
              </c:pt>
              <c:pt idx="3393">
                <c:v>-0.20153370265295256</c:v>
              </c:pt>
              <c:pt idx="3394">
                <c:v>-0.20148370265295257</c:v>
              </c:pt>
              <c:pt idx="3395">
                <c:v>-0.20143370265295246</c:v>
              </c:pt>
              <c:pt idx="3396">
                <c:v>-0.20138370265295247</c:v>
              </c:pt>
              <c:pt idx="3397">
                <c:v>-0.20133370265295236</c:v>
              </c:pt>
              <c:pt idx="3398">
                <c:v>-0.20128370265295248</c:v>
              </c:pt>
              <c:pt idx="3399">
                <c:v>-0.20123370265295248</c:v>
              </c:pt>
              <c:pt idx="3400">
                <c:v>-0.2011837026529526</c:v>
              </c:pt>
              <c:pt idx="3401">
                <c:v>-0.2011337026529525</c:v>
              </c:pt>
              <c:pt idx="3402">
                <c:v>-0.2010837026529525</c:v>
              </c:pt>
              <c:pt idx="3403">
                <c:v>-0.2010337026529524</c:v>
              </c:pt>
              <c:pt idx="3404">
                <c:v>-0.2009837026529524</c:v>
              </c:pt>
              <c:pt idx="3405">
                <c:v>-0.20093370265295252</c:v>
              </c:pt>
              <c:pt idx="3406">
                <c:v>-0.20088370265295252</c:v>
              </c:pt>
              <c:pt idx="3407">
                <c:v>-0.20083370265295242</c:v>
              </c:pt>
              <c:pt idx="3408">
                <c:v>-0.20078370265295253</c:v>
              </c:pt>
              <c:pt idx="3409">
                <c:v>-0.20073370265295243</c:v>
              </c:pt>
              <c:pt idx="3410">
                <c:v>-0.20068370265295243</c:v>
              </c:pt>
              <c:pt idx="3411">
                <c:v>-0.20063370265295244</c:v>
              </c:pt>
              <c:pt idx="3412">
                <c:v>-0.20058370265295256</c:v>
              </c:pt>
              <c:pt idx="3413">
                <c:v>-0.20053370265295245</c:v>
              </c:pt>
              <c:pt idx="3414">
                <c:v>-0.20048370265295246</c:v>
              </c:pt>
              <c:pt idx="3415">
                <c:v>-0.20043370265295257</c:v>
              </c:pt>
              <c:pt idx="3416">
                <c:v>-0.20038370265295247</c:v>
              </c:pt>
              <c:pt idx="3417">
                <c:v>-0.20033370265295247</c:v>
              </c:pt>
              <c:pt idx="3418">
                <c:v>-0.20028370265295248</c:v>
              </c:pt>
              <c:pt idx="3419">
                <c:v>-0.20023370265295259</c:v>
              </c:pt>
              <c:pt idx="3420">
                <c:v>-0.20018370265295249</c:v>
              </c:pt>
              <c:pt idx="3421">
                <c:v>-0.20013370265295249</c:v>
              </c:pt>
              <c:pt idx="3422">
                <c:v>-0.20008370265295239</c:v>
              </c:pt>
              <c:pt idx="3423">
                <c:v>-0.20003370265295251</c:v>
              </c:pt>
              <c:pt idx="3424">
                <c:v>-0.19998370265295251</c:v>
              </c:pt>
              <c:pt idx="3425">
                <c:v>-0.19993370265295252</c:v>
              </c:pt>
              <c:pt idx="3426">
                <c:v>-0.19988370265295241</c:v>
              </c:pt>
              <c:pt idx="3427">
                <c:v>-0.19983370265295253</c:v>
              </c:pt>
              <c:pt idx="3428">
                <c:v>-0.19978370265295242</c:v>
              </c:pt>
              <c:pt idx="3429">
                <c:v>-0.19973370265295243</c:v>
              </c:pt>
              <c:pt idx="3430">
                <c:v>-0.19968370265295254</c:v>
              </c:pt>
              <c:pt idx="3431">
                <c:v>-0.19963370265295255</c:v>
              </c:pt>
              <c:pt idx="3432">
                <c:v>-0.19958370265295244</c:v>
              </c:pt>
              <c:pt idx="3433">
                <c:v>-0.19953370265295245</c:v>
              </c:pt>
              <c:pt idx="3434">
                <c:v>-0.19948370265295234</c:v>
              </c:pt>
              <c:pt idx="3435">
                <c:v>-0.19943370265295246</c:v>
              </c:pt>
              <c:pt idx="3436">
                <c:v>-0.19938370265295247</c:v>
              </c:pt>
              <c:pt idx="3437">
                <c:v>-0.19933370265295247</c:v>
              </c:pt>
              <c:pt idx="3438">
                <c:v>-0.19928370265295248</c:v>
              </c:pt>
              <c:pt idx="3439">
                <c:v>-0.19923370265295248</c:v>
              </c:pt>
              <c:pt idx="3440">
                <c:v>-0.19918370265295249</c:v>
              </c:pt>
              <c:pt idx="3441">
                <c:v>-0.19913370265295238</c:v>
              </c:pt>
              <c:pt idx="3442">
                <c:v>-0.1990837026529525</c:v>
              </c:pt>
              <c:pt idx="3443">
                <c:v>-0.1990337026529525</c:v>
              </c:pt>
              <c:pt idx="3444">
                <c:v>-0.19898370265295251</c:v>
              </c:pt>
              <c:pt idx="3445">
                <c:v>-0.19893370265295252</c:v>
              </c:pt>
              <c:pt idx="3446">
                <c:v>-0.19888370265295252</c:v>
              </c:pt>
              <c:pt idx="3447">
                <c:v>-0.19883370265295242</c:v>
              </c:pt>
              <c:pt idx="3448">
                <c:v>-0.19878370265295242</c:v>
              </c:pt>
              <c:pt idx="3449">
                <c:v>-0.19873370265295254</c:v>
              </c:pt>
              <c:pt idx="3450">
                <c:v>-0.19868370265295254</c:v>
              </c:pt>
              <c:pt idx="3451">
                <c:v>-0.19863370265295244</c:v>
              </c:pt>
              <c:pt idx="3452">
                <c:v>-0.19858370265295244</c:v>
              </c:pt>
              <c:pt idx="3453">
                <c:v>-0.19853370265295245</c:v>
              </c:pt>
              <c:pt idx="3454">
                <c:v>-0.19848370265295245</c:v>
              </c:pt>
              <c:pt idx="3455">
                <c:v>-0.19843370265295246</c:v>
              </c:pt>
              <c:pt idx="3456">
                <c:v>-0.19838370265295258</c:v>
              </c:pt>
              <c:pt idx="3457">
                <c:v>-0.19833370265295247</c:v>
              </c:pt>
              <c:pt idx="3458">
                <c:v>-0.19828370265295248</c:v>
              </c:pt>
              <c:pt idx="3459">
                <c:v>-0.19823370265295237</c:v>
              </c:pt>
              <c:pt idx="3460">
                <c:v>-0.19818370265295249</c:v>
              </c:pt>
              <c:pt idx="3461">
                <c:v>-0.19813370265295249</c:v>
              </c:pt>
              <c:pt idx="3462">
                <c:v>-0.1980837026529525</c:v>
              </c:pt>
              <c:pt idx="3463">
                <c:v>-0.19803370265295239</c:v>
              </c:pt>
              <c:pt idx="3464">
                <c:v>-0.19798370265295251</c:v>
              </c:pt>
              <c:pt idx="3465">
                <c:v>-0.19793370265295251</c:v>
              </c:pt>
              <c:pt idx="3466">
                <c:v>-0.19788370265295241</c:v>
              </c:pt>
              <c:pt idx="3467">
                <c:v>-0.19783370265295241</c:v>
              </c:pt>
              <c:pt idx="3468">
                <c:v>-0.19778370265295253</c:v>
              </c:pt>
              <c:pt idx="3469">
                <c:v>-0.19773370265295254</c:v>
              </c:pt>
              <c:pt idx="3470">
                <c:v>-0.19768370265295243</c:v>
              </c:pt>
              <c:pt idx="3471">
                <c:v>-0.19763370265295255</c:v>
              </c:pt>
              <c:pt idx="3472">
                <c:v>-0.19758370265295244</c:v>
              </c:pt>
              <c:pt idx="3473">
                <c:v>-0.19753370265295245</c:v>
              </c:pt>
              <c:pt idx="3474">
                <c:v>-0.19748370265295245</c:v>
              </c:pt>
              <c:pt idx="3475">
                <c:v>-0.19743370265295257</c:v>
              </c:pt>
              <c:pt idx="3476">
                <c:v>-0.19738370265295246</c:v>
              </c:pt>
              <c:pt idx="3477">
                <c:v>-0.19733370265295247</c:v>
              </c:pt>
              <c:pt idx="3478">
                <c:v>-0.19728370265295236</c:v>
              </c:pt>
              <c:pt idx="3479">
                <c:v>-0.19723370265295248</c:v>
              </c:pt>
              <c:pt idx="3480">
                <c:v>-0.19718370265295249</c:v>
              </c:pt>
              <c:pt idx="3481">
                <c:v>-0.19713370265295249</c:v>
              </c:pt>
              <c:pt idx="3482">
                <c:v>-0.19708370265295239</c:v>
              </c:pt>
              <c:pt idx="3483">
                <c:v>-0.1970337026529525</c:v>
              </c:pt>
              <c:pt idx="3484">
                <c:v>-0.1969837026529524</c:v>
              </c:pt>
              <c:pt idx="3485">
                <c:v>-0.1969337026529524</c:v>
              </c:pt>
              <c:pt idx="3486">
                <c:v>-0.19688370265295252</c:v>
              </c:pt>
              <c:pt idx="3487">
                <c:v>-0.19683370265295252</c:v>
              </c:pt>
              <c:pt idx="3488">
                <c:v>-0.19678370265295242</c:v>
              </c:pt>
              <c:pt idx="3489">
                <c:v>-0.19673370265295242</c:v>
              </c:pt>
              <c:pt idx="3490">
                <c:v>-0.19668370265295254</c:v>
              </c:pt>
              <c:pt idx="3491">
                <c:v>-0.19663370265295244</c:v>
              </c:pt>
              <c:pt idx="3492">
                <c:v>-0.19658370265295244</c:v>
              </c:pt>
              <c:pt idx="3493">
                <c:v>-0.19653370265295256</c:v>
              </c:pt>
              <c:pt idx="3494">
                <c:v>-0.19648370265295256</c:v>
              </c:pt>
              <c:pt idx="3495">
                <c:v>-0.19643370265295246</c:v>
              </c:pt>
              <c:pt idx="3496">
                <c:v>-0.19638370265295246</c:v>
              </c:pt>
              <c:pt idx="3497">
                <c:v>-0.19633370265295236</c:v>
              </c:pt>
              <c:pt idx="3498">
                <c:v>-0.19628370265295247</c:v>
              </c:pt>
              <c:pt idx="3499">
                <c:v>-0.19623370265295248</c:v>
              </c:pt>
              <c:pt idx="3500">
                <c:v>-0.1961837026529526</c:v>
              </c:pt>
              <c:pt idx="3501">
                <c:v>-0.19613370265295249</c:v>
              </c:pt>
              <c:pt idx="3502">
                <c:v>-0.1960837026529525</c:v>
              </c:pt>
              <c:pt idx="3503">
                <c:v>-0.19603370265295239</c:v>
              </c:pt>
              <c:pt idx="3504">
                <c:v>-0.1959837026529524</c:v>
              </c:pt>
              <c:pt idx="3505">
                <c:v>-0.19593370265295251</c:v>
              </c:pt>
              <c:pt idx="3506">
                <c:v>-0.19588370265295252</c:v>
              </c:pt>
              <c:pt idx="3507">
                <c:v>-0.19583370265295241</c:v>
              </c:pt>
              <c:pt idx="3508">
                <c:v>-0.19578370265295253</c:v>
              </c:pt>
              <c:pt idx="3509">
                <c:v>-0.19573370265295242</c:v>
              </c:pt>
              <c:pt idx="3510">
                <c:v>-0.19568370265295243</c:v>
              </c:pt>
              <c:pt idx="3511">
                <c:v>-0.19563370265295243</c:v>
              </c:pt>
              <c:pt idx="3512">
                <c:v>-0.19558370265295255</c:v>
              </c:pt>
              <c:pt idx="3513">
                <c:v>-0.19553370265295245</c:v>
              </c:pt>
              <c:pt idx="3514">
                <c:v>-0.19548370265295245</c:v>
              </c:pt>
              <c:pt idx="3515">
                <c:v>-0.19543370265295257</c:v>
              </c:pt>
              <c:pt idx="3516">
                <c:v>-0.19538370265295246</c:v>
              </c:pt>
              <c:pt idx="3517">
                <c:v>-0.19533370265295247</c:v>
              </c:pt>
              <c:pt idx="3518">
                <c:v>-0.19528370265295247</c:v>
              </c:pt>
              <c:pt idx="3519">
                <c:v>-0.19523370265295259</c:v>
              </c:pt>
              <c:pt idx="3520">
                <c:v>-0.19518370265295248</c:v>
              </c:pt>
              <c:pt idx="3521">
                <c:v>-0.19513370265295249</c:v>
              </c:pt>
              <c:pt idx="3522">
                <c:v>-0.19508370265295238</c:v>
              </c:pt>
              <c:pt idx="3523">
                <c:v>-0.1950337026529525</c:v>
              </c:pt>
              <c:pt idx="3524">
                <c:v>-0.19498370265295251</c:v>
              </c:pt>
              <c:pt idx="3525">
                <c:v>-0.19493370265295251</c:v>
              </c:pt>
              <c:pt idx="3526">
                <c:v>-0.19488370265295241</c:v>
              </c:pt>
              <c:pt idx="3527">
                <c:v>-0.19483370265295252</c:v>
              </c:pt>
              <c:pt idx="3528">
                <c:v>-0.19478370265295242</c:v>
              </c:pt>
              <c:pt idx="3529">
                <c:v>-0.19473370265295242</c:v>
              </c:pt>
              <c:pt idx="3530">
                <c:v>-0.19468370265295254</c:v>
              </c:pt>
              <c:pt idx="3531">
                <c:v>-0.19463370265295254</c:v>
              </c:pt>
              <c:pt idx="3532">
                <c:v>-0.19458370265295244</c:v>
              </c:pt>
              <c:pt idx="3533">
                <c:v>-0.19453370265295244</c:v>
              </c:pt>
              <c:pt idx="3534">
                <c:v>-0.19448370265295234</c:v>
              </c:pt>
              <c:pt idx="3535">
                <c:v>-0.19443370265295246</c:v>
              </c:pt>
              <c:pt idx="3536">
                <c:v>-0.19438370265295246</c:v>
              </c:pt>
              <c:pt idx="3537">
                <c:v>-0.19433370265295258</c:v>
              </c:pt>
              <c:pt idx="3538">
                <c:v>-0.19428370265295247</c:v>
              </c:pt>
              <c:pt idx="3539">
                <c:v>-0.19423370265295248</c:v>
              </c:pt>
              <c:pt idx="3540">
                <c:v>-0.19418370265295248</c:v>
              </c:pt>
              <c:pt idx="3541">
                <c:v>-0.19413370265295238</c:v>
              </c:pt>
              <c:pt idx="3542">
                <c:v>-0.19408370265295249</c:v>
              </c:pt>
              <c:pt idx="3543">
                <c:v>-0.1940337026529525</c:v>
              </c:pt>
              <c:pt idx="3544">
                <c:v>-0.19398370265295251</c:v>
              </c:pt>
              <c:pt idx="3545">
                <c:v>-0.19393370265295251</c:v>
              </c:pt>
              <c:pt idx="3546">
                <c:v>-0.19388370265295252</c:v>
              </c:pt>
              <c:pt idx="3547">
                <c:v>-0.19383370265295241</c:v>
              </c:pt>
              <c:pt idx="3548">
                <c:v>-0.19378370265295242</c:v>
              </c:pt>
              <c:pt idx="3549">
                <c:v>-0.19373370265295253</c:v>
              </c:pt>
              <c:pt idx="3550">
                <c:v>-0.19368370265295254</c:v>
              </c:pt>
              <c:pt idx="3551">
                <c:v>-0.19363370265295243</c:v>
              </c:pt>
              <c:pt idx="3552">
                <c:v>-0.19358370265295255</c:v>
              </c:pt>
              <c:pt idx="3553">
                <c:v>-0.19353370265295244</c:v>
              </c:pt>
              <c:pt idx="3554">
                <c:v>-0.19348370265295245</c:v>
              </c:pt>
              <c:pt idx="3555">
                <c:v>-0.19343370265295246</c:v>
              </c:pt>
              <c:pt idx="3556">
                <c:v>-0.19338370265295257</c:v>
              </c:pt>
              <c:pt idx="3557">
                <c:v>-0.19333370265295247</c:v>
              </c:pt>
              <c:pt idx="3558">
                <c:v>-0.19328370265295247</c:v>
              </c:pt>
              <c:pt idx="3559">
                <c:v>-0.19323370265295237</c:v>
              </c:pt>
              <c:pt idx="3560">
                <c:v>-0.19318370265295248</c:v>
              </c:pt>
              <c:pt idx="3561">
                <c:v>-0.19313370265295249</c:v>
              </c:pt>
              <c:pt idx="3562">
                <c:v>-0.19308370265295249</c:v>
              </c:pt>
              <c:pt idx="3563">
                <c:v>-0.19303370265295239</c:v>
              </c:pt>
              <c:pt idx="3564">
                <c:v>-0.1929837026529525</c:v>
              </c:pt>
              <c:pt idx="3565">
                <c:v>-0.19293370265295251</c:v>
              </c:pt>
              <c:pt idx="3566">
                <c:v>-0.1928837026529524</c:v>
              </c:pt>
              <c:pt idx="3567">
                <c:v>-0.19283370265295252</c:v>
              </c:pt>
              <c:pt idx="3568">
                <c:v>-0.19278370265295253</c:v>
              </c:pt>
              <c:pt idx="3569">
                <c:v>-0.19273370265295253</c:v>
              </c:pt>
              <c:pt idx="3570">
                <c:v>-0.19268370265295243</c:v>
              </c:pt>
              <c:pt idx="3571">
                <c:v>-0.19263370265295254</c:v>
              </c:pt>
              <c:pt idx="3572">
                <c:v>-0.19258370265295244</c:v>
              </c:pt>
              <c:pt idx="3573">
                <c:v>-0.19253370265295244</c:v>
              </c:pt>
              <c:pt idx="3574">
                <c:v>-0.19248370265295245</c:v>
              </c:pt>
              <c:pt idx="3575">
                <c:v>-0.19243370265295257</c:v>
              </c:pt>
              <c:pt idx="3576">
                <c:v>-0.19238370265295246</c:v>
              </c:pt>
              <c:pt idx="3577">
                <c:v>-0.19233370265295247</c:v>
              </c:pt>
              <c:pt idx="3578">
                <c:v>-0.19228370265295236</c:v>
              </c:pt>
              <c:pt idx="3579">
                <c:v>-0.19223370265295248</c:v>
              </c:pt>
              <c:pt idx="3580">
                <c:v>-0.19218370265295248</c:v>
              </c:pt>
              <c:pt idx="3581">
                <c:v>-0.19213370265295249</c:v>
              </c:pt>
              <c:pt idx="3582">
                <c:v>-0.19208370265295249</c:v>
              </c:pt>
              <c:pt idx="3583">
                <c:v>-0.1920337026529525</c:v>
              </c:pt>
              <c:pt idx="3584">
                <c:v>-0.19198370265295239</c:v>
              </c:pt>
              <c:pt idx="3585">
                <c:v>-0.1919337026529524</c:v>
              </c:pt>
              <c:pt idx="3586">
                <c:v>-0.19188370265295251</c:v>
              </c:pt>
              <c:pt idx="3587">
                <c:v>-0.19183370265295252</c:v>
              </c:pt>
              <c:pt idx="3588">
                <c:v>-0.19178370265295241</c:v>
              </c:pt>
              <c:pt idx="3589">
                <c:v>-0.19173370265295242</c:v>
              </c:pt>
              <c:pt idx="3590">
                <c:v>-0.19168370265295254</c:v>
              </c:pt>
              <c:pt idx="3591">
                <c:v>-0.19163370265295243</c:v>
              </c:pt>
              <c:pt idx="3592">
                <c:v>-0.19158370265295244</c:v>
              </c:pt>
              <c:pt idx="3593">
                <c:v>-0.19153370265295255</c:v>
              </c:pt>
              <c:pt idx="3594">
                <c:v>-0.19148370265295256</c:v>
              </c:pt>
              <c:pt idx="3595">
                <c:v>-0.19143370265295245</c:v>
              </c:pt>
              <c:pt idx="3596">
                <c:v>-0.19138370265295246</c:v>
              </c:pt>
              <c:pt idx="3597">
                <c:v>-0.19133370265295246</c:v>
              </c:pt>
              <c:pt idx="3598">
                <c:v>-0.19128370265295247</c:v>
              </c:pt>
              <c:pt idx="3599">
                <c:v>-0.19123370265295248</c:v>
              </c:pt>
              <c:pt idx="3600">
                <c:v>-0.19118370265295259</c:v>
              </c:pt>
              <c:pt idx="3601">
                <c:v>-0.19113370265295249</c:v>
              </c:pt>
              <c:pt idx="3602">
                <c:v>-0.19108370265295249</c:v>
              </c:pt>
              <c:pt idx="3603">
                <c:v>-0.19103370265295239</c:v>
              </c:pt>
              <c:pt idx="3604">
                <c:v>-0.19098370265295239</c:v>
              </c:pt>
              <c:pt idx="3605">
                <c:v>-0.19093370265295251</c:v>
              </c:pt>
              <c:pt idx="3606">
                <c:v>-0.19088370265295251</c:v>
              </c:pt>
              <c:pt idx="3607">
                <c:v>-0.19083370265295241</c:v>
              </c:pt>
              <c:pt idx="3608">
                <c:v>-0.19078370265295252</c:v>
              </c:pt>
              <c:pt idx="3609">
                <c:v>-0.19073370265295242</c:v>
              </c:pt>
              <c:pt idx="3610">
                <c:v>-0.19068370265295242</c:v>
              </c:pt>
              <c:pt idx="3611">
                <c:v>-0.19063370265295243</c:v>
              </c:pt>
              <c:pt idx="3612">
                <c:v>-0.19058370265295255</c:v>
              </c:pt>
              <c:pt idx="3613">
                <c:v>-0.19053370265295244</c:v>
              </c:pt>
              <c:pt idx="3614">
                <c:v>-0.19048370265295245</c:v>
              </c:pt>
              <c:pt idx="3615">
                <c:v>-0.19043370265295256</c:v>
              </c:pt>
              <c:pt idx="3616">
                <c:v>-0.19038370265295246</c:v>
              </c:pt>
              <c:pt idx="3617">
                <c:v>-0.19033370265295246</c:v>
              </c:pt>
              <c:pt idx="3618">
                <c:v>-0.19028370265295247</c:v>
              </c:pt>
              <c:pt idx="3619">
                <c:v>-0.19023370265295259</c:v>
              </c:pt>
              <c:pt idx="3620">
                <c:v>-0.19018370265295248</c:v>
              </c:pt>
              <c:pt idx="3621">
                <c:v>-0.19013370265295249</c:v>
              </c:pt>
              <c:pt idx="3622">
                <c:v>-0.19008370265295238</c:v>
              </c:pt>
              <c:pt idx="3623">
                <c:v>-0.1900337026529525</c:v>
              </c:pt>
              <c:pt idx="3624">
                <c:v>-0.1899837026529525</c:v>
              </c:pt>
              <c:pt idx="3625">
                <c:v>-0.18993370265295251</c:v>
              </c:pt>
              <c:pt idx="3626">
                <c:v>-0.1898837026529524</c:v>
              </c:pt>
              <c:pt idx="3627">
                <c:v>-0.18983370265295252</c:v>
              </c:pt>
              <c:pt idx="3628">
                <c:v>-0.18978370265295241</c:v>
              </c:pt>
              <c:pt idx="3629">
                <c:v>-0.18973370265295242</c:v>
              </c:pt>
              <c:pt idx="3630">
                <c:v>-0.18968370265295253</c:v>
              </c:pt>
              <c:pt idx="3631">
                <c:v>-0.18963370265295254</c:v>
              </c:pt>
              <c:pt idx="3632">
                <c:v>-0.18958370265295243</c:v>
              </c:pt>
              <c:pt idx="3633">
                <c:v>-0.18953370265295244</c:v>
              </c:pt>
              <c:pt idx="3634">
                <c:v>-0.18948370265295233</c:v>
              </c:pt>
              <c:pt idx="3635">
                <c:v>-0.18943370265295245</c:v>
              </c:pt>
              <c:pt idx="3636">
                <c:v>-0.18938370265295246</c:v>
              </c:pt>
              <c:pt idx="3637">
                <c:v>-0.18933370265295257</c:v>
              </c:pt>
              <c:pt idx="3638">
                <c:v>-0.18928370265295247</c:v>
              </c:pt>
              <c:pt idx="3639">
                <c:v>-0.18923370265295247</c:v>
              </c:pt>
              <c:pt idx="3640">
                <c:v>-0.18918370265295248</c:v>
              </c:pt>
              <c:pt idx="3641">
                <c:v>-0.18913370265295237</c:v>
              </c:pt>
              <c:pt idx="3642">
                <c:v>-0.18908370265295249</c:v>
              </c:pt>
              <c:pt idx="3643">
                <c:v>-0.1890337026529525</c:v>
              </c:pt>
              <c:pt idx="3644">
                <c:v>-0.18898370265295261</c:v>
              </c:pt>
              <c:pt idx="3645">
                <c:v>-0.18893370265295251</c:v>
              </c:pt>
              <c:pt idx="3646">
                <c:v>-0.18888370265295251</c:v>
              </c:pt>
              <c:pt idx="3647">
                <c:v>-0.18883370265295241</c:v>
              </c:pt>
              <c:pt idx="3648">
                <c:v>-0.18878370265295241</c:v>
              </c:pt>
              <c:pt idx="3649">
                <c:v>-0.18873370265295253</c:v>
              </c:pt>
              <c:pt idx="3650">
                <c:v>-0.18868370265295253</c:v>
              </c:pt>
              <c:pt idx="3651">
                <c:v>-0.18863370265295243</c:v>
              </c:pt>
              <c:pt idx="3652">
                <c:v>-0.18858370265295255</c:v>
              </c:pt>
              <c:pt idx="3653">
                <c:v>-0.18853370265295244</c:v>
              </c:pt>
              <c:pt idx="3654">
                <c:v>-0.18848370265295245</c:v>
              </c:pt>
              <c:pt idx="3655">
                <c:v>-0.18843370265295245</c:v>
              </c:pt>
              <c:pt idx="3656">
                <c:v>-0.18838370265295257</c:v>
              </c:pt>
              <c:pt idx="3657">
                <c:v>-0.18833370265295246</c:v>
              </c:pt>
              <c:pt idx="3658">
                <c:v>-0.18828370265295247</c:v>
              </c:pt>
              <c:pt idx="3659">
                <c:v>-0.18823370265295236</c:v>
              </c:pt>
              <c:pt idx="3660">
                <c:v>-0.18818370265295248</c:v>
              </c:pt>
              <c:pt idx="3661">
                <c:v>-0.18813370265295248</c:v>
              </c:pt>
              <c:pt idx="3662">
                <c:v>-0.18808370265295249</c:v>
              </c:pt>
              <c:pt idx="3663">
                <c:v>-0.18803370265295238</c:v>
              </c:pt>
              <c:pt idx="3664">
                <c:v>-0.1879837026529525</c:v>
              </c:pt>
              <c:pt idx="3665">
                <c:v>-0.18793370265295251</c:v>
              </c:pt>
              <c:pt idx="3666">
                <c:v>-0.1878837026529524</c:v>
              </c:pt>
              <c:pt idx="3667">
                <c:v>-0.18783370265295252</c:v>
              </c:pt>
              <c:pt idx="3668">
                <c:v>-0.18778370265295252</c:v>
              </c:pt>
              <c:pt idx="3669">
                <c:v>-0.18773370265295253</c:v>
              </c:pt>
              <c:pt idx="3670">
                <c:v>-0.18768370265295242</c:v>
              </c:pt>
              <c:pt idx="3671">
                <c:v>-0.18763370265295254</c:v>
              </c:pt>
              <c:pt idx="3672">
                <c:v>-0.18758370265295243</c:v>
              </c:pt>
              <c:pt idx="3673">
                <c:v>-0.18753370265295244</c:v>
              </c:pt>
              <c:pt idx="3674">
                <c:v>-0.18748370265295256</c:v>
              </c:pt>
              <c:pt idx="3675">
                <c:v>-0.18743370265295256</c:v>
              </c:pt>
              <c:pt idx="3676">
                <c:v>-0.18738370265295246</c:v>
              </c:pt>
              <c:pt idx="3677">
                <c:v>-0.18733370265295246</c:v>
              </c:pt>
              <c:pt idx="3678">
                <c:v>-0.18728370265295236</c:v>
              </c:pt>
              <c:pt idx="3679">
                <c:v>-0.18723370265295247</c:v>
              </c:pt>
              <c:pt idx="3680">
                <c:v>-0.18718370265295248</c:v>
              </c:pt>
              <c:pt idx="3681">
                <c:v>-0.18713370265295248</c:v>
              </c:pt>
              <c:pt idx="3682">
                <c:v>-0.18708370265295249</c:v>
              </c:pt>
              <c:pt idx="3683">
                <c:v>-0.18703370265295249</c:v>
              </c:pt>
              <c:pt idx="3684">
                <c:v>-0.18698370265295239</c:v>
              </c:pt>
              <c:pt idx="3685">
                <c:v>-0.18693370265295239</c:v>
              </c:pt>
              <c:pt idx="3686">
                <c:v>-0.18688370265295251</c:v>
              </c:pt>
              <c:pt idx="3687">
                <c:v>-0.18683370265295252</c:v>
              </c:pt>
              <c:pt idx="3688">
                <c:v>-0.18678370265295241</c:v>
              </c:pt>
              <c:pt idx="3689">
                <c:v>-0.18673370265295253</c:v>
              </c:pt>
              <c:pt idx="3690">
                <c:v>-0.18668370265295253</c:v>
              </c:pt>
              <c:pt idx="3691">
                <c:v>-0.18663370265295243</c:v>
              </c:pt>
              <c:pt idx="3692">
                <c:v>-0.18658370265295243</c:v>
              </c:pt>
              <c:pt idx="3693">
                <c:v>-0.18653370265295255</c:v>
              </c:pt>
              <c:pt idx="3694">
                <c:v>-0.18648370265295255</c:v>
              </c:pt>
              <c:pt idx="3695">
                <c:v>-0.18643370265295245</c:v>
              </c:pt>
              <c:pt idx="3696">
                <c:v>-0.18638370265295245</c:v>
              </c:pt>
              <c:pt idx="3697">
                <c:v>-0.18633370265295246</c:v>
              </c:pt>
              <c:pt idx="3698">
                <c:v>-0.18628370265295247</c:v>
              </c:pt>
              <c:pt idx="3699">
                <c:v>-0.18623370265295247</c:v>
              </c:pt>
              <c:pt idx="3700">
                <c:v>-0.18618370265295259</c:v>
              </c:pt>
              <c:pt idx="3701">
                <c:v>-0.18613370265295248</c:v>
              </c:pt>
              <c:pt idx="3702">
                <c:v>-0.18608370265295249</c:v>
              </c:pt>
              <c:pt idx="3703">
                <c:v>-0.18603370265295238</c:v>
              </c:pt>
              <c:pt idx="3704">
                <c:v>-0.1859837026529525</c:v>
              </c:pt>
              <c:pt idx="3705">
                <c:v>-0.1859337026529525</c:v>
              </c:pt>
              <c:pt idx="3706">
                <c:v>-0.18588370265295251</c:v>
              </c:pt>
              <c:pt idx="3707">
                <c:v>-0.1858337026529524</c:v>
              </c:pt>
              <c:pt idx="3708">
                <c:v>-0.18578370265295252</c:v>
              </c:pt>
              <c:pt idx="3709">
                <c:v>-0.18573370265295241</c:v>
              </c:pt>
              <c:pt idx="3710">
                <c:v>-0.18568370265295242</c:v>
              </c:pt>
              <c:pt idx="3711">
                <c:v>-0.18563370265295243</c:v>
              </c:pt>
              <c:pt idx="3712">
                <c:v>-0.18558370265295254</c:v>
              </c:pt>
              <c:pt idx="3713">
                <c:v>-0.18553370265295244</c:v>
              </c:pt>
              <c:pt idx="3714">
                <c:v>-0.18548370265295244</c:v>
              </c:pt>
              <c:pt idx="3715">
                <c:v>-0.18543370265295256</c:v>
              </c:pt>
              <c:pt idx="3716">
                <c:v>-0.18538370265295245</c:v>
              </c:pt>
              <c:pt idx="3717">
                <c:v>-0.18533370265295246</c:v>
              </c:pt>
              <c:pt idx="3718">
                <c:v>-0.18528370265295246</c:v>
              </c:pt>
              <c:pt idx="3719">
                <c:v>-0.18523370265295258</c:v>
              </c:pt>
              <c:pt idx="3720">
                <c:v>-0.18518370265295248</c:v>
              </c:pt>
              <c:pt idx="3721">
                <c:v>-0.18513370265295248</c:v>
              </c:pt>
              <c:pt idx="3722">
                <c:v>-0.18508370265295238</c:v>
              </c:pt>
              <c:pt idx="3723">
                <c:v>-0.18503370265295249</c:v>
              </c:pt>
              <c:pt idx="3724">
                <c:v>-0.1849837026529525</c:v>
              </c:pt>
              <c:pt idx="3725">
                <c:v>-0.1849337026529525</c:v>
              </c:pt>
              <c:pt idx="3726">
                <c:v>-0.1848837026529524</c:v>
              </c:pt>
              <c:pt idx="3727">
                <c:v>-0.18483370265295251</c:v>
              </c:pt>
              <c:pt idx="3728">
                <c:v>-0.18478370265295241</c:v>
              </c:pt>
              <c:pt idx="3729">
                <c:v>-0.18473370265295241</c:v>
              </c:pt>
              <c:pt idx="3730">
                <c:v>-0.18468370265295253</c:v>
              </c:pt>
              <c:pt idx="3731">
                <c:v>-0.18463370265295254</c:v>
              </c:pt>
              <c:pt idx="3732">
                <c:v>-0.18458370265295243</c:v>
              </c:pt>
              <c:pt idx="3733">
                <c:v>-0.18453370265295244</c:v>
              </c:pt>
              <c:pt idx="3734">
                <c:v>-0.18448370265295244</c:v>
              </c:pt>
              <c:pt idx="3735">
                <c:v>-0.18443370265295245</c:v>
              </c:pt>
              <c:pt idx="3736">
                <c:v>-0.18438370265295245</c:v>
              </c:pt>
              <c:pt idx="3737">
                <c:v>-0.18433370265295257</c:v>
              </c:pt>
              <c:pt idx="3738">
                <c:v>-0.18428370265295246</c:v>
              </c:pt>
              <c:pt idx="3739">
                <c:v>-0.18423370265295247</c:v>
              </c:pt>
              <c:pt idx="3740">
                <c:v>-0.18418370265295247</c:v>
              </c:pt>
              <c:pt idx="3741">
                <c:v>-0.18413370265295237</c:v>
              </c:pt>
              <c:pt idx="3742">
                <c:v>-0.18408370265295249</c:v>
              </c:pt>
              <c:pt idx="3743">
                <c:v>-0.18403370265295249</c:v>
              </c:pt>
              <c:pt idx="3744">
                <c:v>-0.18398370265295261</c:v>
              </c:pt>
              <c:pt idx="3745">
                <c:v>-0.1839337026529525</c:v>
              </c:pt>
              <c:pt idx="3746">
                <c:v>-0.18388370265295251</c:v>
              </c:pt>
              <c:pt idx="3747">
                <c:v>-0.1838337026529524</c:v>
              </c:pt>
              <c:pt idx="3748">
                <c:v>-0.18378370265295241</c:v>
              </c:pt>
              <c:pt idx="3749">
                <c:v>-0.18373370265295252</c:v>
              </c:pt>
              <c:pt idx="3750">
                <c:v>-0.18368370265295253</c:v>
              </c:pt>
              <c:pt idx="3751">
                <c:v>-0.18363370265295242</c:v>
              </c:pt>
              <c:pt idx="3752">
                <c:v>-0.18358370265295254</c:v>
              </c:pt>
              <c:pt idx="3753">
                <c:v>-0.18353370265295244</c:v>
              </c:pt>
              <c:pt idx="3754">
                <c:v>-0.18348370265295244</c:v>
              </c:pt>
              <c:pt idx="3755">
                <c:v>-0.18343370265295245</c:v>
              </c:pt>
              <c:pt idx="3756">
                <c:v>-0.18338370265295256</c:v>
              </c:pt>
              <c:pt idx="3757">
                <c:v>-0.18333370265295246</c:v>
              </c:pt>
              <c:pt idx="3758">
                <c:v>-0.18328370265295246</c:v>
              </c:pt>
              <c:pt idx="3759">
                <c:v>-0.18323370265295236</c:v>
              </c:pt>
              <c:pt idx="3760">
                <c:v>-0.18318370265295247</c:v>
              </c:pt>
              <c:pt idx="3761">
                <c:v>-0.18313370265295248</c:v>
              </c:pt>
              <c:pt idx="3762">
                <c:v>-0.18308370265295248</c:v>
              </c:pt>
              <c:pt idx="3763">
                <c:v>-0.18303370265295238</c:v>
              </c:pt>
              <c:pt idx="3764">
                <c:v>-0.1829837026529525</c:v>
              </c:pt>
              <c:pt idx="3765">
                <c:v>-0.1829337026529525</c:v>
              </c:pt>
              <c:pt idx="3766">
                <c:v>-0.1828837026529524</c:v>
              </c:pt>
              <c:pt idx="3767">
                <c:v>-0.18283370265295251</c:v>
              </c:pt>
              <c:pt idx="3768">
                <c:v>-0.18278370265295252</c:v>
              </c:pt>
              <c:pt idx="3769">
                <c:v>-0.18273370265295252</c:v>
              </c:pt>
              <c:pt idx="3770">
                <c:v>-0.18268370265295242</c:v>
              </c:pt>
              <c:pt idx="3771">
                <c:v>-0.18263370265295253</c:v>
              </c:pt>
              <c:pt idx="3772">
                <c:v>-0.18258370265295243</c:v>
              </c:pt>
              <c:pt idx="3773">
                <c:v>-0.18253370265295243</c:v>
              </c:pt>
              <c:pt idx="3774">
                <c:v>-0.18248370265295255</c:v>
              </c:pt>
              <c:pt idx="3775">
                <c:v>-0.18243370265295256</c:v>
              </c:pt>
              <c:pt idx="3776">
                <c:v>-0.18238370265295245</c:v>
              </c:pt>
              <c:pt idx="3777">
                <c:v>-0.18233370265295246</c:v>
              </c:pt>
              <c:pt idx="3778">
                <c:v>-0.18228370265295235</c:v>
              </c:pt>
              <c:pt idx="3779">
                <c:v>-0.18223370265295247</c:v>
              </c:pt>
              <c:pt idx="3780">
                <c:v>-0.18218370265295247</c:v>
              </c:pt>
              <c:pt idx="3781">
                <c:v>-0.18213370265295259</c:v>
              </c:pt>
              <c:pt idx="3782">
                <c:v>-0.18208370265295248</c:v>
              </c:pt>
              <c:pt idx="3783">
                <c:v>-0.18203370265295249</c:v>
              </c:pt>
              <c:pt idx="3784">
                <c:v>-0.18198370265295238</c:v>
              </c:pt>
              <c:pt idx="3785">
                <c:v>-0.18193370265295239</c:v>
              </c:pt>
              <c:pt idx="3786">
                <c:v>-0.18188370265295251</c:v>
              </c:pt>
              <c:pt idx="3787">
                <c:v>-0.18183370265295251</c:v>
              </c:pt>
              <c:pt idx="3788">
                <c:v>-0.18178370265295241</c:v>
              </c:pt>
              <c:pt idx="3789">
                <c:v>-0.18173370265295252</c:v>
              </c:pt>
              <c:pt idx="3790">
                <c:v>-0.18168370265295253</c:v>
              </c:pt>
              <c:pt idx="3791">
                <c:v>-0.18163370265295242</c:v>
              </c:pt>
              <c:pt idx="3792">
                <c:v>-0.18158370265295243</c:v>
              </c:pt>
              <c:pt idx="3793">
                <c:v>-0.18153370265295254</c:v>
              </c:pt>
              <c:pt idx="3794">
                <c:v>-0.18148370265295255</c:v>
              </c:pt>
              <c:pt idx="3795">
                <c:v>-0.18143370265295244</c:v>
              </c:pt>
              <c:pt idx="3796">
                <c:v>-0.18138370265295256</c:v>
              </c:pt>
              <c:pt idx="3797">
                <c:v>-0.18133370265295246</c:v>
              </c:pt>
              <c:pt idx="3798">
                <c:v>-0.18128370265295246</c:v>
              </c:pt>
              <c:pt idx="3799">
                <c:v>-0.18123370265295247</c:v>
              </c:pt>
              <c:pt idx="3800">
                <c:v>-0.18118370265295258</c:v>
              </c:pt>
              <c:pt idx="3801">
                <c:v>-0.18113370265295248</c:v>
              </c:pt>
              <c:pt idx="3802">
                <c:v>-0.18108370265295248</c:v>
              </c:pt>
              <c:pt idx="3803">
                <c:v>-0.18103370265295238</c:v>
              </c:pt>
              <c:pt idx="3804">
                <c:v>-0.18098370265295249</c:v>
              </c:pt>
              <c:pt idx="3805">
                <c:v>-0.1809337026529525</c:v>
              </c:pt>
              <c:pt idx="3806">
                <c:v>-0.1808837026529525</c:v>
              </c:pt>
              <c:pt idx="3807">
                <c:v>-0.1808337026529524</c:v>
              </c:pt>
              <c:pt idx="3808">
                <c:v>-0.18078370265295252</c:v>
              </c:pt>
              <c:pt idx="3809">
                <c:v>-0.18073370265295241</c:v>
              </c:pt>
              <c:pt idx="3810">
                <c:v>-0.18068370265295242</c:v>
              </c:pt>
              <c:pt idx="3811">
                <c:v>-0.18063370265295253</c:v>
              </c:pt>
              <c:pt idx="3812">
                <c:v>-0.18058370265295254</c:v>
              </c:pt>
              <c:pt idx="3813">
                <c:v>-0.18053370265295243</c:v>
              </c:pt>
              <c:pt idx="3814">
                <c:v>-0.18048370265295244</c:v>
              </c:pt>
              <c:pt idx="3815">
                <c:v>-0.18043370265295255</c:v>
              </c:pt>
              <c:pt idx="3816">
                <c:v>-0.18038370265295245</c:v>
              </c:pt>
              <c:pt idx="3817">
                <c:v>-0.18033370265295245</c:v>
              </c:pt>
              <c:pt idx="3818">
                <c:v>-0.18028370265295246</c:v>
              </c:pt>
              <c:pt idx="3819">
                <c:v>-0.18023370265295258</c:v>
              </c:pt>
              <c:pt idx="3820">
                <c:v>-0.18018370265295247</c:v>
              </c:pt>
              <c:pt idx="3821">
                <c:v>-0.18013370265295248</c:v>
              </c:pt>
              <c:pt idx="3822">
                <c:v>-0.18008370265295237</c:v>
              </c:pt>
              <c:pt idx="3823">
                <c:v>-0.18003370265295249</c:v>
              </c:pt>
              <c:pt idx="3824">
                <c:v>-0.17998370265295249</c:v>
              </c:pt>
              <c:pt idx="3825">
                <c:v>-0.1799337026529525</c:v>
              </c:pt>
              <c:pt idx="3826">
                <c:v>-0.1798837026529525</c:v>
              </c:pt>
              <c:pt idx="3827">
                <c:v>-0.17983370265295251</c:v>
              </c:pt>
              <c:pt idx="3828">
                <c:v>-0.1797837026529524</c:v>
              </c:pt>
              <c:pt idx="3829">
                <c:v>-0.17973370265295241</c:v>
              </c:pt>
              <c:pt idx="3830">
                <c:v>-0.17968370265295253</c:v>
              </c:pt>
              <c:pt idx="3831">
                <c:v>-0.17963370265295253</c:v>
              </c:pt>
              <c:pt idx="3832">
                <c:v>-0.17958370265295243</c:v>
              </c:pt>
              <c:pt idx="3833">
                <c:v>-0.17953370265295243</c:v>
              </c:pt>
              <c:pt idx="3834">
                <c:v>-0.17948370265295244</c:v>
              </c:pt>
              <c:pt idx="3835">
                <c:v>-0.17943370265295244</c:v>
              </c:pt>
              <c:pt idx="3836">
                <c:v>-0.17938370265295245</c:v>
              </c:pt>
              <c:pt idx="3837">
                <c:v>-0.17933370265295256</c:v>
              </c:pt>
              <c:pt idx="3838">
                <c:v>-0.17928370265295246</c:v>
              </c:pt>
              <c:pt idx="3839">
                <c:v>-0.17923370265295246</c:v>
              </c:pt>
              <c:pt idx="3840">
                <c:v>-0.17918370265295247</c:v>
              </c:pt>
              <c:pt idx="3841">
                <c:v>-0.17913370265295248</c:v>
              </c:pt>
              <c:pt idx="3842">
                <c:v>-0.17908370265295248</c:v>
              </c:pt>
              <c:pt idx="3843">
                <c:v>-0.17903370265295249</c:v>
              </c:pt>
              <c:pt idx="3844">
                <c:v>-0.1789837026529526</c:v>
              </c:pt>
              <c:pt idx="3845">
                <c:v>-0.1789337026529525</c:v>
              </c:pt>
              <c:pt idx="3846">
                <c:v>-0.1788837026529525</c:v>
              </c:pt>
              <c:pt idx="3847">
                <c:v>-0.1788337026529524</c:v>
              </c:pt>
              <c:pt idx="3848">
                <c:v>-0.1787837026529524</c:v>
              </c:pt>
              <c:pt idx="3849">
                <c:v>-0.17873370265295252</c:v>
              </c:pt>
              <c:pt idx="3850">
                <c:v>-0.17868370265295253</c:v>
              </c:pt>
              <c:pt idx="3851">
                <c:v>-0.17863370265295242</c:v>
              </c:pt>
              <c:pt idx="3852">
                <c:v>-0.17858370265295254</c:v>
              </c:pt>
              <c:pt idx="3853">
                <c:v>-0.17853370265295243</c:v>
              </c:pt>
              <c:pt idx="3854">
                <c:v>-0.17848370265295244</c:v>
              </c:pt>
              <c:pt idx="3855">
                <c:v>-0.17843370265295244</c:v>
              </c:pt>
              <c:pt idx="3856">
                <c:v>-0.17838370265295256</c:v>
              </c:pt>
              <c:pt idx="3857">
                <c:v>-0.17833370265295245</c:v>
              </c:pt>
              <c:pt idx="3858">
                <c:v>-0.17828370265295246</c:v>
              </c:pt>
              <c:pt idx="3859">
                <c:v>-0.17823370265295235</c:v>
              </c:pt>
              <c:pt idx="3860">
                <c:v>-0.17818370265295247</c:v>
              </c:pt>
              <c:pt idx="3861">
                <c:v>-0.17813370265295247</c:v>
              </c:pt>
              <c:pt idx="3862">
                <c:v>-0.17808370265295248</c:v>
              </c:pt>
              <c:pt idx="3863">
                <c:v>-0.17803370265295237</c:v>
              </c:pt>
              <c:pt idx="3864">
                <c:v>-0.17798370265295249</c:v>
              </c:pt>
              <c:pt idx="3865">
                <c:v>-0.1779337026529525</c:v>
              </c:pt>
              <c:pt idx="3866">
                <c:v>-0.17788370265295239</c:v>
              </c:pt>
              <c:pt idx="3867">
                <c:v>-0.17783370265295251</c:v>
              </c:pt>
              <c:pt idx="3868">
                <c:v>-0.17778370265295251</c:v>
              </c:pt>
              <c:pt idx="3869">
                <c:v>-0.17773370265295252</c:v>
              </c:pt>
              <c:pt idx="3870">
                <c:v>-0.17768370265295241</c:v>
              </c:pt>
              <c:pt idx="3871">
                <c:v>-0.17763370265295253</c:v>
              </c:pt>
              <c:pt idx="3872">
                <c:v>-0.17758370265295242</c:v>
              </c:pt>
              <c:pt idx="3873">
                <c:v>-0.17753370265295243</c:v>
              </c:pt>
              <c:pt idx="3874">
                <c:v>-0.17748370265295255</c:v>
              </c:pt>
              <c:pt idx="3875">
                <c:v>-0.17743370265295255</c:v>
              </c:pt>
              <c:pt idx="3876">
                <c:v>-0.17738370265295245</c:v>
              </c:pt>
              <c:pt idx="3877">
                <c:v>-0.17733370265295245</c:v>
              </c:pt>
              <c:pt idx="3878">
                <c:v>-0.17728370265295235</c:v>
              </c:pt>
              <c:pt idx="3879">
                <c:v>-0.17723370265295246</c:v>
              </c:pt>
              <c:pt idx="3880">
                <c:v>-0.17718370265295247</c:v>
              </c:pt>
              <c:pt idx="3881">
                <c:v>-0.17713370265295258</c:v>
              </c:pt>
              <c:pt idx="3882">
                <c:v>-0.17708370265295248</c:v>
              </c:pt>
              <c:pt idx="3883">
                <c:v>-0.17703370265295248</c:v>
              </c:pt>
              <c:pt idx="3884">
                <c:v>-0.17698370265295238</c:v>
              </c:pt>
              <c:pt idx="3885">
                <c:v>-0.17693370265295238</c:v>
              </c:pt>
              <c:pt idx="3886">
                <c:v>-0.1768837026529525</c:v>
              </c:pt>
              <c:pt idx="3887">
                <c:v>-0.17683370265295251</c:v>
              </c:pt>
              <c:pt idx="3888">
                <c:v>-0.1767837026529524</c:v>
              </c:pt>
              <c:pt idx="3889">
                <c:v>-0.17673370265295252</c:v>
              </c:pt>
              <c:pt idx="3890">
                <c:v>-0.17668370265295252</c:v>
              </c:pt>
              <c:pt idx="3891">
                <c:v>-0.17663370265295242</c:v>
              </c:pt>
              <c:pt idx="3892">
                <c:v>-0.17658370265295242</c:v>
              </c:pt>
              <c:pt idx="3893">
                <c:v>-0.17653370265295254</c:v>
              </c:pt>
              <c:pt idx="3894">
                <c:v>-0.17648370265295255</c:v>
              </c:pt>
              <c:pt idx="3895">
                <c:v>-0.17643370265295244</c:v>
              </c:pt>
              <c:pt idx="3896">
                <c:v>-0.17638370265295256</c:v>
              </c:pt>
              <c:pt idx="3897">
                <c:v>-0.17633370265295245</c:v>
              </c:pt>
              <c:pt idx="3898">
                <c:v>-0.17628370265295246</c:v>
              </c:pt>
              <c:pt idx="3899">
                <c:v>-0.17623370265295246</c:v>
              </c:pt>
              <c:pt idx="3900">
                <c:v>-0.17618370265295258</c:v>
              </c:pt>
              <c:pt idx="3901">
                <c:v>-0.17613370265295247</c:v>
              </c:pt>
              <c:pt idx="3902">
                <c:v>-0.17608370265295248</c:v>
              </c:pt>
              <c:pt idx="3903">
                <c:v>-0.17603370265295237</c:v>
              </c:pt>
              <c:pt idx="3904">
                <c:v>-0.17598370265295249</c:v>
              </c:pt>
              <c:pt idx="3905">
                <c:v>-0.17593370265295249</c:v>
              </c:pt>
              <c:pt idx="3906">
                <c:v>-0.1758837026529525</c:v>
              </c:pt>
              <c:pt idx="3907">
                <c:v>-0.17583370265295239</c:v>
              </c:pt>
              <c:pt idx="3908">
                <c:v>-0.17578370265295251</c:v>
              </c:pt>
              <c:pt idx="3909">
                <c:v>-0.17573370265295241</c:v>
              </c:pt>
              <c:pt idx="3910">
                <c:v>-0.17568370265295241</c:v>
              </c:pt>
              <c:pt idx="3911">
                <c:v>-0.17563370265295253</c:v>
              </c:pt>
              <c:pt idx="3912">
                <c:v>-0.17558370265295253</c:v>
              </c:pt>
              <c:pt idx="3913">
                <c:v>-0.17553370265295243</c:v>
              </c:pt>
              <c:pt idx="3914">
                <c:v>-0.17548370265295243</c:v>
              </c:pt>
              <c:pt idx="3915">
                <c:v>-0.17543370265295255</c:v>
              </c:pt>
              <c:pt idx="3916">
                <c:v>-0.17538370265295244</c:v>
              </c:pt>
              <c:pt idx="3917">
                <c:v>-0.17533370265295245</c:v>
              </c:pt>
              <c:pt idx="3918">
                <c:v>-0.17528370265295257</c:v>
              </c:pt>
              <c:pt idx="3919">
                <c:v>-0.17523370265295257</c:v>
              </c:pt>
              <c:pt idx="3920">
                <c:v>-0.17518370265295247</c:v>
              </c:pt>
              <c:pt idx="3921">
                <c:v>-0.17513370265295247</c:v>
              </c:pt>
              <c:pt idx="3922">
                <c:v>-0.17508370265295237</c:v>
              </c:pt>
              <c:pt idx="3923">
                <c:v>-0.17503370265295248</c:v>
              </c:pt>
              <c:pt idx="3924">
                <c:v>-0.17498370265295249</c:v>
              </c:pt>
              <c:pt idx="3925">
                <c:v>-0.17493370265295249</c:v>
              </c:pt>
              <c:pt idx="3926">
                <c:v>-0.1748837026529525</c:v>
              </c:pt>
              <c:pt idx="3927">
                <c:v>-0.17483370265295251</c:v>
              </c:pt>
              <c:pt idx="3928">
                <c:v>-0.1747837026529524</c:v>
              </c:pt>
              <c:pt idx="3929">
                <c:v>-0.17473370265295241</c:v>
              </c:pt>
              <c:pt idx="3930">
                <c:v>-0.17468370265295252</c:v>
              </c:pt>
              <c:pt idx="3931">
                <c:v>-0.17463370265295253</c:v>
              </c:pt>
              <c:pt idx="3932">
                <c:v>-0.17458370265295242</c:v>
              </c:pt>
              <c:pt idx="3933">
                <c:v>-0.17453370265295254</c:v>
              </c:pt>
              <c:pt idx="3934">
                <c:v>-0.17448370265295243</c:v>
              </c:pt>
              <c:pt idx="3935">
                <c:v>-0.17443370265295244</c:v>
              </c:pt>
              <c:pt idx="3936">
                <c:v>-0.17438370265295244</c:v>
              </c:pt>
              <c:pt idx="3937">
                <c:v>-0.17433370265295256</c:v>
              </c:pt>
              <c:pt idx="3938">
                <c:v>-0.17428370265295245</c:v>
              </c:pt>
              <c:pt idx="3939">
                <c:v>-0.17423370265295246</c:v>
              </c:pt>
              <c:pt idx="3940">
                <c:v>-0.17418370265295247</c:v>
              </c:pt>
              <c:pt idx="3941">
                <c:v>-0.17413370265295247</c:v>
              </c:pt>
              <c:pt idx="3942">
                <c:v>-0.17408370265295248</c:v>
              </c:pt>
              <c:pt idx="3943">
                <c:v>-0.17403370265295248</c:v>
              </c:pt>
              <c:pt idx="3944">
                <c:v>-0.1739837026529526</c:v>
              </c:pt>
              <c:pt idx="3945">
                <c:v>-0.17393370265295249</c:v>
              </c:pt>
              <c:pt idx="3946">
                <c:v>-0.1738837026529525</c:v>
              </c:pt>
              <c:pt idx="3947">
                <c:v>-0.17383370265295239</c:v>
              </c:pt>
              <c:pt idx="3948">
                <c:v>-0.17378370265295251</c:v>
              </c:pt>
              <c:pt idx="3949">
                <c:v>-0.17373370265295252</c:v>
              </c:pt>
              <c:pt idx="3950">
                <c:v>-0.17368370265295252</c:v>
              </c:pt>
              <c:pt idx="3951">
                <c:v>-0.17363370265295242</c:v>
              </c:pt>
              <c:pt idx="3952">
                <c:v>-0.17358370265295253</c:v>
              </c:pt>
              <c:pt idx="3953">
                <c:v>-0.17353370265295243</c:v>
              </c:pt>
              <c:pt idx="3954">
                <c:v>-0.17348370265295243</c:v>
              </c:pt>
              <c:pt idx="3955">
                <c:v>-0.17343370265295244</c:v>
              </c:pt>
              <c:pt idx="3956">
                <c:v>-0.17338370265295255</c:v>
              </c:pt>
              <c:pt idx="3957">
                <c:v>-0.17333370265295245</c:v>
              </c:pt>
              <c:pt idx="3958">
                <c:v>-0.17328370265295245</c:v>
              </c:pt>
              <c:pt idx="3959">
                <c:v>-0.17323370265295235</c:v>
              </c:pt>
              <c:pt idx="3960">
                <c:v>-0.17318370265295246</c:v>
              </c:pt>
              <c:pt idx="3961">
                <c:v>-0.17313370265295247</c:v>
              </c:pt>
              <c:pt idx="3962">
                <c:v>-0.17308370265295248</c:v>
              </c:pt>
              <c:pt idx="3963">
                <c:v>-0.17303370265295248</c:v>
              </c:pt>
              <c:pt idx="3964">
                <c:v>-0.17298370265295249</c:v>
              </c:pt>
              <c:pt idx="3965">
                <c:v>-0.17293370265295249</c:v>
              </c:pt>
              <c:pt idx="3966">
                <c:v>-0.17288370265295239</c:v>
              </c:pt>
              <c:pt idx="3967">
                <c:v>-0.1728337026529525</c:v>
              </c:pt>
              <c:pt idx="3968">
                <c:v>-0.17278370265295251</c:v>
              </c:pt>
              <c:pt idx="3969">
                <c:v>-0.17273370265295251</c:v>
              </c:pt>
              <c:pt idx="3970">
                <c:v>-0.17268370265295241</c:v>
              </c:pt>
              <c:pt idx="3971">
                <c:v>-0.17263370265295253</c:v>
              </c:pt>
              <c:pt idx="3972">
                <c:v>-0.17258370265295242</c:v>
              </c:pt>
              <c:pt idx="3973">
                <c:v>-0.17253370265295243</c:v>
              </c:pt>
              <c:pt idx="3974">
                <c:v>-0.17248370265295254</c:v>
              </c:pt>
              <c:pt idx="3975">
                <c:v>-0.17243370265295255</c:v>
              </c:pt>
              <c:pt idx="3976">
                <c:v>-0.17238370265295244</c:v>
              </c:pt>
              <c:pt idx="3977">
                <c:v>-0.17233370265295245</c:v>
              </c:pt>
              <c:pt idx="3978">
                <c:v>-0.17228370265295245</c:v>
              </c:pt>
              <c:pt idx="3979">
                <c:v>-0.17223370265295246</c:v>
              </c:pt>
              <c:pt idx="3980">
                <c:v>-0.17218370265295246</c:v>
              </c:pt>
              <c:pt idx="3981">
                <c:v>-0.17213370265295258</c:v>
              </c:pt>
              <c:pt idx="3982">
                <c:v>-0.17208370265295247</c:v>
              </c:pt>
              <c:pt idx="3983">
                <c:v>-0.17203370265295248</c:v>
              </c:pt>
              <c:pt idx="3984">
                <c:v>-0.17198370265295237</c:v>
              </c:pt>
              <c:pt idx="3985">
                <c:v>-0.17193370265295238</c:v>
              </c:pt>
              <c:pt idx="3986">
                <c:v>-0.1718837026529525</c:v>
              </c:pt>
              <c:pt idx="3987">
                <c:v>-0.1718337026529525</c:v>
              </c:pt>
              <c:pt idx="3988">
                <c:v>-0.1717837026529524</c:v>
              </c:pt>
              <c:pt idx="3989">
                <c:v>-0.17173370265295251</c:v>
              </c:pt>
              <c:pt idx="3990">
                <c:v>-0.17168370265295252</c:v>
              </c:pt>
              <c:pt idx="3991">
                <c:v>-0.17163370265295241</c:v>
              </c:pt>
              <c:pt idx="3992">
                <c:v>-0.17158370265295242</c:v>
              </c:pt>
              <c:pt idx="3993">
                <c:v>-0.17153370265295254</c:v>
              </c:pt>
              <c:pt idx="3994">
                <c:v>-0.17148370265295254</c:v>
              </c:pt>
              <c:pt idx="3995">
                <c:v>-0.17143370265295244</c:v>
              </c:pt>
              <c:pt idx="3996">
                <c:v>-0.17138370265295255</c:v>
              </c:pt>
              <c:pt idx="3997">
                <c:v>-0.17133370265295245</c:v>
              </c:pt>
              <c:pt idx="3998">
                <c:v>-0.17128370265295245</c:v>
              </c:pt>
              <c:pt idx="3999">
                <c:v>-0.17123370265295246</c:v>
              </c:pt>
              <c:pt idx="4000">
                <c:v>-0.17118370265295257</c:v>
              </c:pt>
              <c:pt idx="4001">
                <c:v>-0.17113370265295247</c:v>
              </c:pt>
              <c:pt idx="4002">
                <c:v>-0.17108370265295247</c:v>
              </c:pt>
              <c:pt idx="4003">
                <c:v>-0.17103370265295237</c:v>
              </c:pt>
              <c:pt idx="4004">
                <c:v>-0.17098370265295249</c:v>
              </c:pt>
              <c:pt idx="4005">
                <c:v>-0.17093370265295249</c:v>
              </c:pt>
              <c:pt idx="4006">
                <c:v>-0.1708837026529525</c:v>
              </c:pt>
              <c:pt idx="4007">
                <c:v>-0.17083370265295239</c:v>
              </c:pt>
              <c:pt idx="4008">
                <c:v>-0.17078370265295251</c:v>
              </c:pt>
              <c:pt idx="4009">
                <c:v>-0.1707337026529524</c:v>
              </c:pt>
              <c:pt idx="4010">
                <c:v>-0.17068370265295241</c:v>
              </c:pt>
              <c:pt idx="4011">
                <c:v>-0.17063370265295252</c:v>
              </c:pt>
              <c:pt idx="4012">
                <c:v>-0.17058370265295253</c:v>
              </c:pt>
              <c:pt idx="4013">
                <c:v>-0.17053370265295242</c:v>
              </c:pt>
              <c:pt idx="4014">
                <c:v>-0.17048370265295243</c:v>
              </c:pt>
              <c:pt idx="4015">
                <c:v>-0.17043370265295255</c:v>
              </c:pt>
              <c:pt idx="4016">
                <c:v>-0.17038370265295244</c:v>
              </c:pt>
              <c:pt idx="4017">
                <c:v>-0.17033370265295245</c:v>
              </c:pt>
              <c:pt idx="4018">
                <c:v>-0.17028370265295256</c:v>
              </c:pt>
              <c:pt idx="4019">
                <c:v>-0.17023370265295257</c:v>
              </c:pt>
              <c:pt idx="4020">
                <c:v>-0.17018370265295246</c:v>
              </c:pt>
              <c:pt idx="4021">
                <c:v>-0.17013370265295247</c:v>
              </c:pt>
              <c:pt idx="4022">
                <c:v>-0.17008370265295236</c:v>
              </c:pt>
              <c:pt idx="4023">
                <c:v>-0.17003370265295248</c:v>
              </c:pt>
              <c:pt idx="4024">
                <c:v>-0.16998370265295248</c:v>
              </c:pt>
              <c:pt idx="4025">
                <c:v>-0.1699337026529526</c:v>
              </c:pt>
              <c:pt idx="4026">
                <c:v>-0.1698837026529525</c:v>
              </c:pt>
              <c:pt idx="4027">
                <c:v>-0.1698337026529525</c:v>
              </c:pt>
              <c:pt idx="4028">
                <c:v>-0.1697837026529524</c:v>
              </c:pt>
              <c:pt idx="4029">
                <c:v>-0.1697337026529524</c:v>
              </c:pt>
              <c:pt idx="4030">
                <c:v>-0.16968370265295252</c:v>
              </c:pt>
              <c:pt idx="4031">
                <c:v>-0.16963370265295252</c:v>
              </c:pt>
              <c:pt idx="4032">
                <c:v>-0.16958370265295242</c:v>
              </c:pt>
              <c:pt idx="4033">
                <c:v>-0.16953370265295253</c:v>
              </c:pt>
              <c:pt idx="4034">
                <c:v>-0.16948370265295243</c:v>
              </c:pt>
              <c:pt idx="4035">
                <c:v>-0.16943370265295243</c:v>
              </c:pt>
              <c:pt idx="4036">
                <c:v>-0.16938370265295244</c:v>
              </c:pt>
              <c:pt idx="4037">
                <c:v>-0.16933370265295256</c:v>
              </c:pt>
              <c:pt idx="4038">
                <c:v>-0.16928370265295245</c:v>
              </c:pt>
              <c:pt idx="4039">
                <c:v>-0.16923370265295246</c:v>
              </c:pt>
              <c:pt idx="4040">
                <c:v>-0.16918370265295257</c:v>
              </c:pt>
              <c:pt idx="4041">
                <c:v>-0.16913370265295247</c:v>
              </c:pt>
              <c:pt idx="4042">
                <c:v>-0.16908370265295247</c:v>
              </c:pt>
              <c:pt idx="4043">
                <c:v>-0.16903370265295248</c:v>
              </c:pt>
              <c:pt idx="4044">
                <c:v>-0.16898370265295259</c:v>
              </c:pt>
              <c:pt idx="4045">
                <c:v>-0.16893370265295249</c:v>
              </c:pt>
              <c:pt idx="4046">
                <c:v>-0.16888370265295249</c:v>
              </c:pt>
              <c:pt idx="4047">
                <c:v>-0.16883370265295239</c:v>
              </c:pt>
              <c:pt idx="4048">
                <c:v>-0.16878370265295251</c:v>
              </c:pt>
              <c:pt idx="4049">
                <c:v>-0.16873370265295251</c:v>
              </c:pt>
              <c:pt idx="4050">
                <c:v>-0.16868370265295252</c:v>
              </c:pt>
              <c:pt idx="4051">
                <c:v>-0.16863370265295241</c:v>
              </c:pt>
              <c:pt idx="4052">
                <c:v>-0.16858370265295253</c:v>
              </c:pt>
              <c:pt idx="4053">
                <c:v>-0.16853370265295242</c:v>
              </c:pt>
              <c:pt idx="4054">
                <c:v>-0.16848370265295243</c:v>
              </c:pt>
              <c:pt idx="4055">
                <c:v>-0.16843370265295254</c:v>
              </c:pt>
              <c:pt idx="4056">
                <c:v>-0.16838370265295255</c:v>
              </c:pt>
              <c:pt idx="4057">
                <c:v>-0.16833370265295244</c:v>
              </c:pt>
              <c:pt idx="4058">
                <c:v>-0.16828370265295245</c:v>
              </c:pt>
              <c:pt idx="4059">
                <c:v>-0.16823370265295234</c:v>
              </c:pt>
              <c:pt idx="4060">
                <c:v>-0.16818370265295246</c:v>
              </c:pt>
              <c:pt idx="4061">
                <c:v>-0.16813370265295247</c:v>
              </c:pt>
              <c:pt idx="4062">
                <c:v>-0.16808370265295247</c:v>
              </c:pt>
              <c:pt idx="4063">
                <c:v>-0.16803370265295248</c:v>
              </c:pt>
              <c:pt idx="4064">
                <c:v>-0.16798370265295248</c:v>
              </c:pt>
              <c:pt idx="4065">
                <c:v>-0.16793370265295249</c:v>
              </c:pt>
              <c:pt idx="4066">
                <c:v>-0.16788370265295238</c:v>
              </c:pt>
              <c:pt idx="4067">
                <c:v>-0.1678337026529525</c:v>
              </c:pt>
              <c:pt idx="4068">
                <c:v>-0.1677837026529525</c:v>
              </c:pt>
              <c:pt idx="4069">
                <c:v>-0.16773370265295251</c:v>
              </c:pt>
              <c:pt idx="4070">
                <c:v>-0.16768370265295252</c:v>
              </c:pt>
              <c:pt idx="4071">
                <c:v>-0.16763370265295252</c:v>
              </c:pt>
              <c:pt idx="4072">
                <c:v>-0.16758370265295242</c:v>
              </c:pt>
              <c:pt idx="4073">
                <c:v>-0.16753370265295242</c:v>
              </c:pt>
              <c:pt idx="4074">
                <c:v>-0.16748370265295254</c:v>
              </c:pt>
              <c:pt idx="4075">
                <c:v>-0.16743370265295254</c:v>
              </c:pt>
              <c:pt idx="4076">
                <c:v>-0.16738370265295244</c:v>
              </c:pt>
              <c:pt idx="4077">
                <c:v>-0.16733370265295244</c:v>
              </c:pt>
              <c:pt idx="4078">
                <c:v>-0.16728370265295245</c:v>
              </c:pt>
              <c:pt idx="4079">
                <c:v>-0.16723370265295245</c:v>
              </c:pt>
              <c:pt idx="4080">
                <c:v>-0.16718370265295246</c:v>
              </c:pt>
              <c:pt idx="4081">
                <c:v>-0.16713370265295258</c:v>
              </c:pt>
              <c:pt idx="4082">
                <c:v>-0.16708370265295247</c:v>
              </c:pt>
              <c:pt idx="4083">
                <c:v>-0.16703370265295248</c:v>
              </c:pt>
              <c:pt idx="4084">
                <c:v>-0.16698370265295237</c:v>
              </c:pt>
              <c:pt idx="4085">
                <c:v>-0.16693370265295249</c:v>
              </c:pt>
              <c:pt idx="4086">
                <c:v>-0.16688370265295249</c:v>
              </c:pt>
              <c:pt idx="4087">
                <c:v>-0.1668337026529525</c:v>
              </c:pt>
              <c:pt idx="4088">
                <c:v>-0.16678370265295239</c:v>
              </c:pt>
              <c:pt idx="4089">
                <c:v>-0.16673370265295251</c:v>
              </c:pt>
              <c:pt idx="4090">
                <c:v>-0.16668370265295251</c:v>
              </c:pt>
              <c:pt idx="4091">
                <c:v>-0.16663370265295241</c:v>
              </c:pt>
              <c:pt idx="4092">
                <c:v>-0.16658370265295241</c:v>
              </c:pt>
              <c:pt idx="4093">
                <c:v>-0.16653370265295253</c:v>
              </c:pt>
              <c:pt idx="4094">
                <c:v>-0.16648370265295254</c:v>
              </c:pt>
              <c:pt idx="4095">
                <c:v>-0.16643370265295243</c:v>
              </c:pt>
              <c:pt idx="4096">
                <c:v>-0.16638370265295255</c:v>
              </c:pt>
              <c:pt idx="4097">
                <c:v>-0.16633370265295244</c:v>
              </c:pt>
              <c:pt idx="4098">
                <c:v>-0.16628370265295245</c:v>
              </c:pt>
              <c:pt idx="4099">
                <c:v>-0.16623370265295245</c:v>
              </c:pt>
              <c:pt idx="4100">
                <c:v>-0.16618370265295257</c:v>
              </c:pt>
              <c:pt idx="4101">
                <c:v>-0.16613370265295246</c:v>
              </c:pt>
              <c:pt idx="4102">
                <c:v>-0.16608370265295247</c:v>
              </c:pt>
              <c:pt idx="4103">
                <c:v>-0.16603370265295236</c:v>
              </c:pt>
              <c:pt idx="4104">
                <c:v>-0.16598370265295248</c:v>
              </c:pt>
              <c:pt idx="4105">
                <c:v>-0.16593370265295249</c:v>
              </c:pt>
              <c:pt idx="4106">
                <c:v>-0.16588370265295249</c:v>
              </c:pt>
              <c:pt idx="4107">
                <c:v>-0.16583370265295239</c:v>
              </c:pt>
              <c:pt idx="4108">
                <c:v>-0.1657837026529525</c:v>
              </c:pt>
              <c:pt idx="4109">
                <c:v>-0.1657337026529524</c:v>
              </c:pt>
              <c:pt idx="4110">
                <c:v>-0.1656837026529524</c:v>
              </c:pt>
              <c:pt idx="4111">
                <c:v>-0.16563370265295252</c:v>
              </c:pt>
              <c:pt idx="4112">
                <c:v>-0.16558370265295252</c:v>
              </c:pt>
              <c:pt idx="4113">
                <c:v>-0.16553370265295242</c:v>
              </c:pt>
              <c:pt idx="4114">
                <c:v>-0.16548370265295242</c:v>
              </c:pt>
              <c:pt idx="4115">
                <c:v>-0.16543370265295254</c:v>
              </c:pt>
              <c:pt idx="4116">
                <c:v>-0.16538370265295244</c:v>
              </c:pt>
              <c:pt idx="4117">
                <c:v>-0.16533370265295244</c:v>
              </c:pt>
              <c:pt idx="4118">
                <c:v>-0.16528370265295256</c:v>
              </c:pt>
              <c:pt idx="4119">
                <c:v>-0.16523370265295256</c:v>
              </c:pt>
              <c:pt idx="4120">
                <c:v>-0.16518370265295246</c:v>
              </c:pt>
              <c:pt idx="4121">
                <c:v>-0.16513370265295246</c:v>
              </c:pt>
              <c:pt idx="4122">
                <c:v>-0.16508370265295236</c:v>
              </c:pt>
              <c:pt idx="4123">
                <c:v>-0.16503370265295247</c:v>
              </c:pt>
              <c:pt idx="4124">
                <c:v>-0.16498370265295248</c:v>
              </c:pt>
              <c:pt idx="4125">
                <c:v>-0.1649337026529526</c:v>
              </c:pt>
              <c:pt idx="4126">
                <c:v>-0.16488370265295249</c:v>
              </c:pt>
              <c:pt idx="4127">
                <c:v>-0.1648337026529525</c:v>
              </c:pt>
              <c:pt idx="4128">
                <c:v>-0.16478370265295239</c:v>
              </c:pt>
              <c:pt idx="4129">
                <c:v>-0.1647337026529524</c:v>
              </c:pt>
              <c:pt idx="4130">
                <c:v>-0.16468370265295251</c:v>
              </c:pt>
              <c:pt idx="4131">
                <c:v>-0.16463370265295252</c:v>
              </c:pt>
              <c:pt idx="4132">
                <c:v>-0.16458370265295241</c:v>
              </c:pt>
              <c:pt idx="4133">
                <c:v>-0.16453370265295253</c:v>
              </c:pt>
              <c:pt idx="4134">
                <c:v>-0.16448370265295242</c:v>
              </c:pt>
              <c:pt idx="4135">
                <c:v>-0.16443370265295243</c:v>
              </c:pt>
              <c:pt idx="4136">
                <c:v>-0.16438370265295243</c:v>
              </c:pt>
              <c:pt idx="4137">
                <c:v>-0.16433370265295255</c:v>
              </c:pt>
              <c:pt idx="4138">
                <c:v>-0.16428370265295245</c:v>
              </c:pt>
              <c:pt idx="4139">
                <c:v>-0.16423370265295245</c:v>
              </c:pt>
              <c:pt idx="4140">
                <c:v>-0.16418370265295257</c:v>
              </c:pt>
              <c:pt idx="4141">
                <c:v>-0.16413370265295246</c:v>
              </c:pt>
              <c:pt idx="4142">
                <c:v>-0.16408370265295247</c:v>
              </c:pt>
              <c:pt idx="4143">
                <c:v>-0.16403370265295247</c:v>
              </c:pt>
              <c:pt idx="4144">
                <c:v>-0.16398370265295259</c:v>
              </c:pt>
              <c:pt idx="4145">
                <c:v>-0.16393370265295248</c:v>
              </c:pt>
              <c:pt idx="4146">
                <c:v>-0.16388370265295249</c:v>
              </c:pt>
              <c:pt idx="4147">
                <c:v>-0.16383370265295238</c:v>
              </c:pt>
              <c:pt idx="4148">
                <c:v>-0.1637837026529525</c:v>
              </c:pt>
              <c:pt idx="4149">
                <c:v>-0.16373370265295251</c:v>
              </c:pt>
              <c:pt idx="4150">
                <c:v>-0.16368370265295251</c:v>
              </c:pt>
              <c:pt idx="4151">
                <c:v>-0.16363370265295241</c:v>
              </c:pt>
              <c:pt idx="4152">
                <c:v>-0.16358370265295252</c:v>
              </c:pt>
              <c:pt idx="4153">
                <c:v>-0.16353370265295242</c:v>
              </c:pt>
              <c:pt idx="4154">
                <c:v>-0.16348370265295242</c:v>
              </c:pt>
              <c:pt idx="4155">
                <c:v>-0.16343370265295254</c:v>
              </c:pt>
              <c:pt idx="4156">
                <c:v>-0.16338370265295254</c:v>
              </c:pt>
              <c:pt idx="4157">
                <c:v>-0.16333370265295244</c:v>
              </c:pt>
              <c:pt idx="4158">
                <c:v>-0.16328370265295244</c:v>
              </c:pt>
              <c:pt idx="4159">
                <c:v>-0.16323370265295234</c:v>
              </c:pt>
              <c:pt idx="4160">
                <c:v>-0.16318370265295246</c:v>
              </c:pt>
              <c:pt idx="4161">
                <c:v>-0.16313370265295246</c:v>
              </c:pt>
              <c:pt idx="4162">
                <c:v>-0.16308370265295258</c:v>
              </c:pt>
              <c:pt idx="4163">
                <c:v>-0.16303370265295247</c:v>
              </c:pt>
              <c:pt idx="4164">
                <c:v>-0.16298370265295248</c:v>
              </c:pt>
              <c:pt idx="4165">
                <c:v>-0.16293370265295248</c:v>
              </c:pt>
              <c:pt idx="4166">
                <c:v>-0.16288370265295238</c:v>
              </c:pt>
              <c:pt idx="4167">
                <c:v>-0.16283370265295249</c:v>
              </c:pt>
              <c:pt idx="4168">
                <c:v>-0.1627837026529525</c:v>
              </c:pt>
              <c:pt idx="4169">
                <c:v>-0.16273370265295251</c:v>
              </c:pt>
              <c:pt idx="4170">
                <c:v>-0.16268370265295251</c:v>
              </c:pt>
              <c:pt idx="4171">
                <c:v>-0.16263370265295252</c:v>
              </c:pt>
              <c:pt idx="4172">
                <c:v>-0.16258370265295241</c:v>
              </c:pt>
              <c:pt idx="4173">
                <c:v>-0.16253370265295242</c:v>
              </c:pt>
              <c:pt idx="4174">
                <c:v>-0.16248370265295253</c:v>
              </c:pt>
              <c:pt idx="4175">
                <c:v>-0.16243370265295254</c:v>
              </c:pt>
              <c:pt idx="4176">
                <c:v>-0.16238370265295243</c:v>
              </c:pt>
              <c:pt idx="4177">
                <c:v>-0.16233370265295255</c:v>
              </c:pt>
              <c:pt idx="4178">
                <c:v>-0.16228370265295244</c:v>
              </c:pt>
              <c:pt idx="4179">
                <c:v>-0.16223370265295245</c:v>
              </c:pt>
              <c:pt idx="4180">
                <c:v>-0.16218370265295246</c:v>
              </c:pt>
              <c:pt idx="4181">
                <c:v>-0.16213370265295257</c:v>
              </c:pt>
              <c:pt idx="4182">
                <c:v>-0.16208370265295247</c:v>
              </c:pt>
              <c:pt idx="4183">
                <c:v>-0.16203370265295247</c:v>
              </c:pt>
              <c:pt idx="4184">
                <c:v>-0.16198370265295237</c:v>
              </c:pt>
              <c:pt idx="4185">
                <c:v>-0.16193370265295248</c:v>
              </c:pt>
              <c:pt idx="4186">
                <c:v>-0.16188370265295249</c:v>
              </c:pt>
              <c:pt idx="4187">
                <c:v>-0.16183370265295249</c:v>
              </c:pt>
              <c:pt idx="4188">
                <c:v>-0.16178370265295239</c:v>
              </c:pt>
              <c:pt idx="4189">
                <c:v>-0.1617337026529525</c:v>
              </c:pt>
              <c:pt idx="4190">
                <c:v>-0.16168370265295251</c:v>
              </c:pt>
              <c:pt idx="4191">
                <c:v>-0.1616337026529524</c:v>
              </c:pt>
              <c:pt idx="4192">
                <c:v>-0.16158370265295252</c:v>
              </c:pt>
              <c:pt idx="4193">
                <c:v>-0.16153370265295253</c:v>
              </c:pt>
              <c:pt idx="4194">
                <c:v>-0.16148370265295253</c:v>
              </c:pt>
              <c:pt idx="4195">
                <c:v>-0.16143370265295243</c:v>
              </c:pt>
              <c:pt idx="4196">
                <c:v>-0.16138370265295254</c:v>
              </c:pt>
              <c:pt idx="4197">
                <c:v>-0.16133370265295244</c:v>
              </c:pt>
              <c:pt idx="4198">
                <c:v>-0.16128370265295244</c:v>
              </c:pt>
              <c:pt idx="4199">
                <c:v>-0.16123370265295245</c:v>
              </c:pt>
              <c:pt idx="4200">
                <c:v>-0.16118370265295257</c:v>
              </c:pt>
              <c:pt idx="4201">
                <c:v>-0.16113370265295246</c:v>
              </c:pt>
              <c:pt idx="4202">
                <c:v>-0.16108370265295247</c:v>
              </c:pt>
              <c:pt idx="4203">
                <c:v>-0.16103370265295236</c:v>
              </c:pt>
              <c:pt idx="4204">
                <c:v>-0.16098370265295248</c:v>
              </c:pt>
              <c:pt idx="4205">
                <c:v>-0.16093370265295248</c:v>
              </c:pt>
              <c:pt idx="4206">
                <c:v>-0.16088370265295249</c:v>
              </c:pt>
              <c:pt idx="4207">
                <c:v>-0.16083370265295249</c:v>
              </c:pt>
              <c:pt idx="4208">
                <c:v>-0.1607837026529525</c:v>
              </c:pt>
              <c:pt idx="4209">
                <c:v>-0.16073370265295239</c:v>
              </c:pt>
              <c:pt idx="4210">
                <c:v>-0.1606837026529524</c:v>
              </c:pt>
              <c:pt idx="4211">
                <c:v>-0.16063370265295251</c:v>
              </c:pt>
              <c:pt idx="4212">
                <c:v>-0.16058370265295252</c:v>
              </c:pt>
              <c:pt idx="4213">
                <c:v>-0.16053370265295241</c:v>
              </c:pt>
              <c:pt idx="4214">
                <c:v>-0.16048370265295242</c:v>
              </c:pt>
              <c:pt idx="4215">
                <c:v>-0.16043370265295254</c:v>
              </c:pt>
              <c:pt idx="4216">
                <c:v>-0.16038370265295243</c:v>
              </c:pt>
              <c:pt idx="4217">
                <c:v>-0.16033370265295244</c:v>
              </c:pt>
              <c:pt idx="4218">
                <c:v>-0.16028370265295255</c:v>
              </c:pt>
              <c:pt idx="4219">
                <c:v>-0.16023370265295256</c:v>
              </c:pt>
              <c:pt idx="4220">
                <c:v>-0.16018370265295245</c:v>
              </c:pt>
              <c:pt idx="4221">
                <c:v>-0.16013370265295246</c:v>
              </c:pt>
              <c:pt idx="4222">
                <c:v>-0.16008370265295246</c:v>
              </c:pt>
              <c:pt idx="4223">
                <c:v>-0.16003370265295247</c:v>
              </c:pt>
              <c:pt idx="4224">
                <c:v>-0.15998370265295248</c:v>
              </c:pt>
              <c:pt idx="4225">
                <c:v>-0.15993370265295259</c:v>
              </c:pt>
              <c:pt idx="4226">
                <c:v>-0.15988370265295249</c:v>
              </c:pt>
              <c:pt idx="4227">
                <c:v>-0.15983370265295249</c:v>
              </c:pt>
              <c:pt idx="4228">
                <c:v>-0.15978370265295239</c:v>
              </c:pt>
              <c:pt idx="4229">
                <c:v>-0.15973370265295239</c:v>
              </c:pt>
              <c:pt idx="4230">
                <c:v>-0.15968370265295251</c:v>
              </c:pt>
              <c:pt idx="4231">
                <c:v>-0.15963370265295251</c:v>
              </c:pt>
              <c:pt idx="4232">
                <c:v>-0.15958370265295241</c:v>
              </c:pt>
              <c:pt idx="4233">
                <c:v>-0.15953370265295252</c:v>
              </c:pt>
              <c:pt idx="4234">
                <c:v>-0.15948370265295242</c:v>
              </c:pt>
              <c:pt idx="4235">
                <c:v>-0.15943370265295242</c:v>
              </c:pt>
              <c:pt idx="4236">
                <c:v>-0.15938370265295243</c:v>
              </c:pt>
              <c:pt idx="4237">
                <c:v>-0.15933370265295255</c:v>
              </c:pt>
              <c:pt idx="4238">
                <c:v>-0.15928370265295244</c:v>
              </c:pt>
              <c:pt idx="4239">
                <c:v>-0.15923370265295245</c:v>
              </c:pt>
              <c:pt idx="4240">
                <c:v>-0.15918370265295256</c:v>
              </c:pt>
              <c:pt idx="4241">
                <c:v>-0.15913370265295246</c:v>
              </c:pt>
              <c:pt idx="4242">
                <c:v>-0.15908370265295246</c:v>
              </c:pt>
              <c:pt idx="4243">
                <c:v>-0.15903370265295247</c:v>
              </c:pt>
              <c:pt idx="4244">
                <c:v>-0.15898370265295259</c:v>
              </c:pt>
              <c:pt idx="4245">
                <c:v>-0.15893370265295248</c:v>
              </c:pt>
              <c:pt idx="4246">
                <c:v>-0.15888370265295249</c:v>
              </c:pt>
              <c:pt idx="4247">
                <c:v>-0.15883370265295238</c:v>
              </c:pt>
              <c:pt idx="4248">
                <c:v>-0.1587837026529525</c:v>
              </c:pt>
              <c:pt idx="4249">
                <c:v>-0.1587337026529525</c:v>
              </c:pt>
              <c:pt idx="4250">
                <c:v>-0.15868370265295251</c:v>
              </c:pt>
              <c:pt idx="4251">
                <c:v>-0.1586337026529524</c:v>
              </c:pt>
              <c:pt idx="4252">
                <c:v>-0.15858370265295252</c:v>
              </c:pt>
              <c:pt idx="4253">
                <c:v>-0.15853370265295241</c:v>
              </c:pt>
              <c:pt idx="4254">
                <c:v>-0.15848370265295242</c:v>
              </c:pt>
              <c:pt idx="4255">
                <c:v>-0.15843370265295253</c:v>
              </c:pt>
              <c:pt idx="4256">
                <c:v>-0.15838370265295254</c:v>
              </c:pt>
              <c:pt idx="4257">
                <c:v>-0.15833370265295243</c:v>
              </c:pt>
              <c:pt idx="4258">
                <c:v>-0.15828370265295244</c:v>
              </c:pt>
              <c:pt idx="4259">
                <c:v>-0.15823370265295233</c:v>
              </c:pt>
              <c:pt idx="4260">
                <c:v>-0.15818370265295245</c:v>
              </c:pt>
              <c:pt idx="4261">
                <c:v>-0.15813370265295246</c:v>
              </c:pt>
              <c:pt idx="4262">
                <c:v>-0.15808370265295257</c:v>
              </c:pt>
              <c:pt idx="4263">
                <c:v>-0.15803370265295247</c:v>
              </c:pt>
              <c:pt idx="4264">
                <c:v>-0.15798370265295247</c:v>
              </c:pt>
              <c:pt idx="4265">
                <c:v>-0.15793370265295248</c:v>
              </c:pt>
              <c:pt idx="4266">
                <c:v>-0.15788370265295237</c:v>
              </c:pt>
              <c:pt idx="4267">
                <c:v>-0.15783370265295249</c:v>
              </c:pt>
              <c:pt idx="4268">
                <c:v>-0.1577837026529525</c:v>
              </c:pt>
              <c:pt idx="4269">
                <c:v>-0.15773370265295261</c:v>
              </c:pt>
              <c:pt idx="4270">
                <c:v>-0.15768370265295251</c:v>
              </c:pt>
              <c:pt idx="4271">
                <c:v>-0.15763370265295251</c:v>
              </c:pt>
              <c:pt idx="4272">
                <c:v>-0.15758370265295241</c:v>
              </c:pt>
              <c:pt idx="4273">
                <c:v>-0.15753370265295241</c:v>
              </c:pt>
              <c:pt idx="4274">
                <c:v>-0.15748370265295253</c:v>
              </c:pt>
              <c:pt idx="4275">
                <c:v>-0.15743370265295253</c:v>
              </c:pt>
              <c:pt idx="4276">
                <c:v>-0.15738370265295243</c:v>
              </c:pt>
              <c:pt idx="4277">
                <c:v>-0.15733370265295255</c:v>
              </c:pt>
              <c:pt idx="4278">
                <c:v>-0.15728370265295244</c:v>
              </c:pt>
              <c:pt idx="4279">
                <c:v>-0.15723370265295245</c:v>
              </c:pt>
              <c:pt idx="4280">
                <c:v>-0.15718370265295245</c:v>
              </c:pt>
              <c:pt idx="4281">
                <c:v>-0.15713370265295257</c:v>
              </c:pt>
              <c:pt idx="4282">
                <c:v>-0.15708370265295246</c:v>
              </c:pt>
              <c:pt idx="4283">
                <c:v>-0.15703370265295247</c:v>
              </c:pt>
              <c:pt idx="4284">
                <c:v>-0.15698370265295236</c:v>
              </c:pt>
              <c:pt idx="4285">
                <c:v>-0.15693370265295248</c:v>
              </c:pt>
              <c:pt idx="4286">
                <c:v>-0.15688370265295248</c:v>
              </c:pt>
              <c:pt idx="4287">
                <c:v>-0.15683370265295249</c:v>
              </c:pt>
              <c:pt idx="4288">
                <c:v>-0.15678370265295238</c:v>
              </c:pt>
              <c:pt idx="4289">
                <c:v>-0.1567337026529525</c:v>
              </c:pt>
              <c:pt idx="4290">
                <c:v>-0.15668370265295251</c:v>
              </c:pt>
              <c:pt idx="4291">
                <c:v>-0.1566337026529524</c:v>
              </c:pt>
              <c:pt idx="4292">
                <c:v>-0.15658370265295252</c:v>
              </c:pt>
              <c:pt idx="4293">
                <c:v>-0.15653370265295252</c:v>
              </c:pt>
              <c:pt idx="4294">
                <c:v>-0.15648370265295253</c:v>
              </c:pt>
              <c:pt idx="4295">
                <c:v>-0.15643370265295242</c:v>
              </c:pt>
              <c:pt idx="4296">
                <c:v>-0.15638370265295254</c:v>
              </c:pt>
              <c:pt idx="4297">
                <c:v>-0.15633370265295243</c:v>
              </c:pt>
              <c:pt idx="4298">
                <c:v>-0.15628370265295244</c:v>
              </c:pt>
              <c:pt idx="4299">
                <c:v>-0.15623370265295256</c:v>
              </c:pt>
              <c:pt idx="4300">
                <c:v>-0.15618370265295256</c:v>
              </c:pt>
              <c:pt idx="4301">
                <c:v>-0.15613370265295246</c:v>
              </c:pt>
              <c:pt idx="4302">
                <c:v>-0.15608370265295246</c:v>
              </c:pt>
              <c:pt idx="4303">
                <c:v>-0.15603370265295236</c:v>
              </c:pt>
              <c:pt idx="4304">
                <c:v>-0.15598370265295247</c:v>
              </c:pt>
              <c:pt idx="4305">
                <c:v>-0.15593370265295248</c:v>
              </c:pt>
              <c:pt idx="4306">
                <c:v>-0.15588370265295248</c:v>
              </c:pt>
              <c:pt idx="4307">
                <c:v>-0.15583370265295249</c:v>
              </c:pt>
              <c:pt idx="4308">
                <c:v>-0.15578370265295249</c:v>
              </c:pt>
              <c:pt idx="4309">
                <c:v>-0.15573370265295239</c:v>
              </c:pt>
              <c:pt idx="4310">
                <c:v>-0.15568370265295239</c:v>
              </c:pt>
              <c:pt idx="4311">
                <c:v>-0.15563370265295251</c:v>
              </c:pt>
              <c:pt idx="4312">
                <c:v>-0.15558370265295252</c:v>
              </c:pt>
              <c:pt idx="4313">
                <c:v>-0.15553370265295241</c:v>
              </c:pt>
              <c:pt idx="4314">
                <c:v>-0.15548370265295253</c:v>
              </c:pt>
              <c:pt idx="4315">
                <c:v>-0.15543370265295253</c:v>
              </c:pt>
              <c:pt idx="4316">
                <c:v>-0.15538370265295243</c:v>
              </c:pt>
              <c:pt idx="4317">
                <c:v>-0.15533370265295243</c:v>
              </c:pt>
              <c:pt idx="4318">
                <c:v>-0.15528370265295255</c:v>
              </c:pt>
              <c:pt idx="4319">
                <c:v>-0.15523370265295255</c:v>
              </c:pt>
              <c:pt idx="4320">
                <c:v>-0.15518370265295245</c:v>
              </c:pt>
              <c:pt idx="4321">
                <c:v>-0.15513370265295245</c:v>
              </c:pt>
              <c:pt idx="4322">
                <c:v>-0.15508370265295246</c:v>
              </c:pt>
              <c:pt idx="4323">
                <c:v>-0.15503370265295247</c:v>
              </c:pt>
              <c:pt idx="4324">
                <c:v>-0.15498370265295247</c:v>
              </c:pt>
              <c:pt idx="4325">
                <c:v>-0.15493370265295259</c:v>
              </c:pt>
              <c:pt idx="4326">
                <c:v>-0.15488370265295248</c:v>
              </c:pt>
              <c:pt idx="4327">
                <c:v>-0.15483370265295249</c:v>
              </c:pt>
              <c:pt idx="4328">
                <c:v>-0.15478370265295238</c:v>
              </c:pt>
              <c:pt idx="4329">
                <c:v>-0.1547337026529525</c:v>
              </c:pt>
              <c:pt idx="4330">
                <c:v>-0.1546837026529525</c:v>
              </c:pt>
              <c:pt idx="4331">
                <c:v>-0.15463370265295251</c:v>
              </c:pt>
              <c:pt idx="4332">
                <c:v>-0.1545837026529524</c:v>
              </c:pt>
              <c:pt idx="4333">
                <c:v>-0.15453370265295252</c:v>
              </c:pt>
              <c:pt idx="4334">
                <c:v>-0.15448370265295241</c:v>
              </c:pt>
              <c:pt idx="4335">
                <c:v>-0.15443370265295242</c:v>
              </c:pt>
              <c:pt idx="4336">
                <c:v>-0.15438370265295243</c:v>
              </c:pt>
              <c:pt idx="4337">
                <c:v>-0.15433370265295254</c:v>
              </c:pt>
              <c:pt idx="4338">
                <c:v>-0.15428370265295244</c:v>
              </c:pt>
              <c:pt idx="4339">
                <c:v>-0.15423370265295244</c:v>
              </c:pt>
              <c:pt idx="4340">
                <c:v>-0.15418370265295256</c:v>
              </c:pt>
              <c:pt idx="4341">
                <c:v>-0.15413370265295245</c:v>
              </c:pt>
              <c:pt idx="4342">
                <c:v>-0.15408370265295246</c:v>
              </c:pt>
              <c:pt idx="4343">
                <c:v>-0.15403370265295246</c:v>
              </c:pt>
              <c:pt idx="4344">
                <c:v>-0.15398370265295258</c:v>
              </c:pt>
              <c:pt idx="4345">
                <c:v>-0.15393370265295248</c:v>
              </c:pt>
              <c:pt idx="4346">
                <c:v>-0.15388370265295248</c:v>
              </c:pt>
              <c:pt idx="4347">
                <c:v>-0.15383370265295238</c:v>
              </c:pt>
              <c:pt idx="4348">
                <c:v>-0.15378370265295249</c:v>
              </c:pt>
              <c:pt idx="4349">
                <c:v>-0.1537337026529525</c:v>
              </c:pt>
              <c:pt idx="4350">
                <c:v>-0.1536837026529525</c:v>
              </c:pt>
              <c:pt idx="4351">
                <c:v>-0.1536337026529524</c:v>
              </c:pt>
              <c:pt idx="4352">
                <c:v>-0.15358370265295251</c:v>
              </c:pt>
              <c:pt idx="4353">
                <c:v>-0.15353370265295241</c:v>
              </c:pt>
              <c:pt idx="4354">
                <c:v>-0.15348370265295241</c:v>
              </c:pt>
              <c:pt idx="4355">
                <c:v>-0.15343370265295253</c:v>
              </c:pt>
              <c:pt idx="4356">
                <c:v>-0.15338370265295254</c:v>
              </c:pt>
              <c:pt idx="4357">
                <c:v>-0.15333370265295243</c:v>
              </c:pt>
              <c:pt idx="4358">
                <c:v>-0.15328370265295244</c:v>
              </c:pt>
              <c:pt idx="4359">
                <c:v>-0.15323370265295244</c:v>
              </c:pt>
              <c:pt idx="4360">
                <c:v>-0.15318370265295245</c:v>
              </c:pt>
              <c:pt idx="4361">
                <c:v>-0.15313370265295245</c:v>
              </c:pt>
              <c:pt idx="4362">
                <c:v>-0.15308370265295257</c:v>
              </c:pt>
              <c:pt idx="4363">
                <c:v>-0.15303370265295246</c:v>
              </c:pt>
              <c:pt idx="4364">
                <c:v>-0.15298370265295247</c:v>
              </c:pt>
              <c:pt idx="4365">
                <c:v>-0.15293370265295247</c:v>
              </c:pt>
              <c:pt idx="4366">
                <c:v>-0.15288370265295237</c:v>
              </c:pt>
              <c:pt idx="4367">
                <c:v>-0.15283370265295249</c:v>
              </c:pt>
              <c:pt idx="4368">
                <c:v>-0.15278370265295249</c:v>
              </c:pt>
              <c:pt idx="4369">
                <c:v>-0.15273370265295261</c:v>
              </c:pt>
              <c:pt idx="4370">
                <c:v>-0.1526837026529525</c:v>
              </c:pt>
              <c:pt idx="4371">
                <c:v>-0.15263370265295251</c:v>
              </c:pt>
              <c:pt idx="4372">
                <c:v>-0.1525837026529524</c:v>
              </c:pt>
              <c:pt idx="4373">
                <c:v>-0.15253370265295241</c:v>
              </c:pt>
              <c:pt idx="4374">
                <c:v>-0.15248370265295252</c:v>
              </c:pt>
              <c:pt idx="4375">
                <c:v>-0.15243370265295253</c:v>
              </c:pt>
              <c:pt idx="4376">
                <c:v>-0.15238370265295242</c:v>
              </c:pt>
              <c:pt idx="4377">
                <c:v>-0.15233370265295254</c:v>
              </c:pt>
              <c:pt idx="4378">
                <c:v>-0.15228370265295244</c:v>
              </c:pt>
              <c:pt idx="4379">
                <c:v>-0.15223370265295244</c:v>
              </c:pt>
              <c:pt idx="4380">
                <c:v>-0.15218370265295245</c:v>
              </c:pt>
              <c:pt idx="4381">
                <c:v>-0.15213370265295256</c:v>
              </c:pt>
              <c:pt idx="4382">
                <c:v>-0.15208370265295246</c:v>
              </c:pt>
              <c:pt idx="4383">
                <c:v>-0.15203370265295246</c:v>
              </c:pt>
              <c:pt idx="4384">
                <c:v>-0.15198370265295236</c:v>
              </c:pt>
              <c:pt idx="4385">
                <c:v>-0.15193370265295247</c:v>
              </c:pt>
              <c:pt idx="4386">
                <c:v>-0.15188370265295248</c:v>
              </c:pt>
              <c:pt idx="4387">
                <c:v>-0.15183370265295248</c:v>
              </c:pt>
              <c:pt idx="4388">
                <c:v>-0.15178370265295238</c:v>
              </c:pt>
              <c:pt idx="4389">
                <c:v>-0.1517337026529525</c:v>
              </c:pt>
              <c:pt idx="4390">
                <c:v>-0.1516837026529525</c:v>
              </c:pt>
              <c:pt idx="4391">
                <c:v>-0.1516337026529524</c:v>
              </c:pt>
              <c:pt idx="4392">
                <c:v>-0.15158370265295251</c:v>
              </c:pt>
              <c:pt idx="4393">
                <c:v>-0.15153370265295252</c:v>
              </c:pt>
              <c:pt idx="4394">
                <c:v>-0.15148370265295252</c:v>
              </c:pt>
              <c:pt idx="4395">
                <c:v>-0.15143370265295242</c:v>
              </c:pt>
              <c:pt idx="4396">
                <c:v>-0.15138370265295253</c:v>
              </c:pt>
              <c:pt idx="4397">
                <c:v>-0.15133370265295243</c:v>
              </c:pt>
              <c:pt idx="4398">
                <c:v>-0.15128370265295243</c:v>
              </c:pt>
              <c:pt idx="4399">
                <c:v>-0.15123370265295255</c:v>
              </c:pt>
              <c:pt idx="4400">
                <c:v>-0.15118370265295256</c:v>
              </c:pt>
              <c:pt idx="4401">
                <c:v>-0.15113370265295245</c:v>
              </c:pt>
              <c:pt idx="4402">
                <c:v>-0.15108370265295246</c:v>
              </c:pt>
              <c:pt idx="4403">
                <c:v>-0.15103370265295235</c:v>
              </c:pt>
              <c:pt idx="4404">
                <c:v>-0.15098370265295247</c:v>
              </c:pt>
              <c:pt idx="4405">
                <c:v>-0.15093370265295247</c:v>
              </c:pt>
              <c:pt idx="4406">
                <c:v>-0.15088370265295259</c:v>
              </c:pt>
              <c:pt idx="4407">
                <c:v>-0.15083370265295248</c:v>
              </c:pt>
              <c:pt idx="4408">
                <c:v>-0.15078370265295249</c:v>
              </c:pt>
              <c:pt idx="4409">
                <c:v>-0.15073370265295238</c:v>
              </c:pt>
              <c:pt idx="4410">
                <c:v>-0.15068370265295239</c:v>
              </c:pt>
              <c:pt idx="4411">
                <c:v>-0.15063370265295251</c:v>
              </c:pt>
              <c:pt idx="4412">
                <c:v>-0.15058370265295251</c:v>
              </c:pt>
              <c:pt idx="4413">
                <c:v>-0.15053370265295241</c:v>
              </c:pt>
              <c:pt idx="4414">
                <c:v>-0.15048370265295252</c:v>
              </c:pt>
              <c:pt idx="4415">
                <c:v>-0.15043370265295253</c:v>
              </c:pt>
              <c:pt idx="4416">
                <c:v>-0.15038370265295242</c:v>
              </c:pt>
              <c:pt idx="4417">
                <c:v>-0.15033370265295243</c:v>
              </c:pt>
              <c:pt idx="4418">
                <c:v>-0.15028370265295254</c:v>
              </c:pt>
              <c:pt idx="4419">
                <c:v>-0.15023370265295255</c:v>
              </c:pt>
              <c:pt idx="4420">
                <c:v>-0.15018370265295244</c:v>
              </c:pt>
              <c:pt idx="4421">
                <c:v>-0.15013370265295256</c:v>
              </c:pt>
              <c:pt idx="4422">
                <c:v>-0.15008370265295246</c:v>
              </c:pt>
              <c:pt idx="4423">
                <c:v>-0.15003370265295246</c:v>
              </c:pt>
              <c:pt idx="4424">
                <c:v>-0.14998370265295247</c:v>
              </c:pt>
              <c:pt idx="4425">
                <c:v>-0.14993370265295258</c:v>
              </c:pt>
              <c:pt idx="4426">
                <c:v>-0.14988370265295248</c:v>
              </c:pt>
              <c:pt idx="4427">
                <c:v>-0.14983370265295248</c:v>
              </c:pt>
              <c:pt idx="4428">
                <c:v>-0.14978370265295238</c:v>
              </c:pt>
              <c:pt idx="4429">
                <c:v>-0.14973370265295249</c:v>
              </c:pt>
              <c:pt idx="4430">
                <c:v>-0.1496837026529525</c:v>
              </c:pt>
              <c:pt idx="4431">
                <c:v>-0.1496337026529525</c:v>
              </c:pt>
              <c:pt idx="4432">
                <c:v>-0.1495837026529524</c:v>
              </c:pt>
              <c:pt idx="4433">
                <c:v>-0.14953370265295252</c:v>
              </c:pt>
              <c:pt idx="4434">
                <c:v>-0.14948370265295241</c:v>
              </c:pt>
              <c:pt idx="4435">
                <c:v>-0.14943370265295242</c:v>
              </c:pt>
              <c:pt idx="4436">
                <c:v>-0.14938370265295253</c:v>
              </c:pt>
              <c:pt idx="4437">
                <c:v>-0.14933370265295254</c:v>
              </c:pt>
              <c:pt idx="4438">
                <c:v>-0.14928370265295243</c:v>
              </c:pt>
              <c:pt idx="4439">
                <c:v>-0.14923370265295244</c:v>
              </c:pt>
              <c:pt idx="4440">
                <c:v>-0.14918370265295255</c:v>
              </c:pt>
              <c:pt idx="4441">
                <c:v>-0.14913370265295245</c:v>
              </c:pt>
              <c:pt idx="4442">
                <c:v>-0.14908370265295245</c:v>
              </c:pt>
              <c:pt idx="4443">
                <c:v>-0.14903370265295246</c:v>
              </c:pt>
              <c:pt idx="4444">
                <c:v>-0.14898370265295258</c:v>
              </c:pt>
              <c:pt idx="4445">
                <c:v>-0.14893370265295247</c:v>
              </c:pt>
              <c:pt idx="4446">
                <c:v>-0.14888370265295248</c:v>
              </c:pt>
              <c:pt idx="4447">
                <c:v>-0.14883370265295237</c:v>
              </c:pt>
              <c:pt idx="4448">
                <c:v>-0.14878370265295249</c:v>
              </c:pt>
              <c:pt idx="4449">
                <c:v>-0.14873370265295249</c:v>
              </c:pt>
              <c:pt idx="4450">
                <c:v>-0.1486837026529525</c:v>
              </c:pt>
              <c:pt idx="4451">
                <c:v>-0.1486337026529525</c:v>
              </c:pt>
              <c:pt idx="4452">
                <c:v>-0.14858370265295251</c:v>
              </c:pt>
              <c:pt idx="4453">
                <c:v>-0.1485337026529524</c:v>
              </c:pt>
              <c:pt idx="4454">
                <c:v>-0.14848370265295241</c:v>
              </c:pt>
              <c:pt idx="4455">
                <c:v>-0.14843370265295253</c:v>
              </c:pt>
              <c:pt idx="4456">
                <c:v>-0.14838370265295253</c:v>
              </c:pt>
              <c:pt idx="4457">
                <c:v>-0.14833370265295243</c:v>
              </c:pt>
              <c:pt idx="4458">
                <c:v>-0.14828370265295243</c:v>
              </c:pt>
              <c:pt idx="4459">
                <c:v>-0.14823370265295244</c:v>
              </c:pt>
              <c:pt idx="4460">
                <c:v>-0.14818370265295244</c:v>
              </c:pt>
              <c:pt idx="4461">
                <c:v>-0.14813370265295245</c:v>
              </c:pt>
              <c:pt idx="4462">
                <c:v>-0.14808370265295256</c:v>
              </c:pt>
              <c:pt idx="4463">
                <c:v>-0.14803370265295246</c:v>
              </c:pt>
              <c:pt idx="4464">
                <c:v>-0.14798370265295246</c:v>
              </c:pt>
              <c:pt idx="4465">
                <c:v>-0.14793370265295247</c:v>
              </c:pt>
              <c:pt idx="4466">
                <c:v>-0.14788370265295248</c:v>
              </c:pt>
              <c:pt idx="4467">
                <c:v>-0.14783370265295248</c:v>
              </c:pt>
              <c:pt idx="4468">
                <c:v>-0.14778370265295249</c:v>
              </c:pt>
              <c:pt idx="4469">
                <c:v>-0.1477337026529526</c:v>
              </c:pt>
              <c:pt idx="4470">
                <c:v>-0.1476837026529525</c:v>
              </c:pt>
              <c:pt idx="4471">
                <c:v>-0.1476337026529525</c:v>
              </c:pt>
              <c:pt idx="4472">
                <c:v>-0.1475837026529524</c:v>
              </c:pt>
              <c:pt idx="4473">
                <c:v>-0.1475337026529524</c:v>
              </c:pt>
              <c:pt idx="4474">
                <c:v>-0.14748370265295252</c:v>
              </c:pt>
              <c:pt idx="4475">
                <c:v>-0.14743370265295253</c:v>
              </c:pt>
              <c:pt idx="4476">
                <c:v>-0.14738370265295242</c:v>
              </c:pt>
              <c:pt idx="4477">
                <c:v>-0.14733370265295254</c:v>
              </c:pt>
              <c:pt idx="4478">
                <c:v>-0.14728370265295243</c:v>
              </c:pt>
              <c:pt idx="4479">
                <c:v>-0.14723370265295244</c:v>
              </c:pt>
              <c:pt idx="4480">
                <c:v>-0.14718370265295244</c:v>
              </c:pt>
              <c:pt idx="4481">
                <c:v>-0.14713370265295256</c:v>
              </c:pt>
              <c:pt idx="4482">
                <c:v>-0.14708370265295245</c:v>
              </c:pt>
              <c:pt idx="4483">
                <c:v>-0.14703370265295246</c:v>
              </c:pt>
              <c:pt idx="4484">
                <c:v>-0.14698370265295235</c:v>
              </c:pt>
              <c:pt idx="4485">
                <c:v>-0.14693370265295247</c:v>
              </c:pt>
              <c:pt idx="4486">
                <c:v>-0.14688370265295247</c:v>
              </c:pt>
              <c:pt idx="4487">
                <c:v>-0.14683370265295248</c:v>
              </c:pt>
              <c:pt idx="4488">
                <c:v>-0.14678370265295237</c:v>
              </c:pt>
              <c:pt idx="4489">
                <c:v>-0.14673370265295249</c:v>
              </c:pt>
              <c:pt idx="4490">
                <c:v>-0.1466837026529525</c:v>
              </c:pt>
              <c:pt idx="4491">
                <c:v>-0.14663370265295239</c:v>
              </c:pt>
              <c:pt idx="4492">
                <c:v>-0.14658370265295251</c:v>
              </c:pt>
              <c:pt idx="4493">
                <c:v>-0.14653370265295251</c:v>
              </c:pt>
              <c:pt idx="4494">
                <c:v>-0.14648370265295252</c:v>
              </c:pt>
              <c:pt idx="4495">
                <c:v>-0.14643370265295241</c:v>
              </c:pt>
              <c:pt idx="4496">
                <c:v>-0.14638370265295253</c:v>
              </c:pt>
              <c:pt idx="4497">
                <c:v>-0.14633370265295242</c:v>
              </c:pt>
              <c:pt idx="4498">
                <c:v>-0.14628370265295243</c:v>
              </c:pt>
              <c:pt idx="4499">
                <c:v>-0.14623370265295255</c:v>
              </c:pt>
              <c:pt idx="4500">
                <c:v>-0.14618370265295255</c:v>
              </c:pt>
              <c:pt idx="4501">
                <c:v>-0.14613370265295245</c:v>
              </c:pt>
              <c:pt idx="4502">
                <c:v>-0.14608370265295245</c:v>
              </c:pt>
              <c:pt idx="4503">
                <c:v>-0.14603370265295235</c:v>
              </c:pt>
              <c:pt idx="4504">
                <c:v>-0.14598370265295246</c:v>
              </c:pt>
              <c:pt idx="4505">
                <c:v>-0.14593370265295247</c:v>
              </c:pt>
              <c:pt idx="4506">
                <c:v>-0.14588370265295258</c:v>
              </c:pt>
              <c:pt idx="4507">
                <c:v>-0.14583370265295248</c:v>
              </c:pt>
              <c:pt idx="4508">
                <c:v>-0.14578370265295248</c:v>
              </c:pt>
              <c:pt idx="4509">
                <c:v>-0.14573370265295238</c:v>
              </c:pt>
              <c:pt idx="4510">
                <c:v>-0.14568370265295238</c:v>
              </c:pt>
              <c:pt idx="4511">
                <c:v>-0.1456337026529525</c:v>
              </c:pt>
              <c:pt idx="4512">
                <c:v>-0.14558370265295251</c:v>
              </c:pt>
              <c:pt idx="4513">
                <c:v>-0.1455337026529524</c:v>
              </c:pt>
              <c:pt idx="4514">
                <c:v>-0.14548370265295252</c:v>
              </c:pt>
              <c:pt idx="4515">
                <c:v>-0.14543370265295252</c:v>
              </c:pt>
              <c:pt idx="4516">
                <c:v>-0.14538370265295242</c:v>
              </c:pt>
              <c:pt idx="4517">
                <c:v>-0.14533370265295242</c:v>
              </c:pt>
              <c:pt idx="4518">
                <c:v>-0.14528370265295254</c:v>
              </c:pt>
              <c:pt idx="4519">
                <c:v>-0.14523370265295255</c:v>
              </c:pt>
              <c:pt idx="4520">
                <c:v>-0.14518370265295244</c:v>
              </c:pt>
              <c:pt idx="4521">
                <c:v>-0.14513370265295256</c:v>
              </c:pt>
              <c:pt idx="4522">
                <c:v>-0.14508370265295245</c:v>
              </c:pt>
              <c:pt idx="4523">
                <c:v>-0.14503370265295246</c:v>
              </c:pt>
              <c:pt idx="4524">
                <c:v>-0.14498370265295246</c:v>
              </c:pt>
              <c:pt idx="4525">
                <c:v>-0.14493370265295258</c:v>
              </c:pt>
              <c:pt idx="4526">
                <c:v>-0.14488370265295247</c:v>
              </c:pt>
              <c:pt idx="4527">
                <c:v>-0.14483370265295248</c:v>
              </c:pt>
              <c:pt idx="4528">
                <c:v>-0.14478370265295237</c:v>
              </c:pt>
              <c:pt idx="4529">
                <c:v>-0.14473370265295249</c:v>
              </c:pt>
              <c:pt idx="4530">
                <c:v>-0.14468370265295249</c:v>
              </c:pt>
              <c:pt idx="4531">
                <c:v>-0.1446337026529525</c:v>
              </c:pt>
              <c:pt idx="4532">
                <c:v>-0.14458370265295239</c:v>
              </c:pt>
              <c:pt idx="4533">
                <c:v>-0.14453370265295251</c:v>
              </c:pt>
              <c:pt idx="4534">
                <c:v>-0.14448370265295241</c:v>
              </c:pt>
              <c:pt idx="4535">
                <c:v>-0.14443370265295241</c:v>
              </c:pt>
              <c:pt idx="4536">
                <c:v>-0.14438370265295253</c:v>
              </c:pt>
              <c:pt idx="4537">
                <c:v>-0.14433370265295253</c:v>
              </c:pt>
              <c:pt idx="4538">
                <c:v>-0.14428370265295243</c:v>
              </c:pt>
              <c:pt idx="4539">
                <c:v>-0.14423370265295243</c:v>
              </c:pt>
              <c:pt idx="4540">
                <c:v>-0.14418370265295255</c:v>
              </c:pt>
              <c:pt idx="4541">
                <c:v>-0.14413370265295244</c:v>
              </c:pt>
              <c:pt idx="4542">
                <c:v>-0.14408370265295245</c:v>
              </c:pt>
              <c:pt idx="4543">
                <c:v>-0.14403370265295257</c:v>
              </c:pt>
              <c:pt idx="4544">
                <c:v>-0.14398370265295257</c:v>
              </c:pt>
              <c:pt idx="4545">
                <c:v>-0.14393370265295247</c:v>
              </c:pt>
              <c:pt idx="4546">
                <c:v>-0.14388370265295247</c:v>
              </c:pt>
              <c:pt idx="4547">
                <c:v>-0.14383370265295237</c:v>
              </c:pt>
              <c:pt idx="4548">
                <c:v>-0.14378370265295248</c:v>
              </c:pt>
              <c:pt idx="4549">
                <c:v>-0.14373370265295249</c:v>
              </c:pt>
              <c:pt idx="4550">
                <c:v>-0.14368370265295249</c:v>
              </c:pt>
              <c:pt idx="4551">
                <c:v>-0.1436337026529525</c:v>
              </c:pt>
              <c:pt idx="4552">
                <c:v>-0.14358370265295251</c:v>
              </c:pt>
              <c:pt idx="4553">
                <c:v>-0.1435337026529524</c:v>
              </c:pt>
              <c:pt idx="4554">
                <c:v>-0.14348370265295241</c:v>
              </c:pt>
              <c:pt idx="4555">
                <c:v>-0.14343370265295252</c:v>
              </c:pt>
              <c:pt idx="4556">
                <c:v>-0.14338370265295253</c:v>
              </c:pt>
              <c:pt idx="4557">
                <c:v>-0.14333370265295242</c:v>
              </c:pt>
              <c:pt idx="4558">
                <c:v>-0.14328370265295254</c:v>
              </c:pt>
              <c:pt idx="4559">
                <c:v>-0.14323370265295243</c:v>
              </c:pt>
              <c:pt idx="4560">
                <c:v>-0.14318370265295244</c:v>
              </c:pt>
              <c:pt idx="4561">
                <c:v>-0.14313370265295244</c:v>
              </c:pt>
              <c:pt idx="4562">
                <c:v>-0.14308370265295256</c:v>
              </c:pt>
              <c:pt idx="4563">
                <c:v>-0.14303370265295245</c:v>
              </c:pt>
              <c:pt idx="4564">
                <c:v>-0.14298370265295246</c:v>
              </c:pt>
              <c:pt idx="4565">
                <c:v>-0.14293370265295247</c:v>
              </c:pt>
              <c:pt idx="4566">
                <c:v>-0.14288370265295247</c:v>
              </c:pt>
              <c:pt idx="4567">
                <c:v>-0.14283370265295248</c:v>
              </c:pt>
              <c:pt idx="4568">
                <c:v>-0.14278370265295248</c:v>
              </c:pt>
              <c:pt idx="4569">
                <c:v>-0.1427337026529526</c:v>
              </c:pt>
              <c:pt idx="4570">
                <c:v>-0.14268370265295249</c:v>
              </c:pt>
              <c:pt idx="4571">
                <c:v>-0.1426337026529525</c:v>
              </c:pt>
              <c:pt idx="4572">
                <c:v>-0.14258370265295239</c:v>
              </c:pt>
              <c:pt idx="4573">
                <c:v>-0.14253370265295251</c:v>
              </c:pt>
              <c:pt idx="4574">
                <c:v>-0.14248370265295252</c:v>
              </c:pt>
              <c:pt idx="4575">
                <c:v>-0.14243370265295252</c:v>
              </c:pt>
              <c:pt idx="4576">
                <c:v>-0.14238370265295242</c:v>
              </c:pt>
              <c:pt idx="4577">
                <c:v>-0.14233370265295253</c:v>
              </c:pt>
              <c:pt idx="4578">
                <c:v>-0.14228370265295243</c:v>
              </c:pt>
              <c:pt idx="4579">
                <c:v>-0.14223370265295243</c:v>
              </c:pt>
              <c:pt idx="4580">
                <c:v>-0.14218370265295244</c:v>
              </c:pt>
              <c:pt idx="4581">
                <c:v>-0.14213370265295255</c:v>
              </c:pt>
              <c:pt idx="4582">
                <c:v>-0.14208370265295245</c:v>
              </c:pt>
              <c:pt idx="4583">
                <c:v>-0.14203370265295245</c:v>
              </c:pt>
              <c:pt idx="4584">
                <c:v>-0.14198370265295235</c:v>
              </c:pt>
              <c:pt idx="4585">
                <c:v>-0.14193370265295246</c:v>
              </c:pt>
              <c:pt idx="4586">
                <c:v>-0.14188370265295247</c:v>
              </c:pt>
              <c:pt idx="4587">
                <c:v>-0.14183370265295248</c:v>
              </c:pt>
              <c:pt idx="4588">
                <c:v>-0.14178370265295248</c:v>
              </c:pt>
              <c:pt idx="4589">
                <c:v>-0.14173370265295249</c:v>
              </c:pt>
              <c:pt idx="4590">
                <c:v>-0.14168370265295249</c:v>
              </c:pt>
              <c:pt idx="4591">
                <c:v>-0.14163370265295239</c:v>
              </c:pt>
              <c:pt idx="4592">
                <c:v>-0.1415837026529525</c:v>
              </c:pt>
              <c:pt idx="4593">
                <c:v>-0.14153370265295251</c:v>
              </c:pt>
              <c:pt idx="4594">
                <c:v>-0.14148370265295251</c:v>
              </c:pt>
              <c:pt idx="4595">
                <c:v>-0.14143370265295241</c:v>
              </c:pt>
              <c:pt idx="4596">
                <c:v>-0.14138370265295253</c:v>
              </c:pt>
              <c:pt idx="4597">
                <c:v>-0.14133370265295242</c:v>
              </c:pt>
              <c:pt idx="4598">
                <c:v>-0.14128370265295243</c:v>
              </c:pt>
              <c:pt idx="4599">
                <c:v>-0.14123370265295254</c:v>
              </c:pt>
              <c:pt idx="4600">
                <c:v>-0.14118370265295255</c:v>
              </c:pt>
              <c:pt idx="4601">
                <c:v>-0.14113370265295244</c:v>
              </c:pt>
              <c:pt idx="4602">
                <c:v>-0.14108370265295245</c:v>
              </c:pt>
              <c:pt idx="4603">
                <c:v>-0.14103370265295245</c:v>
              </c:pt>
              <c:pt idx="4604">
                <c:v>-0.14098370265295246</c:v>
              </c:pt>
              <c:pt idx="4605">
                <c:v>-0.14093370265295246</c:v>
              </c:pt>
              <c:pt idx="4606">
                <c:v>-0.14088370265295258</c:v>
              </c:pt>
              <c:pt idx="4607">
                <c:v>-0.14083370265295247</c:v>
              </c:pt>
              <c:pt idx="4608">
                <c:v>-0.14078370265295248</c:v>
              </c:pt>
              <c:pt idx="4609">
                <c:v>-0.14073370265295237</c:v>
              </c:pt>
              <c:pt idx="4610">
                <c:v>-0.14068370265295238</c:v>
              </c:pt>
              <c:pt idx="4611">
                <c:v>-0.1406337026529525</c:v>
              </c:pt>
              <c:pt idx="4612">
                <c:v>-0.1405837026529525</c:v>
              </c:pt>
              <c:pt idx="4613">
                <c:v>-0.1405337026529524</c:v>
              </c:pt>
              <c:pt idx="4614">
                <c:v>-0.14048370265295251</c:v>
              </c:pt>
              <c:pt idx="4615">
                <c:v>-0.14043370265295252</c:v>
              </c:pt>
              <c:pt idx="4616">
                <c:v>-0.14038370265295241</c:v>
              </c:pt>
              <c:pt idx="4617">
                <c:v>-0.14033370265295242</c:v>
              </c:pt>
              <c:pt idx="4618">
                <c:v>-0.14028370265295254</c:v>
              </c:pt>
              <c:pt idx="4619">
                <c:v>-0.14023370265295254</c:v>
              </c:pt>
              <c:pt idx="4620">
                <c:v>-0.14018370265295244</c:v>
              </c:pt>
              <c:pt idx="4621">
                <c:v>-0.14013370265295255</c:v>
              </c:pt>
              <c:pt idx="4622">
                <c:v>-0.14008370265295245</c:v>
              </c:pt>
              <c:pt idx="4623">
                <c:v>-0.14003370265295245</c:v>
              </c:pt>
              <c:pt idx="4624">
                <c:v>-0.13998370265295246</c:v>
              </c:pt>
              <c:pt idx="4625">
                <c:v>-0.13993370265295257</c:v>
              </c:pt>
              <c:pt idx="4626">
                <c:v>-0.13988370265295247</c:v>
              </c:pt>
              <c:pt idx="4627">
                <c:v>-0.13983370265295247</c:v>
              </c:pt>
              <c:pt idx="4628">
                <c:v>-0.13978370265295237</c:v>
              </c:pt>
              <c:pt idx="4629">
                <c:v>-0.13973370265295249</c:v>
              </c:pt>
              <c:pt idx="4630">
                <c:v>-0.13968370265295249</c:v>
              </c:pt>
              <c:pt idx="4631">
                <c:v>-0.1396337026529525</c:v>
              </c:pt>
              <c:pt idx="4632">
                <c:v>-0.13958370265295239</c:v>
              </c:pt>
              <c:pt idx="4633">
                <c:v>-0.13953370265295251</c:v>
              </c:pt>
              <c:pt idx="4634">
                <c:v>-0.1394837026529524</c:v>
              </c:pt>
              <c:pt idx="4635">
                <c:v>-0.13943370265295241</c:v>
              </c:pt>
              <c:pt idx="4636">
                <c:v>-0.13938370265295252</c:v>
              </c:pt>
              <c:pt idx="4637">
                <c:v>-0.13933370265295253</c:v>
              </c:pt>
              <c:pt idx="4638">
                <c:v>-0.13928370265295242</c:v>
              </c:pt>
              <c:pt idx="4639">
                <c:v>-0.13923370265295243</c:v>
              </c:pt>
              <c:pt idx="4640">
                <c:v>-0.13918370265295255</c:v>
              </c:pt>
              <c:pt idx="4641">
                <c:v>-0.13913370265295244</c:v>
              </c:pt>
              <c:pt idx="4642">
                <c:v>-0.13908370265295245</c:v>
              </c:pt>
              <c:pt idx="4643">
                <c:v>-0.13903370265295256</c:v>
              </c:pt>
              <c:pt idx="4644">
                <c:v>-0.13898370265295257</c:v>
              </c:pt>
              <c:pt idx="4645">
                <c:v>-0.13893370265295246</c:v>
              </c:pt>
              <c:pt idx="4646">
                <c:v>-0.13888370265295247</c:v>
              </c:pt>
              <c:pt idx="4647">
                <c:v>-0.13883370265295236</c:v>
              </c:pt>
              <c:pt idx="4648">
                <c:v>-0.13878370265295248</c:v>
              </c:pt>
              <c:pt idx="4649">
                <c:v>-0.13873370265295248</c:v>
              </c:pt>
              <c:pt idx="4650">
                <c:v>-0.1386837026529526</c:v>
              </c:pt>
              <c:pt idx="4651">
                <c:v>-0.1386337026529525</c:v>
              </c:pt>
              <c:pt idx="4652">
                <c:v>-0.1385837026529525</c:v>
              </c:pt>
              <c:pt idx="4653">
                <c:v>-0.1385337026529524</c:v>
              </c:pt>
              <c:pt idx="4654">
                <c:v>-0.1384837026529524</c:v>
              </c:pt>
              <c:pt idx="4655">
                <c:v>-0.13843370265295252</c:v>
              </c:pt>
              <c:pt idx="4656">
                <c:v>-0.13838370265295252</c:v>
              </c:pt>
              <c:pt idx="4657">
                <c:v>-0.13833370265295242</c:v>
              </c:pt>
              <c:pt idx="4658">
                <c:v>-0.13828370265295253</c:v>
              </c:pt>
              <c:pt idx="4659">
                <c:v>-0.13823370265295243</c:v>
              </c:pt>
              <c:pt idx="4660">
                <c:v>-0.13818370265295243</c:v>
              </c:pt>
              <c:pt idx="4661">
                <c:v>-0.13813370265295244</c:v>
              </c:pt>
              <c:pt idx="4662">
                <c:v>-0.13808370265295256</c:v>
              </c:pt>
              <c:pt idx="4663">
                <c:v>-0.13803370265295245</c:v>
              </c:pt>
              <c:pt idx="4664">
                <c:v>-0.13798370265295246</c:v>
              </c:pt>
              <c:pt idx="4665">
                <c:v>-0.13793370265295257</c:v>
              </c:pt>
              <c:pt idx="4666">
                <c:v>-0.13788370265295247</c:v>
              </c:pt>
              <c:pt idx="4667">
                <c:v>-0.13783370265295247</c:v>
              </c:pt>
              <c:pt idx="4668">
                <c:v>-0.13778370265295248</c:v>
              </c:pt>
              <c:pt idx="4669">
                <c:v>-0.13773370265295259</c:v>
              </c:pt>
              <c:pt idx="4670">
                <c:v>-0.13768370265295249</c:v>
              </c:pt>
              <c:pt idx="4671">
                <c:v>-0.13763370265295249</c:v>
              </c:pt>
              <c:pt idx="4672">
                <c:v>-0.13758370265295239</c:v>
              </c:pt>
              <c:pt idx="4673">
                <c:v>-0.13753370265295251</c:v>
              </c:pt>
              <c:pt idx="4674">
                <c:v>-0.13748370265295251</c:v>
              </c:pt>
              <c:pt idx="4675">
                <c:v>-0.13743370265295252</c:v>
              </c:pt>
              <c:pt idx="4676">
                <c:v>-0.13738370265295241</c:v>
              </c:pt>
              <c:pt idx="4677">
                <c:v>-0.13733370265295253</c:v>
              </c:pt>
              <c:pt idx="4678">
                <c:v>-0.13728370265295242</c:v>
              </c:pt>
              <c:pt idx="4679">
                <c:v>-0.13723370265295243</c:v>
              </c:pt>
              <c:pt idx="4680">
                <c:v>-0.13718370265295254</c:v>
              </c:pt>
              <c:pt idx="4681">
                <c:v>-0.13713370265295255</c:v>
              </c:pt>
              <c:pt idx="4682">
                <c:v>-0.13708370265295244</c:v>
              </c:pt>
              <c:pt idx="4683">
                <c:v>-0.13703370265295245</c:v>
              </c:pt>
              <c:pt idx="4684">
                <c:v>-0.13698370265295234</c:v>
              </c:pt>
              <c:pt idx="4685">
                <c:v>-0.13693370265295246</c:v>
              </c:pt>
              <c:pt idx="4686">
                <c:v>-0.13688370265295247</c:v>
              </c:pt>
              <c:pt idx="4687">
                <c:v>-0.13683370265295247</c:v>
              </c:pt>
              <c:pt idx="4688">
                <c:v>-0.13678370265295248</c:v>
              </c:pt>
              <c:pt idx="4689">
                <c:v>-0.13673370265295248</c:v>
              </c:pt>
              <c:pt idx="4690">
                <c:v>-0.13668370265295249</c:v>
              </c:pt>
              <c:pt idx="4691">
                <c:v>-0.13663370265295238</c:v>
              </c:pt>
              <c:pt idx="4692">
                <c:v>-0.1365837026529525</c:v>
              </c:pt>
              <c:pt idx="4693">
                <c:v>-0.1365337026529525</c:v>
              </c:pt>
              <c:pt idx="4694">
                <c:v>-0.13648370265295251</c:v>
              </c:pt>
              <c:pt idx="4695">
                <c:v>-0.13643370265295252</c:v>
              </c:pt>
              <c:pt idx="4696">
                <c:v>-0.13638370265295252</c:v>
              </c:pt>
              <c:pt idx="4697">
                <c:v>-0.13633370265295242</c:v>
              </c:pt>
              <c:pt idx="4698">
                <c:v>-0.13628370265295242</c:v>
              </c:pt>
              <c:pt idx="4699">
                <c:v>-0.13623370265295254</c:v>
              </c:pt>
              <c:pt idx="4700">
                <c:v>-0.13618370265295254</c:v>
              </c:pt>
              <c:pt idx="4701">
                <c:v>-0.13613370265295244</c:v>
              </c:pt>
              <c:pt idx="4702">
                <c:v>-0.13608370265295244</c:v>
              </c:pt>
              <c:pt idx="4703">
                <c:v>-0.13603370265295245</c:v>
              </c:pt>
              <c:pt idx="4704">
                <c:v>-0.13598370265295245</c:v>
              </c:pt>
              <c:pt idx="4705">
                <c:v>-0.13593370265295246</c:v>
              </c:pt>
              <c:pt idx="4706">
                <c:v>-0.13588370265295258</c:v>
              </c:pt>
              <c:pt idx="4707">
                <c:v>-0.13583370265295247</c:v>
              </c:pt>
              <c:pt idx="4708">
                <c:v>-0.13578370265295248</c:v>
              </c:pt>
              <c:pt idx="4709">
                <c:v>-0.13573370265295237</c:v>
              </c:pt>
              <c:pt idx="4710">
                <c:v>-0.13568370265295249</c:v>
              </c:pt>
              <c:pt idx="4711">
                <c:v>-0.13563370265295249</c:v>
              </c:pt>
              <c:pt idx="4712">
                <c:v>-0.1355837026529525</c:v>
              </c:pt>
              <c:pt idx="4713">
                <c:v>-0.13553370265295239</c:v>
              </c:pt>
              <c:pt idx="4714">
                <c:v>-0.13548370265295251</c:v>
              </c:pt>
              <c:pt idx="4715">
                <c:v>-0.13543370265295251</c:v>
              </c:pt>
              <c:pt idx="4716">
                <c:v>-0.13538370265295241</c:v>
              </c:pt>
              <c:pt idx="4717">
                <c:v>-0.13533370265295241</c:v>
              </c:pt>
              <c:pt idx="4718">
                <c:v>-0.13528370265295253</c:v>
              </c:pt>
              <c:pt idx="4719">
                <c:v>-0.13523370265295254</c:v>
              </c:pt>
              <c:pt idx="4720">
                <c:v>-0.13518370265295243</c:v>
              </c:pt>
              <c:pt idx="4721">
                <c:v>-0.13513370265295255</c:v>
              </c:pt>
              <c:pt idx="4722">
                <c:v>-0.13508370265295244</c:v>
              </c:pt>
              <c:pt idx="4723">
                <c:v>-0.13503370265295245</c:v>
              </c:pt>
              <c:pt idx="4724">
                <c:v>-0.13498370265295245</c:v>
              </c:pt>
              <c:pt idx="4725">
                <c:v>-0.13493370265295257</c:v>
              </c:pt>
              <c:pt idx="4726">
                <c:v>-0.13488370265295246</c:v>
              </c:pt>
              <c:pt idx="4727">
                <c:v>-0.13483370265295247</c:v>
              </c:pt>
              <c:pt idx="4728">
                <c:v>-0.13478370265295236</c:v>
              </c:pt>
              <c:pt idx="4729">
                <c:v>-0.13473370265295248</c:v>
              </c:pt>
              <c:pt idx="4730">
                <c:v>-0.13468370265295249</c:v>
              </c:pt>
              <c:pt idx="4731">
                <c:v>-0.13463370265295249</c:v>
              </c:pt>
              <c:pt idx="4732">
                <c:v>-0.13458370265295239</c:v>
              </c:pt>
              <c:pt idx="4733">
                <c:v>-0.1345337026529525</c:v>
              </c:pt>
              <c:pt idx="4734">
                <c:v>-0.1344837026529524</c:v>
              </c:pt>
              <c:pt idx="4735">
                <c:v>-0.1344337026529524</c:v>
              </c:pt>
              <c:pt idx="4736">
                <c:v>-0.13438370265295252</c:v>
              </c:pt>
              <c:pt idx="4737">
                <c:v>-0.13433370265295252</c:v>
              </c:pt>
              <c:pt idx="4738">
                <c:v>-0.13428370265295242</c:v>
              </c:pt>
              <c:pt idx="4739">
                <c:v>-0.13423370265295242</c:v>
              </c:pt>
              <c:pt idx="4740">
                <c:v>-0.13418370265295254</c:v>
              </c:pt>
              <c:pt idx="4741">
                <c:v>-0.13413370265295244</c:v>
              </c:pt>
              <c:pt idx="4742">
                <c:v>-0.13408370265295244</c:v>
              </c:pt>
              <c:pt idx="4743">
                <c:v>-0.13403370265295256</c:v>
              </c:pt>
              <c:pt idx="4744">
                <c:v>-0.13398370265295256</c:v>
              </c:pt>
              <c:pt idx="4745">
                <c:v>-0.13393370265295246</c:v>
              </c:pt>
              <c:pt idx="4746">
                <c:v>-0.13388370265295246</c:v>
              </c:pt>
              <c:pt idx="4747">
                <c:v>-0.13383370265295236</c:v>
              </c:pt>
              <c:pt idx="4748">
                <c:v>-0.13378370265295247</c:v>
              </c:pt>
              <c:pt idx="4749">
                <c:v>-0.13373370265295248</c:v>
              </c:pt>
              <c:pt idx="4750">
                <c:v>-0.1336837026529526</c:v>
              </c:pt>
              <c:pt idx="4751">
                <c:v>-0.13363370265295249</c:v>
              </c:pt>
              <c:pt idx="4752">
                <c:v>-0.1335837026529525</c:v>
              </c:pt>
              <c:pt idx="4753">
                <c:v>-0.13353370265295239</c:v>
              </c:pt>
              <c:pt idx="4754">
                <c:v>-0.1334837026529524</c:v>
              </c:pt>
              <c:pt idx="4755">
                <c:v>-0.13343370265295251</c:v>
              </c:pt>
              <c:pt idx="4756">
                <c:v>-0.13338370265295252</c:v>
              </c:pt>
              <c:pt idx="4757">
                <c:v>-0.13333370265295241</c:v>
              </c:pt>
              <c:pt idx="4758">
                <c:v>-0.13328370265295253</c:v>
              </c:pt>
              <c:pt idx="4759">
                <c:v>-0.13323370265295242</c:v>
              </c:pt>
              <c:pt idx="4760">
                <c:v>-0.13318370265295243</c:v>
              </c:pt>
              <c:pt idx="4761">
                <c:v>-0.13313370265295243</c:v>
              </c:pt>
              <c:pt idx="4762">
                <c:v>-0.13308370265295255</c:v>
              </c:pt>
              <c:pt idx="4763">
                <c:v>-0.13303370265295245</c:v>
              </c:pt>
              <c:pt idx="4764">
                <c:v>-0.13298370265295245</c:v>
              </c:pt>
              <c:pt idx="4765">
                <c:v>-0.13293370265295257</c:v>
              </c:pt>
              <c:pt idx="4766">
                <c:v>-0.13288370265295246</c:v>
              </c:pt>
              <c:pt idx="4767">
                <c:v>-0.13283370265295247</c:v>
              </c:pt>
              <c:pt idx="4768">
                <c:v>-0.13278370265295247</c:v>
              </c:pt>
              <c:pt idx="4769">
                <c:v>-0.13273370265295259</c:v>
              </c:pt>
              <c:pt idx="4770">
                <c:v>-0.13268370265295248</c:v>
              </c:pt>
              <c:pt idx="4771">
                <c:v>-0.13263370265295249</c:v>
              </c:pt>
              <c:pt idx="4772">
                <c:v>-0.13258370265295238</c:v>
              </c:pt>
              <c:pt idx="4773">
                <c:v>-0.1325337026529525</c:v>
              </c:pt>
              <c:pt idx="4774">
                <c:v>-0.13248370265295251</c:v>
              </c:pt>
              <c:pt idx="4775">
                <c:v>-0.13243370265295251</c:v>
              </c:pt>
              <c:pt idx="4776">
                <c:v>-0.13238370265295241</c:v>
              </c:pt>
              <c:pt idx="4777">
                <c:v>-0.13233370265295252</c:v>
              </c:pt>
              <c:pt idx="4778">
                <c:v>-0.13228370265295242</c:v>
              </c:pt>
              <c:pt idx="4779">
                <c:v>-0.13223370265295242</c:v>
              </c:pt>
              <c:pt idx="4780">
                <c:v>-0.13218370265295254</c:v>
              </c:pt>
              <c:pt idx="4781">
                <c:v>-0.13213370265295254</c:v>
              </c:pt>
              <c:pt idx="4782">
                <c:v>-0.13208370265295244</c:v>
              </c:pt>
              <c:pt idx="4783">
                <c:v>-0.13203370265295244</c:v>
              </c:pt>
              <c:pt idx="4784">
                <c:v>-0.13198370265295234</c:v>
              </c:pt>
              <c:pt idx="4785">
                <c:v>-0.13193370265295246</c:v>
              </c:pt>
              <c:pt idx="4786">
                <c:v>-0.13188370265295246</c:v>
              </c:pt>
              <c:pt idx="4787">
                <c:v>-0.13183370265295258</c:v>
              </c:pt>
              <c:pt idx="4788">
                <c:v>-0.13178370265295247</c:v>
              </c:pt>
              <c:pt idx="4789">
                <c:v>-0.13173370265295248</c:v>
              </c:pt>
              <c:pt idx="4790">
                <c:v>-0.13168370265295248</c:v>
              </c:pt>
              <c:pt idx="4791">
                <c:v>-0.13163370265295238</c:v>
              </c:pt>
              <c:pt idx="4792">
                <c:v>-0.13158370265295249</c:v>
              </c:pt>
              <c:pt idx="4793">
                <c:v>-0.1315337026529525</c:v>
              </c:pt>
              <c:pt idx="4794">
                <c:v>-0.13148370265295251</c:v>
              </c:pt>
              <c:pt idx="4795">
                <c:v>-0.13143370265295251</c:v>
              </c:pt>
              <c:pt idx="4796">
                <c:v>-0.13138370265295252</c:v>
              </c:pt>
              <c:pt idx="4797">
                <c:v>-0.13133370265295241</c:v>
              </c:pt>
              <c:pt idx="4798">
                <c:v>-0.13128370265295242</c:v>
              </c:pt>
              <c:pt idx="4799">
                <c:v>-0.13123370265295253</c:v>
              </c:pt>
              <c:pt idx="4800">
                <c:v>-0.13118370265295254</c:v>
              </c:pt>
              <c:pt idx="4801">
                <c:v>-0.13113370265295243</c:v>
              </c:pt>
              <c:pt idx="4802">
                <c:v>-0.13108370265295255</c:v>
              </c:pt>
              <c:pt idx="4803">
                <c:v>-0.13103370265295244</c:v>
              </c:pt>
              <c:pt idx="4804">
                <c:v>-0.13098370265295245</c:v>
              </c:pt>
              <c:pt idx="4805">
                <c:v>-0.13093370265295246</c:v>
              </c:pt>
              <c:pt idx="4806">
                <c:v>-0.13088370265295257</c:v>
              </c:pt>
              <c:pt idx="4807">
                <c:v>-0.13083370265295247</c:v>
              </c:pt>
              <c:pt idx="4808">
                <c:v>-0.13078370265295247</c:v>
              </c:pt>
              <c:pt idx="4809">
                <c:v>-0.13073370265295237</c:v>
              </c:pt>
              <c:pt idx="4810">
                <c:v>-0.13068370265295248</c:v>
              </c:pt>
              <c:pt idx="4811">
                <c:v>-0.13063370265295249</c:v>
              </c:pt>
              <c:pt idx="4812">
                <c:v>-0.13058370265295249</c:v>
              </c:pt>
              <c:pt idx="4813">
                <c:v>-0.13053370265295239</c:v>
              </c:pt>
              <c:pt idx="4814">
                <c:v>-0.1304837026529525</c:v>
              </c:pt>
              <c:pt idx="4815">
                <c:v>-0.13043370265295251</c:v>
              </c:pt>
              <c:pt idx="4816">
                <c:v>-0.1303837026529524</c:v>
              </c:pt>
              <c:pt idx="4817">
                <c:v>-0.13033370265295252</c:v>
              </c:pt>
              <c:pt idx="4818">
                <c:v>-0.13028370265295253</c:v>
              </c:pt>
              <c:pt idx="4819">
                <c:v>-0.13023370265295253</c:v>
              </c:pt>
              <c:pt idx="4820">
                <c:v>-0.13018370265295243</c:v>
              </c:pt>
              <c:pt idx="4821">
                <c:v>-0.13013370265295254</c:v>
              </c:pt>
              <c:pt idx="4822">
                <c:v>-0.13008370265295244</c:v>
              </c:pt>
              <c:pt idx="4823">
                <c:v>-0.13003370265295244</c:v>
              </c:pt>
              <c:pt idx="4824">
                <c:v>-0.12998370265295245</c:v>
              </c:pt>
              <c:pt idx="4825">
                <c:v>-0.12993370265295257</c:v>
              </c:pt>
              <c:pt idx="4826">
                <c:v>-0.12988370265295246</c:v>
              </c:pt>
              <c:pt idx="4827">
                <c:v>-0.12983370265295247</c:v>
              </c:pt>
              <c:pt idx="4828">
                <c:v>-0.12978370265295236</c:v>
              </c:pt>
              <c:pt idx="4829">
                <c:v>-0.12973370265295248</c:v>
              </c:pt>
              <c:pt idx="4830">
                <c:v>-0.12968370265295248</c:v>
              </c:pt>
              <c:pt idx="4831">
                <c:v>-0.12963370265295249</c:v>
              </c:pt>
              <c:pt idx="4832">
                <c:v>-0.12958370265295249</c:v>
              </c:pt>
              <c:pt idx="4833">
                <c:v>-0.1295337026529525</c:v>
              </c:pt>
              <c:pt idx="4834">
                <c:v>-0.12948370265295239</c:v>
              </c:pt>
              <c:pt idx="4835">
                <c:v>-0.1294337026529524</c:v>
              </c:pt>
              <c:pt idx="4836">
                <c:v>-0.12938370265295251</c:v>
              </c:pt>
              <c:pt idx="4837">
                <c:v>-0.12933370265295252</c:v>
              </c:pt>
              <c:pt idx="4838">
                <c:v>-0.12928370265295241</c:v>
              </c:pt>
              <c:pt idx="4839">
                <c:v>-0.12923370265295242</c:v>
              </c:pt>
              <c:pt idx="4840">
                <c:v>-0.12918370265295254</c:v>
              </c:pt>
              <c:pt idx="4841">
                <c:v>-0.12913370265295243</c:v>
              </c:pt>
              <c:pt idx="4842">
                <c:v>-0.12908370265295244</c:v>
              </c:pt>
              <c:pt idx="4843">
                <c:v>-0.12903370265295255</c:v>
              </c:pt>
              <c:pt idx="4844">
                <c:v>-0.12898370265295256</c:v>
              </c:pt>
              <c:pt idx="4845">
                <c:v>-0.12893370265295245</c:v>
              </c:pt>
              <c:pt idx="4846">
                <c:v>-0.12888370265295246</c:v>
              </c:pt>
              <c:pt idx="4847">
                <c:v>-0.12883370265295246</c:v>
              </c:pt>
              <c:pt idx="4848">
                <c:v>-0.12878370265295247</c:v>
              </c:pt>
              <c:pt idx="4849">
                <c:v>-0.12873370265295248</c:v>
              </c:pt>
              <c:pt idx="4850">
                <c:v>-0.12868370265295259</c:v>
              </c:pt>
              <c:pt idx="4851">
                <c:v>-0.12863370265295249</c:v>
              </c:pt>
              <c:pt idx="4852">
                <c:v>-0.12858370265295249</c:v>
              </c:pt>
              <c:pt idx="4853">
                <c:v>-0.12853370265295239</c:v>
              </c:pt>
              <c:pt idx="4854">
                <c:v>-0.12848370265295239</c:v>
              </c:pt>
              <c:pt idx="4855">
                <c:v>-0.12843370265295251</c:v>
              </c:pt>
              <c:pt idx="4856">
                <c:v>-0.12838370265295251</c:v>
              </c:pt>
              <c:pt idx="4857">
                <c:v>-0.12833370265295241</c:v>
              </c:pt>
              <c:pt idx="4858">
                <c:v>-0.12828370265295252</c:v>
              </c:pt>
              <c:pt idx="4859">
                <c:v>-0.12823370265295242</c:v>
              </c:pt>
              <c:pt idx="4860">
                <c:v>-0.12818370265295242</c:v>
              </c:pt>
              <c:pt idx="4861">
                <c:v>-0.12813370265295243</c:v>
              </c:pt>
              <c:pt idx="4862">
                <c:v>-0.12808370265295255</c:v>
              </c:pt>
              <c:pt idx="4863">
                <c:v>-0.12803370265295244</c:v>
              </c:pt>
              <c:pt idx="4864">
                <c:v>-0.12798370265295245</c:v>
              </c:pt>
              <c:pt idx="4865">
                <c:v>-0.12793370265295256</c:v>
              </c:pt>
              <c:pt idx="4866">
                <c:v>-0.12788370265295246</c:v>
              </c:pt>
              <c:pt idx="4867">
                <c:v>-0.12783370265295246</c:v>
              </c:pt>
              <c:pt idx="4868">
                <c:v>-0.12778370265295247</c:v>
              </c:pt>
              <c:pt idx="4869">
                <c:v>-0.12773370265295259</c:v>
              </c:pt>
              <c:pt idx="4870">
                <c:v>-0.12768370265295248</c:v>
              </c:pt>
              <c:pt idx="4871">
                <c:v>-0.12763370265295249</c:v>
              </c:pt>
              <c:pt idx="4872">
                <c:v>-0.12758370265295238</c:v>
              </c:pt>
              <c:pt idx="4873">
                <c:v>-0.1275337026529525</c:v>
              </c:pt>
              <c:pt idx="4874">
                <c:v>-0.1274837026529525</c:v>
              </c:pt>
              <c:pt idx="4875">
                <c:v>-0.12743370265295251</c:v>
              </c:pt>
              <c:pt idx="4876">
                <c:v>-0.1273837026529524</c:v>
              </c:pt>
              <c:pt idx="4877">
                <c:v>-0.12733370265295252</c:v>
              </c:pt>
              <c:pt idx="4878">
                <c:v>-0.12728370265295241</c:v>
              </c:pt>
              <c:pt idx="4879">
                <c:v>-0.12723370265295242</c:v>
              </c:pt>
              <c:pt idx="4880">
                <c:v>-0.12718370265295253</c:v>
              </c:pt>
              <c:pt idx="4881">
                <c:v>-0.12713370265295254</c:v>
              </c:pt>
              <c:pt idx="4882">
                <c:v>-0.12708370265295243</c:v>
              </c:pt>
              <c:pt idx="4883">
                <c:v>-0.12703370265295244</c:v>
              </c:pt>
              <c:pt idx="4884">
                <c:v>-0.12698370265295233</c:v>
              </c:pt>
              <c:pt idx="4885">
                <c:v>-0.12693370265295245</c:v>
              </c:pt>
              <c:pt idx="4886">
                <c:v>-0.12688370265295246</c:v>
              </c:pt>
              <c:pt idx="4887">
                <c:v>-0.12683370265295257</c:v>
              </c:pt>
              <c:pt idx="4888">
                <c:v>-0.12678370265295247</c:v>
              </c:pt>
              <c:pt idx="4889">
                <c:v>-0.12673370265295247</c:v>
              </c:pt>
              <c:pt idx="4890">
                <c:v>-0.12668370265295248</c:v>
              </c:pt>
              <c:pt idx="4891">
                <c:v>-0.12663370265295237</c:v>
              </c:pt>
              <c:pt idx="4892">
                <c:v>-0.12658370265295249</c:v>
              </c:pt>
              <c:pt idx="4893">
                <c:v>-0.1265337026529525</c:v>
              </c:pt>
              <c:pt idx="4894">
                <c:v>-0.12648370265295261</c:v>
              </c:pt>
              <c:pt idx="4895">
                <c:v>-0.12643370265295251</c:v>
              </c:pt>
              <c:pt idx="4896">
                <c:v>-0.12638370265295251</c:v>
              </c:pt>
              <c:pt idx="4897">
                <c:v>-0.12633370265295241</c:v>
              </c:pt>
              <c:pt idx="4898">
                <c:v>-0.12628370265295241</c:v>
              </c:pt>
              <c:pt idx="4899">
                <c:v>-0.12623370265295253</c:v>
              </c:pt>
              <c:pt idx="4900">
                <c:v>-0.12618370265295253</c:v>
              </c:pt>
              <c:pt idx="4901">
                <c:v>-0.12613370265295243</c:v>
              </c:pt>
              <c:pt idx="4902">
                <c:v>-0.12608370265295255</c:v>
              </c:pt>
              <c:pt idx="4903">
                <c:v>-0.12603370265295244</c:v>
              </c:pt>
              <c:pt idx="4904">
                <c:v>-0.12598370265295245</c:v>
              </c:pt>
              <c:pt idx="4905">
                <c:v>-0.12593370265295245</c:v>
              </c:pt>
              <c:pt idx="4906">
                <c:v>-0.12588370265295257</c:v>
              </c:pt>
              <c:pt idx="4907">
                <c:v>-0.12583370265295246</c:v>
              </c:pt>
              <c:pt idx="4908">
                <c:v>-0.12578370265295247</c:v>
              </c:pt>
              <c:pt idx="4909">
                <c:v>-0.12573370265295236</c:v>
              </c:pt>
              <c:pt idx="4910">
                <c:v>-0.12568370265295248</c:v>
              </c:pt>
              <c:pt idx="4911">
                <c:v>-0.12563370265295248</c:v>
              </c:pt>
              <c:pt idx="4912">
                <c:v>-0.12558370265295249</c:v>
              </c:pt>
              <c:pt idx="4913">
                <c:v>-0.12553370265295238</c:v>
              </c:pt>
              <c:pt idx="4914">
                <c:v>-0.1254837026529525</c:v>
              </c:pt>
              <c:pt idx="4915">
                <c:v>-0.12543370265295251</c:v>
              </c:pt>
              <c:pt idx="4916">
                <c:v>-0.1253837026529524</c:v>
              </c:pt>
              <c:pt idx="4917">
                <c:v>-0.12533370265295252</c:v>
              </c:pt>
              <c:pt idx="4918">
                <c:v>-0.12528370265295252</c:v>
              </c:pt>
              <c:pt idx="4919">
                <c:v>-0.12523370265295253</c:v>
              </c:pt>
              <c:pt idx="4920">
                <c:v>-0.12518370265295242</c:v>
              </c:pt>
              <c:pt idx="4921">
                <c:v>-0.12513370265295254</c:v>
              </c:pt>
              <c:pt idx="4922">
                <c:v>-0.12508370265295243</c:v>
              </c:pt>
              <c:pt idx="4923">
                <c:v>-0.12503370265295244</c:v>
              </c:pt>
              <c:pt idx="4924">
                <c:v>-0.12498370265295256</c:v>
              </c:pt>
              <c:pt idx="4925">
                <c:v>-0.12493370265295256</c:v>
              </c:pt>
              <c:pt idx="4926">
                <c:v>-0.12488370265295246</c:v>
              </c:pt>
              <c:pt idx="4927">
                <c:v>-0.12483370265295246</c:v>
              </c:pt>
              <c:pt idx="4928">
                <c:v>-0.12478370265295236</c:v>
              </c:pt>
              <c:pt idx="4929">
                <c:v>-0.12473370265295247</c:v>
              </c:pt>
              <c:pt idx="4930">
                <c:v>-0.12468370265295248</c:v>
              </c:pt>
              <c:pt idx="4931">
                <c:v>-0.12463370265295248</c:v>
              </c:pt>
              <c:pt idx="4932">
                <c:v>-0.12458370265295249</c:v>
              </c:pt>
              <c:pt idx="4933">
                <c:v>-0.12453370265295249</c:v>
              </c:pt>
              <c:pt idx="4934">
                <c:v>-0.12448370265295239</c:v>
              </c:pt>
              <c:pt idx="4935">
                <c:v>-0.12443370265295239</c:v>
              </c:pt>
              <c:pt idx="4936">
                <c:v>-0.12438370265295251</c:v>
              </c:pt>
              <c:pt idx="4937">
                <c:v>-0.12433370265295252</c:v>
              </c:pt>
              <c:pt idx="4938">
                <c:v>-0.12428370265295241</c:v>
              </c:pt>
              <c:pt idx="4939">
                <c:v>-0.12423370265295253</c:v>
              </c:pt>
              <c:pt idx="4940">
                <c:v>-0.12418370265295253</c:v>
              </c:pt>
              <c:pt idx="4941">
                <c:v>-0.12413370265295243</c:v>
              </c:pt>
              <c:pt idx="4942">
                <c:v>-0.12408370265295243</c:v>
              </c:pt>
              <c:pt idx="4943">
                <c:v>-0.12403370265295255</c:v>
              </c:pt>
              <c:pt idx="4944">
                <c:v>-0.12398370265295255</c:v>
              </c:pt>
              <c:pt idx="4945">
                <c:v>-0.12393370265295245</c:v>
              </c:pt>
              <c:pt idx="4946">
                <c:v>-0.12388370265295245</c:v>
              </c:pt>
              <c:pt idx="4947">
                <c:v>-0.12383370265295246</c:v>
              </c:pt>
              <c:pt idx="4948">
                <c:v>-0.12378370265295247</c:v>
              </c:pt>
              <c:pt idx="4949">
                <c:v>-0.12373370265295247</c:v>
              </c:pt>
              <c:pt idx="4950">
                <c:v>-0.12368370265295259</c:v>
              </c:pt>
              <c:pt idx="4951">
                <c:v>-0.12363370265295248</c:v>
              </c:pt>
              <c:pt idx="4952">
                <c:v>-0.12358370265295249</c:v>
              </c:pt>
              <c:pt idx="4953">
                <c:v>-0.12353370265295238</c:v>
              </c:pt>
              <c:pt idx="4954">
                <c:v>-0.1234837026529525</c:v>
              </c:pt>
              <c:pt idx="4955">
                <c:v>-0.1234337026529525</c:v>
              </c:pt>
              <c:pt idx="4956">
                <c:v>-0.12338370265295251</c:v>
              </c:pt>
              <c:pt idx="4957">
                <c:v>-0.1233337026529524</c:v>
              </c:pt>
              <c:pt idx="4958">
                <c:v>-0.12328370265295252</c:v>
              </c:pt>
              <c:pt idx="4959">
                <c:v>-0.12323370265295241</c:v>
              </c:pt>
              <c:pt idx="4960">
                <c:v>-0.12318370265295242</c:v>
              </c:pt>
              <c:pt idx="4961">
                <c:v>-0.12313370265295243</c:v>
              </c:pt>
              <c:pt idx="4962">
                <c:v>-0.12308370265295254</c:v>
              </c:pt>
              <c:pt idx="4963">
                <c:v>-0.12303370265295244</c:v>
              </c:pt>
              <c:pt idx="4964">
                <c:v>-0.12298370265295244</c:v>
              </c:pt>
              <c:pt idx="4965">
                <c:v>-0.12293370265295256</c:v>
              </c:pt>
              <c:pt idx="4966">
                <c:v>-0.12288370265295245</c:v>
              </c:pt>
              <c:pt idx="4967">
                <c:v>-0.12283370265295246</c:v>
              </c:pt>
              <c:pt idx="4968">
                <c:v>-0.12278370265295246</c:v>
              </c:pt>
              <c:pt idx="4969">
                <c:v>-0.12273370265295258</c:v>
              </c:pt>
              <c:pt idx="4970">
                <c:v>-0.12268370265295248</c:v>
              </c:pt>
              <c:pt idx="4971">
                <c:v>-0.12263370265295248</c:v>
              </c:pt>
              <c:pt idx="4972">
                <c:v>-0.12258370265295238</c:v>
              </c:pt>
              <c:pt idx="4973">
                <c:v>-0.12253370265295249</c:v>
              </c:pt>
              <c:pt idx="4974">
                <c:v>-0.1224837026529525</c:v>
              </c:pt>
              <c:pt idx="4975">
                <c:v>-0.1224337026529525</c:v>
              </c:pt>
              <c:pt idx="4976">
                <c:v>-0.1223837026529524</c:v>
              </c:pt>
              <c:pt idx="4977">
                <c:v>-0.12233370265295251</c:v>
              </c:pt>
              <c:pt idx="4978">
                <c:v>-0.12228370265295241</c:v>
              </c:pt>
              <c:pt idx="4979">
                <c:v>-0.12223370265295241</c:v>
              </c:pt>
              <c:pt idx="4980">
                <c:v>-0.12218370265295253</c:v>
              </c:pt>
              <c:pt idx="4981">
                <c:v>-0.12213370265295254</c:v>
              </c:pt>
              <c:pt idx="4982">
                <c:v>-0.12208370265295243</c:v>
              </c:pt>
              <c:pt idx="4983">
                <c:v>-0.12203370265295244</c:v>
              </c:pt>
              <c:pt idx="4984">
                <c:v>-0.12198370265295244</c:v>
              </c:pt>
              <c:pt idx="4985">
                <c:v>-0.12193370265295245</c:v>
              </c:pt>
              <c:pt idx="4986">
                <c:v>-0.12188370265295245</c:v>
              </c:pt>
              <c:pt idx="4987">
                <c:v>-0.12183370265295257</c:v>
              </c:pt>
              <c:pt idx="4988">
                <c:v>-0.12178370265295246</c:v>
              </c:pt>
              <c:pt idx="4989">
                <c:v>-0.12173370265295247</c:v>
              </c:pt>
              <c:pt idx="4990">
                <c:v>-0.12168370265295247</c:v>
              </c:pt>
              <c:pt idx="4991">
                <c:v>-0.12163370265295237</c:v>
              </c:pt>
              <c:pt idx="4992">
                <c:v>-0.12158370265295249</c:v>
              </c:pt>
              <c:pt idx="4993">
                <c:v>-0.12153370265295249</c:v>
              </c:pt>
              <c:pt idx="4994">
                <c:v>-0.12148370265295261</c:v>
              </c:pt>
              <c:pt idx="4995">
                <c:v>-0.1214337026529525</c:v>
              </c:pt>
              <c:pt idx="4996">
                <c:v>-0.12138370265295251</c:v>
              </c:pt>
              <c:pt idx="4997">
                <c:v>-0.1213337026529524</c:v>
              </c:pt>
              <c:pt idx="4998">
                <c:v>-0.12128370265295241</c:v>
              </c:pt>
              <c:pt idx="4999">
                <c:v>-0.12123370265295252</c:v>
              </c:pt>
              <c:pt idx="5000">
                <c:v>-0.12118370265295253</c:v>
              </c:pt>
              <c:pt idx="5001">
                <c:v>-0.12113370265295242</c:v>
              </c:pt>
              <c:pt idx="5002">
                <c:v>-0.12108370265295254</c:v>
              </c:pt>
              <c:pt idx="5003">
                <c:v>-0.12103370265295244</c:v>
              </c:pt>
              <c:pt idx="5004">
                <c:v>-0.12098370265295244</c:v>
              </c:pt>
              <c:pt idx="5005">
                <c:v>-0.12093370265295245</c:v>
              </c:pt>
              <c:pt idx="5006">
                <c:v>-0.12088370265295256</c:v>
              </c:pt>
              <c:pt idx="5007">
                <c:v>-0.12083370265295246</c:v>
              </c:pt>
              <c:pt idx="5008">
                <c:v>-0.12078370265295246</c:v>
              </c:pt>
              <c:pt idx="5009">
                <c:v>-0.12073370265295236</c:v>
              </c:pt>
              <c:pt idx="5010">
                <c:v>-0.12068370265295247</c:v>
              </c:pt>
              <c:pt idx="5011">
                <c:v>-0.12063370265295248</c:v>
              </c:pt>
              <c:pt idx="5012">
                <c:v>-0.12058370265295248</c:v>
              </c:pt>
              <c:pt idx="5013">
                <c:v>-0.12053370265295238</c:v>
              </c:pt>
              <c:pt idx="5014">
                <c:v>-0.1204837026529525</c:v>
              </c:pt>
              <c:pt idx="5015">
                <c:v>-0.1204337026529525</c:v>
              </c:pt>
              <c:pt idx="5016">
                <c:v>-0.1203837026529524</c:v>
              </c:pt>
              <c:pt idx="5017">
                <c:v>-0.12033370265295251</c:v>
              </c:pt>
              <c:pt idx="5018">
                <c:v>-0.12028370265295252</c:v>
              </c:pt>
              <c:pt idx="5019">
                <c:v>-0.12023370265295252</c:v>
              </c:pt>
              <c:pt idx="5020">
                <c:v>-0.12018370265295242</c:v>
              </c:pt>
              <c:pt idx="5021">
                <c:v>-0.12013370265295253</c:v>
              </c:pt>
              <c:pt idx="5022">
                <c:v>-0.12008370265295243</c:v>
              </c:pt>
              <c:pt idx="5023">
                <c:v>-0.12003370265295243</c:v>
              </c:pt>
              <c:pt idx="5024">
                <c:v>-0.11998370265295255</c:v>
              </c:pt>
              <c:pt idx="5025">
                <c:v>-0.11993370265295256</c:v>
              </c:pt>
              <c:pt idx="5026">
                <c:v>-0.11988370265295245</c:v>
              </c:pt>
              <c:pt idx="5027">
                <c:v>-0.11983370265295246</c:v>
              </c:pt>
              <c:pt idx="5028">
                <c:v>-0.11978370265295235</c:v>
              </c:pt>
              <c:pt idx="5029">
                <c:v>-0.11973370265295247</c:v>
              </c:pt>
              <c:pt idx="5030">
                <c:v>-0.11968370265295247</c:v>
              </c:pt>
              <c:pt idx="5031">
                <c:v>-0.11963370265295259</c:v>
              </c:pt>
              <c:pt idx="5032">
                <c:v>-0.11958370265295248</c:v>
              </c:pt>
              <c:pt idx="5033">
                <c:v>-0.11953370265295249</c:v>
              </c:pt>
              <c:pt idx="5034">
                <c:v>-0.11948370265295238</c:v>
              </c:pt>
              <c:pt idx="5035">
                <c:v>-0.11943370265295239</c:v>
              </c:pt>
              <c:pt idx="5036">
                <c:v>-0.11938370265295251</c:v>
              </c:pt>
              <c:pt idx="5037">
                <c:v>-0.11933370265295251</c:v>
              </c:pt>
              <c:pt idx="5038">
                <c:v>-0.11928370265295241</c:v>
              </c:pt>
              <c:pt idx="5039">
                <c:v>-0.11923370265295252</c:v>
              </c:pt>
              <c:pt idx="5040">
                <c:v>-0.11918370265295253</c:v>
              </c:pt>
              <c:pt idx="5041">
                <c:v>-0.11913370265295242</c:v>
              </c:pt>
              <c:pt idx="5042">
                <c:v>-0.11908370265295243</c:v>
              </c:pt>
              <c:pt idx="5043">
                <c:v>-0.11903370265295254</c:v>
              </c:pt>
              <c:pt idx="5044">
                <c:v>-0.11898370265295255</c:v>
              </c:pt>
              <c:pt idx="5045">
                <c:v>-0.11893370265295244</c:v>
              </c:pt>
              <c:pt idx="5046">
                <c:v>-0.11888370265295256</c:v>
              </c:pt>
              <c:pt idx="5047">
                <c:v>-0.11883370265295246</c:v>
              </c:pt>
              <c:pt idx="5048">
                <c:v>-0.11878370265295246</c:v>
              </c:pt>
              <c:pt idx="5049">
                <c:v>-0.11873370265295247</c:v>
              </c:pt>
              <c:pt idx="5050">
                <c:v>-0.11868370265295258</c:v>
              </c:pt>
              <c:pt idx="5051">
                <c:v>-0.11863370265295248</c:v>
              </c:pt>
              <c:pt idx="5052">
                <c:v>-0.11858370265295248</c:v>
              </c:pt>
              <c:pt idx="5053">
                <c:v>-0.11853370265295238</c:v>
              </c:pt>
              <c:pt idx="5054">
                <c:v>-0.11848370265295249</c:v>
              </c:pt>
              <c:pt idx="5055">
                <c:v>-0.1184337026529525</c:v>
              </c:pt>
              <c:pt idx="5056">
                <c:v>-0.1183837026529525</c:v>
              </c:pt>
              <c:pt idx="5057">
                <c:v>-0.1183337026529524</c:v>
              </c:pt>
              <c:pt idx="5058">
                <c:v>-0.11828370265295252</c:v>
              </c:pt>
              <c:pt idx="5059">
                <c:v>-0.11823370265295241</c:v>
              </c:pt>
              <c:pt idx="5060">
                <c:v>-0.11818370265295242</c:v>
              </c:pt>
              <c:pt idx="5061">
                <c:v>-0.11813370265295253</c:v>
              </c:pt>
              <c:pt idx="5062">
                <c:v>-0.11808370265295254</c:v>
              </c:pt>
              <c:pt idx="5063">
                <c:v>-0.11803370265295243</c:v>
              </c:pt>
              <c:pt idx="5064">
                <c:v>-0.11798370265295244</c:v>
              </c:pt>
              <c:pt idx="5065">
                <c:v>-0.11793370265295255</c:v>
              </c:pt>
              <c:pt idx="5066">
                <c:v>-0.11788370265295245</c:v>
              </c:pt>
              <c:pt idx="5067">
                <c:v>-0.11783370265295245</c:v>
              </c:pt>
              <c:pt idx="5068">
                <c:v>-0.11778370265295246</c:v>
              </c:pt>
              <c:pt idx="5069">
                <c:v>-0.11773370265295258</c:v>
              </c:pt>
              <c:pt idx="5070">
                <c:v>-0.11768370265295247</c:v>
              </c:pt>
              <c:pt idx="5071">
                <c:v>-0.11763370265295248</c:v>
              </c:pt>
              <c:pt idx="5072">
                <c:v>-0.11758370265295237</c:v>
              </c:pt>
              <c:pt idx="5073">
                <c:v>-0.11753370265295249</c:v>
              </c:pt>
              <c:pt idx="5074">
                <c:v>-0.11748370265295249</c:v>
              </c:pt>
              <c:pt idx="5075">
                <c:v>-0.1174337026529525</c:v>
              </c:pt>
              <c:pt idx="5076">
                <c:v>-0.1173837026529525</c:v>
              </c:pt>
              <c:pt idx="5077">
                <c:v>-0.11733370265295251</c:v>
              </c:pt>
              <c:pt idx="5078">
                <c:v>-0.1172837026529524</c:v>
              </c:pt>
              <c:pt idx="5079">
                <c:v>-0.11723370265295241</c:v>
              </c:pt>
              <c:pt idx="5080">
                <c:v>-0.11718370265295253</c:v>
              </c:pt>
              <c:pt idx="5081">
                <c:v>-0.11713370265295253</c:v>
              </c:pt>
              <c:pt idx="5082">
                <c:v>-0.11708370265295243</c:v>
              </c:pt>
              <c:pt idx="5083">
                <c:v>-0.11703370265295243</c:v>
              </c:pt>
              <c:pt idx="5084">
                <c:v>-0.11698370265295244</c:v>
              </c:pt>
              <c:pt idx="5085">
                <c:v>-0.11693370265295244</c:v>
              </c:pt>
              <c:pt idx="5086">
                <c:v>-0.11688370265295245</c:v>
              </c:pt>
              <c:pt idx="5087">
                <c:v>-0.11683370265295256</c:v>
              </c:pt>
              <c:pt idx="5088">
                <c:v>-0.11678370265295246</c:v>
              </c:pt>
              <c:pt idx="5089">
                <c:v>-0.11673370265295246</c:v>
              </c:pt>
              <c:pt idx="5090">
                <c:v>-0.11668370265295247</c:v>
              </c:pt>
              <c:pt idx="5091">
                <c:v>-0.11663370265295248</c:v>
              </c:pt>
              <c:pt idx="5092">
                <c:v>-0.11658370265295248</c:v>
              </c:pt>
              <c:pt idx="5093">
                <c:v>-0.11653370265295249</c:v>
              </c:pt>
              <c:pt idx="5094">
                <c:v>-0.1164837026529526</c:v>
              </c:pt>
              <c:pt idx="5095">
                <c:v>-0.1164337026529525</c:v>
              </c:pt>
              <c:pt idx="5096">
                <c:v>-0.1163837026529525</c:v>
              </c:pt>
              <c:pt idx="5097">
                <c:v>-0.1163337026529524</c:v>
              </c:pt>
              <c:pt idx="5098">
                <c:v>-0.1162837026529524</c:v>
              </c:pt>
              <c:pt idx="5099">
                <c:v>-0.11623370265295252</c:v>
              </c:pt>
              <c:pt idx="5100">
                <c:v>-0.11618370265295253</c:v>
              </c:pt>
              <c:pt idx="5101">
                <c:v>-0.11613370265295242</c:v>
              </c:pt>
              <c:pt idx="5102">
                <c:v>-0.11608370265295254</c:v>
              </c:pt>
              <c:pt idx="5103">
                <c:v>-0.11603370265295243</c:v>
              </c:pt>
              <c:pt idx="5104">
                <c:v>-0.11598370265295244</c:v>
              </c:pt>
              <c:pt idx="5105">
                <c:v>-0.11593370265295244</c:v>
              </c:pt>
              <c:pt idx="5106">
                <c:v>-0.11588370265295256</c:v>
              </c:pt>
              <c:pt idx="5107">
                <c:v>-0.11583370265295245</c:v>
              </c:pt>
              <c:pt idx="5108">
                <c:v>-0.11578370265295246</c:v>
              </c:pt>
              <c:pt idx="5109">
                <c:v>-0.11573370265295235</c:v>
              </c:pt>
              <c:pt idx="5110">
                <c:v>-0.11568370265295247</c:v>
              </c:pt>
              <c:pt idx="5111">
                <c:v>-0.11563370265295247</c:v>
              </c:pt>
              <c:pt idx="5112">
                <c:v>-0.11558370265295248</c:v>
              </c:pt>
              <c:pt idx="5113">
                <c:v>-0.11553370265295237</c:v>
              </c:pt>
              <c:pt idx="5114">
                <c:v>-0.11548370265295249</c:v>
              </c:pt>
              <c:pt idx="5115">
                <c:v>-0.1154337026529525</c:v>
              </c:pt>
              <c:pt idx="5116">
                <c:v>-0.11538370265295239</c:v>
              </c:pt>
              <c:pt idx="5117">
                <c:v>-0.11533370265295251</c:v>
              </c:pt>
              <c:pt idx="5118">
                <c:v>-0.11528370265295251</c:v>
              </c:pt>
              <c:pt idx="5119">
                <c:v>-0.11523370265295252</c:v>
              </c:pt>
              <c:pt idx="5120">
                <c:v>-0.11518370265295241</c:v>
              </c:pt>
              <c:pt idx="5121">
                <c:v>-0.11513370265295253</c:v>
              </c:pt>
              <c:pt idx="5122">
                <c:v>-0.11508370265295242</c:v>
              </c:pt>
              <c:pt idx="5123">
                <c:v>-0.11503370265295243</c:v>
              </c:pt>
              <c:pt idx="5124">
                <c:v>-0.11498370265295255</c:v>
              </c:pt>
              <c:pt idx="5125">
                <c:v>-0.11493370265295255</c:v>
              </c:pt>
              <c:pt idx="5126">
                <c:v>-0.11488370265295245</c:v>
              </c:pt>
              <c:pt idx="5127">
                <c:v>-0.11483370265295245</c:v>
              </c:pt>
              <c:pt idx="5128">
                <c:v>-0.11478370265295235</c:v>
              </c:pt>
              <c:pt idx="5129">
                <c:v>-0.11473370265295246</c:v>
              </c:pt>
              <c:pt idx="5130">
                <c:v>-0.11468370265295247</c:v>
              </c:pt>
              <c:pt idx="5131">
                <c:v>-0.11463370265295258</c:v>
              </c:pt>
              <c:pt idx="5132">
                <c:v>-0.11458370265295248</c:v>
              </c:pt>
              <c:pt idx="5133">
                <c:v>-0.11453370265295248</c:v>
              </c:pt>
              <c:pt idx="5134">
                <c:v>-0.11448370265295238</c:v>
              </c:pt>
              <c:pt idx="5135">
                <c:v>-0.11443370265295238</c:v>
              </c:pt>
              <c:pt idx="5136">
                <c:v>-0.1143837026529525</c:v>
              </c:pt>
              <c:pt idx="5137">
                <c:v>-0.11433370265295251</c:v>
              </c:pt>
              <c:pt idx="5138">
                <c:v>-0.1142837026529524</c:v>
              </c:pt>
              <c:pt idx="5139">
                <c:v>-0.11423370265295252</c:v>
              </c:pt>
              <c:pt idx="5140">
                <c:v>-0.11418370265295252</c:v>
              </c:pt>
              <c:pt idx="5141">
                <c:v>-0.11413370265295242</c:v>
              </c:pt>
              <c:pt idx="5142">
                <c:v>-0.11408370265295242</c:v>
              </c:pt>
              <c:pt idx="5143">
                <c:v>-0.11403370265295254</c:v>
              </c:pt>
              <c:pt idx="5144">
                <c:v>-0.11398370265295255</c:v>
              </c:pt>
              <c:pt idx="5145">
                <c:v>-0.11393370265295244</c:v>
              </c:pt>
              <c:pt idx="5146">
                <c:v>-0.11388370265295256</c:v>
              </c:pt>
              <c:pt idx="5147">
                <c:v>-0.11383370265295245</c:v>
              </c:pt>
              <c:pt idx="5148">
                <c:v>-0.11378370265295246</c:v>
              </c:pt>
              <c:pt idx="5149">
                <c:v>-0.11373370265295246</c:v>
              </c:pt>
              <c:pt idx="5150">
                <c:v>-0.11368370265295258</c:v>
              </c:pt>
              <c:pt idx="5151">
                <c:v>-0.11363370265295247</c:v>
              </c:pt>
              <c:pt idx="5152">
                <c:v>-0.11358370265295248</c:v>
              </c:pt>
              <c:pt idx="5153">
                <c:v>-0.11353370265295237</c:v>
              </c:pt>
              <c:pt idx="5154">
                <c:v>-0.11348370265295249</c:v>
              </c:pt>
              <c:pt idx="5155">
                <c:v>-0.11343370265295249</c:v>
              </c:pt>
              <c:pt idx="5156">
                <c:v>-0.1133837026529525</c:v>
              </c:pt>
              <c:pt idx="5157">
                <c:v>-0.11333370265295239</c:v>
              </c:pt>
              <c:pt idx="5158">
                <c:v>-0.11328370265295251</c:v>
              </c:pt>
              <c:pt idx="5159">
                <c:v>-0.11323370265295241</c:v>
              </c:pt>
              <c:pt idx="5160">
                <c:v>-0.11318370265295241</c:v>
              </c:pt>
              <c:pt idx="5161">
                <c:v>-0.11313370265295253</c:v>
              </c:pt>
              <c:pt idx="5162">
                <c:v>-0.11308370265295253</c:v>
              </c:pt>
              <c:pt idx="5163">
                <c:v>-0.11303370265295243</c:v>
              </c:pt>
              <c:pt idx="5164">
                <c:v>-0.11298370265295243</c:v>
              </c:pt>
              <c:pt idx="5165">
                <c:v>-0.11293370265295255</c:v>
              </c:pt>
              <c:pt idx="5166">
                <c:v>-0.11288370265295244</c:v>
              </c:pt>
              <c:pt idx="5167">
                <c:v>-0.11283370265295245</c:v>
              </c:pt>
              <c:pt idx="5168">
                <c:v>-0.11278370265295257</c:v>
              </c:pt>
              <c:pt idx="5169">
                <c:v>-0.11273370265295257</c:v>
              </c:pt>
              <c:pt idx="5170">
                <c:v>-0.11268370265295247</c:v>
              </c:pt>
              <c:pt idx="5171">
                <c:v>-0.11263370265295247</c:v>
              </c:pt>
              <c:pt idx="5172">
                <c:v>-0.11258370265295237</c:v>
              </c:pt>
              <c:pt idx="5173">
                <c:v>-0.11253370265295248</c:v>
              </c:pt>
              <c:pt idx="5174">
                <c:v>-0.11248370265295249</c:v>
              </c:pt>
              <c:pt idx="5175">
                <c:v>-0.11243370265295249</c:v>
              </c:pt>
              <c:pt idx="5176">
                <c:v>-0.1123837026529525</c:v>
              </c:pt>
              <c:pt idx="5177">
                <c:v>-0.11233370265295251</c:v>
              </c:pt>
              <c:pt idx="5178">
                <c:v>-0.1122837026529524</c:v>
              </c:pt>
              <c:pt idx="5179">
                <c:v>-0.11223370265295241</c:v>
              </c:pt>
              <c:pt idx="5180">
                <c:v>-0.11218370265295252</c:v>
              </c:pt>
              <c:pt idx="5181">
                <c:v>-0.11213370265295253</c:v>
              </c:pt>
              <c:pt idx="5182">
                <c:v>-0.11208370265295242</c:v>
              </c:pt>
              <c:pt idx="5183">
                <c:v>-0.11203370265295254</c:v>
              </c:pt>
              <c:pt idx="5184">
                <c:v>-0.11198370265295243</c:v>
              </c:pt>
              <c:pt idx="5185">
                <c:v>-0.11193370265295244</c:v>
              </c:pt>
              <c:pt idx="5186">
                <c:v>-0.11188370265295244</c:v>
              </c:pt>
              <c:pt idx="5187">
                <c:v>-0.11183370265295256</c:v>
              </c:pt>
              <c:pt idx="5188">
                <c:v>-0.11178370265295245</c:v>
              </c:pt>
              <c:pt idx="5189">
                <c:v>-0.11173370265295246</c:v>
              </c:pt>
              <c:pt idx="5190">
                <c:v>-0.11168370265295247</c:v>
              </c:pt>
              <c:pt idx="5191">
                <c:v>-0.11163370265295247</c:v>
              </c:pt>
              <c:pt idx="5192">
                <c:v>-0.11158370265295248</c:v>
              </c:pt>
              <c:pt idx="5193">
                <c:v>-0.11153370265295248</c:v>
              </c:pt>
              <c:pt idx="5194">
                <c:v>-0.1114837026529526</c:v>
              </c:pt>
              <c:pt idx="5195">
                <c:v>-0.11143370265295249</c:v>
              </c:pt>
              <c:pt idx="5196">
                <c:v>-0.1113837026529525</c:v>
              </c:pt>
              <c:pt idx="5197">
                <c:v>-0.11133370265295239</c:v>
              </c:pt>
              <c:pt idx="5198">
                <c:v>-0.11128370265295251</c:v>
              </c:pt>
              <c:pt idx="5199">
                <c:v>-0.11123370265295252</c:v>
              </c:pt>
              <c:pt idx="5200">
                <c:v>-0.11118370265295252</c:v>
              </c:pt>
              <c:pt idx="5201">
                <c:v>-0.11113370265295242</c:v>
              </c:pt>
              <c:pt idx="5202">
                <c:v>-0.11108370265295253</c:v>
              </c:pt>
              <c:pt idx="5203">
                <c:v>-0.11103370265295243</c:v>
              </c:pt>
              <c:pt idx="5204">
                <c:v>-0.11098370265295243</c:v>
              </c:pt>
              <c:pt idx="5205">
                <c:v>-0.11093370265295244</c:v>
              </c:pt>
              <c:pt idx="5206">
                <c:v>-0.11088370265295255</c:v>
              </c:pt>
              <c:pt idx="5207">
                <c:v>-0.11083370265295245</c:v>
              </c:pt>
              <c:pt idx="5208">
                <c:v>-0.11078370265295245</c:v>
              </c:pt>
              <c:pt idx="5209">
                <c:v>-0.11073370265295235</c:v>
              </c:pt>
              <c:pt idx="5210">
                <c:v>-0.11068370265295246</c:v>
              </c:pt>
              <c:pt idx="5211">
                <c:v>-0.11063370265295247</c:v>
              </c:pt>
              <c:pt idx="5212">
                <c:v>-0.11058370265295248</c:v>
              </c:pt>
              <c:pt idx="5213">
                <c:v>-0.11053370265295248</c:v>
              </c:pt>
              <c:pt idx="5214">
                <c:v>-0.11048370265295249</c:v>
              </c:pt>
              <c:pt idx="5215">
                <c:v>-0.11043370265295249</c:v>
              </c:pt>
              <c:pt idx="5216">
                <c:v>-0.11038370265295239</c:v>
              </c:pt>
              <c:pt idx="5217">
                <c:v>-0.1103337026529525</c:v>
              </c:pt>
              <c:pt idx="5218">
                <c:v>-0.11028370265295251</c:v>
              </c:pt>
              <c:pt idx="5219">
                <c:v>-0.11023370265295251</c:v>
              </c:pt>
              <c:pt idx="5220">
                <c:v>-0.11018370265295241</c:v>
              </c:pt>
              <c:pt idx="5221">
                <c:v>-0.11013370265295253</c:v>
              </c:pt>
              <c:pt idx="5222">
                <c:v>-0.11008370265295242</c:v>
              </c:pt>
              <c:pt idx="5223">
                <c:v>-0.11003370265295243</c:v>
              </c:pt>
              <c:pt idx="5224">
                <c:v>-0.10998370265295254</c:v>
              </c:pt>
              <c:pt idx="5225">
                <c:v>-0.10993370265295255</c:v>
              </c:pt>
              <c:pt idx="5226">
                <c:v>-0.10988370265295244</c:v>
              </c:pt>
              <c:pt idx="5227">
                <c:v>-0.10983370265295245</c:v>
              </c:pt>
              <c:pt idx="5228">
                <c:v>-0.10978370265295245</c:v>
              </c:pt>
              <c:pt idx="5229">
                <c:v>-0.10973370265295246</c:v>
              </c:pt>
              <c:pt idx="5230">
                <c:v>-0.10968370265295246</c:v>
              </c:pt>
              <c:pt idx="5231">
                <c:v>-0.10963370265295258</c:v>
              </c:pt>
              <c:pt idx="5232">
                <c:v>-0.10958370265295247</c:v>
              </c:pt>
              <c:pt idx="5233">
                <c:v>-0.10953370265295248</c:v>
              </c:pt>
              <c:pt idx="5234">
                <c:v>-0.10948370265295237</c:v>
              </c:pt>
              <c:pt idx="5235">
                <c:v>-0.10943370265295238</c:v>
              </c:pt>
              <c:pt idx="5236">
                <c:v>-0.1093837026529525</c:v>
              </c:pt>
              <c:pt idx="5237">
                <c:v>-0.1093337026529525</c:v>
              </c:pt>
              <c:pt idx="5238">
                <c:v>-0.1092837026529524</c:v>
              </c:pt>
              <c:pt idx="5239">
                <c:v>-0.10923370265295251</c:v>
              </c:pt>
              <c:pt idx="5240">
                <c:v>-0.10918370265295252</c:v>
              </c:pt>
              <c:pt idx="5241">
                <c:v>-0.10913370265295241</c:v>
              </c:pt>
              <c:pt idx="5242">
                <c:v>-0.10908370265295242</c:v>
              </c:pt>
              <c:pt idx="5243">
                <c:v>-0.10903370265295254</c:v>
              </c:pt>
              <c:pt idx="5244">
                <c:v>-0.10898370265295254</c:v>
              </c:pt>
              <c:pt idx="5245">
                <c:v>-0.10893370265295244</c:v>
              </c:pt>
              <c:pt idx="5246">
                <c:v>-0.10888370265295255</c:v>
              </c:pt>
              <c:pt idx="5247">
                <c:v>-0.10883370265295245</c:v>
              </c:pt>
              <c:pt idx="5248">
                <c:v>-0.10878370265295245</c:v>
              </c:pt>
              <c:pt idx="5249">
                <c:v>-0.10873370265295246</c:v>
              </c:pt>
              <c:pt idx="5250">
                <c:v>-0.10868370265295257</c:v>
              </c:pt>
              <c:pt idx="5251">
                <c:v>-0.10863370265295247</c:v>
              </c:pt>
              <c:pt idx="5252">
                <c:v>-0.10858370265295247</c:v>
              </c:pt>
              <c:pt idx="5253">
                <c:v>-0.10853370265295237</c:v>
              </c:pt>
              <c:pt idx="5254">
                <c:v>-0.10848370265295249</c:v>
              </c:pt>
              <c:pt idx="5255">
                <c:v>-0.10843370265295249</c:v>
              </c:pt>
              <c:pt idx="5256">
                <c:v>-0.1083837026529525</c:v>
              </c:pt>
              <c:pt idx="5257">
                <c:v>-0.10833370265295239</c:v>
              </c:pt>
              <c:pt idx="5258">
                <c:v>-0.10828370265295251</c:v>
              </c:pt>
              <c:pt idx="5259">
                <c:v>-0.1082337026529524</c:v>
              </c:pt>
              <c:pt idx="5260">
                <c:v>-0.10818370265295241</c:v>
              </c:pt>
              <c:pt idx="5261">
                <c:v>-0.10813370265295252</c:v>
              </c:pt>
              <c:pt idx="5262">
                <c:v>-0.10808370265295253</c:v>
              </c:pt>
              <c:pt idx="5263">
                <c:v>-0.10803370265295242</c:v>
              </c:pt>
              <c:pt idx="5264">
                <c:v>-0.10798370265295243</c:v>
              </c:pt>
              <c:pt idx="5265">
                <c:v>-0.10793370265295255</c:v>
              </c:pt>
              <c:pt idx="5266">
                <c:v>-0.10788370265295244</c:v>
              </c:pt>
              <c:pt idx="5267">
                <c:v>-0.10783370265295245</c:v>
              </c:pt>
              <c:pt idx="5268">
                <c:v>-0.10778370265295256</c:v>
              </c:pt>
              <c:pt idx="5269">
                <c:v>-0.10773370265295257</c:v>
              </c:pt>
              <c:pt idx="5270">
                <c:v>-0.10768370265295246</c:v>
              </c:pt>
              <c:pt idx="5271">
                <c:v>-0.10763370265295247</c:v>
              </c:pt>
              <c:pt idx="5272">
                <c:v>-0.10758370265295236</c:v>
              </c:pt>
              <c:pt idx="5273">
                <c:v>-0.10753370265295248</c:v>
              </c:pt>
              <c:pt idx="5274">
                <c:v>-0.10748370265295248</c:v>
              </c:pt>
              <c:pt idx="5275">
                <c:v>-0.1074337026529526</c:v>
              </c:pt>
              <c:pt idx="5276">
                <c:v>-0.1073837026529525</c:v>
              </c:pt>
              <c:pt idx="5277">
                <c:v>-0.1073337026529525</c:v>
              </c:pt>
              <c:pt idx="5278">
                <c:v>-0.1072837026529524</c:v>
              </c:pt>
              <c:pt idx="5279">
                <c:v>-0.1072337026529524</c:v>
              </c:pt>
              <c:pt idx="5280">
                <c:v>-0.10718370265295252</c:v>
              </c:pt>
              <c:pt idx="5281">
                <c:v>-0.10713370265295252</c:v>
              </c:pt>
              <c:pt idx="5282">
                <c:v>-0.10708370265295242</c:v>
              </c:pt>
              <c:pt idx="5283">
                <c:v>-0.10703370265295253</c:v>
              </c:pt>
              <c:pt idx="5284">
                <c:v>-0.10698370265295243</c:v>
              </c:pt>
              <c:pt idx="5285">
                <c:v>-0.10693370265295243</c:v>
              </c:pt>
              <c:pt idx="5286">
                <c:v>-0.10688370265295244</c:v>
              </c:pt>
              <c:pt idx="5287">
                <c:v>-0.10683370265295256</c:v>
              </c:pt>
              <c:pt idx="5288">
                <c:v>-0.10678370265295245</c:v>
              </c:pt>
              <c:pt idx="5289">
                <c:v>-0.10673370265295246</c:v>
              </c:pt>
              <c:pt idx="5290">
                <c:v>-0.10668370265295257</c:v>
              </c:pt>
              <c:pt idx="5291">
                <c:v>-0.10663370265295247</c:v>
              </c:pt>
              <c:pt idx="5292">
                <c:v>-0.10658370265295247</c:v>
              </c:pt>
              <c:pt idx="5293">
                <c:v>-0.10653370265295248</c:v>
              </c:pt>
              <c:pt idx="5294">
                <c:v>-0.10648370265295259</c:v>
              </c:pt>
              <c:pt idx="5295">
                <c:v>-0.10643370265295249</c:v>
              </c:pt>
              <c:pt idx="5296">
                <c:v>-0.10638370265295249</c:v>
              </c:pt>
              <c:pt idx="5297">
                <c:v>-0.10633370265295239</c:v>
              </c:pt>
              <c:pt idx="5298">
                <c:v>-0.10628370265295251</c:v>
              </c:pt>
              <c:pt idx="5299">
                <c:v>-0.10623370265295251</c:v>
              </c:pt>
              <c:pt idx="5300">
                <c:v>-0.10618370265295252</c:v>
              </c:pt>
              <c:pt idx="5301">
                <c:v>-0.10613370265295241</c:v>
              </c:pt>
              <c:pt idx="5302">
                <c:v>-0.10608370265295253</c:v>
              </c:pt>
              <c:pt idx="5303">
                <c:v>-0.10603370265295242</c:v>
              </c:pt>
              <c:pt idx="5304">
                <c:v>-0.10598370265295243</c:v>
              </c:pt>
              <c:pt idx="5305">
                <c:v>-0.10593370265295254</c:v>
              </c:pt>
              <c:pt idx="5306">
                <c:v>-0.10588370265295255</c:v>
              </c:pt>
              <c:pt idx="5307">
                <c:v>-0.10583370265295244</c:v>
              </c:pt>
              <c:pt idx="5308">
                <c:v>-0.10578370265295245</c:v>
              </c:pt>
              <c:pt idx="5309">
                <c:v>-0.10573370265295234</c:v>
              </c:pt>
              <c:pt idx="5310">
                <c:v>-0.10568370265295246</c:v>
              </c:pt>
              <c:pt idx="5311">
                <c:v>-0.10563370265295247</c:v>
              </c:pt>
              <c:pt idx="5312">
                <c:v>-0.10558370265295247</c:v>
              </c:pt>
              <c:pt idx="5313">
                <c:v>-0.10553370265295248</c:v>
              </c:pt>
              <c:pt idx="5314">
                <c:v>-0.10548370265295248</c:v>
              </c:pt>
              <c:pt idx="5315">
                <c:v>-0.10543370265295249</c:v>
              </c:pt>
              <c:pt idx="5316">
                <c:v>-0.10538370265295238</c:v>
              </c:pt>
              <c:pt idx="5317">
                <c:v>-0.1053337026529525</c:v>
              </c:pt>
              <c:pt idx="5318">
                <c:v>-0.1052837026529525</c:v>
              </c:pt>
              <c:pt idx="5319">
                <c:v>-0.10523370265295251</c:v>
              </c:pt>
              <c:pt idx="5320">
                <c:v>-0.10518370265295252</c:v>
              </c:pt>
              <c:pt idx="5321">
                <c:v>-0.10513370265295252</c:v>
              </c:pt>
              <c:pt idx="5322">
                <c:v>-0.10508370265295242</c:v>
              </c:pt>
              <c:pt idx="5323">
                <c:v>-0.10503370265295242</c:v>
              </c:pt>
              <c:pt idx="5324">
                <c:v>-0.10498370265295254</c:v>
              </c:pt>
              <c:pt idx="5325">
                <c:v>-0.10493370265295254</c:v>
              </c:pt>
              <c:pt idx="5326">
                <c:v>-0.10488370265295244</c:v>
              </c:pt>
              <c:pt idx="5327">
                <c:v>-0.10483370265295244</c:v>
              </c:pt>
              <c:pt idx="5328">
                <c:v>-0.10478370265295245</c:v>
              </c:pt>
              <c:pt idx="5329">
                <c:v>-0.10473370265295245</c:v>
              </c:pt>
              <c:pt idx="5330">
                <c:v>-0.10468370265295246</c:v>
              </c:pt>
              <c:pt idx="5331">
                <c:v>-0.10463370265295258</c:v>
              </c:pt>
              <c:pt idx="5332">
                <c:v>-0.10458370265295247</c:v>
              </c:pt>
              <c:pt idx="5333">
                <c:v>-0.10453370265295248</c:v>
              </c:pt>
              <c:pt idx="5334">
                <c:v>-0.10448370265295237</c:v>
              </c:pt>
              <c:pt idx="5335">
                <c:v>-0.10443370265295249</c:v>
              </c:pt>
              <c:pt idx="5336">
                <c:v>-0.10438370265295249</c:v>
              </c:pt>
              <c:pt idx="5337">
                <c:v>-0.1043337026529525</c:v>
              </c:pt>
              <c:pt idx="5338">
                <c:v>-0.10428370265295239</c:v>
              </c:pt>
              <c:pt idx="5339">
                <c:v>-0.10423370265295251</c:v>
              </c:pt>
              <c:pt idx="5340">
                <c:v>-0.10418370265295251</c:v>
              </c:pt>
              <c:pt idx="5341">
                <c:v>-0.10413370265295241</c:v>
              </c:pt>
              <c:pt idx="5342">
                <c:v>-0.10408370265295241</c:v>
              </c:pt>
              <c:pt idx="5343">
                <c:v>-0.10403370265295253</c:v>
              </c:pt>
              <c:pt idx="5344">
                <c:v>-0.10398370265295254</c:v>
              </c:pt>
              <c:pt idx="5345">
                <c:v>-0.10393370265295243</c:v>
              </c:pt>
              <c:pt idx="5346">
                <c:v>-0.10388370265295255</c:v>
              </c:pt>
              <c:pt idx="5347">
                <c:v>-0.10383370265295244</c:v>
              </c:pt>
              <c:pt idx="5348">
                <c:v>-0.10378370265295245</c:v>
              </c:pt>
              <c:pt idx="5349">
                <c:v>-0.10373370265295245</c:v>
              </c:pt>
              <c:pt idx="5350">
                <c:v>-0.10368370265295257</c:v>
              </c:pt>
              <c:pt idx="5351">
                <c:v>-0.10363370265295246</c:v>
              </c:pt>
              <c:pt idx="5352">
                <c:v>-0.10358370265295247</c:v>
              </c:pt>
              <c:pt idx="5353">
                <c:v>-0.10353370265295236</c:v>
              </c:pt>
              <c:pt idx="5354">
                <c:v>-0.10348370265295248</c:v>
              </c:pt>
              <c:pt idx="5355">
                <c:v>-0.10343370265295249</c:v>
              </c:pt>
              <c:pt idx="5356">
                <c:v>-0.10338370265295249</c:v>
              </c:pt>
              <c:pt idx="5357">
                <c:v>-0.10333370265295239</c:v>
              </c:pt>
              <c:pt idx="5358">
                <c:v>-0.1032837026529525</c:v>
              </c:pt>
              <c:pt idx="5359">
                <c:v>-0.1032337026529524</c:v>
              </c:pt>
              <c:pt idx="5360">
                <c:v>-0.1031837026529524</c:v>
              </c:pt>
              <c:pt idx="5361">
                <c:v>-0.10313370265295252</c:v>
              </c:pt>
              <c:pt idx="5362">
                <c:v>-0.10308370265295252</c:v>
              </c:pt>
              <c:pt idx="5363">
                <c:v>-0.10303370265295242</c:v>
              </c:pt>
              <c:pt idx="5364">
                <c:v>-0.10298370265295242</c:v>
              </c:pt>
              <c:pt idx="5365">
                <c:v>-0.10293370265295254</c:v>
              </c:pt>
              <c:pt idx="5366">
                <c:v>-0.10288370265295244</c:v>
              </c:pt>
              <c:pt idx="5367">
                <c:v>-0.10283370265295244</c:v>
              </c:pt>
              <c:pt idx="5368">
                <c:v>-0.10278370265295256</c:v>
              </c:pt>
              <c:pt idx="5369">
                <c:v>-0.10273370265295256</c:v>
              </c:pt>
              <c:pt idx="5370">
                <c:v>-0.10268370265295246</c:v>
              </c:pt>
              <c:pt idx="5371">
                <c:v>-0.10263370265295246</c:v>
              </c:pt>
              <c:pt idx="5372">
                <c:v>-0.10258370265295236</c:v>
              </c:pt>
              <c:pt idx="5373">
                <c:v>-0.10253370265295247</c:v>
              </c:pt>
              <c:pt idx="5374">
                <c:v>-0.10248370265295248</c:v>
              </c:pt>
              <c:pt idx="5375">
                <c:v>-0.1024337026529526</c:v>
              </c:pt>
              <c:pt idx="5376">
                <c:v>-0.10238370265295249</c:v>
              </c:pt>
              <c:pt idx="5377">
                <c:v>-0.1023337026529525</c:v>
              </c:pt>
              <c:pt idx="5378">
                <c:v>-0.10228370265295239</c:v>
              </c:pt>
              <c:pt idx="5379">
                <c:v>-0.1022337026529524</c:v>
              </c:pt>
              <c:pt idx="5380">
                <c:v>-0.10218370265295251</c:v>
              </c:pt>
              <c:pt idx="5381">
                <c:v>-0.10213370265295252</c:v>
              </c:pt>
              <c:pt idx="5382">
                <c:v>-0.10208370265295241</c:v>
              </c:pt>
              <c:pt idx="5383">
                <c:v>-0.10203370265295253</c:v>
              </c:pt>
              <c:pt idx="5384">
                <c:v>-0.10198370265295242</c:v>
              </c:pt>
              <c:pt idx="5385">
                <c:v>-0.10193370265295243</c:v>
              </c:pt>
              <c:pt idx="5386">
                <c:v>-0.10188370265295243</c:v>
              </c:pt>
              <c:pt idx="5387">
                <c:v>-0.10183370265295255</c:v>
              </c:pt>
              <c:pt idx="5388">
                <c:v>-0.10178370265295245</c:v>
              </c:pt>
              <c:pt idx="5389">
                <c:v>-0.10173370265295245</c:v>
              </c:pt>
              <c:pt idx="5390">
                <c:v>-0.10168370265295257</c:v>
              </c:pt>
              <c:pt idx="5391">
                <c:v>-0.10163370265295246</c:v>
              </c:pt>
              <c:pt idx="5392">
                <c:v>-0.10158370265295247</c:v>
              </c:pt>
              <c:pt idx="5393">
                <c:v>-0.10153370265295247</c:v>
              </c:pt>
              <c:pt idx="5394">
                <c:v>-0.10148370265295259</c:v>
              </c:pt>
              <c:pt idx="5395">
                <c:v>-0.10143370265295248</c:v>
              </c:pt>
              <c:pt idx="5396">
                <c:v>-0.10138370265295249</c:v>
              </c:pt>
              <c:pt idx="5397">
                <c:v>-0.10133370265295238</c:v>
              </c:pt>
              <c:pt idx="5398">
                <c:v>-0.1012837026529525</c:v>
              </c:pt>
              <c:pt idx="5399">
                <c:v>-0.10123370265295251</c:v>
              </c:pt>
              <c:pt idx="5400">
                <c:v>-0.10118370265295251</c:v>
              </c:pt>
              <c:pt idx="5401">
                <c:v>-0.10113370265295241</c:v>
              </c:pt>
              <c:pt idx="5402">
                <c:v>-0.10108370265295252</c:v>
              </c:pt>
              <c:pt idx="5403">
                <c:v>-0.10103370265295242</c:v>
              </c:pt>
              <c:pt idx="5404">
                <c:v>-0.10098370265295242</c:v>
              </c:pt>
              <c:pt idx="5405">
                <c:v>-0.10093370265295254</c:v>
              </c:pt>
              <c:pt idx="5406">
                <c:v>-0.10088370265295254</c:v>
              </c:pt>
              <c:pt idx="5407">
                <c:v>-0.10083370265295244</c:v>
              </c:pt>
              <c:pt idx="5408">
                <c:v>-0.10078370265295244</c:v>
              </c:pt>
              <c:pt idx="5409">
                <c:v>-0.10073370265295234</c:v>
              </c:pt>
              <c:pt idx="5410">
                <c:v>-0.10068370265295246</c:v>
              </c:pt>
              <c:pt idx="5411">
                <c:v>-0.10063370265295246</c:v>
              </c:pt>
              <c:pt idx="5412">
                <c:v>-0.10058370265295258</c:v>
              </c:pt>
              <c:pt idx="5413">
                <c:v>-0.10053370265295247</c:v>
              </c:pt>
              <c:pt idx="5414">
                <c:v>-0.10048370265295248</c:v>
              </c:pt>
              <c:pt idx="5415">
                <c:v>-0.10043370265295248</c:v>
              </c:pt>
              <c:pt idx="5416">
                <c:v>-0.10038370265295238</c:v>
              </c:pt>
              <c:pt idx="5417">
                <c:v>-0.10033370265295249</c:v>
              </c:pt>
              <c:pt idx="5418">
                <c:v>-0.1002837026529525</c:v>
              </c:pt>
              <c:pt idx="5419">
                <c:v>-0.10023370265295251</c:v>
              </c:pt>
              <c:pt idx="5420">
                <c:v>-0.10018370265295251</c:v>
              </c:pt>
              <c:pt idx="5421">
                <c:v>-0.10013370265295252</c:v>
              </c:pt>
              <c:pt idx="5422">
                <c:v>-0.10008370265295241</c:v>
              </c:pt>
              <c:pt idx="5423">
                <c:v>-0.10003370265295242</c:v>
              </c:pt>
              <c:pt idx="5424">
                <c:v>-9.9983702652952533E-2</c:v>
              </c:pt>
              <c:pt idx="5425">
                <c:v>-9.9933702652952539E-2</c:v>
              </c:pt>
              <c:pt idx="5426">
                <c:v>-9.9883702652952433E-2</c:v>
              </c:pt>
              <c:pt idx="5427">
                <c:v>-9.983370265295255E-2</c:v>
              </c:pt>
              <c:pt idx="5428">
                <c:v>-9.9783702652952444E-2</c:v>
              </c:pt>
              <c:pt idx="5429">
                <c:v>-9.973370265295245E-2</c:v>
              </c:pt>
              <c:pt idx="5430">
                <c:v>-9.9683702652952455E-2</c:v>
              </c:pt>
              <c:pt idx="5431">
                <c:v>-9.9633702652952572E-2</c:v>
              </c:pt>
              <c:pt idx="5432">
                <c:v>-9.9583702652952466E-2</c:v>
              </c:pt>
              <c:pt idx="5433">
                <c:v>-9.9533702652952472E-2</c:v>
              </c:pt>
              <c:pt idx="5434">
                <c:v>-9.9483702652952366E-2</c:v>
              </c:pt>
              <c:pt idx="5435">
                <c:v>-9.9433702652952483E-2</c:v>
              </c:pt>
              <c:pt idx="5436">
                <c:v>-9.9383702652952488E-2</c:v>
              </c:pt>
              <c:pt idx="5437">
                <c:v>-9.9333702652952494E-2</c:v>
              </c:pt>
              <c:pt idx="5438">
                <c:v>-9.9283702652952388E-2</c:v>
              </c:pt>
              <c:pt idx="5439">
                <c:v>-9.9233702652952505E-2</c:v>
              </c:pt>
              <c:pt idx="5440">
                <c:v>-9.918370265295251E-2</c:v>
              </c:pt>
              <c:pt idx="5441">
                <c:v>-9.9133702652952405E-2</c:v>
              </c:pt>
              <c:pt idx="5442">
                <c:v>-9.9083702652952521E-2</c:v>
              </c:pt>
              <c:pt idx="5443">
                <c:v>-9.9033702652952527E-2</c:v>
              </c:pt>
              <c:pt idx="5444">
                <c:v>-9.8983702652952532E-2</c:v>
              </c:pt>
              <c:pt idx="5445">
                <c:v>-9.8933702652952427E-2</c:v>
              </c:pt>
              <c:pt idx="5446">
                <c:v>-9.8883702652952543E-2</c:v>
              </c:pt>
              <c:pt idx="5447">
                <c:v>-9.8833702652952438E-2</c:v>
              </c:pt>
              <c:pt idx="5448">
                <c:v>-9.8783702652952443E-2</c:v>
              </c:pt>
              <c:pt idx="5449">
                <c:v>-9.8733702652952449E-2</c:v>
              </c:pt>
              <c:pt idx="5450">
                <c:v>-9.8683702652952565E-2</c:v>
              </c:pt>
              <c:pt idx="5451">
                <c:v>-9.863370265295246E-2</c:v>
              </c:pt>
              <c:pt idx="5452">
                <c:v>-9.8583702652952465E-2</c:v>
              </c:pt>
              <c:pt idx="5453">
                <c:v>-9.853370265295236E-2</c:v>
              </c:pt>
              <c:pt idx="5454">
                <c:v>-9.8483702652952476E-2</c:v>
              </c:pt>
              <c:pt idx="5455">
                <c:v>-9.8433702652952482E-2</c:v>
              </c:pt>
              <c:pt idx="5456">
                <c:v>-9.8383702652952487E-2</c:v>
              </c:pt>
              <c:pt idx="5457">
                <c:v>-9.8333702652952493E-2</c:v>
              </c:pt>
              <c:pt idx="5458">
                <c:v>-9.8283702652952498E-2</c:v>
              </c:pt>
              <c:pt idx="5459">
                <c:v>-9.8233702652952393E-2</c:v>
              </c:pt>
              <c:pt idx="5460">
                <c:v>-9.8183702652952398E-2</c:v>
              </c:pt>
              <c:pt idx="5461">
                <c:v>-9.8133702652952515E-2</c:v>
              </c:pt>
              <c:pt idx="5462">
                <c:v>-9.808370265295252E-2</c:v>
              </c:pt>
              <c:pt idx="5463">
                <c:v>-9.8033702652952415E-2</c:v>
              </c:pt>
              <c:pt idx="5464">
                <c:v>-9.798370265295242E-2</c:v>
              </c:pt>
              <c:pt idx="5465">
                <c:v>-9.7933702652952537E-2</c:v>
              </c:pt>
              <c:pt idx="5466">
                <c:v>-9.7883702652952431E-2</c:v>
              </c:pt>
              <c:pt idx="5467">
                <c:v>-9.7833702652952437E-2</c:v>
              </c:pt>
              <c:pt idx="5468">
                <c:v>-9.7783702652952553E-2</c:v>
              </c:pt>
              <c:pt idx="5469">
                <c:v>-9.7733702652952559E-2</c:v>
              </c:pt>
              <c:pt idx="5470">
                <c:v>-9.7683702652952453E-2</c:v>
              </c:pt>
              <c:pt idx="5471">
                <c:v>-9.7633702652952459E-2</c:v>
              </c:pt>
              <c:pt idx="5472">
                <c:v>-9.7583702652952464E-2</c:v>
              </c:pt>
              <c:pt idx="5473">
                <c:v>-9.753370265295247E-2</c:v>
              </c:pt>
              <c:pt idx="5474">
                <c:v>-9.7483702652952475E-2</c:v>
              </c:pt>
              <c:pt idx="5475">
                <c:v>-9.7433702652952592E-2</c:v>
              </c:pt>
              <c:pt idx="5476">
                <c:v>-9.7383702652952486E-2</c:v>
              </c:pt>
              <c:pt idx="5477">
                <c:v>-9.7333702652952492E-2</c:v>
              </c:pt>
              <c:pt idx="5478">
                <c:v>-9.7283702652952386E-2</c:v>
              </c:pt>
              <c:pt idx="5479">
                <c:v>-9.7233702652952392E-2</c:v>
              </c:pt>
              <c:pt idx="5480">
                <c:v>-9.7183702652952508E-2</c:v>
              </c:pt>
              <c:pt idx="5481">
                <c:v>-9.7133702652952514E-2</c:v>
              </c:pt>
              <c:pt idx="5482">
                <c:v>-9.7083702652952408E-2</c:v>
              </c:pt>
              <c:pt idx="5483">
                <c:v>-9.7033702652952525E-2</c:v>
              </c:pt>
              <c:pt idx="5484">
                <c:v>-9.6983702652952419E-2</c:v>
              </c:pt>
              <c:pt idx="5485">
                <c:v>-9.6933702652952425E-2</c:v>
              </c:pt>
              <c:pt idx="5486">
                <c:v>-9.688370265295243E-2</c:v>
              </c:pt>
              <c:pt idx="5487">
                <c:v>-9.6833702652952547E-2</c:v>
              </c:pt>
              <c:pt idx="5488">
                <c:v>-9.6783702652952441E-2</c:v>
              </c:pt>
              <c:pt idx="5489">
                <c:v>-9.6733702652952447E-2</c:v>
              </c:pt>
              <c:pt idx="5490">
                <c:v>-9.6683702652952563E-2</c:v>
              </c:pt>
              <c:pt idx="5491">
                <c:v>-9.6633702652952458E-2</c:v>
              </c:pt>
              <c:pt idx="5492">
                <c:v>-9.6583702652952463E-2</c:v>
              </c:pt>
              <c:pt idx="5493">
                <c:v>-9.6533702652952469E-2</c:v>
              </c:pt>
              <c:pt idx="5494">
                <c:v>-9.6483702652952585E-2</c:v>
              </c:pt>
              <c:pt idx="5495">
                <c:v>-9.643370265295248E-2</c:v>
              </c:pt>
              <c:pt idx="5496">
                <c:v>-9.6383702652952485E-2</c:v>
              </c:pt>
              <c:pt idx="5497">
                <c:v>-9.633370265295238E-2</c:v>
              </c:pt>
              <c:pt idx="5498">
                <c:v>-9.6283702652952496E-2</c:v>
              </c:pt>
              <c:pt idx="5499">
                <c:v>-9.6233702652952502E-2</c:v>
              </c:pt>
              <c:pt idx="5500">
                <c:v>-9.6183702652952507E-2</c:v>
              </c:pt>
              <c:pt idx="5501">
                <c:v>-9.6133702652952402E-2</c:v>
              </c:pt>
              <c:pt idx="5502">
                <c:v>-9.6083702652952518E-2</c:v>
              </c:pt>
              <c:pt idx="5503">
                <c:v>-9.6033702652952413E-2</c:v>
              </c:pt>
              <c:pt idx="5504">
                <c:v>-9.5983702652952418E-2</c:v>
              </c:pt>
              <c:pt idx="5505">
                <c:v>-9.5933702652952535E-2</c:v>
              </c:pt>
              <c:pt idx="5506">
                <c:v>-9.588370265295254E-2</c:v>
              </c:pt>
              <c:pt idx="5507">
                <c:v>-9.5833702652952435E-2</c:v>
              </c:pt>
              <c:pt idx="5508">
                <c:v>-9.578370265295244E-2</c:v>
              </c:pt>
              <c:pt idx="5509">
                <c:v>-9.5733702652952335E-2</c:v>
              </c:pt>
              <c:pt idx="5510">
                <c:v>-9.5683702652952451E-2</c:v>
              </c:pt>
              <c:pt idx="5511">
                <c:v>-9.5633702652952457E-2</c:v>
              </c:pt>
              <c:pt idx="5512">
                <c:v>-9.5583702652952574E-2</c:v>
              </c:pt>
              <c:pt idx="5513">
                <c:v>-9.5533702652952468E-2</c:v>
              </c:pt>
              <c:pt idx="5514">
                <c:v>-9.5483702652952473E-2</c:v>
              </c:pt>
              <c:pt idx="5515">
                <c:v>-9.5433702652952479E-2</c:v>
              </c:pt>
              <c:pt idx="5516">
                <c:v>-9.5383702652952373E-2</c:v>
              </c:pt>
              <c:pt idx="5517">
                <c:v>-9.533370265295249E-2</c:v>
              </c:pt>
              <c:pt idx="5518">
                <c:v>-9.5283702652952496E-2</c:v>
              </c:pt>
              <c:pt idx="5519">
                <c:v>-9.5233702652952612E-2</c:v>
              </c:pt>
              <c:pt idx="5520">
                <c:v>-9.5183702652952507E-2</c:v>
              </c:pt>
              <c:pt idx="5521">
                <c:v>-9.5133702652952512E-2</c:v>
              </c:pt>
              <c:pt idx="5522">
                <c:v>-9.5083702652952407E-2</c:v>
              </c:pt>
              <c:pt idx="5523">
                <c:v>-9.5033702652952412E-2</c:v>
              </c:pt>
              <c:pt idx="5524">
                <c:v>-9.4983702652952529E-2</c:v>
              </c:pt>
              <c:pt idx="5525">
                <c:v>-9.4933702652952534E-2</c:v>
              </c:pt>
              <c:pt idx="5526">
                <c:v>-9.4883702652952429E-2</c:v>
              </c:pt>
              <c:pt idx="5527">
                <c:v>-9.4833702652952545E-2</c:v>
              </c:pt>
              <c:pt idx="5528">
                <c:v>-9.478370265295244E-2</c:v>
              </c:pt>
              <c:pt idx="5529">
                <c:v>-9.4733702652952445E-2</c:v>
              </c:pt>
              <c:pt idx="5530">
                <c:v>-9.4683702652952451E-2</c:v>
              </c:pt>
              <c:pt idx="5531">
                <c:v>-9.4633702652952567E-2</c:v>
              </c:pt>
              <c:pt idx="5532">
                <c:v>-9.4583702652952462E-2</c:v>
              </c:pt>
              <c:pt idx="5533">
                <c:v>-9.4533702652952467E-2</c:v>
              </c:pt>
              <c:pt idx="5534">
                <c:v>-9.4483702652952362E-2</c:v>
              </c:pt>
              <c:pt idx="5535">
                <c:v>-9.4433702652952478E-2</c:v>
              </c:pt>
              <c:pt idx="5536">
                <c:v>-9.4383702652952484E-2</c:v>
              </c:pt>
              <c:pt idx="5537">
                <c:v>-9.4333702652952489E-2</c:v>
              </c:pt>
              <c:pt idx="5538">
                <c:v>-9.4283702652952384E-2</c:v>
              </c:pt>
              <c:pt idx="5539">
                <c:v>-9.42337026529525E-2</c:v>
              </c:pt>
              <c:pt idx="5540">
                <c:v>-9.4183702652952506E-2</c:v>
              </c:pt>
              <c:pt idx="5541">
                <c:v>-9.41337026529524E-2</c:v>
              </c:pt>
              <c:pt idx="5542">
                <c:v>-9.4083702652952517E-2</c:v>
              </c:pt>
              <c:pt idx="5543">
                <c:v>-9.4033702652952522E-2</c:v>
              </c:pt>
              <c:pt idx="5544">
                <c:v>-9.3983702652952528E-2</c:v>
              </c:pt>
              <c:pt idx="5545">
                <c:v>-9.3933702652952422E-2</c:v>
              </c:pt>
              <c:pt idx="5546">
                <c:v>-9.3883702652952539E-2</c:v>
              </c:pt>
              <c:pt idx="5547">
                <c:v>-9.3833702652952433E-2</c:v>
              </c:pt>
              <c:pt idx="5548">
                <c:v>-9.3783702652952439E-2</c:v>
              </c:pt>
              <c:pt idx="5549">
                <c:v>-9.3733702652952555E-2</c:v>
              </c:pt>
              <c:pt idx="5550">
                <c:v>-9.3683702652952561E-2</c:v>
              </c:pt>
              <c:pt idx="5551">
                <c:v>-9.3633702652952455E-2</c:v>
              </c:pt>
              <c:pt idx="5552">
                <c:v>-9.3583702652952461E-2</c:v>
              </c:pt>
              <c:pt idx="5553">
                <c:v>-9.3533702652952355E-2</c:v>
              </c:pt>
              <c:pt idx="5554">
                <c:v>-9.3483702652952472E-2</c:v>
              </c:pt>
              <c:pt idx="5555">
                <c:v>-9.3433702652952477E-2</c:v>
              </c:pt>
              <c:pt idx="5556">
                <c:v>-9.3383702652952483E-2</c:v>
              </c:pt>
              <c:pt idx="5557">
                <c:v>-9.3333702652952488E-2</c:v>
              </c:pt>
              <c:pt idx="5558">
                <c:v>-9.3283702652952494E-2</c:v>
              </c:pt>
              <c:pt idx="5559">
                <c:v>-9.3233702652952388E-2</c:v>
              </c:pt>
              <c:pt idx="5560">
                <c:v>-9.3183702652952394E-2</c:v>
              </c:pt>
              <c:pt idx="5561">
                <c:v>-9.313370265295251E-2</c:v>
              </c:pt>
              <c:pt idx="5562">
                <c:v>-9.3083702652952516E-2</c:v>
              </c:pt>
              <c:pt idx="5563">
                <c:v>-9.303370265295241E-2</c:v>
              </c:pt>
              <c:pt idx="5564">
                <c:v>-9.2983702652952527E-2</c:v>
              </c:pt>
              <c:pt idx="5565">
                <c:v>-9.2933702652952532E-2</c:v>
              </c:pt>
              <c:pt idx="5566">
                <c:v>-9.2883702652952427E-2</c:v>
              </c:pt>
              <c:pt idx="5567">
                <c:v>-9.2833702652952432E-2</c:v>
              </c:pt>
              <c:pt idx="5568">
                <c:v>-9.2783702652952549E-2</c:v>
              </c:pt>
              <c:pt idx="5569">
                <c:v>-9.2733702652952554E-2</c:v>
              </c:pt>
              <c:pt idx="5570">
                <c:v>-9.2683702652952449E-2</c:v>
              </c:pt>
              <c:pt idx="5571">
                <c:v>-9.2633702652952454E-2</c:v>
              </c:pt>
              <c:pt idx="5572">
                <c:v>-9.258370265295246E-2</c:v>
              </c:pt>
              <c:pt idx="5573">
                <c:v>-9.2533702652952465E-2</c:v>
              </c:pt>
              <c:pt idx="5574">
                <c:v>-9.2483702652952471E-2</c:v>
              </c:pt>
              <c:pt idx="5575">
                <c:v>-9.2433702652952587E-2</c:v>
              </c:pt>
              <c:pt idx="5576">
                <c:v>-9.2383702652952482E-2</c:v>
              </c:pt>
              <c:pt idx="5577">
                <c:v>-9.2333702652952487E-2</c:v>
              </c:pt>
              <c:pt idx="5578">
                <c:v>-9.2283702652952382E-2</c:v>
              </c:pt>
              <c:pt idx="5579">
                <c:v>-9.2233702652952498E-2</c:v>
              </c:pt>
              <c:pt idx="5580">
                <c:v>-9.2183702652952504E-2</c:v>
              </c:pt>
              <c:pt idx="5581">
                <c:v>-9.2133702652952509E-2</c:v>
              </c:pt>
              <c:pt idx="5582">
                <c:v>-9.2083702652952404E-2</c:v>
              </c:pt>
              <c:pt idx="5583">
                <c:v>-9.203370265295252E-2</c:v>
              </c:pt>
              <c:pt idx="5584">
                <c:v>-9.1983702652952415E-2</c:v>
              </c:pt>
              <c:pt idx="5585">
                <c:v>-9.193370265295242E-2</c:v>
              </c:pt>
              <c:pt idx="5586">
                <c:v>-9.1883702652952426E-2</c:v>
              </c:pt>
              <c:pt idx="5587">
                <c:v>-9.1833702652952542E-2</c:v>
              </c:pt>
              <c:pt idx="5588">
                <c:v>-9.1783702652952437E-2</c:v>
              </c:pt>
              <c:pt idx="5589">
                <c:v>-9.1733702652952442E-2</c:v>
              </c:pt>
              <c:pt idx="5590">
                <c:v>-9.1683702652952559E-2</c:v>
              </c:pt>
              <c:pt idx="5591">
                <c:v>-9.1633702652952453E-2</c:v>
              </c:pt>
              <c:pt idx="5592">
                <c:v>-9.1583702652952459E-2</c:v>
              </c:pt>
              <c:pt idx="5593">
                <c:v>-9.1533702652952464E-2</c:v>
              </c:pt>
              <c:pt idx="5594">
                <c:v>-9.1483702652952581E-2</c:v>
              </c:pt>
              <c:pt idx="5595">
                <c:v>-9.1433702652952475E-2</c:v>
              </c:pt>
              <c:pt idx="5596">
                <c:v>-9.1383702652952481E-2</c:v>
              </c:pt>
              <c:pt idx="5597">
                <c:v>-9.1333702652952375E-2</c:v>
              </c:pt>
              <c:pt idx="5598">
                <c:v>-9.1283702652952492E-2</c:v>
              </c:pt>
              <c:pt idx="5599">
                <c:v>-9.1233702652952497E-2</c:v>
              </c:pt>
              <c:pt idx="5600">
                <c:v>-9.1183702652952503E-2</c:v>
              </c:pt>
              <c:pt idx="5601">
                <c:v>-9.1133702652952397E-2</c:v>
              </c:pt>
              <c:pt idx="5602">
                <c:v>-9.1083702652952514E-2</c:v>
              </c:pt>
              <c:pt idx="5603">
                <c:v>-9.1033702652952408E-2</c:v>
              </c:pt>
              <c:pt idx="5604">
                <c:v>-9.0983702652952414E-2</c:v>
              </c:pt>
              <c:pt idx="5605">
                <c:v>-9.0933702652952531E-2</c:v>
              </c:pt>
              <c:pt idx="5606">
                <c:v>-9.0883702652952536E-2</c:v>
              </c:pt>
              <c:pt idx="5607">
                <c:v>-9.0833702652952431E-2</c:v>
              </c:pt>
              <c:pt idx="5608">
                <c:v>-9.0783702652952436E-2</c:v>
              </c:pt>
              <c:pt idx="5609">
                <c:v>-9.0733702652952442E-2</c:v>
              </c:pt>
              <c:pt idx="5610">
                <c:v>-9.0683702652952447E-2</c:v>
              </c:pt>
              <c:pt idx="5611">
                <c:v>-9.0633702652952453E-2</c:v>
              </c:pt>
              <c:pt idx="5612">
                <c:v>-9.0583702652952569E-2</c:v>
              </c:pt>
              <c:pt idx="5613">
                <c:v>-9.0533702652952464E-2</c:v>
              </c:pt>
              <c:pt idx="5614">
                <c:v>-9.0483702652952469E-2</c:v>
              </c:pt>
              <c:pt idx="5615">
                <c:v>-9.0433702652952475E-2</c:v>
              </c:pt>
              <c:pt idx="5616">
                <c:v>-9.0383702652952369E-2</c:v>
              </c:pt>
              <c:pt idx="5617">
                <c:v>-9.0333702652952486E-2</c:v>
              </c:pt>
              <c:pt idx="5618">
                <c:v>-9.0283702652952491E-2</c:v>
              </c:pt>
              <c:pt idx="5619">
                <c:v>-9.0233702652952608E-2</c:v>
              </c:pt>
              <c:pt idx="5620">
                <c:v>-9.0183702652952502E-2</c:v>
              </c:pt>
              <c:pt idx="5621">
                <c:v>-9.0133702652952508E-2</c:v>
              </c:pt>
              <c:pt idx="5622">
                <c:v>-9.0083702652952402E-2</c:v>
              </c:pt>
              <c:pt idx="5623">
                <c:v>-9.0033702652952408E-2</c:v>
              </c:pt>
              <c:pt idx="5624">
                <c:v>-8.9983702652952524E-2</c:v>
              </c:pt>
              <c:pt idx="5625">
                <c:v>-8.993370265295253E-2</c:v>
              </c:pt>
              <c:pt idx="5626">
                <c:v>-8.9883702652952424E-2</c:v>
              </c:pt>
              <c:pt idx="5627">
                <c:v>-8.9833702652952541E-2</c:v>
              </c:pt>
              <c:pt idx="5628">
                <c:v>-8.9783702652952435E-2</c:v>
              </c:pt>
              <c:pt idx="5629">
                <c:v>-8.9733702652952441E-2</c:v>
              </c:pt>
              <c:pt idx="5630">
                <c:v>-8.9683702652952446E-2</c:v>
              </c:pt>
              <c:pt idx="5631">
                <c:v>-8.9633702652952563E-2</c:v>
              </c:pt>
              <c:pt idx="5632">
                <c:v>-8.9583702652952457E-2</c:v>
              </c:pt>
              <c:pt idx="5633">
                <c:v>-8.9533702652952463E-2</c:v>
              </c:pt>
              <c:pt idx="5634">
                <c:v>-8.9483702652952357E-2</c:v>
              </c:pt>
              <c:pt idx="5635">
                <c:v>-8.9433702652952474E-2</c:v>
              </c:pt>
              <c:pt idx="5636">
                <c:v>-8.9383702652952479E-2</c:v>
              </c:pt>
              <c:pt idx="5637">
                <c:v>-8.9333702652952485E-2</c:v>
              </c:pt>
              <c:pt idx="5638">
                <c:v>-8.9283702652952379E-2</c:v>
              </c:pt>
              <c:pt idx="5639">
                <c:v>-8.9233702652952496E-2</c:v>
              </c:pt>
              <c:pt idx="5640">
                <c:v>-8.9183702652952501E-2</c:v>
              </c:pt>
              <c:pt idx="5641">
                <c:v>-8.9133702652952396E-2</c:v>
              </c:pt>
              <c:pt idx="5642">
                <c:v>-8.9083702652952512E-2</c:v>
              </c:pt>
              <c:pt idx="5643">
                <c:v>-8.9033702652952518E-2</c:v>
              </c:pt>
              <c:pt idx="5644">
                <c:v>-8.8983702652952523E-2</c:v>
              </c:pt>
              <c:pt idx="5645">
                <c:v>-8.8933702652952418E-2</c:v>
              </c:pt>
              <c:pt idx="5646">
                <c:v>-8.8883702652952534E-2</c:v>
              </c:pt>
              <c:pt idx="5647">
                <c:v>-8.8833702652952429E-2</c:v>
              </c:pt>
              <c:pt idx="5648">
                <c:v>-8.8783702652952434E-2</c:v>
              </c:pt>
              <c:pt idx="5649">
                <c:v>-8.8733702652952551E-2</c:v>
              </c:pt>
              <c:pt idx="5650">
                <c:v>-8.8683702652952556E-2</c:v>
              </c:pt>
              <c:pt idx="5651">
                <c:v>-8.8633702652952451E-2</c:v>
              </c:pt>
              <c:pt idx="5652">
                <c:v>-8.8583702652952456E-2</c:v>
              </c:pt>
              <c:pt idx="5653">
                <c:v>-8.8533702652952351E-2</c:v>
              </c:pt>
              <c:pt idx="5654">
                <c:v>-8.8483702652952467E-2</c:v>
              </c:pt>
              <c:pt idx="5655">
                <c:v>-8.8433702652952473E-2</c:v>
              </c:pt>
              <c:pt idx="5656">
                <c:v>-8.8383702652952589E-2</c:v>
              </c:pt>
              <c:pt idx="5657">
                <c:v>-8.8333702652952484E-2</c:v>
              </c:pt>
              <c:pt idx="5658">
                <c:v>-8.8283702652952489E-2</c:v>
              </c:pt>
              <c:pt idx="5659">
                <c:v>-8.8233702652952384E-2</c:v>
              </c:pt>
              <c:pt idx="5660">
                <c:v>-8.8183702652952389E-2</c:v>
              </c:pt>
              <c:pt idx="5661">
                <c:v>-8.8133702652952506E-2</c:v>
              </c:pt>
              <c:pt idx="5662">
                <c:v>-8.8083702652952511E-2</c:v>
              </c:pt>
              <c:pt idx="5663">
                <c:v>-8.8033702652952406E-2</c:v>
              </c:pt>
              <c:pt idx="5664">
                <c:v>-8.7983702652952522E-2</c:v>
              </c:pt>
              <c:pt idx="5665">
                <c:v>-8.7933702652952528E-2</c:v>
              </c:pt>
              <c:pt idx="5666">
                <c:v>-8.7883702652952422E-2</c:v>
              </c:pt>
              <c:pt idx="5667">
                <c:v>-8.7833702652952428E-2</c:v>
              </c:pt>
              <c:pt idx="5668">
                <c:v>-8.7783702652952544E-2</c:v>
              </c:pt>
              <c:pt idx="5669">
                <c:v>-8.773370265295255E-2</c:v>
              </c:pt>
              <c:pt idx="5670">
                <c:v>-8.7683702652952444E-2</c:v>
              </c:pt>
              <c:pt idx="5671">
                <c:v>-8.7633702652952561E-2</c:v>
              </c:pt>
              <c:pt idx="5672">
                <c:v>-8.7583702652952455E-2</c:v>
              </c:pt>
              <c:pt idx="5673">
                <c:v>-8.7533702652952461E-2</c:v>
              </c:pt>
              <c:pt idx="5674">
                <c:v>-8.7483702652952466E-2</c:v>
              </c:pt>
              <c:pt idx="5675">
                <c:v>-8.7433702652952583E-2</c:v>
              </c:pt>
              <c:pt idx="5676">
                <c:v>-8.7383702652952477E-2</c:v>
              </c:pt>
              <c:pt idx="5677">
                <c:v>-8.7333702652952483E-2</c:v>
              </c:pt>
              <c:pt idx="5678">
                <c:v>-8.7283702652952377E-2</c:v>
              </c:pt>
              <c:pt idx="5679">
                <c:v>-8.7233702652952494E-2</c:v>
              </c:pt>
              <c:pt idx="5680">
                <c:v>-8.7183702652952499E-2</c:v>
              </c:pt>
              <c:pt idx="5681">
                <c:v>-8.7133702652952505E-2</c:v>
              </c:pt>
              <c:pt idx="5682">
                <c:v>-8.7083702652952399E-2</c:v>
              </c:pt>
              <c:pt idx="5683">
                <c:v>-8.7033702652952516E-2</c:v>
              </c:pt>
              <c:pt idx="5684">
                <c:v>-8.698370265295241E-2</c:v>
              </c:pt>
              <c:pt idx="5685">
                <c:v>-8.6933702652952416E-2</c:v>
              </c:pt>
              <c:pt idx="5686">
                <c:v>-8.6883702652952532E-2</c:v>
              </c:pt>
              <c:pt idx="5687">
                <c:v>-8.6833702652952538E-2</c:v>
              </c:pt>
              <c:pt idx="5688">
                <c:v>-8.6783702652952432E-2</c:v>
              </c:pt>
              <c:pt idx="5689">
                <c:v>-8.6733702652952438E-2</c:v>
              </c:pt>
              <c:pt idx="5690">
                <c:v>-8.6683702652952555E-2</c:v>
              </c:pt>
              <c:pt idx="5691">
                <c:v>-8.6633702652952449E-2</c:v>
              </c:pt>
              <c:pt idx="5692">
                <c:v>-8.6583702652952454E-2</c:v>
              </c:pt>
              <c:pt idx="5693">
                <c:v>-8.653370265295246E-2</c:v>
              </c:pt>
              <c:pt idx="5694">
                <c:v>-8.6483702652952577E-2</c:v>
              </c:pt>
              <c:pt idx="5695">
                <c:v>-8.6433702652952471E-2</c:v>
              </c:pt>
              <c:pt idx="5696">
                <c:v>-8.6383702652952477E-2</c:v>
              </c:pt>
              <c:pt idx="5697">
                <c:v>-8.6333702652952371E-2</c:v>
              </c:pt>
              <c:pt idx="5698">
                <c:v>-8.6283702652952488E-2</c:v>
              </c:pt>
              <c:pt idx="5699">
                <c:v>-8.6233702652952493E-2</c:v>
              </c:pt>
              <c:pt idx="5700">
                <c:v>-8.6183702652952499E-2</c:v>
              </c:pt>
              <c:pt idx="5701">
                <c:v>-8.6133702652952504E-2</c:v>
              </c:pt>
              <c:pt idx="5702">
                <c:v>-8.608370265295251E-2</c:v>
              </c:pt>
              <c:pt idx="5703">
                <c:v>-8.6033702652952404E-2</c:v>
              </c:pt>
              <c:pt idx="5704">
                <c:v>-8.598370265295241E-2</c:v>
              </c:pt>
              <c:pt idx="5705">
                <c:v>-8.5933702652952526E-2</c:v>
              </c:pt>
              <c:pt idx="5706">
                <c:v>-8.5883702652952532E-2</c:v>
              </c:pt>
              <c:pt idx="5707">
                <c:v>-8.5833702652952426E-2</c:v>
              </c:pt>
              <c:pt idx="5708">
                <c:v>-8.5783702652952432E-2</c:v>
              </c:pt>
              <c:pt idx="5709">
                <c:v>-8.5733702652952437E-2</c:v>
              </c:pt>
              <c:pt idx="5710">
                <c:v>-8.5683702652952443E-2</c:v>
              </c:pt>
              <c:pt idx="5711">
                <c:v>-8.5633702652952448E-2</c:v>
              </c:pt>
              <c:pt idx="5712">
                <c:v>-8.5583702652952565E-2</c:v>
              </c:pt>
              <c:pt idx="5713">
                <c:v>-8.5533702652952459E-2</c:v>
              </c:pt>
              <c:pt idx="5714">
                <c:v>-8.5483702652952465E-2</c:v>
              </c:pt>
              <c:pt idx="5715">
                <c:v>-8.543370265295247E-2</c:v>
              </c:pt>
              <c:pt idx="5716">
                <c:v>-8.5383702652952476E-2</c:v>
              </c:pt>
              <c:pt idx="5717">
                <c:v>-8.5333702652952481E-2</c:v>
              </c:pt>
              <c:pt idx="5718">
                <c:v>-8.5283702652952487E-2</c:v>
              </c:pt>
              <c:pt idx="5719">
                <c:v>-8.5233702652952603E-2</c:v>
              </c:pt>
              <c:pt idx="5720">
                <c:v>-8.5183702652952498E-2</c:v>
              </c:pt>
              <c:pt idx="5721">
                <c:v>-8.5133702652952503E-2</c:v>
              </c:pt>
              <c:pt idx="5722">
                <c:v>-8.5083702652952398E-2</c:v>
              </c:pt>
              <c:pt idx="5723">
                <c:v>-8.5033702652952403E-2</c:v>
              </c:pt>
              <c:pt idx="5724">
                <c:v>-8.498370265295252E-2</c:v>
              </c:pt>
              <c:pt idx="5725">
                <c:v>-8.4933702652952525E-2</c:v>
              </c:pt>
              <c:pt idx="5726">
                <c:v>-8.488370265295242E-2</c:v>
              </c:pt>
              <c:pt idx="5727">
                <c:v>-8.4833702652952536E-2</c:v>
              </c:pt>
              <c:pt idx="5728">
                <c:v>-8.4783702652952431E-2</c:v>
              </c:pt>
              <c:pt idx="5729">
                <c:v>-8.4733702652952436E-2</c:v>
              </c:pt>
              <c:pt idx="5730">
                <c:v>-8.4683702652952442E-2</c:v>
              </c:pt>
              <c:pt idx="5731">
                <c:v>-8.4633702652952558E-2</c:v>
              </c:pt>
              <c:pt idx="5732">
                <c:v>-8.4583702652952453E-2</c:v>
              </c:pt>
              <c:pt idx="5733">
                <c:v>-8.4533702652952458E-2</c:v>
              </c:pt>
              <c:pt idx="5734">
                <c:v>-8.4483702652952353E-2</c:v>
              </c:pt>
              <c:pt idx="5735">
                <c:v>-8.4433702652952469E-2</c:v>
              </c:pt>
              <c:pt idx="5736">
                <c:v>-8.4383702652952475E-2</c:v>
              </c:pt>
              <c:pt idx="5737">
                <c:v>-8.433370265295248E-2</c:v>
              </c:pt>
              <c:pt idx="5738">
                <c:v>-8.4283702652952375E-2</c:v>
              </c:pt>
              <c:pt idx="5739">
                <c:v>-8.4233702652952491E-2</c:v>
              </c:pt>
              <c:pt idx="5740">
                <c:v>-8.4183702652952497E-2</c:v>
              </c:pt>
              <c:pt idx="5741">
                <c:v>-8.4133702652952391E-2</c:v>
              </c:pt>
              <c:pt idx="5742">
                <c:v>-8.4083702652952508E-2</c:v>
              </c:pt>
              <c:pt idx="5743">
                <c:v>-8.4033702652952513E-2</c:v>
              </c:pt>
              <c:pt idx="5744">
                <c:v>-8.3983702652952519E-2</c:v>
              </c:pt>
              <c:pt idx="5745">
                <c:v>-8.3933702652952413E-2</c:v>
              </c:pt>
              <c:pt idx="5746">
                <c:v>-8.388370265295253E-2</c:v>
              </c:pt>
              <c:pt idx="5747">
                <c:v>-8.3833702652952424E-2</c:v>
              </c:pt>
              <c:pt idx="5748">
                <c:v>-8.378370265295243E-2</c:v>
              </c:pt>
              <c:pt idx="5749">
                <c:v>-8.3733702652952546E-2</c:v>
              </c:pt>
              <c:pt idx="5750">
                <c:v>-8.3683702652952552E-2</c:v>
              </c:pt>
              <c:pt idx="5751">
                <c:v>-8.3633702652952446E-2</c:v>
              </c:pt>
              <c:pt idx="5752">
                <c:v>-8.3583702652952452E-2</c:v>
              </c:pt>
              <c:pt idx="5753">
                <c:v>-8.3533702652952346E-2</c:v>
              </c:pt>
              <c:pt idx="5754">
                <c:v>-8.3483702652952463E-2</c:v>
              </c:pt>
              <c:pt idx="5755">
                <c:v>-8.3433702652952468E-2</c:v>
              </c:pt>
              <c:pt idx="5756">
                <c:v>-8.3383702652952585E-2</c:v>
              </c:pt>
              <c:pt idx="5757">
                <c:v>-8.3333702652952479E-2</c:v>
              </c:pt>
              <c:pt idx="5758">
                <c:v>-8.3283702652952485E-2</c:v>
              </c:pt>
              <c:pt idx="5759">
                <c:v>-8.3233702652952379E-2</c:v>
              </c:pt>
              <c:pt idx="5760">
                <c:v>-8.3183702652952385E-2</c:v>
              </c:pt>
              <c:pt idx="5761">
                <c:v>-8.3133702652952501E-2</c:v>
              </c:pt>
              <c:pt idx="5762">
                <c:v>-8.3083702652952507E-2</c:v>
              </c:pt>
              <c:pt idx="5763">
                <c:v>-8.3033702652952401E-2</c:v>
              </c:pt>
              <c:pt idx="5764">
                <c:v>-8.2983702652952518E-2</c:v>
              </c:pt>
              <c:pt idx="5765">
                <c:v>-8.2933702652952523E-2</c:v>
              </c:pt>
              <c:pt idx="5766">
                <c:v>-8.2883702652952418E-2</c:v>
              </c:pt>
              <c:pt idx="5767">
                <c:v>-8.2833702652952423E-2</c:v>
              </c:pt>
              <c:pt idx="5768">
                <c:v>-8.278370265295254E-2</c:v>
              </c:pt>
              <c:pt idx="5769">
                <c:v>-8.2733702652952545E-2</c:v>
              </c:pt>
              <c:pt idx="5770">
                <c:v>-8.268370265295244E-2</c:v>
              </c:pt>
              <c:pt idx="5771">
                <c:v>-8.2633702652952556E-2</c:v>
              </c:pt>
              <c:pt idx="5772">
                <c:v>-8.2583702652952451E-2</c:v>
              </c:pt>
              <c:pt idx="5773">
                <c:v>-8.2533702652952456E-2</c:v>
              </c:pt>
              <c:pt idx="5774">
                <c:v>-8.2483702652952462E-2</c:v>
              </c:pt>
              <c:pt idx="5775">
                <c:v>-8.2433702652952578E-2</c:v>
              </c:pt>
              <c:pt idx="5776">
                <c:v>-8.2383702652952473E-2</c:v>
              </c:pt>
              <c:pt idx="5777">
                <c:v>-8.2333702652952478E-2</c:v>
              </c:pt>
              <c:pt idx="5778">
                <c:v>-8.2283702652952373E-2</c:v>
              </c:pt>
              <c:pt idx="5779">
                <c:v>-8.2233702652952489E-2</c:v>
              </c:pt>
              <c:pt idx="5780">
                <c:v>-8.2183702652952495E-2</c:v>
              </c:pt>
              <c:pt idx="5781">
                <c:v>-8.2133702652952501E-2</c:v>
              </c:pt>
              <c:pt idx="5782">
                <c:v>-8.2083702652952395E-2</c:v>
              </c:pt>
              <c:pt idx="5783">
                <c:v>-8.2033702652952512E-2</c:v>
              </c:pt>
              <c:pt idx="5784">
                <c:v>-8.1983702652952406E-2</c:v>
              </c:pt>
              <c:pt idx="5785">
                <c:v>-8.1933702652952412E-2</c:v>
              </c:pt>
              <c:pt idx="5786">
                <c:v>-8.1883702652952528E-2</c:v>
              </c:pt>
              <c:pt idx="5787">
                <c:v>-8.1833702652952534E-2</c:v>
              </c:pt>
              <c:pt idx="5788">
                <c:v>-8.1783702652952428E-2</c:v>
              </c:pt>
              <c:pt idx="5789">
                <c:v>-8.1733702652952434E-2</c:v>
              </c:pt>
              <c:pt idx="5790">
                <c:v>-8.168370265295255E-2</c:v>
              </c:pt>
              <c:pt idx="5791">
                <c:v>-8.1633702652952445E-2</c:v>
              </c:pt>
              <c:pt idx="5792">
                <c:v>-8.158370265295245E-2</c:v>
              </c:pt>
              <c:pt idx="5793">
                <c:v>-8.1533702652952567E-2</c:v>
              </c:pt>
              <c:pt idx="5794">
                <c:v>-8.1483702652952572E-2</c:v>
              </c:pt>
              <c:pt idx="5795">
                <c:v>-8.1433702652952467E-2</c:v>
              </c:pt>
              <c:pt idx="5796">
                <c:v>-8.1383702652952472E-2</c:v>
              </c:pt>
              <c:pt idx="5797">
                <c:v>-8.1333702652952367E-2</c:v>
              </c:pt>
              <c:pt idx="5798">
                <c:v>-8.1283702652952483E-2</c:v>
              </c:pt>
              <c:pt idx="5799">
                <c:v>-8.1233702652952489E-2</c:v>
              </c:pt>
              <c:pt idx="5800">
                <c:v>-8.1183702652952494E-2</c:v>
              </c:pt>
              <c:pt idx="5801">
                <c:v>-8.11337026529525E-2</c:v>
              </c:pt>
              <c:pt idx="5802">
                <c:v>-8.1083702652952505E-2</c:v>
              </c:pt>
              <c:pt idx="5803">
                <c:v>-8.10337026529524E-2</c:v>
              </c:pt>
              <c:pt idx="5804">
                <c:v>-8.0983702652952405E-2</c:v>
              </c:pt>
              <c:pt idx="5805">
                <c:v>-8.0933702652952522E-2</c:v>
              </c:pt>
              <c:pt idx="5806">
                <c:v>-8.0883702652952527E-2</c:v>
              </c:pt>
              <c:pt idx="5807">
                <c:v>-8.0833702652952422E-2</c:v>
              </c:pt>
              <c:pt idx="5808">
                <c:v>-8.0783702652952538E-2</c:v>
              </c:pt>
              <c:pt idx="5809">
                <c:v>-8.0733702652952433E-2</c:v>
              </c:pt>
              <c:pt idx="5810">
                <c:v>-8.0683702652952438E-2</c:v>
              </c:pt>
              <c:pt idx="5811">
                <c:v>-8.0633702652952444E-2</c:v>
              </c:pt>
              <c:pt idx="5812">
                <c:v>-8.058370265295256E-2</c:v>
              </c:pt>
              <c:pt idx="5813">
                <c:v>-8.0533702652952455E-2</c:v>
              </c:pt>
              <c:pt idx="5814">
                <c:v>-8.048370265295246E-2</c:v>
              </c:pt>
              <c:pt idx="5815">
                <c:v>-8.0433702652952466E-2</c:v>
              </c:pt>
              <c:pt idx="5816">
                <c:v>-8.0383702652952471E-2</c:v>
              </c:pt>
              <c:pt idx="5817">
                <c:v>-8.0333702652952477E-2</c:v>
              </c:pt>
              <c:pt idx="5818">
                <c:v>-8.0283702652952482E-2</c:v>
              </c:pt>
              <c:pt idx="5819">
                <c:v>-8.0233702652952599E-2</c:v>
              </c:pt>
              <c:pt idx="5820">
                <c:v>-8.0183702652952493E-2</c:v>
              </c:pt>
              <c:pt idx="5821">
                <c:v>-8.0133702652952499E-2</c:v>
              </c:pt>
              <c:pt idx="5822">
                <c:v>-8.0083702652952393E-2</c:v>
              </c:pt>
              <c:pt idx="5823">
                <c:v>-8.003370265295251E-2</c:v>
              </c:pt>
              <c:pt idx="5824">
                <c:v>-7.9983702652952515E-2</c:v>
              </c:pt>
              <c:pt idx="5825">
                <c:v>-7.9933702652952521E-2</c:v>
              </c:pt>
              <c:pt idx="5826">
                <c:v>-7.9883702652952415E-2</c:v>
              </c:pt>
              <c:pt idx="5827">
                <c:v>-7.9833702652952532E-2</c:v>
              </c:pt>
              <c:pt idx="5828">
                <c:v>-7.9783702652952426E-2</c:v>
              </c:pt>
              <c:pt idx="5829">
                <c:v>-7.9733702652952432E-2</c:v>
              </c:pt>
              <c:pt idx="5830">
                <c:v>-7.9683702652952437E-2</c:v>
              </c:pt>
              <c:pt idx="5831">
                <c:v>-7.9633702652952554E-2</c:v>
              </c:pt>
              <c:pt idx="5832">
                <c:v>-7.9583702652952448E-2</c:v>
              </c:pt>
              <c:pt idx="5833">
                <c:v>-7.9533702652952454E-2</c:v>
              </c:pt>
              <c:pt idx="5834">
                <c:v>-7.9483702652952348E-2</c:v>
              </c:pt>
              <c:pt idx="5835">
                <c:v>-7.9433702652952465E-2</c:v>
              </c:pt>
              <c:pt idx="5836">
                <c:v>-7.938370265295247E-2</c:v>
              </c:pt>
              <c:pt idx="5837">
                <c:v>-7.9333702652952476E-2</c:v>
              </c:pt>
              <c:pt idx="5838">
                <c:v>-7.9283702652952481E-2</c:v>
              </c:pt>
              <c:pt idx="5839">
                <c:v>-7.9233702652952487E-2</c:v>
              </c:pt>
              <c:pt idx="5840">
                <c:v>-7.9183702652952492E-2</c:v>
              </c:pt>
              <c:pt idx="5841">
                <c:v>-7.9133702652952387E-2</c:v>
              </c:pt>
              <c:pt idx="5842">
                <c:v>-7.9083702652952503E-2</c:v>
              </c:pt>
              <c:pt idx="5843">
                <c:v>-7.9033702652952509E-2</c:v>
              </c:pt>
              <c:pt idx="5844">
                <c:v>-7.8983702652952514E-2</c:v>
              </c:pt>
              <c:pt idx="5845">
                <c:v>-7.8933702652952409E-2</c:v>
              </c:pt>
              <c:pt idx="5846">
                <c:v>-7.8883702652952525E-2</c:v>
              </c:pt>
              <c:pt idx="5847">
                <c:v>-7.883370265295242E-2</c:v>
              </c:pt>
              <c:pt idx="5848">
                <c:v>-7.8783702652952425E-2</c:v>
              </c:pt>
              <c:pt idx="5849">
                <c:v>-7.8733702652952542E-2</c:v>
              </c:pt>
              <c:pt idx="5850">
                <c:v>-7.8683702652952547E-2</c:v>
              </c:pt>
              <c:pt idx="5851">
                <c:v>-7.8633702652952442E-2</c:v>
              </c:pt>
              <c:pt idx="5852">
                <c:v>-7.8583702652952447E-2</c:v>
              </c:pt>
              <c:pt idx="5853">
                <c:v>-7.8533702652952453E-2</c:v>
              </c:pt>
              <c:pt idx="5854">
                <c:v>-7.8483702652952458E-2</c:v>
              </c:pt>
              <c:pt idx="5855">
                <c:v>-7.8433702652952464E-2</c:v>
              </c:pt>
              <c:pt idx="5856">
                <c:v>-7.838370265295258E-2</c:v>
              </c:pt>
              <c:pt idx="5857">
                <c:v>-7.8333702652952475E-2</c:v>
              </c:pt>
              <c:pt idx="5858">
                <c:v>-7.828370265295248E-2</c:v>
              </c:pt>
              <c:pt idx="5859">
                <c:v>-7.8233702652952375E-2</c:v>
              </c:pt>
              <c:pt idx="5860">
                <c:v>-7.818370265295238E-2</c:v>
              </c:pt>
              <c:pt idx="5861">
                <c:v>-7.8133702652952497E-2</c:v>
              </c:pt>
              <c:pt idx="5862">
                <c:v>-7.8083702652952502E-2</c:v>
              </c:pt>
              <c:pt idx="5863">
                <c:v>-7.8033702652952397E-2</c:v>
              </c:pt>
              <c:pt idx="5864">
                <c:v>-7.7983702652952513E-2</c:v>
              </c:pt>
              <c:pt idx="5865">
                <c:v>-7.7933702652952519E-2</c:v>
              </c:pt>
              <c:pt idx="5866">
                <c:v>-7.7883702652952413E-2</c:v>
              </c:pt>
              <c:pt idx="5867">
                <c:v>-7.7833702652952419E-2</c:v>
              </c:pt>
              <c:pt idx="5868">
                <c:v>-7.7783702652952535E-2</c:v>
              </c:pt>
              <c:pt idx="5869">
                <c:v>-7.7733702652952541E-2</c:v>
              </c:pt>
              <c:pt idx="5870">
                <c:v>-7.7683702652952435E-2</c:v>
              </c:pt>
              <c:pt idx="5871">
                <c:v>-7.7633702652952552E-2</c:v>
              </c:pt>
              <c:pt idx="5872">
                <c:v>-7.7583702652952446E-2</c:v>
              </c:pt>
              <c:pt idx="5873">
                <c:v>-7.7533702652952452E-2</c:v>
              </c:pt>
              <c:pt idx="5874">
                <c:v>-7.7483702652952458E-2</c:v>
              </c:pt>
              <c:pt idx="5875">
                <c:v>-7.7433702652952574E-2</c:v>
              </c:pt>
              <c:pt idx="5876">
                <c:v>-7.7383702652952469E-2</c:v>
              </c:pt>
              <c:pt idx="5877">
                <c:v>-7.7333702652952474E-2</c:v>
              </c:pt>
              <c:pt idx="5878">
                <c:v>-7.7283702652952369E-2</c:v>
              </c:pt>
              <c:pt idx="5879">
                <c:v>-7.7233702652952485E-2</c:v>
              </c:pt>
              <c:pt idx="5880">
                <c:v>-7.7183702652952491E-2</c:v>
              </c:pt>
              <c:pt idx="5881">
                <c:v>-7.7133702652952496E-2</c:v>
              </c:pt>
              <c:pt idx="5882">
                <c:v>-7.7083702652952391E-2</c:v>
              </c:pt>
              <c:pt idx="5883">
                <c:v>-7.7033702652952507E-2</c:v>
              </c:pt>
              <c:pt idx="5884">
                <c:v>-7.6983702652952402E-2</c:v>
              </c:pt>
              <c:pt idx="5885">
                <c:v>-7.6933702652952407E-2</c:v>
              </c:pt>
              <c:pt idx="5886">
                <c:v>-7.6883702652952524E-2</c:v>
              </c:pt>
              <c:pt idx="5887">
                <c:v>-7.6833702652952529E-2</c:v>
              </c:pt>
              <c:pt idx="5888">
                <c:v>-7.6783702652952424E-2</c:v>
              </c:pt>
              <c:pt idx="5889">
                <c:v>-7.6733702652952429E-2</c:v>
              </c:pt>
              <c:pt idx="5890">
                <c:v>-7.6683702652952546E-2</c:v>
              </c:pt>
              <c:pt idx="5891">
                <c:v>-7.663370265295244E-2</c:v>
              </c:pt>
              <c:pt idx="5892">
                <c:v>-7.6583702652952446E-2</c:v>
              </c:pt>
              <c:pt idx="5893">
                <c:v>-7.6533702652952562E-2</c:v>
              </c:pt>
              <c:pt idx="5894">
                <c:v>-7.6483702652952568E-2</c:v>
              </c:pt>
              <c:pt idx="5895">
                <c:v>-7.6433702652952462E-2</c:v>
              </c:pt>
              <c:pt idx="5896">
                <c:v>-7.6383702652952468E-2</c:v>
              </c:pt>
              <c:pt idx="5897">
                <c:v>-7.6333702652952362E-2</c:v>
              </c:pt>
              <c:pt idx="5898">
                <c:v>-7.6283702652952479E-2</c:v>
              </c:pt>
              <c:pt idx="5899">
                <c:v>-7.6233702652952484E-2</c:v>
              </c:pt>
              <c:pt idx="5900">
                <c:v>-7.6183702652952601E-2</c:v>
              </c:pt>
              <c:pt idx="5901">
                <c:v>-7.6133702652952495E-2</c:v>
              </c:pt>
              <c:pt idx="5902">
                <c:v>-7.6083702652952501E-2</c:v>
              </c:pt>
              <c:pt idx="5903">
                <c:v>-7.6033702652952395E-2</c:v>
              </c:pt>
              <c:pt idx="5904">
                <c:v>-7.5983702652952401E-2</c:v>
              </c:pt>
              <c:pt idx="5905">
                <c:v>-7.5933702652952517E-2</c:v>
              </c:pt>
              <c:pt idx="5906">
                <c:v>-7.5883702652952523E-2</c:v>
              </c:pt>
              <c:pt idx="5907">
                <c:v>-7.5833702652952417E-2</c:v>
              </c:pt>
              <c:pt idx="5908">
                <c:v>-7.5783702652952534E-2</c:v>
              </c:pt>
              <c:pt idx="5909">
                <c:v>-7.5733702652952428E-2</c:v>
              </c:pt>
              <c:pt idx="5910">
                <c:v>-7.5683702652952434E-2</c:v>
              </c:pt>
              <c:pt idx="5911">
                <c:v>-7.5633702652952439E-2</c:v>
              </c:pt>
              <c:pt idx="5912">
                <c:v>-7.5583702652952556E-2</c:v>
              </c:pt>
              <c:pt idx="5913">
                <c:v>-7.553370265295245E-2</c:v>
              </c:pt>
              <c:pt idx="5914">
                <c:v>-7.5483702652952456E-2</c:v>
              </c:pt>
              <c:pt idx="5915">
                <c:v>-7.5433702652952572E-2</c:v>
              </c:pt>
              <c:pt idx="5916">
                <c:v>-7.5383702652952467E-2</c:v>
              </c:pt>
              <c:pt idx="5917">
                <c:v>-7.5333702652952472E-2</c:v>
              </c:pt>
              <c:pt idx="5918">
                <c:v>-7.5283702652952478E-2</c:v>
              </c:pt>
              <c:pt idx="5919">
                <c:v>-7.5233702652952594E-2</c:v>
              </c:pt>
              <c:pt idx="5920">
                <c:v>-7.5183702652952489E-2</c:v>
              </c:pt>
              <c:pt idx="5921">
                <c:v>-7.5133702652952494E-2</c:v>
              </c:pt>
              <c:pt idx="5922">
                <c:v>-7.5083702652952389E-2</c:v>
              </c:pt>
              <c:pt idx="5923">
                <c:v>-7.5033702652952505E-2</c:v>
              </c:pt>
              <c:pt idx="5924">
                <c:v>-7.4983702652952511E-2</c:v>
              </c:pt>
              <c:pt idx="5925">
                <c:v>-7.4933702652952516E-2</c:v>
              </c:pt>
              <c:pt idx="5926">
                <c:v>-7.4883702652952411E-2</c:v>
              </c:pt>
              <c:pt idx="5927">
                <c:v>-7.4833702652952527E-2</c:v>
              </c:pt>
              <c:pt idx="5928">
                <c:v>-7.4783702652952422E-2</c:v>
              </c:pt>
              <c:pt idx="5929">
                <c:v>-7.4733702652952427E-2</c:v>
              </c:pt>
              <c:pt idx="5930">
                <c:v>-7.4683702652952544E-2</c:v>
              </c:pt>
              <c:pt idx="5931">
                <c:v>-7.4633702652952549E-2</c:v>
              </c:pt>
              <c:pt idx="5932">
                <c:v>-7.4583702652952444E-2</c:v>
              </c:pt>
              <c:pt idx="5933">
                <c:v>-7.4533702652952449E-2</c:v>
              </c:pt>
              <c:pt idx="5934">
                <c:v>-7.4483702652952344E-2</c:v>
              </c:pt>
              <c:pt idx="5935">
                <c:v>-7.443370265295246E-2</c:v>
              </c:pt>
              <c:pt idx="5936">
                <c:v>-7.4383702652952466E-2</c:v>
              </c:pt>
              <c:pt idx="5937">
                <c:v>-7.4333702652952471E-2</c:v>
              </c:pt>
              <c:pt idx="5938">
                <c:v>-7.4283702652952477E-2</c:v>
              </c:pt>
              <c:pt idx="5939">
                <c:v>-7.4233702652952482E-2</c:v>
              </c:pt>
              <c:pt idx="5940">
                <c:v>-7.4183702652952488E-2</c:v>
              </c:pt>
              <c:pt idx="5941">
                <c:v>-7.4133702652952382E-2</c:v>
              </c:pt>
              <c:pt idx="5942">
                <c:v>-7.4083702652952499E-2</c:v>
              </c:pt>
              <c:pt idx="5943">
                <c:v>-7.4033702652952504E-2</c:v>
              </c:pt>
              <c:pt idx="5944">
                <c:v>-7.398370265295251E-2</c:v>
              </c:pt>
              <c:pt idx="5945">
                <c:v>-7.3933702652952515E-2</c:v>
              </c:pt>
              <c:pt idx="5946">
                <c:v>-7.3883702652952521E-2</c:v>
              </c:pt>
              <c:pt idx="5947">
                <c:v>-7.3833702652952415E-2</c:v>
              </c:pt>
              <c:pt idx="5948">
                <c:v>-7.3783702652952421E-2</c:v>
              </c:pt>
              <c:pt idx="5949">
                <c:v>-7.3733702652952537E-2</c:v>
              </c:pt>
              <c:pt idx="5950">
                <c:v>-7.3683702652952543E-2</c:v>
              </c:pt>
              <c:pt idx="5951">
                <c:v>-7.3633702652952437E-2</c:v>
              </c:pt>
              <c:pt idx="5952">
                <c:v>-7.3583702652952443E-2</c:v>
              </c:pt>
              <c:pt idx="5953">
                <c:v>-7.3533702652952448E-2</c:v>
              </c:pt>
              <c:pt idx="5954">
                <c:v>-7.3483702652952454E-2</c:v>
              </c:pt>
              <c:pt idx="5955">
                <c:v>-7.3433702652952459E-2</c:v>
              </c:pt>
              <c:pt idx="5956">
                <c:v>-7.3383702652952576E-2</c:v>
              </c:pt>
              <c:pt idx="5957">
                <c:v>-7.333370265295247E-2</c:v>
              </c:pt>
              <c:pt idx="5958">
                <c:v>-7.3283702652952476E-2</c:v>
              </c:pt>
              <c:pt idx="5959">
                <c:v>-7.323370265295237E-2</c:v>
              </c:pt>
              <c:pt idx="5960">
                <c:v>-7.3183702652952487E-2</c:v>
              </c:pt>
              <c:pt idx="5961">
                <c:v>-7.3133702652952493E-2</c:v>
              </c:pt>
              <c:pt idx="5962">
                <c:v>-7.3083702652952498E-2</c:v>
              </c:pt>
              <c:pt idx="5963">
                <c:v>-7.3033702652952392E-2</c:v>
              </c:pt>
              <c:pt idx="5964">
                <c:v>-7.2983702652952509E-2</c:v>
              </c:pt>
              <c:pt idx="5965">
                <c:v>-7.2933702652952515E-2</c:v>
              </c:pt>
              <c:pt idx="5966">
                <c:v>-7.2883702652952409E-2</c:v>
              </c:pt>
              <c:pt idx="5967">
                <c:v>-7.2833702652952415E-2</c:v>
              </c:pt>
              <c:pt idx="5968">
                <c:v>-7.2783702652952531E-2</c:v>
              </c:pt>
              <c:pt idx="5969">
                <c:v>-7.2733702652952537E-2</c:v>
              </c:pt>
              <c:pt idx="5970">
                <c:v>-7.2683702652952431E-2</c:v>
              </c:pt>
              <c:pt idx="5971">
                <c:v>-7.2633702652952548E-2</c:v>
              </c:pt>
              <c:pt idx="5972">
                <c:v>-7.2583702652952442E-2</c:v>
              </c:pt>
              <c:pt idx="5973">
                <c:v>-7.2533702652952448E-2</c:v>
              </c:pt>
              <c:pt idx="5974">
                <c:v>-7.2483702652952453E-2</c:v>
              </c:pt>
              <c:pt idx="5975">
                <c:v>-7.243370265295257E-2</c:v>
              </c:pt>
              <c:pt idx="5976">
                <c:v>-7.2383702652952464E-2</c:v>
              </c:pt>
              <c:pt idx="5977">
                <c:v>-7.233370265295247E-2</c:v>
              </c:pt>
              <c:pt idx="5978">
                <c:v>-7.2283702652952364E-2</c:v>
              </c:pt>
              <c:pt idx="5979">
                <c:v>-7.2233702652952481E-2</c:v>
              </c:pt>
              <c:pt idx="5980">
                <c:v>-7.2183702652952486E-2</c:v>
              </c:pt>
              <c:pt idx="5981">
                <c:v>-7.2133702652952492E-2</c:v>
              </c:pt>
              <c:pt idx="5982">
                <c:v>-7.2083702652952386E-2</c:v>
              </c:pt>
              <c:pt idx="5983">
                <c:v>-7.2033702652952503E-2</c:v>
              </c:pt>
              <c:pt idx="5984">
                <c:v>-7.1983702652952397E-2</c:v>
              </c:pt>
              <c:pt idx="5985">
                <c:v>-7.1933702652952403E-2</c:v>
              </c:pt>
              <c:pt idx="5986">
                <c:v>-7.1883702652952519E-2</c:v>
              </c:pt>
              <c:pt idx="5987">
                <c:v>-7.1833702652952525E-2</c:v>
              </c:pt>
              <c:pt idx="5988">
                <c:v>-7.1783702652952419E-2</c:v>
              </c:pt>
              <c:pt idx="5989">
                <c:v>-7.1733702652952425E-2</c:v>
              </c:pt>
              <c:pt idx="5990">
                <c:v>-7.1683702652952541E-2</c:v>
              </c:pt>
              <c:pt idx="5991">
                <c:v>-7.1633702652952436E-2</c:v>
              </c:pt>
              <c:pt idx="5992">
                <c:v>-7.1583702652952441E-2</c:v>
              </c:pt>
              <c:pt idx="5993">
                <c:v>-7.1533702652952558E-2</c:v>
              </c:pt>
              <c:pt idx="5994">
                <c:v>-7.1483702652952563E-2</c:v>
              </c:pt>
              <c:pt idx="5995">
                <c:v>-7.1433702652952458E-2</c:v>
              </c:pt>
              <c:pt idx="5996">
                <c:v>-7.1383702652952463E-2</c:v>
              </c:pt>
              <c:pt idx="5997">
                <c:v>-7.1333702652952358E-2</c:v>
              </c:pt>
              <c:pt idx="5998">
                <c:v>-7.1283702652952474E-2</c:v>
              </c:pt>
              <c:pt idx="5999">
                <c:v>-7.123370265295248E-2</c:v>
              </c:pt>
              <c:pt idx="6000">
                <c:v>-7.1183702652952596E-2</c:v>
              </c:pt>
              <c:pt idx="6001">
                <c:v>-7.1133702652952491E-2</c:v>
              </c:pt>
              <c:pt idx="6002">
                <c:v>-7.1083702652952496E-2</c:v>
              </c:pt>
              <c:pt idx="6003">
                <c:v>-7.1033702652952391E-2</c:v>
              </c:pt>
              <c:pt idx="6004">
                <c:v>-7.0983702652952396E-2</c:v>
              </c:pt>
              <c:pt idx="6005">
                <c:v>-7.0933702652952513E-2</c:v>
              </c:pt>
              <c:pt idx="6006">
                <c:v>-7.0883702652952518E-2</c:v>
              </c:pt>
              <c:pt idx="6007">
                <c:v>-7.0833702652952413E-2</c:v>
              </c:pt>
              <c:pt idx="6008">
                <c:v>-7.0783702652952529E-2</c:v>
              </c:pt>
              <c:pt idx="6009">
                <c:v>-7.0733702652952424E-2</c:v>
              </c:pt>
              <c:pt idx="6010">
                <c:v>-7.0683702652952429E-2</c:v>
              </c:pt>
              <c:pt idx="6011">
                <c:v>-7.0633702652952435E-2</c:v>
              </c:pt>
              <c:pt idx="6012">
                <c:v>-7.0583702652952551E-2</c:v>
              </c:pt>
              <c:pt idx="6013">
                <c:v>-7.0533702652952446E-2</c:v>
              </c:pt>
              <c:pt idx="6014">
                <c:v>-7.0483702652952451E-2</c:v>
              </c:pt>
              <c:pt idx="6015">
                <c:v>-7.0433702652952568E-2</c:v>
              </c:pt>
              <c:pt idx="6016">
                <c:v>-7.0383702652952462E-2</c:v>
              </c:pt>
              <c:pt idx="6017">
                <c:v>-7.0333702652952468E-2</c:v>
              </c:pt>
              <c:pt idx="6018">
                <c:v>-7.0283702652952473E-2</c:v>
              </c:pt>
              <c:pt idx="6019">
                <c:v>-7.023370265295259E-2</c:v>
              </c:pt>
              <c:pt idx="6020">
                <c:v>-7.0183702652952484E-2</c:v>
              </c:pt>
              <c:pt idx="6021">
                <c:v>-7.013370265295249E-2</c:v>
              </c:pt>
              <c:pt idx="6022">
                <c:v>-7.0083702652952384E-2</c:v>
              </c:pt>
              <c:pt idx="6023">
                <c:v>-7.0033702652952501E-2</c:v>
              </c:pt>
              <c:pt idx="6024">
                <c:v>-6.9983702652952506E-2</c:v>
              </c:pt>
              <c:pt idx="6025">
                <c:v>-6.9933702652952512E-2</c:v>
              </c:pt>
              <c:pt idx="6026">
                <c:v>-6.9883702652952406E-2</c:v>
              </c:pt>
              <c:pt idx="6027">
                <c:v>-6.9833702652952523E-2</c:v>
              </c:pt>
              <c:pt idx="6028">
                <c:v>-6.9783702652952417E-2</c:v>
              </c:pt>
              <c:pt idx="6029">
                <c:v>-6.9733702652952423E-2</c:v>
              </c:pt>
              <c:pt idx="6030">
                <c:v>-6.9683702652952539E-2</c:v>
              </c:pt>
              <c:pt idx="6031">
                <c:v>-6.9633702652952545E-2</c:v>
              </c:pt>
              <c:pt idx="6032">
                <c:v>-6.9583702652952439E-2</c:v>
              </c:pt>
              <c:pt idx="6033">
                <c:v>-6.9533702652952445E-2</c:v>
              </c:pt>
              <c:pt idx="6034">
                <c:v>-6.9483702652952339E-2</c:v>
              </c:pt>
              <c:pt idx="6035">
                <c:v>-6.9433702652952456E-2</c:v>
              </c:pt>
              <c:pt idx="6036">
                <c:v>-6.9383702652952461E-2</c:v>
              </c:pt>
              <c:pt idx="6037">
                <c:v>-6.9333702652952578E-2</c:v>
              </c:pt>
              <c:pt idx="6038">
                <c:v>-6.9283702652952472E-2</c:v>
              </c:pt>
              <c:pt idx="6039">
                <c:v>-6.9233702652952478E-2</c:v>
              </c:pt>
              <c:pt idx="6040">
                <c:v>-6.9183702652952483E-2</c:v>
              </c:pt>
              <c:pt idx="6041">
                <c:v>-6.9133702652952378E-2</c:v>
              </c:pt>
              <c:pt idx="6042">
                <c:v>-6.9083702652952494E-2</c:v>
              </c:pt>
              <c:pt idx="6043">
                <c:v>-6.90337026529525E-2</c:v>
              </c:pt>
              <c:pt idx="6044">
                <c:v>-6.8983702652952505E-2</c:v>
              </c:pt>
              <c:pt idx="6045">
                <c:v>-6.8933702652952511E-2</c:v>
              </c:pt>
              <c:pt idx="6046">
                <c:v>-6.8883702652952516E-2</c:v>
              </c:pt>
              <c:pt idx="6047">
                <c:v>-6.8833702652952411E-2</c:v>
              </c:pt>
              <c:pt idx="6048">
                <c:v>-6.8783702652952416E-2</c:v>
              </c:pt>
              <c:pt idx="6049">
                <c:v>-6.8733702652952533E-2</c:v>
              </c:pt>
              <c:pt idx="6050">
                <c:v>-6.8683702652952539E-2</c:v>
              </c:pt>
              <c:pt idx="6051">
                <c:v>-6.8633702652952433E-2</c:v>
              </c:pt>
              <c:pt idx="6052">
                <c:v>-6.858370265295255E-2</c:v>
              </c:pt>
              <c:pt idx="6053">
                <c:v>-6.8533702652952444E-2</c:v>
              </c:pt>
              <c:pt idx="6054">
                <c:v>-6.848370265295245E-2</c:v>
              </c:pt>
              <c:pt idx="6055">
                <c:v>-6.8433702652952455E-2</c:v>
              </c:pt>
              <c:pt idx="6056">
                <c:v>-6.8383702652952572E-2</c:v>
              </c:pt>
              <c:pt idx="6057">
                <c:v>-6.8333702652952466E-2</c:v>
              </c:pt>
              <c:pt idx="6058">
                <c:v>-6.8283702652952472E-2</c:v>
              </c:pt>
              <c:pt idx="6059">
                <c:v>-6.8233702652952366E-2</c:v>
              </c:pt>
              <c:pt idx="6060">
                <c:v>-6.8183702652952483E-2</c:v>
              </c:pt>
              <c:pt idx="6061">
                <c:v>-6.8133702652952488E-2</c:v>
              </c:pt>
              <c:pt idx="6062">
                <c:v>-6.8083702652952494E-2</c:v>
              </c:pt>
              <c:pt idx="6063">
                <c:v>-6.8033702652952388E-2</c:v>
              </c:pt>
              <c:pt idx="6064">
                <c:v>-6.7983702652952505E-2</c:v>
              </c:pt>
              <c:pt idx="6065">
                <c:v>-6.793370265295251E-2</c:v>
              </c:pt>
              <c:pt idx="6066">
                <c:v>-6.7883702652952405E-2</c:v>
              </c:pt>
              <c:pt idx="6067">
                <c:v>-6.7833702652952521E-2</c:v>
              </c:pt>
              <c:pt idx="6068">
                <c:v>-6.7783702652952527E-2</c:v>
              </c:pt>
              <c:pt idx="6069">
                <c:v>-6.7733702652952532E-2</c:v>
              </c:pt>
              <c:pt idx="6070">
                <c:v>-6.7683702652952427E-2</c:v>
              </c:pt>
              <c:pt idx="6071">
                <c:v>-6.7633702652952543E-2</c:v>
              </c:pt>
              <c:pt idx="6072">
                <c:v>-6.7583702652952438E-2</c:v>
              </c:pt>
              <c:pt idx="6073">
                <c:v>-6.7533702652952443E-2</c:v>
              </c:pt>
              <c:pt idx="6074">
                <c:v>-6.7483702652952449E-2</c:v>
              </c:pt>
              <c:pt idx="6075">
                <c:v>-6.7433702652952565E-2</c:v>
              </c:pt>
              <c:pt idx="6076">
                <c:v>-6.738370265295246E-2</c:v>
              </c:pt>
              <c:pt idx="6077">
                <c:v>-6.7333702652952465E-2</c:v>
              </c:pt>
              <c:pt idx="6078">
                <c:v>-6.728370265295236E-2</c:v>
              </c:pt>
              <c:pt idx="6079">
                <c:v>-6.7233702652952476E-2</c:v>
              </c:pt>
              <c:pt idx="6080">
                <c:v>-6.7183702652952482E-2</c:v>
              </c:pt>
              <c:pt idx="6081">
                <c:v>-6.7133702652952487E-2</c:v>
              </c:pt>
              <c:pt idx="6082">
                <c:v>-6.7083702652952493E-2</c:v>
              </c:pt>
              <c:pt idx="6083">
                <c:v>-6.7033702652952498E-2</c:v>
              </c:pt>
              <c:pt idx="6084">
                <c:v>-6.6983702652952393E-2</c:v>
              </c:pt>
              <c:pt idx="6085">
                <c:v>-6.6933702652952398E-2</c:v>
              </c:pt>
              <c:pt idx="6086">
                <c:v>-6.6883702652952515E-2</c:v>
              </c:pt>
              <c:pt idx="6087">
                <c:v>-6.683370265295252E-2</c:v>
              </c:pt>
              <c:pt idx="6088">
                <c:v>-6.6783702652952415E-2</c:v>
              </c:pt>
              <c:pt idx="6089">
                <c:v>-6.673370265295242E-2</c:v>
              </c:pt>
              <c:pt idx="6090">
                <c:v>-6.6683702652952537E-2</c:v>
              </c:pt>
              <c:pt idx="6091">
                <c:v>-6.6633702652952431E-2</c:v>
              </c:pt>
              <c:pt idx="6092">
                <c:v>-6.6583702652952437E-2</c:v>
              </c:pt>
              <c:pt idx="6093">
                <c:v>-6.6533702652952553E-2</c:v>
              </c:pt>
              <c:pt idx="6094">
                <c:v>-6.6483702652952559E-2</c:v>
              </c:pt>
              <c:pt idx="6095">
                <c:v>-6.6433702652952453E-2</c:v>
              </c:pt>
              <c:pt idx="6096">
                <c:v>-6.6383702652952459E-2</c:v>
              </c:pt>
              <c:pt idx="6097">
                <c:v>-6.6333702652952464E-2</c:v>
              </c:pt>
              <c:pt idx="6098">
                <c:v>-6.628370265295247E-2</c:v>
              </c:pt>
              <c:pt idx="6099">
                <c:v>-6.6233702652952475E-2</c:v>
              </c:pt>
              <c:pt idx="6100">
                <c:v>-6.6183702652952592E-2</c:v>
              </c:pt>
              <c:pt idx="6101">
                <c:v>-6.6133702652952486E-2</c:v>
              </c:pt>
              <c:pt idx="6102">
                <c:v>-6.6083702652952492E-2</c:v>
              </c:pt>
              <c:pt idx="6103">
                <c:v>-6.6033702652952386E-2</c:v>
              </c:pt>
              <c:pt idx="6104">
                <c:v>-6.5983702652952392E-2</c:v>
              </c:pt>
              <c:pt idx="6105">
                <c:v>-6.5933702652952508E-2</c:v>
              </c:pt>
              <c:pt idx="6106">
                <c:v>-6.5883702652952514E-2</c:v>
              </c:pt>
              <c:pt idx="6107">
                <c:v>-6.5833702652952408E-2</c:v>
              </c:pt>
              <c:pt idx="6108">
                <c:v>-6.5783702652952525E-2</c:v>
              </c:pt>
              <c:pt idx="6109">
                <c:v>-6.5733702652952419E-2</c:v>
              </c:pt>
              <c:pt idx="6110">
                <c:v>-6.5683702652952425E-2</c:v>
              </c:pt>
              <c:pt idx="6111">
                <c:v>-6.563370265295243E-2</c:v>
              </c:pt>
              <c:pt idx="6112">
                <c:v>-6.5583702652952547E-2</c:v>
              </c:pt>
              <c:pt idx="6113">
                <c:v>-6.5533702652952441E-2</c:v>
              </c:pt>
              <c:pt idx="6114">
                <c:v>-6.5483702652952447E-2</c:v>
              </c:pt>
              <c:pt idx="6115">
                <c:v>-6.5433702652952563E-2</c:v>
              </c:pt>
              <c:pt idx="6116">
                <c:v>-6.5383702652952458E-2</c:v>
              </c:pt>
              <c:pt idx="6117">
                <c:v>-6.5333702652952463E-2</c:v>
              </c:pt>
              <c:pt idx="6118">
                <c:v>-6.5283702652952469E-2</c:v>
              </c:pt>
              <c:pt idx="6119">
                <c:v>-6.5233702652952585E-2</c:v>
              </c:pt>
              <c:pt idx="6120">
                <c:v>-6.518370265295248E-2</c:v>
              </c:pt>
              <c:pt idx="6121">
                <c:v>-6.5133702652952485E-2</c:v>
              </c:pt>
              <c:pt idx="6122">
                <c:v>-6.508370265295238E-2</c:v>
              </c:pt>
              <c:pt idx="6123">
                <c:v>-6.5033702652952496E-2</c:v>
              </c:pt>
              <c:pt idx="6124">
                <c:v>-6.4983702652952502E-2</c:v>
              </c:pt>
              <c:pt idx="6125">
                <c:v>-6.4933702652952507E-2</c:v>
              </c:pt>
              <c:pt idx="6126">
                <c:v>-6.4883702652952402E-2</c:v>
              </c:pt>
              <c:pt idx="6127">
                <c:v>-6.4833702652952518E-2</c:v>
              </c:pt>
              <c:pt idx="6128">
                <c:v>-6.4783702652952413E-2</c:v>
              </c:pt>
              <c:pt idx="6129">
                <c:v>-6.4733702652952418E-2</c:v>
              </c:pt>
              <c:pt idx="6130">
                <c:v>-6.4683702652952535E-2</c:v>
              </c:pt>
              <c:pt idx="6131">
                <c:v>-6.463370265295254E-2</c:v>
              </c:pt>
              <c:pt idx="6132">
                <c:v>-6.4583702652952435E-2</c:v>
              </c:pt>
              <c:pt idx="6133">
                <c:v>-6.453370265295244E-2</c:v>
              </c:pt>
              <c:pt idx="6134">
                <c:v>-6.4483702652952335E-2</c:v>
              </c:pt>
              <c:pt idx="6135">
                <c:v>-6.4433702652952451E-2</c:v>
              </c:pt>
              <c:pt idx="6136">
                <c:v>-6.4383702652952457E-2</c:v>
              </c:pt>
              <c:pt idx="6137">
                <c:v>-6.4333702652952574E-2</c:v>
              </c:pt>
              <c:pt idx="6138">
                <c:v>-6.4283702652952468E-2</c:v>
              </c:pt>
              <c:pt idx="6139">
                <c:v>-6.4233702652952473E-2</c:v>
              </c:pt>
              <c:pt idx="6140">
                <c:v>-6.4183702652952479E-2</c:v>
              </c:pt>
              <c:pt idx="6141">
                <c:v>-6.4133702652952373E-2</c:v>
              </c:pt>
              <c:pt idx="6142">
                <c:v>-6.408370265295249E-2</c:v>
              </c:pt>
              <c:pt idx="6143">
                <c:v>-6.4033702652952496E-2</c:v>
              </c:pt>
              <c:pt idx="6144">
                <c:v>-6.3983702652952612E-2</c:v>
              </c:pt>
              <c:pt idx="6145">
                <c:v>-6.3933702652952507E-2</c:v>
              </c:pt>
              <c:pt idx="6146">
                <c:v>-6.3883702652952512E-2</c:v>
              </c:pt>
              <c:pt idx="6147">
                <c:v>-6.3833702652952407E-2</c:v>
              </c:pt>
              <c:pt idx="6148">
                <c:v>-6.3783702652952412E-2</c:v>
              </c:pt>
              <c:pt idx="6149">
                <c:v>-6.3733702652952529E-2</c:v>
              </c:pt>
              <c:pt idx="6150">
                <c:v>-6.3683702652952534E-2</c:v>
              </c:pt>
              <c:pt idx="6151">
                <c:v>-6.3633702652952429E-2</c:v>
              </c:pt>
              <c:pt idx="6152">
                <c:v>-6.3583702652952545E-2</c:v>
              </c:pt>
              <c:pt idx="6153">
                <c:v>-6.353370265295244E-2</c:v>
              </c:pt>
              <c:pt idx="6154">
                <c:v>-6.3483702652952445E-2</c:v>
              </c:pt>
              <c:pt idx="6155">
                <c:v>-6.3433702652952451E-2</c:v>
              </c:pt>
              <c:pt idx="6156">
                <c:v>-6.3383702652952567E-2</c:v>
              </c:pt>
              <c:pt idx="6157">
                <c:v>-6.3333702652952462E-2</c:v>
              </c:pt>
              <c:pt idx="6158">
                <c:v>-6.3283702652952467E-2</c:v>
              </c:pt>
              <c:pt idx="6159">
                <c:v>-6.3233702652952362E-2</c:v>
              </c:pt>
              <c:pt idx="6160">
                <c:v>-6.3183702652952478E-2</c:v>
              </c:pt>
              <c:pt idx="6161">
                <c:v>-6.3133702652952484E-2</c:v>
              </c:pt>
              <c:pt idx="6162">
                <c:v>-6.3083702652952489E-2</c:v>
              </c:pt>
              <c:pt idx="6163">
                <c:v>-6.3033702652952384E-2</c:v>
              </c:pt>
              <c:pt idx="6164">
                <c:v>-6.29837026529525E-2</c:v>
              </c:pt>
              <c:pt idx="6165">
                <c:v>-6.2933702652952506E-2</c:v>
              </c:pt>
              <c:pt idx="6166">
                <c:v>-6.28837026529524E-2</c:v>
              </c:pt>
              <c:pt idx="6167">
                <c:v>-6.2833702652952517E-2</c:v>
              </c:pt>
              <c:pt idx="6168">
                <c:v>-6.2783702652952522E-2</c:v>
              </c:pt>
              <c:pt idx="6169">
                <c:v>-6.2733702652952417E-2</c:v>
              </c:pt>
              <c:pt idx="6170">
                <c:v>-6.2683702652952422E-2</c:v>
              </c:pt>
              <c:pt idx="6171">
                <c:v>-6.2633702652952539E-2</c:v>
              </c:pt>
              <c:pt idx="6172">
                <c:v>-6.2583702652952433E-2</c:v>
              </c:pt>
              <c:pt idx="6173">
                <c:v>-6.2533702652952439E-2</c:v>
              </c:pt>
              <c:pt idx="6174">
                <c:v>-6.2483702652952555E-2</c:v>
              </c:pt>
              <c:pt idx="6175">
                <c:v>-6.2433702652952561E-2</c:v>
              </c:pt>
              <c:pt idx="6176">
                <c:v>-6.2383702652952455E-2</c:v>
              </c:pt>
              <c:pt idx="6177">
                <c:v>-6.2333702652952461E-2</c:v>
              </c:pt>
              <c:pt idx="6178">
                <c:v>-6.2283702652952355E-2</c:v>
              </c:pt>
              <c:pt idx="6179">
                <c:v>-6.2233702652952472E-2</c:v>
              </c:pt>
              <c:pt idx="6180">
                <c:v>-6.2183702652952477E-2</c:v>
              </c:pt>
              <c:pt idx="6181">
                <c:v>-6.2133702652952483E-2</c:v>
              </c:pt>
              <c:pt idx="6182">
                <c:v>-6.2083702652952488E-2</c:v>
              </c:pt>
              <c:pt idx="6183">
                <c:v>-6.2033702652952494E-2</c:v>
              </c:pt>
              <c:pt idx="6184">
                <c:v>-6.1983702652952388E-2</c:v>
              </c:pt>
              <c:pt idx="6185">
                <c:v>-6.1933702652952394E-2</c:v>
              </c:pt>
              <c:pt idx="6186">
                <c:v>-6.188370265295251E-2</c:v>
              </c:pt>
              <c:pt idx="6187">
                <c:v>-6.1833702652952516E-2</c:v>
              </c:pt>
              <c:pt idx="6188">
                <c:v>-6.178370265295241E-2</c:v>
              </c:pt>
              <c:pt idx="6189">
                <c:v>-6.1733702652952527E-2</c:v>
              </c:pt>
              <c:pt idx="6190">
                <c:v>-6.1683702652952532E-2</c:v>
              </c:pt>
              <c:pt idx="6191">
                <c:v>-6.1633702652952427E-2</c:v>
              </c:pt>
              <c:pt idx="6192">
                <c:v>-6.1583702652952432E-2</c:v>
              </c:pt>
              <c:pt idx="6193">
                <c:v>-6.1533702652952549E-2</c:v>
              </c:pt>
              <c:pt idx="6194">
                <c:v>-6.1483702652952443E-2</c:v>
              </c:pt>
              <c:pt idx="6195">
                <c:v>-6.1433702652952449E-2</c:v>
              </c:pt>
              <c:pt idx="6196">
                <c:v>-6.1383702652952454E-2</c:v>
              </c:pt>
              <c:pt idx="6197">
                <c:v>-6.133370265295246E-2</c:v>
              </c:pt>
              <c:pt idx="6198">
                <c:v>-6.1283702652952465E-2</c:v>
              </c:pt>
              <c:pt idx="6199">
                <c:v>-6.1233702652952471E-2</c:v>
              </c:pt>
              <c:pt idx="6200">
                <c:v>-6.1183702652952587E-2</c:v>
              </c:pt>
              <c:pt idx="6201">
                <c:v>-6.1133702652952482E-2</c:v>
              </c:pt>
              <c:pt idx="6202">
                <c:v>-6.1083702652952487E-2</c:v>
              </c:pt>
              <c:pt idx="6203">
                <c:v>-6.1033702652952382E-2</c:v>
              </c:pt>
              <c:pt idx="6204">
                <c:v>-6.0983702652952498E-2</c:v>
              </c:pt>
              <c:pt idx="6205">
                <c:v>-6.0933702652952504E-2</c:v>
              </c:pt>
              <c:pt idx="6206">
                <c:v>-6.0883702652952509E-2</c:v>
              </c:pt>
              <c:pt idx="6207">
                <c:v>-6.0833702652952404E-2</c:v>
              </c:pt>
              <c:pt idx="6208">
                <c:v>-6.078370265295252E-2</c:v>
              </c:pt>
              <c:pt idx="6209">
                <c:v>-6.0733702652952415E-2</c:v>
              </c:pt>
              <c:pt idx="6210">
                <c:v>-6.068370265295242E-2</c:v>
              </c:pt>
              <c:pt idx="6211">
                <c:v>-6.0633702652952426E-2</c:v>
              </c:pt>
              <c:pt idx="6212">
                <c:v>-6.0583702652952542E-2</c:v>
              </c:pt>
              <c:pt idx="6213">
                <c:v>-6.0533702652952437E-2</c:v>
              </c:pt>
              <c:pt idx="6214">
                <c:v>-6.0483702652952442E-2</c:v>
              </c:pt>
              <c:pt idx="6215">
                <c:v>-6.0433702652952559E-2</c:v>
              </c:pt>
              <c:pt idx="6216">
                <c:v>-6.0383702652952453E-2</c:v>
              </c:pt>
              <c:pt idx="6217">
                <c:v>-6.0333702652952459E-2</c:v>
              </c:pt>
              <c:pt idx="6218">
                <c:v>-6.0283702652952464E-2</c:v>
              </c:pt>
              <c:pt idx="6219">
                <c:v>-6.023370265295247E-2</c:v>
              </c:pt>
              <c:pt idx="6220">
                <c:v>-6.0183702652952475E-2</c:v>
              </c:pt>
              <c:pt idx="6221">
                <c:v>-6.0133702652952481E-2</c:v>
              </c:pt>
              <c:pt idx="6222">
                <c:v>-6.0083702652952375E-2</c:v>
              </c:pt>
              <c:pt idx="6223">
                <c:v>-6.0033702652952492E-2</c:v>
              </c:pt>
              <c:pt idx="6224">
                <c:v>-5.9983702652952497E-2</c:v>
              </c:pt>
              <c:pt idx="6225">
                <c:v>-5.9933702652952503E-2</c:v>
              </c:pt>
              <c:pt idx="6226">
                <c:v>-5.9883702652952397E-2</c:v>
              </c:pt>
              <c:pt idx="6227">
                <c:v>-5.9833702652952514E-2</c:v>
              </c:pt>
              <c:pt idx="6228">
                <c:v>-5.9783702652952408E-2</c:v>
              </c:pt>
              <c:pt idx="6229">
                <c:v>-5.9733702652952414E-2</c:v>
              </c:pt>
              <c:pt idx="6230">
                <c:v>-5.9683702652952531E-2</c:v>
              </c:pt>
              <c:pt idx="6231">
                <c:v>-5.9633702652952536E-2</c:v>
              </c:pt>
              <c:pt idx="6232">
                <c:v>-5.9583702652952431E-2</c:v>
              </c:pt>
              <c:pt idx="6233">
                <c:v>-5.9533702652952436E-2</c:v>
              </c:pt>
              <c:pt idx="6234">
                <c:v>-5.9483702652952442E-2</c:v>
              </c:pt>
              <c:pt idx="6235">
                <c:v>-5.9433702652952447E-2</c:v>
              </c:pt>
              <c:pt idx="6236">
                <c:v>-5.9383702652952453E-2</c:v>
              </c:pt>
              <c:pt idx="6237">
                <c:v>-5.9333702652952569E-2</c:v>
              </c:pt>
              <c:pt idx="6238">
                <c:v>-5.9283702652952464E-2</c:v>
              </c:pt>
              <c:pt idx="6239">
                <c:v>-5.9233702652952469E-2</c:v>
              </c:pt>
              <c:pt idx="6240">
                <c:v>-5.9183702652952475E-2</c:v>
              </c:pt>
              <c:pt idx="6241">
                <c:v>-5.9133702652952369E-2</c:v>
              </c:pt>
              <c:pt idx="6242">
                <c:v>-5.9083702652952486E-2</c:v>
              </c:pt>
              <c:pt idx="6243">
                <c:v>-5.9033702652952491E-2</c:v>
              </c:pt>
              <c:pt idx="6244">
                <c:v>-5.8983702652952386E-2</c:v>
              </c:pt>
              <c:pt idx="6245">
                <c:v>-5.8933702652952502E-2</c:v>
              </c:pt>
              <c:pt idx="6246">
                <c:v>-5.8883702652952508E-2</c:v>
              </c:pt>
              <c:pt idx="6247">
                <c:v>-5.8833702652952402E-2</c:v>
              </c:pt>
              <c:pt idx="6248">
                <c:v>-5.8783702652952408E-2</c:v>
              </c:pt>
              <c:pt idx="6249">
                <c:v>-5.8733702652952524E-2</c:v>
              </c:pt>
              <c:pt idx="6250">
                <c:v>-5.868370265295253E-2</c:v>
              </c:pt>
              <c:pt idx="6251">
                <c:v>-5.8633702652952424E-2</c:v>
              </c:pt>
              <c:pt idx="6252">
                <c:v>-5.8583702652952541E-2</c:v>
              </c:pt>
              <c:pt idx="6253">
                <c:v>-5.8533702652952435E-2</c:v>
              </c:pt>
              <c:pt idx="6254">
                <c:v>-5.8483702652952441E-2</c:v>
              </c:pt>
              <c:pt idx="6255">
                <c:v>-5.8433702652952446E-2</c:v>
              </c:pt>
              <c:pt idx="6256">
                <c:v>-5.8383702652952563E-2</c:v>
              </c:pt>
              <c:pt idx="6257">
                <c:v>-5.8333702652952457E-2</c:v>
              </c:pt>
              <c:pt idx="6258">
                <c:v>-5.8283702652952463E-2</c:v>
              </c:pt>
              <c:pt idx="6259">
                <c:v>-5.8233702652952357E-2</c:v>
              </c:pt>
              <c:pt idx="6260">
                <c:v>-5.8183702652952474E-2</c:v>
              </c:pt>
              <c:pt idx="6261">
                <c:v>-5.8133702652952479E-2</c:v>
              </c:pt>
              <c:pt idx="6262">
                <c:v>-5.8083702652952485E-2</c:v>
              </c:pt>
              <c:pt idx="6263">
                <c:v>-5.8033702652952379E-2</c:v>
              </c:pt>
              <c:pt idx="6264">
                <c:v>-5.7983702652952496E-2</c:v>
              </c:pt>
              <c:pt idx="6265">
                <c:v>-5.7933702652952501E-2</c:v>
              </c:pt>
              <c:pt idx="6266">
                <c:v>-5.7883702652952396E-2</c:v>
              </c:pt>
              <c:pt idx="6267">
                <c:v>-5.7833702652952512E-2</c:v>
              </c:pt>
              <c:pt idx="6268">
                <c:v>-5.7783702652952518E-2</c:v>
              </c:pt>
              <c:pt idx="6269">
                <c:v>-5.7733702652952412E-2</c:v>
              </c:pt>
              <c:pt idx="6270">
                <c:v>-5.7683702652952418E-2</c:v>
              </c:pt>
              <c:pt idx="6271">
                <c:v>-5.7633702652952534E-2</c:v>
              </c:pt>
              <c:pt idx="6272">
                <c:v>-5.7583702652952429E-2</c:v>
              </c:pt>
              <c:pt idx="6273">
                <c:v>-5.7533702652952434E-2</c:v>
              </c:pt>
              <c:pt idx="6274">
                <c:v>-5.7483702652952551E-2</c:v>
              </c:pt>
              <c:pt idx="6275">
                <c:v>-5.7433702652952556E-2</c:v>
              </c:pt>
              <c:pt idx="6276">
                <c:v>-5.7383702652952451E-2</c:v>
              </c:pt>
              <c:pt idx="6277">
                <c:v>-5.7333702652952456E-2</c:v>
              </c:pt>
              <c:pt idx="6278">
                <c:v>-5.7283702652952351E-2</c:v>
              </c:pt>
              <c:pt idx="6279">
                <c:v>-5.7233702652952467E-2</c:v>
              </c:pt>
              <c:pt idx="6280">
                <c:v>-5.7183702652952473E-2</c:v>
              </c:pt>
              <c:pt idx="6281">
                <c:v>-5.7133702652952589E-2</c:v>
              </c:pt>
              <c:pt idx="6282">
                <c:v>-5.7083702652952484E-2</c:v>
              </c:pt>
              <c:pt idx="6283">
                <c:v>-5.7033702652952489E-2</c:v>
              </c:pt>
              <c:pt idx="6284">
                <c:v>-5.6983702652952384E-2</c:v>
              </c:pt>
              <c:pt idx="6285">
                <c:v>-5.6933702652952389E-2</c:v>
              </c:pt>
              <c:pt idx="6286">
                <c:v>-5.6883702652952506E-2</c:v>
              </c:pt>
              <c:pt idx="6287">
                <c:v>-5.6833702652952511E-2</c:v>
              </c:pt>
              <c:pt idx="6288">
                <c:v>-5.6783702652952406E-2</c:v>
              </c:pt>
              <c:pt idx="6289">
                <c:v>-5.6733702652952522E-2</c:v>
              </c:pt>
              <c:pt idx="6290">
                <c:v>-5.6683702652952528E-2</c:v>
              </c:pt>
              <c:pt idx="6291">
                <c:v>-5.6633702652952422E-2</c:v>
              </c:pt>
              <c:pt idx="6292">
                <c:v>-5.6583702652952428E-2</c:v>
              </c:pt>
              <c:pt idx="6293">
                <c:v>-5.6533702652952544E-2</c:v>
              </c:pt>
              <c:pt idx="6294">
                <c:v>-5.6483702652952439E-2</c:v>
              </c:pt>
              <c:pt idx="6295">
                <c:v>-5.6433702652952444E-2</c:v>
              </c:pt>
              <c:pt idx="6296">
                <c:v>-5.6383702652952561E-2</c:v>
              </c:pt>
              <c:pt idx="6297">
                <c:v>-5.6333702652952455E-2</c:v>
              </c:pt>
              <c:pt idx="6298">
                <c:v>-5.6283702652952461E-2</c:v>
              </c:pt>
              <c:pt idx="6299">
                <c:v>-5.6233702652952466E-2</c:v>
              </c:pt>
              <c:pt idx="6300">
                <c:v>-5.6183702652952583E-2</c:v>
              </c:pt>
              <c:pt idx="6301">
                <c:v>-5.6133702652952477E-2</c:v>
              </c:pt>
              <c:pt idx="6302">
                <c:v>-5.6083702652952483E-2</c:v>
              </c:pt>
              <c:pt idx="6303">
                <c:v>-5.6033702652952377E-2</c:v>
              </c:pt>
              <c:pt idx="6304">
                <c:v>-5.5983702652952494E-2</c:v>
              </c:pt>
              <c:pt idx="6305">
                <c:v>-5.5933702652952499E-2</c:v>
              </c:pt>
              <c:pt idx="6306">
                <c:v>-5.5883702652952505E-2</c:v>
              </c:pt>
              <c:pt idx="6307">
                <c:v>-5.5833702652952399E-2</c:v>
              </c:pt>
              <c:pt idx="6308">
                <c:v>-5.5783702652952516E-2</c:v>
              </c:pt>
              <c:pt idx="6309">
                <c:v>-5.573370265295241E-2</c:v>
              </c:pt>
              <c:pt idx="6310">
                <c:v>-5.5683702652952416E-2</c:v>
              </c:pt>
              <c:pt idx="6311">
                <c:v>-5.5633702652952532E-2</c:v>
              </c:pt>
              <c:pt idx="6312">
                <c:v>-5.5583702652952538E-2</c:v>
              </c:pt>
              <c:pt idx="6313">
                <c:v>-5.5533702652952432E-2</c:v>
              </c:pt>
              <c:pt idx="6314">
                <c:v>-5.5483702652952438E-2</c:v>
              </c:pt>
              <c:pt idx="6315">
                <c:v>-5.5433702652952555E-2</c:v>
              </c:pt>
              <c:pt idx="6316">
                <c:v>-5.5383702652952449E-2</c:v>
              </c:pt>
              <c:pt idx="6317">
                <c:v>-5.5333702652952454E-2</c:v>
              </c:pt>
              <c:pt idx="6318">
                <c:v>-5.528370265295246E-2</c:v>
              </c:pt>
              <c:pt idx="6319">
                <c:v>-5.5233702652952466E-2</c:v>
              </c:pt>
              <c:pt idx="6320">
                <c:v>-5.5183702652952471E-2</c:v>
              </c:pt>
              <c:pt idx="6321">
                <c:v>-5.5133702652952477E-2</c:v>
              </c:pt>
              <c:pt idx="6322">
                <c:v>-5.5083702652952371E-2</c:v>
              </c:pt>
              <c:pt idx="6323">
                <c:v>-5.5033702652952488E-2</c:v>
              </c:pt>
              <c:pt idx="6324">
                <c:v>-5.4983702652952493E-2</c:v>
              </c:pt>
              <c:pt idx="6325">
                <c:v>-5.4933702652952499E-2</c:v>
              </c:pt>
              <c:pt idx="6326">
                <c:v>-5.4883702652952504E-2</c:v>
              </c:pt>
              <c:pt idx="6327">
                <c:v>-5.483370265295251E-2</c:v>
              </c:pt>
              <c:pt idx="6328">
                <c:v>-5.4783702652952404E-2</c:v>
              </c:pt>
              <c:pt idx="6329">
                <c:v>-5.473370265295241E-2</c:v>
              </c:pt>
              <c:pt idx="6330">
                <c:v>-5.4683702652952526E-2</c:v>
              </c:pt>
              <c:pt idx="6331">
                <c:v>-5.4633702652952532E-2</c:v>
              </c:pt>
              <c:pt idx="6332">
                <c:v>-5.4583702652952426E-2</c:v>
              </c:pt>
              <c:pt idx="6333">
                <c:v>-5.4533702652952432E-2</c:v>
              </c:pt>
              <c:pt idx="6334">
                <c:v>-5.4483702652952437E-2</c:v>
              </c:pt>
              <c:pt idx="6335">
                <c:v>-5.4433702652952443E-2</c:v>
              </c:pt>
              <c:pt idx="6336">
                <c:v>-5.4383702652952448E-2</c:v>
              </c:pt>
              <c:pt idx="6337">
                <c:v>-5.4333702652952565E-2</c:v>
              </c:pt>
              <c:pt idx="6338">
                <c:v>-5.4283702652952459E-2</c:v>
              </c:pt>
              <c:pt idx="6339">
                <c:v>-5.4233702652952465E-2</c:v>
              </c:pt>
              <c:pt idx="6340">
                <c:v>-5.418370265295247E-2</c:v>
              </c:pt>
              <c:pt idx="6341">
                <c:v>-5.4133702652952476E-2</c:v>
              </c:pt>
              <c:pt idx="6342">
                <c:v>-5.4083702652952481E-2</c:v>
              </c:pt>
              <c:pt idx="6343">
                <c:v>-5.4033702652952487E-2</c:v>
              </c:pt>
              <c:pt idx="6344">
                <c:v>-5.3983702652952381E-2</c:v>
              </c:pt>
              <c:pt idx="6345">
                <c:v>-5.3933702652952498E-2</c:v>
              </c:pt>
              <c:pt idx="6346">
                <c:v>-5.3883702652952503E-2</c:v>
              </c:pt>
              <c:pt idx="6347">
                <c:v>-5.3833702652952398E-2</c:v>
              </c:pt>
              <c:pt idx="6348">
                <c:v>-5.3783702652952403E-2</c:v>
              </c:pt>
              <c:pt idx="6349">
                <c:v>-5.373370265295252E-2</c:v>
              </c:pt>
              <c:pt idx="6350">
                <c:v>-5.3683702652952525E-2</c:v>
              </c:pt>
              <c:pt idx="6351">
                <c:v>-5.363370265295242E-2</c:v>
              </c:pt>
              <c:pt idx="6352">
                <c:v>-5.3583702652952536E-2</c:v>
              </c:pt>
              <c:pt idx="6353">
                <c:v>-5.3533702652952431E-2</c:v>
              </c:pt>
              <c:pt idx="6354">
                <c:v>-5.3483702652952436E-2</c:v>
              </c:pt>
              <c:pt idx="6355">
                <c:v>-5.3433702652952442E-2</c:v>
              </c:pt>
              <c:pt idx="6356">
                <c:v>-5.3383702652952558E-2</c:v>
              </c:pt>
              <c:pt idx="6357">
                <c:v>-5.3333702652952453E-2</c:v>
              </c:pt>
              <c:pt idx="6358">
                <c:v>-5.3283702652952458E-2</c:v>
              </c:pt>
              <c:pt idx="6359">
                <c:v>-5.3233702652952353E-2</c:v>
              </c:pt>
              <c:pt idx="6360">
                <c:v>-5.3183702652952469E-2</c:v>
              </c:pt>
              <c:pt idx="6361">
                <c:v>-5.3133702652952475E-2</c:v>
              </c:pt>
              <c:pt idx="6362">
                <c:v>-5.308370265295248E-2</c:v>
              </c:pt>
              <c:pt idx="6363">
                <c:v>-5.3033702652952375E-2</c:v>
              </c:pt>
              <c:pt idx="6364">
                <c:v>-5.2983702652952491E-2</c:v>
              </c:pt>
              <c:pt idx="6365">
                <c:v>-5.2933702652952497E-2</c:v>
              </c:pt>
              <c:pt idx="6366">
                <c:v>-5.2883702652952391E-2</c:v>
              </c:pt>
              <c:pt idx="6367">
                <c:v>-5.2833702652952508E-2</c:v>
              </c:pt>
              <c:pt idx="6368">
                <c:v>-5.2783702652952513E-2</c:v>
              </c:pt>
              <c:pt idx="6369">
                <c:v>-5.2733702652952408E-2</c:v>
              </c:pt>
              <c:pt idx="6370">
                <c:v>-5.2683702652952413E-2</c:v>
              </c:pt>
              <c:pt idx="6371">
                <c:v>-5.263370265295253E-2</c:v>
              </c:pt>
              <c:pt idx="6372">
                <c:v>-5.2583702652952424E-2</c:v>
              </c:pt>
              <c:pt idx="6373">
                <c:v>-5.253370265295243E-2</c:v>
              </c:pt>
              <c:pt idx="6374">
                <c:v>-5.2483702652952546E-2</c:v>
              </c:pt>
              <c:pt idx="6375">
                <c:v>-5.2433702652952552E-2</c:v>
              </c:pt>
              <c:pt idx="6376">
                <c:v>-5.2383702652952446E-2</c:v>
              </c:pt>
              <c:pt idx="6377">
                <c:v>-5.2333702652952452E-2</c:v>
              </c:pt>
              <c:pt idx="6378">
                <c:v>-5.2283702652952346E-2</c:v>
              </c:pt>
              <c:pt idx="6379">
                <c:v>-5.2233702652952463E-2</c:v>
              </c:pt>
              <c:pt idx="6380">
                <c:v>-5.2183702652952468E-2</c:v>
              </c:pt>
              <c:pt idx="6381">
                <c:v>-5.2133702652952585E-2</c:v>
              </c:pt>
              <c:pt idx="6382">
                <c:v>-5.2083702652952479E-2</c:v>
              </c:pt>
              <c:pt idx="6383">
                <c:v>-5.2033702652952485E-2</c:v>
              </c:pt>
              <c:pt idx="6384">
                <c:v>-5.1983702652952379E-2</c:v>
              </c:pt>
              <c:pt idx="6385">
                <c:v>-5.1933702652952385E-2</c:v>
              </c:pt>
              <c:pt idx="6386">
                <c:v>-5.1883702652952501E-2</c:v>
              </c:pt>
              <c:pt idx="6387">
                <c:v>-5.1833702652952507E-2</c:v>
              </c:pt>
              <c:pt idx="6388">
                <c:v>-5.1783702652952401E-2</c:v>
              </c:pt>
              <c:pt idx="6389">
                <c:v>-5.1733702652952518E-2</c:v>
              </c:pt>
              <c:pt idx="6390">
                <c:v>-5.1683702652952523E-2</c:v>
              </c:pt>
              <c:pt idx="6391">
                <c:v>-5.1633702652952418E-2</c:v>
              </c:pt>
              <c:pt idx="6392">
                <c:v>-5.1583702652952423E-2</c:v>
              </c:pt>
              <c:pt idx="6393">
                <c:v>-5.153370265295254E-2</c:v>
              </c:pt>
              <c:pt idx="6394">
                <c:v>-5.1483702652952434E-2</c:v>
              </c:pt>
              <c:pt idx="6395">
                <c:v>-5.143370265295244E-2</c:v>
              </c:pt>
              <c:pt idx="6396">
                <c:v>-5.1383702652952556E-2</c:v>
              </c:pt>
              <c:pt idx="6397">
                <c:v>-5.1333702652952451E-2</c:v>
              </c:pt>
              <c:pt idx="6398">
                <c:v>-5.1283702652952456E-2</c:v>
              </c:pt>
              <c:pt idx="6399">
                <c:v>-5.1233702652952462E-2</c:v>
              </c:pt>
              <c:pt idx="6400">
                <c:v>-5.1183702652952578E-2</c:v>
              </c:pt>
              <c:pt idx="6401">
                <c:v>-5.1133702652952473E-2</c:v>
              </c:pt>
              <c:pt idx="6402">
                <c:v>-5.1083702652952478E-2</c:v>
              </c:pt>
              <c:pt idx="6403">
                <c:v>-5.1033702652952373E-2</c:v>
              </c:pt>
              <c:pt idx="6404">
                <c:v>-5.0983702652952489E-2</c:v>
              </c:pt>
              <c:pt idx="6405">
                <c:v>-5.0933702652952495E-2</c:v>
              </c:pt>
              <c:pt idx="6406">
                <c:v>-5.0883702652952501E-2</c:v>
              </c:pt>
              <c:pt idx="6407">
                <c:v>-5.0833702652952395E-2</c:v>
              </c:pt>
              <c:pt idx="6408">
                <c:v>-5.0783702652952512E-2</c:v>
              </c:pt>
              <c:pt idx="6409">
                <c:v>-5.0733702652952406E-2</c:v>
              </c:pt>
              <c:pt idx="6410">
                <c:v>-5.0683702652952412E-2</c:v>
              </c:pt>
              <c:pt idx="6411">
                <c:v>-5.0633702652952528E-2</c:v>
              </c:pt>
              <c:pt idx="6412">
                <c:v>-5.0583702652952534E-2</c:v>
              </c:pt>
              <c:pt idx="6413">
                <c:v>-5.0533702652952539E-2</c:v>
              </c:pt>
              <c:pt idx="6414">
                <c:v>-5.0483702652952434E-2</c:v>
              </c:pt>
              <c:pt idx="6415">
                <c:v>-5.0433702652952328E-2</c:v>
              </c:pt>
              <c:pt idx="6416">
                <c:v>-5.0383702652952445E-2</c:v>
              </c:pt>
              <c:pt idx="6417">
                <c:v>-5.033370265295245E-2</c:v>
              </c:pt>
              <c:pt idx="6418">
                <c:v>-5.0283702652952567E-2</c:v>
              </c:pt>
              <c:pt idx="6419">
                <c:v>-5.0233702652952572E-2</c:v>
              </c:pt>
              <c:pt idx="6420">
                <c:v>-5.0183702652952467E-2</c:v>
              </c:pt>
              <c:pt idx="6421">
                <c:v>-5.0133702652952361E-2</c:v>
              </c:pt>
              <c:pt idx="6422">
                <c:v>-5.0083702652952367E-2</c:v>
              </c:pt>
              <c:pt idx="6423">
                <c:v>-5.0033702652952483E-2</c:v>
              </c:pt>
              <c:pt idx="6424">
                <c:v>-4.9983702652952489E-2</c:v>
              </c:pt>
              <c:pt idx="6425">
                <c:v>-4.9933702652952494E-2</c:v>
              </c:pt>
              <c:pt idx="6426">
                <c:v>-4.98837026529525E-2</c:v>
              </c:pt>
              <c:pt idx="6427">
                <c:v>-4.9833702652952505E-2</c:v>
              </c:pt>
              <c:pt idx="6428">
                <c:v>-4.97837026529524E-2</c:v>
              </c:pt>
              <c:pt idx="6429">
                <c:v>-4.9733702652952405E-2</c:v>
              </c:pt>
              <c:pt idx="6430">
                <c:v>-4.9683702652952522E-2</c:v>
              </c:pt>
              <c:pt idx="6431">
                <c:v>-4.9633702652952527E-2</c:v>
              </c:pt>
              <c:pt idx="6432">
                <c:v>-4.9583702652952422E-2</c:v>
              </c:pt>
              <c:pt idx="6433">
                <c:v>-4.9533702652952538E-2</c:v>
              </c:pt>
              <c:pt idx="6434">
                <c:v>-4.9483702652952433E-2</c:v>
              </c:pt>
              <c:pt idx="6435">
                <c:v>-4.9433702652952438E-2</c:v>
              </c:pt>
              <c:pt idx="6436">
                <c:v>-4.9383702652952444E-2</c:v>
              </c:pt>
              <c:pt idx="6437">
                <c:v>-4.933370265295256E-2</c:v>
              </c:pt>
              <c:pt idx="6438">
                <c:v>-4.9283702652952566E-2</c:v>
              </c:pt>
              <c:pt idx="6439">
                <c:v>-4.923370265295246E-2</c:v>
              </c:pt>
              <c:pt idx="6440">
                <c:v>-4.9183702652952355E-2</c:v>
              </c:pt>
              <c:pt idx="6441">
                <c:v>-4.9133702652952471E-2</c:v>
              </c:pt>
              <c:pt idx="6442">
                <c:v>-4.9083702652952477E-2</c:v>
              </c:pt>
              <c:pt idx="6443">
                <c:v>-4.9033702652952482E-2</c:v>
              </c:pt>
              <c:pt idx="6444">
                <c:v>-4.8983702652952599E-2</c:v>
              </c:pt>
              <c:pt idx="6445">
                <c:v>-4.8933702652952493E-2</c:v>
              </c:pt>
              <c:pt idx="6446">
                <c:v>-4.8883702652952388E-2</c:v>
              </c:pt>
              <c:pt idx="6447">
                <c:v>-4.8833702652952393E-2</c:v>
              </c:pt>
              <c:pt idx="6448">
                <c:v>-4.878370265295251E-2</c:v>
              </c:pt>
              <c:pt idx="6449">
                <c:v>-4.8733702652952515E-2</c:v>
              </c:pt>
              <c:pt idx="6450">
                <c:v>-4.8683702652952521E-2</c:v>
              </c:pt>
              <c:pt idx="6451">
                <c:v>-4.8633702652952415E-2</c:v>
              </c:pt>
              <c:pt idx="6452">
                <c:v>-4.8583702652952532E-2</c:v>
              </c:pt>
              <c:pt idx="6453">
                <c:v>-4.8533702652952426E-2</c:v>
              </c:pt>
              <c:pt idx="6454">
                <c:v>-4.8483702652952432E-2</c:v>
              </c:pt>
              <c:pt idx="6455">
                <c:v>-4.8433702652952437E-2</c:v>
              </c:pt>
              <c:pt idx="6456">
                <c:v>-4.8383702652952554E-2</c:v>
              </c:pt>
              <c:pt idx="6457">
                <c:v>-4.8333702652952448E-2</c:v>
              </c:pt>
              <c:pt idx="6458">
                <c:v>-4.8283702652952454E-2</c:v>
              </c:pt>
              <c:pt idx="6459">
                <c:v>-4.8233702652952348E-2</c:v>
              </c:pt>
              <c:pt idx="6460">
                <c:v>-4.8183702652952465E-2</c:v>
              </c:pt>
              <c:pt idx="6461">
                <c:v>-4.813370265295247E-2</c:v>
              </c:pt>
              <c:pt idx="6462">
                <c:v>-4.8083702652952476E-2</c:v>
              </c:pt>
              <c:pt idx="6463">
                <c:v>-4.8033702652952592E-2</c:v>
              </c:pt>
              <c:pt idx="6464">
                <c:v>-4.7983702652952487E-2</c:v>
              </c:pt>
              <c:pt idx="6465">
                <c:v>-4.7933702652952381E-2</c:v>
              </c:pt>
              <c:pt idx="6466">
                <c:v>-4.7883702652952387E-2</c:v>
              </c:pt>
              <c:pt idx="6467">
                <c:v>-4.7833702652952503E-2</c:v>
              </c:pt>
              <c:pt idx="6468">
                <c:v>-4.7783702652952509E-2</c:v>
              </c:pt>
              <c:pt idx="6469">
                <c:v>-4.7733702652952514E-2</c:v>
              </c:pt>
              <c:pt idx="6470">
                <c:v>-4.7683702652952409E-2</c:v>
              </c:pt>
              <c:pt idx="6471">
                <c:v>-4.7633702652952414E-2</c:v>
              </c:pt>
              <c:pt idx="6472">
                <c:v>-4.758370265295242E-2</c:v>
              </c:pt>
              <c:pt idx="6473">
                <c:v>-4.7533702652952425E-2</c:v>
              </c:pt>
              <c:pt idx="6474">
                <c:v>-4.7483702652952542E-2</c:v>
              </c:pt>
              <c:pt idx="6475">
                <c:v>-4.7433702652952547E-2</c:v>
              </c:pt>
              <c:pt idx="6476">
                <c:v>-4.7383702652952442E-2</c:v>
              </c:pt>
              <c:pt idx="6477">
                <c:v>-4.7333702652952447E-2</c:v>
              </c:pt>
              <c:pt idx="6478">
                <c:v>-4.7283702652952453E-2</c:v>
              </c:pt>
              <c:pt idx="6479">
                <c:v>-4.7233702652952458E-2</c:v>
              </c:pt>
              <c:pt idx="6480">
                <c:v>-4.7183702652952464E-2</c:v>
              </c:pt>
              <c:pt idx="6481">
                <c:v>-4.713370265295258E-2</c:v>
              </c:pt>
              <c:pt idx="6482">
                <c:v>-4.7083702652952475E-2</c:v>
              </c:pt>
              <c:pt idx="6483">
                <c:v>-4.703370265295248E-2</c:v>
              </c:pt>
              <c:pt idx="6484">
                <c:v>-4.6983702652952375E-2</c:v>
              </c:pt>
              <c:pt idx="6485">
                <c:v>-4.693370265295238E-2</c:v>
              </c:pt>
              <c:pt idx="6486">
                <c:v>-4.6883702652952497E-2</c:v>
              </c:pt>
              <c:pt idx="6487">
                <c:v>-4.6833702652952502E-2</c:v>
              </c:pt>
              <c:pt idx="6488">
                <c:v>-4.6783702652952619E-2</c:v>
              </c:pt>
              <c:pt idx="6489">
                <c:v>-4.6733702652952513E-2</c:v>
              </c:pt>
              <c:pt idx="6490">
                <c:v>-4.6683702652952408E-2</c:v>
              </c:pt>
              <c:pt idx="6491">
                <c:v>-4.6633702652952413E-2</c:v>
              </c:pt>
              <c:pt idx="6492">
                <c:v>-4.6583702652952419E-2</c:v>
              </c:pt>
              <c:pt idx="6493">
                <c:v>-4.6533702652952535E-2</c:v>
              </c:pt>
              <c:pt idx="6494">
                <c:v>-4.6483702652952541E-2</c:v>
              </c:pt>
              <c:pt idx="6495">
                <c:v>-4.6433702652952435E-2</c:v>
              </c:pt>
              <c:pt idx="6496">
                <c:v>-4.638370265295233E-2</c:v>
              </c:pt>
              <c:pt idx="6497">
                <c:v>-4.6333702652952446E-2</c:v>
              </c:pt>
              <c:pt idx="6498">
                <c:v>-4.6283702652952452E-2</c:v>
              </c:pt>
              <c:pt idx="6499">
                <c:v>-4.6233702652952458E-2</c:v>
              </c:pt>
              <c:pt idx="6500">
                <c:v>-4.6183702652952574E-2</c:v>
              </c:pt>
              <c:pt idx="6501">
                <c:v>-4.6133702652952469E-2</c:v>
              </c:pt>
              <c:pt idx="6502">
                <c:v>-4.6083702652952474E-2</c:v>
              </c:pt>
              <c:pt idx="6503">
                <c:v>-4.6033702652952369E-2</c:v>
              </c:pt>
              <c:pt idx="6504">
                <c:v>-4.5983702652952485E-2</c:v>
              </c:pt>
              <c:pt idx="6505">
                <c:v>-4.5933702652952491E-2</c:v>
              </c:pt>
              <c:pt idx="6506">
                <c:v>-4.5883702652952496E-2</c:v>
              </c:pt>
              <c:pt idx="6507">
                <c:v>-4.5833702652952391E-2</c:v>
              </c:pt>
              <c:pt idx="6508">
                <c:v>-4.5783702652952507E-2</c:v>
              </c:pt>
              <c:pt idx="6509">
                <c:v>-4.5733702652952402E-2</c:v>
              </c:pt>
              <c:pt idx="6510">
                <c:v>-4.5683702652952407E-2</c:v>
              </c:pt>
              <c:pt idx="6511">
                <c:v>-4.5633702652952524E-2</c:v>
              </c:pt>
              <c:pt idx="6512">
                <c:v>-4.5583702652952529E-2</c:v>
              </c:pt>
              <c:pt idx="6513">
                <c:v>-4.5533702652952535E-2</c:v>
              </c:pt>
              <c:pt idx="6514">
                <c:v>-4.5483702652952429E-2</c:v>
              </c:pt>
              <c:pt idx="6515">
                <c:v>-4.5433702652952324E-2</c:v>
              </c:pt>
              <c:pt idx="6516">
                <c:v>-4.538370265295244E-2</c:v>
              </c:pt>
              <c:pt idx="6517">
                <c:v>-4.5333702652952446E-2</c:v>
              </c:pt>
              <c:pt idx="6518">
                <c:v>-4.5283702652952562E-2</c:v>
              </c:pt>
              <c:pt idx="6519">
                <c:v>-4.5233702652952568E-2</c:v>
              </c:pt>
              <c:pt idx="6520">
                <c:v>-4.5183702652952462E-2</c:v>
              </c:pt>
              <c:pt idx="6521">
                <c:v>-4.5133702652952357E-2</c:v>
              </c:pt>
              <c:pt idx="6522">
                <c:v>-4.5083702652952362E-2</c:v>
              </c:pt>
              <c:pt idx="6523">
                <c:v>-4.5033702652952479E-2</c:v>
              </c:pt>
              <c:pt idx="6524">
                <c:v>-4.4983702652952484E-2</c:v>
              </c:pt>
              <c:pt idx="6525">
                <c:v>-4.4933702652952601E-2</c:v>
              </c:pt>
              <c:pt idx="6526">
                <c:v>-4.4883702652952495E-2</c:v>
              </c:pt>
              <c:pt idx="6527">
                <c:v>-4.4833702652952501E-2</c:v>
              </c:pt>
              <c:pt idx="6528">
                <c:v>-4.4783702652952395E-2</c:v>
              </c:pt>
              <c:pt idx="6529">
                <c:v>-4.4733702652952401E-2</c:v>
              </c:pt>
              <c:pt idx="6530">
                <c:v>-4.4683702652952517E-2</c:v>
              </c:pt>
              <c:pt idx="6531">
                <c:v>-4.4633702652952523E-2</c:v>
              </c:pt>
              <c:pt idx="6532">
                <c:v>-4.4583702652952417E-2</c:v>
              </c:pt>
              <c:pt idx="6533">
                <c:v>-4.4533702652952534E-2</c:v>
              </c:pt>
              <c:pt idx="6534">
                <c:v>-4.4483702652952428E-2</c:v>
              </c:pt>
              <c:pt idx="6535">
                <c:v>-4.4433702652952434E-2</c:v>
              </c:pt>
              <c:pt idx="6536">
                <c:v>-4.4383702652952439E-2</c:v>
              </c:pt>
              <c:pt idx="6537">
                <c:v>-4.4333702652952556E-2</c:v>
              </c:pt>
              <c:pt idx="6538">
                <c:v>-4.4283702652952561E-2</c:v>
              </c:pt>
              <c:pt idx="6539">
                <c:v>-4.4233702652952456E-2</c:v>
              </c:pt>
              <c:pt idx="6540">
                <c:v>-4.418370265295235E-2</c:v>
              </c:pt>
              <c:pt idx="6541">
                <c:v>-4.4133702652952467E-2</c:v>
              </c:pt>
              <c:pt idx="6542">
                <c:v>-4.4083702652952472E-2</c:v>
              </c:pt>
              <c:pt idx="6543">
                <c:v>-4.4033702652952478E-2</c:v>
              </c:pt>
              <c:pt idx="6544">
                <c:v>-4.3983702652952594E-2</c:v>
              </c:pt>
              <c:pt idx="6545">
                <c:v>-4.3933702652952489E-2</c:v>
              </c:pt>
              <c:pt idx="6546">
                <c:v>-4.3883702652952383E-2</c:v>
              </c:pt>
              <c:pt idx="6547">
                <c:v>-4.3833702652952389E-2</c:v>
              </c:pt>
              <c:pt idx="6548">
                <c:v>-4.3783702652952505E-2</c:v>
              </c:pt>
              <c:pt idx="6549">
                <c:v>-4.3733702652952511E-2</c:v>
              </c:pt>
              <c:pt idx="6550">
                <c:v>-4.3683702652952516E-2</c:v>
              </c:pt>
              <c:pt idx="6551">
                <c:v>-4.3633702652952411E-2</c:v>
              </c:pt>
              <c:pt idx="6552">
                <c:v>-4.3583702652952527E-2</c:v>
              </c:pt>
              <c:pt idx="6553">
                <c:v>-4.3533702652952422E-2</c:v>
              </c:pt>
              <c:pt idx="6554">
                <c:v>-4.3483702652952427E-2</c:v>
              </c:pt>
              <c:pt idx="6555">
                <c:v>-4.3433702652952544E-2</c:v>
              </c:pt>
              <c:pt idx="6556">
                <c:v>-4.3383702652952549E-2</c:v>
              </c:pt>
              <c:pt idx="6557">
                <c:v>-4.3333702652952444E-2</c:v>
              </c:pt>
              <c:pt idx="6558">
                <c:v>-4.3283702652952449E-2</c:v>
              </c:pt>
              <c:pt idx="6559">
                <c:v>-4.3233702652952344E-2</c:v>
              </c:pt>
              <c:pt idx="6560">
                <c:v>-4.318370265295246E-2</c:v>
              </c:pt>
              <c:pt idx="6561">
                <c:v>-4.3133702652952466E-2</c:v>
              </c:pt>
              <c:pt idx="6562">
                <c:v>-4.3083702652952471E-2</c:v>
              </c:pt>
              <c:pt idx="6563">
                <c:v>-4.3033702652952588E-2</c:v>
              </c:pt>
              <c:pt idx="6564">
                <c:v>-4.2983702652952482E-2</c:v>
              </c:pt>
              <c:pt idx="6565">
                <c:v>-4.2933702652952377E-2</c:v>
              </c:pt>
              <c:pt idx="6566">
                <c:v>-4.2883702652952382E-2</c:v>
              </c:pt>
              <c:pt idx="6567">
                <c:v>-4.2833702652952499E-2</c:v>
              </c:pt>
              <c:pt idx="6568">
                <c:v>-4.2783702652952504E-2</c:v>
              </c:pt>
              <c:pt idx="6569">
                <c:v>-4.273370265295251E-2</c:v>
              </c:pt>
              <c:pt idx="6570">
                <c:v>-4.2683702652952515E-2</c:v>
              </c:pt>
              <c:pt idx="6571">
                <c:v>-4.263370265295241E-2</c:v>
              </c:pt>
              <c:pt idx="6572">
                <c:v>-4.2583702652952415E-2</c:v>
              </c:pt>
              <c:pt idx="6573">
                <c:v>-4.2533702652952421E-2</c:v>
              </c:pt>
              <c:pt idx="6574">
                <c:v>-4.2483702652952537E-2</c:v>
              </c:pt>
              <c:pt idx="6575">
                <c:v>-4.2433702652952543E-2</c:v>
              </c:pt>
              <c:pt idx="6576">
                <c:v>-4.2383702652952437E-2</c:v>
              </c:pt>
              <c:pt idx="6577">
                <c:v>-4.2333702652952443E-2</c:v>
              </c:pt>
              <c:pt idx="6578">
                <c:v>-4.2283702652952448E-2</c:v>
              </c:pt>
              <c:pt idx="6579">
                <c:v>-4.2233702652952454E-2</c:v>
              </c:pt>
              <c:pt idx="6580">
                <c:v>-4.2183702652952459E-2</c:v>
              </c:pt>
              <c:pt idx="6581">
                <c:v>-4.2133702652952576E-2</c:v>
              </c:pt>
              <c:pt idx="6582">
                <c:v>-4.208370265295247E-2</c:v>
              </c:pt>
              <c:pt idx="6583">
                <c:v>-4.2033702652952476E-2</c:v>
              </c:pt>
              <c:pt idx="6584">
                <c:v>-4.198370265295237E-2</c:v>
              </c:pt>
              <c:pt idx="6585">
                <c:v>-4.1933702652952487E-2</c:v>
              </c:pt>
              <c:pt idx="6586">
                <c:v>-4.1883702652952493E-2</c:v>
              </c:pt>
              <c:pt idx="6587">
                <c:v>-4.1833702652952498E-2</c:v>
              </c:pt>
              <c:pt idx="6588">
                <c:v>-4.1783702652952615E-2</c:v>
              </c:pt>
              <c:pt idx="6589">
                <c:v>-4.1733702652952509E-2</c:v>
              </c:pt>
              <c:pt idx="6590">
                <c:v>-4.1683702652952404E-2</c:v>
              </c:pt>
              <c:pt idx="6591">
                <c:v>-4.1633702652952409E-2</c:v>
              </c:pt>
              <c:pt idx="6592">
                <c:v>-4.1583702652952415E-2</c:v>
              </c:pt>
              <c:pt idx="6593">
                <c:v>-4.1533702652952531E-2</c:v>
              </c:pt>
              <c:pt idx="6594">
                <c:v>-4.1483702652952537E-2</c:v>
              </c:pt>
              <c:pt idx="6595">
                <c:v>-4.1433702652952431E-2</c:v>
              </c:pt>
              <c:pt idx="6596">
                <c:v>-4.1383702652952326E-2</c:v>
              </c:pt>
              <c:pt idx="6597">
                <c:v>-4.1333702652952442E-2</c:v>
              </c:pt>
              <c:pt idx="6598">
                <c:v>-4.1283702652952448E-2</c:v>
              </c:pt>
              <c:pt idx="6599">
                <c:v>-4.1233702652952453E-2</c:v>
              </c:pt>
              <c:pt idx="6600">
                <c:v>-4.118370265295257E-2</c:v>
              </c:pt>
              <c:pt idx="6601">
                <c:v>-4.1133702652952464E-2</c:v>
              </c:pt>
              <c:pt idx="6602">
                <c:v>-4.108370265295247E-2</c:v>
              </c:pt>
              <c:pt idx="6603">
                <c:v>-4.1033702652952364E-2</c:v>
              </c:pt>
              <c:pt idx="6604">
                <c:v>-4.0983702652952481E-2</c:v>
              </c:pt>
              <c:pt idx="6605">
                <c:v>-4.0933702652952486E-2</c:v>
              </c:pt>
              <c:pt idx="6606">
                <c:v>-4.0883702652952492E-2</c:v>
              </c:pt>
              <c:pt idx="6607">
                <c:v>-4.0833702652952386E-2</c:v>
              </c:pt>
              <c:pt idx="6608">
                <c:v>-4.0783702652952503E-2</c:v>
              </c:pt>
              <c:pt idx="6609">
                <c:v>-4.0733702652952397E-2</c:v>
              </c:pt>
              <c:pt idx="6610">
                <c:v>-4.0683702652952403E-2</c:v>
              </c:pt>
              <c:pt idx="6611">
                <c:v>-4.0633702652952519E-2</c:v>
              </c:pt>
              <c:pt idx="6612">
                <c:v>-4.0583702652952525E-2</c:v>
              </c:pt>
              <c:pt idx="6613">
                <c:v>-4.053370265295253E-2</c:v>
              </c:pt>
              <c:pt idx="6614">
                <c:v>-4.0483702652952425E-2</c:v>
              </c:pt>
              <c:pt idx="6615">
                <c:v>-4.043370265295243E-2</c:v>
              </c:pt>
              <c:pt idx="6616">
                <c:v>-4.0383702652952436E-2</c:v>
              </c:pt>
              <c:pt idx="6617">
                <c:v>-4.0333702652952441E-2</c:v>
              </c:pt>
              <c:pt idx="6618">
                <c:v>-4.0283702652952558E-2</c:v>
              </c:pt>
              <c:pt idx="6619">
                <c:v>-4.0233702652952563E-2</c:v>
              </c:pt>
              <c:pt idx="6620">
                <c:v>-4.0183702652952458E-2</c:v>
              </c:pt>
              <c:pt idx="6621">
                <c:v>-4.0133702652952352E-2</c:v>
              </c:pt>
              <c:pt idx="6622">
                <c:v>-4.0083702652952358E-2</c:v>
              </c:pt>
              <c:pt idx="6623">
                <c:v>-4.0033702652952474E-2</c:v>
              </c:pt>
              <c:pt idx="6624">
                <c:v>-3.998370265295248E-2</c:v>
              </c:pt>
              <c:pt idx="6625">
                <c:v>-3.9933702652952596E-2</c:v>
              </c:pt>
              <c:pt idx="6626">
                <c:v>-3.9883702652952491E-2</c:v>
              </c:pt>
              <c:pt idx="6627">
                <c:v>-3.9833702652952496E-2</c:v>
              </c:pt>
              <c:pt idx="6628">
                <c:v>-3.9783702652952391E-2</c:v>
              </c:pt>
              <c:pt idx="6629">
                <c:v>-3.9733702652952396E-2</c:v>
              </c:pt>
              <c:pt idx="6630">
                <c:v>-3.9683702652952513E-2</c:v>
              </c:pt>
              <c:pt idx="6631">
                <c:v>-3.9633702652952518E-2</c:v>
              </c:pt>
              <c:pt idx="6632">
                <c:v>-3.9583702652952413E-2</c:v>
              </c:pt>
              <c:pt idx="6633">
                <c:v>-3.9533702652952529E-2</c:v>
              </c:pt>
              <c:pt idx="6634">
                <c:v>-3.9483702652952424E-2</c:v>
              </c:pt>
              <c:pt idx="6635">
                <c:v>-3.9433702652952429E-2</c:v>
              </c:pt>
              <c:pt idx="6636">
                <c:v>-3.9383702652952435E-2</c:v>
              </c:pt>
              <c:pt idx="6637">
                <c:v>-3.9333702652952551E-2</c:v>
              </c:pt>
              <c:pt idx="6638">
                <c:v>-3.9283702652952557E-2</c:v>
              </c:pt>
              <c:pt idx="6639">
                <c:v>-3.9233702652952451E-2</c:v>
              </c:pt>
              <c:pt idx="6640">
                <c:v>-3.9183702652952346E-2</c:v>
              </c:pt>
              <c:pt idx="6641">
                <c:v>-3.9133702652952462E-2</c:v>
              </c:pt>
              <c:pt idx="6642">
                <c:v>-3.9083702652952468E-2</c:v>
              </c:pt>
              <c:pt idx="6643">
                <c:v>-3.9033702652952473E-2</c:v>
              </c:pt>
              <c:pt idx="6644">
                <c:v>-3.898370265295259E-2</c:v>
              </c:pt>
              <c:pt idx="6645">
                <c:v>-3.8933702652952484E-2</c:v>
              </c:pt>
              <c:pt idx="6646">
                <c:v>-3.8883702652952379E-2</c:v>
              </c:pt>
              <c:pt idx="6647">
                <c:v>-3.8833702652952384E-2</c:v>
              </c:pt>
              <c:pt idx="6648">
                <c:v>-3.8783702652952501E-2</c:v>
              </c:pt>
              <c:pt idx="6649">
                <c:v>-3.8733702652952506E-2</c:v>
              </c:pt>
              <c:pt idx="6650">
                <c:v>-3.8683702652952512E-2</c:v>
              </c:pt>
              <c:pt idx="6651">
                <c:v>-3.8633702652952406E-2</c:v>
              </c:pt>
              <c:pt idx="6652">
                <c:v>-3.8583702652952523E-2</c:v>
              </c:pt>
              <c:pt idx="6653">
                <c:v>-3.8533702652952417E-2</c:v>
              </c:pt>
              <c:pt idx="6654">
                <c:v>-3.8483702652952423E-2</c:v>
              </c:pt>
              <c:pt idx="6655">
                <c:v>-3.8433702652952539E-2</c:v>
              </c:pt>
              <c:pt idx="6656">
                <c:v>-3.8383702652952545E-2</c:v>
              </c:pt>
              <c:pt idx="6657">
                <c:v>-3.8333702652952439E-2</c:v>
              </c:pt>
              <c:pt idx="6658">
                <c:v>-3.8283702652952445E-2</c:v>
              </c:pt>
              <c:pt idx="6659">
                <c:v>-3.8233702652952339E-2</c:v>
              </c:pt>
              <c:pt idx="6660">
                <c:v>-3.8183702652952456E-2</c:v>
              </c:pt>
              <c:pt idx="6661">
                <c:v>-3.8133702652952461E-2</c:v>
              </c:pt>
              <c:pt idx="6662">
                <c:v>-3.8083702652952578E-2</c:v>
              </c:pt>
              <c:pt idx="6663">
                <c:v>-3.8033702652952583E-2</c:v>
              </c:pt>
              <c:pt idx="6664">
                <c:v>-3.7983702652952478E-2</c:v>
              </c:pt>
              <c:pt idx="6665">
                <c:v>-3.7933702652952372E-2</c:v>
              </c:pt>
              <c:pt idx="6666">
                <c:v>-3.7883702652952378E-2</c:v>
              </c:pt>
              <c:pt idx="6667">
                <c:v>-3.7833702652952494E-2</c:v>
              </c:pt>
              <c:pt idx="6668">
                <c:v>-3.77837026529525E-2</c:v>
              </c:pt>
              <c:pt idx="6669">
                <c:v>-3.7733702652952505E-2</c:v>
              </c:pt>
              <c:pt idx="6670">
                <c:v>-3.7683702652952511E-2</c:v>
              </c:pt>
              <c:pt idx="6671">
                <c:v>-3.7633702652952405E-2</c:v>
              </c:pt>
              <c:pt idx="6672">
                <c:v>-3.7583702652952411E-2</c:v>
              </c:pt>
              <c:pt idx="6673">
                <c:v>-3.7533702652952416E-2</c:v>
              </c:pt>
              <c:pt idx="6674">
                <c:v>-3.7483702652952533E-2</c:v>
              </c:pt>
              <c:pt idx="6675">
                <c:v>-3.7433702652952539E-2</c:v>
              </c:pt>
              <c:pt idx="6676">
                <c:v>-3.7383702652952433E-2</c:v>
              </c:pt>
              <c:pt idx="6677">
                <c:v>-3.733370265295255E-2</c:v>
              </c:pt>
              <c:pt idx="6678">
                <c:v>-3.7283702652952444E-2</c:v>
              </c:pt>
              <c:pt idx="6679">
                <c:v>-3.723370265295245E-2</c:v>
              </c:pt>
              <c:pt idx="6680">
                <c:v>-3.7183702652952455E-2</c:v>
              </c:pt>
              <c:pt idx="6681">
                <c:v>-3.7133702652952572E-2</c:v>
              </c:pt>
              <c:pt idx="6682">
                <c:v>-3.7083702652952466E-2</c:v>
              </c:pt>
              <c:pt idx="6683">
                <c:v>-3.7033702652952472E-2</c:v>
              </c:pt>
              <c:pt idx="6684">
                <c:v>-3.6983702652952366E-2</c:v>
              </c:pt>
              <c:pt idx="6685">
                <c:v>-3.6933702652952483E-2</c:v>
              </c:pt>
              <c:pt idx="6686">
                <c:v>-3.6883702652952488E-2</c:v>
              </c:pt>
              <c:pt idx="6687">
                <c:v>-3.6833702652952494E-2</c:v>
              </c:pt>
              <c:pt idx="6688">
                <c:v>-3.678370265295261E-2</c:v>
              </c:pt>
              <c:pt idx="6689">
                <c:v>-3.6733702652952505E-2</c:v>
              </c:pt>
              <c:pt idx="6690">
                <c:v>-3.6683702652952399E-2</c:v>
              </c:pt>
              <c:pt idx="6691">
                <c:v>-3.6633702652952405E-2</c:v>
              </c:pt>
              <c:pt idx="6692">
                <c:v>-3.6583702652952521E-2</c:v>
              </c:pt>
              <c:pt idx="6693">
                <c:v>-3.6533702652952527E-2</c:v>
              </c:pt>
              <c:pt idx="6694">
                <c:v>-3.6483702652952532E-2</c:v>
              </c:pt>
              <c:pt idx="6695">
                <c:v>-3.6433702652952427E-2</c:v>
              </c:pt>
              <c:pt idx="6696">
                <c:v>-3.6383702652952321E-2</c:v>
              </c:pt>
              <c:pt idx="6697">
                <c:v>-3.6333702652952438E-2</c:v>
              </c:pt>
              <c:pt idx="6698">
                <c:v>-3.6283702652952443E-2</c:v>
              </c:pt>
              <c:pt idx="6699">
                <c:v>-3.6233702652952449E-2</c:v>
              </c:pt>
              <c:pt idx="6700">
                <c:v>-3.6183702652952565E-2</c:v>
              </c:pt>
              <c:pt idx="6701">
                <c:v>-3.613370265295246E-2</c:v>
              </c:pt>
              <c:pt idx="6702">
                <c:v>-3.6083702652952465E-2</c:v>
              </c:pt>
              <c:pt idx="6703">
                <c:v>-3.603370265295236E-2</c:v>
              </c:pt>
              <c:pt idx="6704">
                <c:v>-3.5983702652952476E-2</c:v>
              </c:pt>
              <c:pt idx="6705">
                <c:v>-3.5933702652952482E-2</c:v>
              </c:pt>
              <c:pt idx="6706">
                <c:v>-3.5883702652952487E-2</c:v>
              </c:pt>
              <c:pt idx="6707">
                <c:v>-3.5833702652952493E-2</c:v>
              </c:pt>
              <c:pt idx="6708">
                <c:v>-3.5783702652952498E-2</c:v>
              </c:pt>
              <c:pt idx="6709">
                <c:v>-3.5733702652952393E-2</c:v>
              </c:pt>
              <c:pt idx="6710">
                <c:v>-3.5683702652952398E-2</c:v>
              </c:pt>
              <c:pt idx="6711">
                <c:v>-3.5633702652952515E-2</c:v>
              </c:pt>
              <c:pt idx="6712">
                <c:v>-3.558370265295252E-2</c:v>
              </c:pt>
              <c:pt idx="6713">
                <c:v>-3.5533702652952526E-2</c:v>
              </c:pt>
              <c:pt idx="6714">
                <c:v>-3.548370265295242E-2</c:v>
              </c:pt>
              <c:pt idx="6715">
                <c:v>-3.5433702652952426E-2</c:v>
              </c:pt>
              <c:pt idx="6716">
                <c:v>-3.5383702652952431E-2</c:v>
              </c:pt>
              <c:pt idx="6717">
                <c:v>-3.5333702652952437E-2</c:v>
              </c:pt>
              <c:pt idx="6718">
                <c:v>-3.5283702652952553E-2</c:v>
              </c:pt>
              <c:pt idx="6719">
                <c:v>-3.5233702652952559E-2</c:v>
              </c:pt>
              <c:pt idx="6720">
                <c:v>-3.5183702652952453E-2</c:v>
              </c:pt>
              <c:pt idx="6721">
                <c:v>-3.5133702652952348E-2</c:v>
              </c:pt>
              <c:pt idx="6722">
                <c:v>-3.5083702652952464E-2</c:v>
              </c:pt>
              <c:pt idx="6723">
                <c:v>-3.503370265295247E-2</c:v>
              </c:pt>
              <c:pt idx="6724">
                <c:v>-3.4983702652952475E-2</c:v>
              </c:pt>
              <c:pt idx="6725">
                <c:v>-3.4933702652952592E-2</c:v>
              </c:pt>
              <c:pt idx="6726">
                <c:v>-3.4883702652952486E-2</c:v>
              </c:pt>
              <c:pt idx="6727">
                <c:v>-3.4833702652952492E-2</c:v>
              </c:pt>
              <c:pt idx="6728">
                <c:v>-3.4783702652952386E-2</c:v>
              </c:pt>
              <c:pt idx="6729">
                <c:v>-3.4733702652952392E-2</c:v>
              </c:pt>
              <c:pt idx="6730">
                <c:v>-3.4683702652952508E-2</c:v>
              </c:pt>
              <c:pt idx="6731">
                <c:v>-3.4633702652952514E-2</c:v>
              </c:pt>
              <c:pt idx="6732">
                <c:v>-3.4583702652952408E-2</c:v>
              </c:pt>
              <c:pt idx="6733">
                <c:v>-3.4533702652952525E-2</c:v>
              </c:pt>
              <c:pt idx="6734">
                <c:v>-3.4483702652952419E-2</c:v>
              </c:pt>
              <c:pt idx="6735">
                <c:v>-3.4433702652952425E-2</c:v>
              </c:pt>
              <c:pt idx="6736">
                <c:v>-3.438370265295243E-2</c:v>
              </c:pt>
              <c:pt idx="6737">
                <c:v>-3.4333702652952547E-2</c:v>
              </c:pt>
              <c:pt idx="6738">
                <c:v>-3.4283702652952552E-2</c:v>
              </c:pt>
              <c:pt idx="6739">
                <c:v>-3.4233702652952447E-2</c:v>
              </c:pt>
              <c:pt idx="6740">
                <c:v>-3.4183702652952341E-2</c:v>
              </c:pt>
              <c:pt idx="6741">
                <c:v>-3.4133702652952458E-2</c:v>
              </c:pt>
              <c:pt idx="6742">
                <c:v>-3.4083702652952463E-2</c:v>
              </c:pt>
              <c:pt idx="6743">
                <c:v>-3.4033702652952469E-2</c:v>
              </c:pt>
              <c:pt idx="6744">
                <c:v>-3.3983702652952585E-2</c:v>
              </c:pt>
              <c:pt idx="6745">
                <c:v>-3.393370265295248E-2</c:v>
              </c:pt>
              <c:pt idx="6746">
                <c:v>-3.3883702652952374E-2</c:v>
              </c:pt>
              <c:pt idx="6747">
                <c:v>-3.383370265295238E-2</c:v>
              </c:pt>
              <c:pt idx="6748">
                <c:v>-3.3783702652952496E-2</c:v>
              </c:pt>
              <c:pt idx="6749">
                <c:v>-3.3733702652952502E-2</c:v>
              </c:pt>
              <c:pt idx="6750">
                <c:v>-3.3683702652952507E-2</c:v>
              </c:pt>
              <c:pt idx="6751">
                <c:v>-3.3633702652952402E-2</c:v>
              </c:pt>
              <c:pt idx="6752">
                <c:v>-3.3583702652952518E-2</c:v>
              </c:pt>
              <c:pt idx="6753">
                <c:v>-3.3533702652952413E-2</c:v>
              </c:pt>
              <c:pt idx="6754">
                <c:v>-3.3483702652952418E-2</c:v>
              </c:pt>
              <c:pt idx="6755">
                <c:v>-3.3433702652952535E-2</c:v>
              </c:pt>
              <c:pt idx="6756">
                <c:v>-3.338370265295254E-2</c:v>
              </c:pt>
              <c:pt idx="6757">
                <c:v>-3.3333702652952435E-2</c:v>
              </c:pt>
              <c:pt idx="6758">
                <c:v>-3.328370265295244E-2</c:v>
              </c:pt>
              <c:pt idx="6759">
                <c:v>-3.3233702652952335E-2</c:v>
              </c:pt>
              <c:pt idx="6760">
                <c:v>-3.3183702652952451E-2</c:v>
              </c:pt>
              <c:pt idx="6761">
                <c:v>-3.3133702652952457E-2</c:v>
              </c:pt>
              <c:pt idx="6762">
                <c:v>-3.3083702652952574E-2</c:v>
              </c:pt>
              <c:pt idx="6763">
                <c:v>-3.3033702652952579E-2</c:v>
              </c:pt>
              <c:pt idx="6764">
                <c:v>-3.2983702652952473E-2</c:v>
              </c:pt>
              <c:pt idx="6765">
                <c:v>-3.2933702652952368E-2</c:v>
              </c:pt>
              <c:pt idx="6766">
                <c:v>-3.2883702652952373E-2</c:v>
              </c:pt>
              <c:pt idx="6767">
                <c:v>-3.283370265295249E-2</c:v>
              </c:pt>
              <c:pt idx="6768">
                <c:v>-3.2783702652952496E-2</c:v>
              </c:pt>
              <c:pt idx="6769">
                <c:v>-3.2733702652952612E-2</c:v>
              </c:pt>
              <c:pt idx="6770">
                <c:v>-3.2683702652952507E-2</c:v>
              </c:pt>
              <c:pt idx="6771">
                <c:v>-3.2633702652952401E-2</c:v>
              </c:pt>
              <c:pt idx="6772">
                <c:v>-3.2583702652952407E-2</c:v>
              </c:pt>
              <c:pt idx="6773">
                <c:v>-3.2533702652952412E-2</c:v>
              </c:pt>
              <c:pt idx="6774">
                <c:v>-3.2483702652952529E-2</c:v>
              </c:pt>
              <c:pt idx="6775">
                <c:v>-3.2433702652952534E-2</c:v>
              </c:pt>
              <c:pt idx="6776">
                <c:v>-3.2383702652952429E-2</c:v>
              </c:pt>
              <c:pt idx="6777">
                <c:v>-3.2333702652952545E-2</c:v>
              </c:pt>
              <c:pt idx="6778">
                <c:v>-3.228370265295244E-2</c:v>
              </c:pt>
              <c:pt idx="6779">
                <c:v>-3.2233702652952445E-2</c:v>
              </c:pt>
              <c:pt idx="6780">
                <c:v>-3.2183702652952451E-2</c:v>
              </c:pt>
              <c:pt idx="6781">
                <c:v>-3.2133702652952567E-2</c:v>
              </c:pt>
              <c:pt idx="6782">
                <c:v>-3.2083702652952462E-2</c:v>
              </c:pt>
              <c:pt idx="6783">
                <c:v>-3.2033702652952467E-2</c:v>
              </c:pt>
              <c:pt idx="6784">
                <c:v>-3.1983702652952362E-2</c:v>
              </c:pt>
              <c:pt idx="6785">
                <c:v>-3.1933702652952478E-2</c:v>
              </c:pt>
              <c:pt idx="6786">
                <c:v>-3.1883702652952484E-2</c:v>
              </c:pt>
              <c:pt idx="6787">
                <c:v>-3.1833702652952489E-2</c:v>
              </c:pt>
              <c:pt idx="6788">
                <c:v>-3.1783702652952606E-2</c:v>
              </c:pt>
              <c:pt idx="6789">
                <c:v>-3.17337026529525E-2</c:v>
              </c:pt>
              <c:pt idx="6790">
                <c:v>-3.1683702652952395E-2</c:v>
              </c:pt>
              <c:pt idx="6791">
                <c:v>-3.16337026529524E-2</c:v>
              </c:pt>
              <c:pt idx="6792">
                <c:v>-3.1583702652952517E-2</c:v>
              </c:pt>
              <c:pt idx="6793">
                <c:v>-3.1533702652952522E-2</c:v>
              </c:pt>
              <c:pt idx="6794">
                <c:v>-3.1483702652952528E-2</c:v>
              </c:pt>
              <c:pt idx="6795">
                <c:v>-3.1433702652952422E-2</c:v>
              </c:pt>
              <c:pt idx="6796">
                <c:v>-3.1383702652952317E-2</c:v>
              </c:pt>
              <c:pt idx="6797">
                <c:v>-3.1333702652952433E-2</c:v>
              </c:pt>
              <c:pt idx="6798">
                <c:v>-3.1283702652952439E-2</c:v>
              </c:pt>
              <c:pt idx="6799">
                <c:v>-3.1233702652952555E-2</c:v>
              </c:pt>
              <c:pt idx="6800">
                <c:v>-3.1183702652952561E-2</c:v>
              </c:pt>
              <c:pt idx="6801">
                <c:v>-3.1133702652952455E-2</c:v>
              </c:pt>
              <c:pt idx="6802">
                <c:v>-3.1083702652952461E-2</c:v>
              </c:pt>
              <c:pt idx="6803">
                <c:v>-3.1033702652952355E-2</c:v>
              </c:pt>
              <c:pt idx="6804">
                <c:v>-3.0983702652952472E-2</c:v>
              </c:pt>
              <c:pt idx="6805">
                <c:v>-3.0933702652952477E-2</c:v>
              </c:pt>
              <c:pt idx="6806">
                <c:v>-3.0883702652952483E-2</c:v>
              </c:pt>
              <c:pt idx="6807">
                <c:v>-3.0833702652952488E-2</c:v>
              </c:pt>
              <c:pt idx="6808">
                <c:v>-3.0783702652952494E-2</c:v>
              </c:pt>
              <c:pt idx="6809">
                <c:v>-3.0733702652952388E-2</c:v>
              </c:pt>
              <c:pt idx="6810">
                <c:v>-3.0683702652952394E-2</c:v>
              </c:pt>
              <c:pt idx="6811">
                <c:v>-3.063370265295251E-2</c:v>
              </c:pt>
              <c:pt idx="6812">
                <c:v>-3.0583702652952516E-2</c:v>
              </c:pt>
              <c:pt idx="6813">
                <c:v>-3.0533702652952521E-2</c:v>
              </c:pt>
              <c:pt idx="6814">
                <c:v>-3.0483702652952527E-2</c:v>
              </c:pt>
              <c:pt idx="6815">
                <c:v>-3.0433702652952421E-2</c:v>
              </c:pt>
              <c:pt idx="6816">
                <c:v>-3.0383702652952427E-2</c:v>
              </c:pt>
              <c:pt idx="6817">
                <c:v>-3.0333702652952432E-2</c:v>
              </c:pt>
              <c:pt idx="6818">
                <c:v>-3.0283702652952549E-2</c:v>
              </c:pt>
              <c:pt idx="6819">
                <c:v>-3.0233702652952554E-2</c:v>
              </c:pt>
              <c:pt idx="6820">
                <c:v>-3.0183702652952449E-2</c:v>
              </c:pt>
              <c:pt idx="6821">
                <c:v>-3.0133702652952343E-2</c:v>
              </c:pt>
              <c:pt idx="6822">
                <c:v>-3.008370265295246E-2</c:v>
              </c:pt>
              <c:pt idx="6823">
                <c:v>-3.0033702652952465E-2</c:v>
              </c:pt>
              <c:pt idx="6824">
                <c:v>-2.9983702652952471E-2</c:v>
              </c:pt>
              <c:pt idx="6825">
                <c:v>-2.9933702652952587E-2</c:v>
              </c:pt>
              <c:pt idx="6826">
                <c:v>-2.9883702652952482E-2</c:v>
              </c:pt>
              <c:pt idx="6827">
                <c:v>-2.9833702652952487E-2</c:v>
              </c:pt>
              <c:pt idx="6828">
                <c:v>-2.9783702652952382E-2</c:v>
              </c:pt>
              <c:pt idx="6829">
                <c:v>-2.9733702652952498E-2</c:v>
              </c:pt>
              <c:pt idx="6830">
                <c:v>-2.9683702652952504E-2</c:v>
              </c:pt>
              <c:pt idx="6831">
                <c:v>-2.9633702652952509E-2</c:v>
              </c:pt>
              <c:pt idx="6832">
                <c:v>-2.9583702652952404E-2</c:v>
              </c:pt>
              <c:pt idx="6833">
                <c:v>-2.953370265295252E-2</c:v>
              </c:pt>
              <c:pt idx="6834">
                <c:v>-2.9483702652952415E-2</c:v>
              </c:pt>
              <c:pt idx="6835">
                <c:v>-2.943370265295242E-2</c:v>
              </c:pt>
              <c:pt idx="6836">
                <c:v>-2.9383702652952426E-2</c:v>
              </c:pt>
              <c:pt idx="6837">
                <c:v>-2.9333702652952542E-2</c:v>
              </c:pt>
              <c:pt idx="6838">
                <c:v>-2.9283702652952548E-2</c:v>
              </c:pt>
              <c:pt idx="6839">
                <c:v>-2.9233702652952442E-2</c:v>
              </c:pt>
              <c:pt idx="6840">
                <c:v>-2.9183702652952337E-2</c:v>
              </c:pt>
              <c:pt idx="6841">
                <c:v>-2.9133702652952453E-2</c:v>
              </c:pt>
              <c:pt idx="6842">
                <c:v>-2.9083702652952459E-2</c:v>
              </c:pt>
              <c:pt idx="6843">
                <c:v>-2.9033702652952464E-2</c:v>
              </c:pt>
              <c:pt idx="6844">
                <c:v>-2.8983702652952581E-2</c:v>
              </c:pt>
              <c:pt idx="6845">
                <c:v>-2.8933702652952475E-2</c:v>
              </c:pt>
              <c:pt idx="6846">
                <c:v>-2.888370265295237E-2</c:v>
              </c:pt>
              <c:pt idx="6847">
                <c:v>-2.8833702652952375E-2</c:v>
              </c:pt>
              <c:pt idx="6848">
                <c:v>-2.8783702652952492E-2</c:v>
              </c:pt>
              <c:pt idx="6849">
                <c:v>-2.8733702652952497E-2</c:v>
              </c:pt>
              <c:pt idx="6850">
                <c:v>-2.8683702652952503E-2</c:v>
              </c:pt>
              <c:pt idx="6851">
                <c:v>-2.8633702652952397E-2</c:v>
              </c:pt>
              <c:pt idx="6852">
                <c:v>-2.8583702652952514E-2</c:v>
              </c:pt>
              <c:pt idx="6853">
                <c:v>-2.8533702652952408E-2</c:v>
              </c:pt>
              <c:pt idx="6854">
                <c:v>-2.8483702652952414E-2</c:v>
              </c:pt>
              <c:pt idx="6855">
                <c:v>-2.8433702652952531E-2</c:v>
              </c:pt>
              <c:pt idx="6856">
                <c:v>-2.8383702652952536E-2</c:v>
              </c:pt>
              <c:pt idx="6857">
                <c:v>-2.8333702652952431E-2</c:v>
              </c:pt>
              <c:pt idx="6858">
                <c:v>-2.8283702652952436E-2</c:v>
              </c:pt>
              <c:pt idx="6859">
                <c:v>-2.8233702652952442E-2</c:v>
              </c:pt>
              <c:pt idx="6860">
                <c:v>-2.8183702652952447E-2</c:v>
              </c:pt>
              <c:pt idx="6861">
                <c:v>-2.8133702652952453E-2</c:v>
              </c:pt>
              <c:pt idx="6862">
                <c:v>-2.8083702652952569E-2</c:v>
              </c:pt>
              <c:pt idx="6863">
                <c:v>-2.8033702652952575E-2</c:v>
              </c:pt>
              <c:pt idx="6864">
                <c:v>-2.7983702652952469E-2</c:v>
              </c:pt>
              <c:pt idx="6865">
                <c:v>-2.7933702652952364E-2</c:v>
              </c:pt>
              <c:pt idx="6866">
                <c:v>-2.7883702652952369E-2</c:v>
              </c:pt>
              <c:pt idx="6867">
                <c:v>-2.7833702652952486E-2</c:v>
              </c:pt>
              <c:pt idx="6868">
                <c:v>-2.7783702652952491E-2</c:v>
              </c:pt>
              <c:pt idx="6869">
                <c:v>-2.7733702652952608E-2</c:v>
              </c:pt>
              <c:pt idx="6870">
                <c:v>-2.7683702652952502E-2</c:v>
              </c:pt>
              <c:pt idx="6871">
                <c:v>-2.7633702652952397E-2</c:v>
              </c:pt>
              <c:pt idx="6872">
                <c:v>-2.7583702652952402E-2</c:v>
              </c:pt>
              <c:pt idx="6873">
                <c:v>-2.7533702652952408E-2</c:v>
              </c:pt>
              <c:pt idx="6874">
                <c:v>-2.7483702652952524E-2</c:v>
              </c:pt>
              <c:pt idx="6875">
                <c:v>-2.743370265295253E-2</c:v>
              </c:pt>
              <c:pt idx="6876">
                <c:v>-2.7383702652952424E-2</c:v>
              </c:pt>
              <c:pt idx="6877">
                <c:v>-2.7333702652952541E-2</c:v>
              </c:pt>
              <c:pt idx="6878">
                <c:v>-2.7283702652952435E-2</c:v>
              </c:pt>
              <c:pt idx="6879">
                <c:v>-2.7233702652952441E-2</c:v>
              </c:pt>
              <c:pt idx="6880">
                <c:v>-2.7183702652952446E-2</c:v>
              </c:pt>
              <c:pt idx="6881">
                <c:v>-2.7133702652952563E-2</c:v>
              </c:pt>
              <c:pt idx="6882">
                <c:v>-2.7083702652952457E-2</c:v>
              </c:pt>
              <c:pt idx="6883">
                <c:v>-2.7033702652952463E-2</c:v>
              </c:pt>
              <c:pt idx="6884">
                <c:v>-2.6983702652952357E-2</c:v>
              </c:pt>
              <c:pt idx="6885">
                <c:v>-2.6933702652952474E-2</c:v>
              </c:pt>
              <c:pt idx="6886">
                <c:v>-2.6883702652952479E-2</c:v>
              </c:pt>
              <c:pt idx="6887">
                <c:v>-2.6833702652952485E-2</c:v>
              </c:pt>
              <c:pt idx="6888">
                <c:v>-2.6783702652952601E-2</c:v>
              </c:pt>
              <c:pt idx="6889">
                <c:v>-2.6733702652952496E-2</c:v>
              </c:pt>
              <c:pt idx="6890">
                <c:v>-2.668370265295239E-2</c:v>
              </c:pt>
              <c:pt idx="6891">
                <c:v>-2.6633702652952396E-2</c:v>
              </c:pt>
              <c:pt idx="6892">
                <c:v>-2.6583702652952512E-2</c:v>
              </c:pt>
              <c:pt idx="6893">
                <c:v>-2.6533702652952518E-2</c:v>
              </c:pt>
              <c:pt idx="6894">
                <c:v>-2.6483702652952523E-2</c:v>
              </c:pt>
              <c:pt idx="6895">
                <c:v>-2.6433702652952418E-2</c:v>
              </c:pt>
              <c:pt idx="6896">
                <c:v>-2.6383702652952312E-2</c:v>
              </c:pt>
              <c:pt idx="6897">
                <c:v>-2.6333702652952429E-2</c:v>
              </c:pt>
              <c:pt idx="6898">
                <c:v>-2.6283702652952434E-2</c:v>
              </c:pt>
              <c:pt idx="6899">
                <c:v>-2.6233702652952551E-2</c:v>
              </c:pt>
              <c:pt idx="6900">
                <c:v>-2.6183702652952556E-2</c:v>
              </c:pt>
              <c:pt idx="6901">
                <c:v>-2.6133702652952451E-2</c:v>
              </c:pt>
              <c:pt idx="6902">
                <c:v>-2.6083702652952456E-2</c:v>
              </c:pt>
              <c:pt idx="6903">
                <c:v>-2.6033702652952351E-2</c:v>
              </c:pt>
              <c:pt idx="6904">
                <c:v>-2.5983702652952467E-2</c:v>
              </c:pt>
              <c:pt idx="6905">
                <c:v>-2.5933702652952473E-2</c:v>
              </c:pt>
              <c:pt idx="6906">
                <c:v>-2.5883702652952589E-2</c:v>
              </c:pt>
              <c:pt idx="6907">
                <c:v>-2.5833702652952484E-2</c:v>
              </c:pt>
              <c:pt idx="6908">
                <c:v>-2.5783702652952489E-2</c:v>
              </c:pt>
              <c:pt idx="6909">
                <c:v>-2.5733702652952384E-2</c:v>
              </c:pt>
              <c:pt idx="6910">
                <c:v>-2.5683702652952389E-2</c:v>
              </c:pt>
              <c:pt idx="6911">
                <c:v>-2.5633702652952506E-2</c:v>
              </c:pt>
              <c:pt idx="6912">
                <c:v>-2.5583702652952511E-2</c:v>
              </c:pt>
              <c:pt idx="6913">
                <c:v>-2.5533702652952517E-2</c:v>
              </c:pt>
              <c:pt idx="6914">
                <c:v>-2.5483702652952522E-2</c:v>
              </c:pt>
              <c:pt idx="6915">
                <c:v>-2.5433702652952417E-2</c:v>
              </c:pt>
              <c:pt idx="6916">
                <c:v>-2.5383702652952422E-2</c:v>
              </c:pt>
              <c:pt idx="6917">
                <c:v>-2.5333702652952428E-2</c:v>
              </c:pt>
              <c:pt idx="6918">
                <c:v>-2.5283702652952544E-2</c:v>
              </c:pt>
              <c:pt idx="6919">
                <c:v>-2.523370265295255E-2</c:v>
              </c:pt>
              <c:pt idx="6920">
                <c:v>-2.5183702652952444E-2</c:v>
              </c:pt>
              <c:pt idx="6921">
                <c:v>-2.5133702652952339E-2</c:v>
              </c:pt>
              <c:pt idx="6922">
                <c:v>-2.5083702652952455E-2</c:v>
              </c:pt>
              <c:pt idx="6923">
                <c:v>-2.5033702652952461E-2</c:v>
              </c:pt>
              <c:pt idx="6924">
                <c:v>-2.4983702652952466E-2</c:v>
              </c:pt>
              <c:pt idx="6925">
                <c:v>-2.4933702652952583E-2</c:v>
              </c:pt>
              <c:pt idx="6926">
                <c:v>-2.4883702652952477E-2</c:v>
              </c:pt>
              <c:pt idx="6927">
                <c:v>-2.4833702652952483E-2</c:v>
              </c:pt>
              <c:pt idx="6928">
                <c:v>-2.4783702652952377E-2</c:v>
              </c:pt>
              <c:pt idx="6929">
                <c:v>-2.4733702652952494E-2</c:v>
              </c:pt>
              <c:pt idx="6930">
                <c:v>-2.4683702652952499E-2</c:v>
              </c:pt>
              <c:pt idx="6931">
                <c:v>-2.4633702652952505E-2</c:v>
              </c:pt>
              <c:pt idx="6932">
                <c:v>-2.4583702652952399E-2</c:v>
              </c:pt>
              <c:pt idx="6933">
                <c:v>-2.4533702652952516E-2</c:v>
              </c:pt>
              <c:pt idx="6934">
                <c:v>-2.448370265295241E-2</c:v>
              </c:pt>
              <c:pt idx="6935">
                <c:v>-2.4433702652952416E-2</c:v>
              </c:pt>
              <c:pt idx="6936">
                <c:v>-2.4383702652952532E-2</c:v>
              </c:pt>
              <c:pt idx="6937">
                <c:v>-2.4333702652952538E-2</c:v>
              </c:pt>
              <c:pt idx="6938">
                <c:v>-2.4283702652952543E-2</c:v>
              </c:pt>
              <c:pt idx="6939">
                <c:v>-2.4233702652952438E-2</c:v>
              </c:pt>
              <c:pt idx="6940">
                <c:v>-2.4183702652952332E-2</c:v>
              </c:pt>
              <c:pt idx="6941">
                <c:v>-2.4133702652952449E-2</c:v>
              </c:pt>
              <c:pt idx="6942">
                <c:v>-2.4083702652952454E-2</c:v>
              </c:pt>
              <c:pt idx="6943">
                <c:v>-2.403370265295246E-2</c:v>
              </c:pt>
              <c:pt idx="6944">
                <c:v>-2.3983702652952577E-2</c:v>
              </c:pt>
              <c:pt idx="6945">
                <c:v>-2.3933702652952471E-2</c:v>
              </c:pt>
              <c:pt idx="6946">
                <c:v>-2.3883702652952365E-2</c:v>
              </c:pt>
              <c:pt idx="6947">
                <c:v>-2.3833702652952371E-2</c:v>
              </c:pt>
              <c:pt idx="6948">
                <c:v>-2.3783702652952488E-2</c:v>
              </c:pt>
              <c:pt idx="6949">
                <c:v>-2.3733702652952493E-2</c:v>
              </c:pt>
              <c:pt idx="6950">
                <c:v>-2.3683702652952499E-2</c:v>
              </c:pt>
              <c:pt idx="6951">
                <c:v>-2.3633702652952504E-2</c:v>
              </c:pt>
              <c:pt idx="6952">
                <c:v>-2.358370265295251E-2</c:v>
              </c:pt>
              <c:pt idx="6953">
                <c:v>-2.3533702652952404E-2</c:v>
              </c:pt>
              <c:pt idx="6954">
                <c:v>-2.348370265295241E-2</c:v>
              </c:pt>
              <c:pt idx="6955">
                <c:v>-2.3433702652952526E-2</c:v>
              </c:pt>
              <c:pt idx="6956">
                <c:v>-2.3383702652952532E-2</c:v>
              </c:pt>
              <c:pt idx="6957">
                <c:v>-2.3333702652952426E-2</c:v>
              </c:pt>
              <c:pt idx="6958">
                <c:v>-2.3283702652952432E-2</c:v>
              </c:pt>
              <c:pt idx="6959">
                <c:v>-2.3233702652952437E-2</c:v>
              </c:pt>
              <c:pt idx="6960">
                <c:v>-2.3183702652952443E-2</c:v>
              </c:pt>
              <c:pt idx="6961">
                <c:v>-2.3133702652952448E-2</c:v>
              </c:pt>
              <c:pt idx="6962">
                <c:v>-2.3083702652952565E-2</c:v>
              </c:pt>
              <c:pt idx="6963">
                <c:v>-2.303370265295257E-2</c:v>
              </c:pt>
              <c:pt idx="6964">
                <c:v>-2.2983702652952465E-2</c:v>
              </c:pt>
              <c:pt idx="6965">
                <c:v>-2.2933702652952359E-2</c:v>
              </c:pt>
              <c:pt idx="6966">
                <c:v>-2.2883702652952476E-2</c:v>
              </c:pt>
              <c:pt idx="6967">
                <c:v>-2.2833702652952481E-2</c:v>
              </c:pt>
              <c:pt idx="6968">
                <c:v>-2.2783702652952487E-2</c:v>
              </c:pt>
              <c:pt idx="6969">
                <c:v>-2.2733702652952603E-2</c:v>
              </c:pt>
              <c:pt idx="6970">
                <c:v>-2.2683702652952498E-2</c:v>
              </c:pt>
              <c:pt idx="6971">
                <c:v>-2.2633702652952392E-2</c:v>
              </c:pt>
              <c:pt idx="6972">
                <c:v>-2.2583702652952398E-2</c:v>
              </c:pt>
              <c:pt idx="6973">
                <c:v>-2.2533702652952403E-2</c:v>
              </c:pt>
              <c:pt idx="6974">
                <c:v>-2.248370265295252E-2</c:v>
              </c:pt>
              <c:pt idx="6975">
                <c:v>-2.2433702652952525E-2</c:v>
              </c:pt>
              <c:pt idx="6976">
                <c:v>-2.238370265295242E-2</c:v>
              </c:pt>
              <c:pt idx="6977">
                <c:v>-2.2333702652952536E-2</c:v>
              </c:pt>
              <c:pt idx="6978">
                <c:v>-2.2283702652952431E-2</c:v>
              </c:pt>
              <c:pt idx="6979">
                <c:v>-2.2233702652952436E-2</c:v>
              </c:pt>
              <c:pt idx="6980">
                <c:v>-2.2183702652952442E-2</c:v>
              </c:pt>
              <c:pt idx="6981">
                <c:v>-2.2133702652952558E-2</c:v>
              </c:pt>
              <c:pt idx="6982">
                <c:v>-2.2083702652952453E-2</c:v>
              </c:pt>
              <c:pt idx="6983">
                <c:v>-2.2033702652952458E-2</c:v>
              </c:pt>
              <c:pt idx="6984">
                <c:v>-2.1983702652952353E-2</c:v>
              </c:pt>
              <c:pt idx="6985">
                <c:v>-2.1933702652952469E-2</c:v>
              </c:pt>
              <c:pt idx="6986">
                <c:v>-2.1883702652952475E-2</c:v>
              </c:pt>
              <c:pt idx="6987">
                <c:v>-2.183370265295248E-2</c:v>
              </c:pt>
              <c:pt idx="6988">
                <c:v>-2.1783702652952597E-2</c:v>
              </c:pt>
              <c:pt idx="6989">
                <c:v>-2.1733702652952491E-2</c:v>
              </c:pt>
              <c:pt idx="6990">
                <c:v>-2.1683702652952386E-2</c:v>
              </c:pt>
              <c:pt idx="6991">
                <c:v>-2.1633702652952391E-2</c:v>
              </c:pt>
              <c:pt idx="6992">
                <c:v>-2.1583702652952508E-2</c:v>
              </c:pt>
              <c:pt idx="6993">
                <c:v>-2.1533702652952513E-2</c:v>
              </c:pt>
              <c:pt idx="6994">
                <c:v>-2.1483702652952519E-2</c:v>
              </c:pt>
              <c:pt idx="6995">
                <c:v>-2.1433702652952413E-2</c:v>
              </c:pt>
              <c:pt idx="6996">
                <c:v>-2.1383702652952419E-2</c:v>
              </c:pt>
              <c:pt idx="6997">
                <c:v>-2.1333702652952424E-2</c:v>
              </c:pt>
              <c:pt idx="6998">
                <c:v>-2.128370265295243E-2</c:v>
              </c:pt>
              <c:pt idx="6999">
                <c:v>-2.1233702652952546E-2</c:v>
              </c:pt>
              <c:pt idx="7000">
                <c:v>-2.1183702652952552E-2</c:v>
              </c:pt>
              <c:pt idx="7001">
                <c:v>-2.1133702652952446E-2</c:v>
              </c:pt>
              <c:pt idx="7002">
                <c:v>-2.1083702652952452E-2</c:v>
              </c:pt>
              <c:pt idx="7003">
                <c:v>-2.1033702652952346E-2</c:v>
              </c:pt>
              <c:pt idx="7004">
                <c:v>-2.0983702652952463E-2</c:v>
              </c:pt>
              <c:pt idx="7005">
                <c:v>-2.0933702652952468E-2</c:v>
              </c:pt>
              <c:pt idx="7006">
                <c:v>-2.0883702652952585E-2</c:v>
              </c:pt>
              <c:pt idx="7007">
                <c:v>-2.0833702652952479E-2</c:v>
              </c:pt>
              <c:pt idx="7008">
                <c:v>-2.0783702652952485E-2</c:v>
              </c:pt>
              <c:pt idx="7009">
                <c:v>-2.0733702652952379E-2</c:v>
              </c:pt>
              <c:pt idx="7010">
                <c:v>-2.0683702652952385E-2</c:v>
              </c:pt>
              <c:pt idx="7011">
                <c:v>-2.0633702652952501E-2</c:v>
              </c:pt>
              <c:pt idx="7012">
                <c:v>-2.0583702652952507E-2</c:v>
              </c:pt>
              <c:pt idx="7013">
                <c:v>-2.0533702652952623E-2</c:v>
              </c:pt>
              <c:pt idx="7014">
                <c:v>-2.0483702652952518E-2</c:v>
              </c:pt>
              <c:pt idx="7015">
                <c:v>-2.0433702652952412E-2</c:v>
              </c:pt>
              <c:pt idx="7016">
                <c:v>-2.0383702652952418E-2</c:v>
              </c:pt>
              <c:pt idx="7017">
                <c:v>-2.0333702652952423E-2</c:v>
              </c:pt>
              <c:pt idx="7018">
                <c:v>-2.028370265295254E-2</c:v>
              </c:pt>
              <c:pt idx="7019">
                <c:v>-2.0233702652952545E-2</c:v>
              </c:pt>
              <c:pt idx="7020">
                <c:v>-2.018370265295244E-2</c:v>
              </c:pt>
              <c:pt idx="7021">
                <c:v>-2.0133702652952334E-2</c:v>
              </c:pt>
              <c:pt idx="7022">
                <c:v>-2.0083702652952451E-2</c:v>
              </c:pt>
              <c:pt idx="7023">
                <c:v>-2.0033702652952456E-2</c:v>
              </c:pt>
              <c:pt idx="7024">
                <c:v>-1.9983702652952462E-2</c:v>
              </c:pt>
              <c:pt idx="7025">
                <c:v>-1.9933702652952578E-2</c:v>
              </c:pt>
              <c:pt idx="7026">
                <c:v>-1.9883702652952473E-2</c:v>
              </c:pt>
              <c:pt idx="7027">
                <c:v>-1.9833702652952478E-2</c:v>
              </c:pt>
              <c:pt idx="7028">
                <c:v>-1.9783702652952373E-2</c:v>
              </c:pt>
              <c:pt idx="7029">
                <c:v>-1.9733702652952489E-2</c:v>
              </c:pt>
              <c:pt idx="7030">
                <c:v>-1.9683702652952495E-2</c:v>
              </c:pt>
              <c:pt idx="7031">
                <c:v>-1.9633702652952501E-2</c:v>
              </c:pt>
              <c:pt idx="7032">
                <c:v>-1.9583702652952395E-2</c:v>
              </c:pt>
              <c:pt idx="7033">
                <c:v>-1.9533702652952512E-2</c:v>
              </c:pt>
              <c:pt idx="7034">
                <c:v>-1.9483702652952406E-2</c:v>
              </c:pt>
              <c:pt idx="7035">
                <c:v>-1.9433702652952412E-2</c:v>
              </c:pt>
              <c:pt idx="7036">
                <c:v>-1.9383702652952528E-2</c:v>
              </c:pt>
              <c:pt idx="7037">
                <c:v>-1.9333702652952534E-2</c:v>
              </c:pt>
              <c:pt idx="7038">
                <c:v>-1.9283702652952539E-2</c:v>
              </c:pt>
              <c:pt idx="7039">
                <c:v>-1.9233702652952434E-2</c:v>
              </c:pt>
              <c:pt idx="7040">
                <c:v>-1.9183702652952328E-2</c:v>
              </c:pt>
              <c:pt idx="7041">
                <c:v>-1.9133702652952445E-2</c:v>
              </c:pt>
              <c:pt idx="7042">
                <c:v>-1.908370265295245E-2</c:v>
              </c:pt>
              <c:pt idx="7043">
                <c:v>-1.9033702652952567E-2</c:v>
              </c:pt>
              <c:pt idx="7044">
                <c:v>-1.8983702652952572E-2</c:v>
              </c:pt>
              <c:pt idx="7045">
                <c:v>-1.8933702652952467E-2</c:v>
              </c:pt>
              <c:pt idx="7046">
                <c:v>-1.8883702652952361E-2</c:v>
              </c:pt>
              <c:pt idx="7047">
                <c:v>-1.8833702652952367E-2</c:v>
              </c:pt>
              <c:pt idx="7048">
                <c:v>-1.8783702652952483E-2</c:v>
              </c:pt>
              <c:pt idx="7049">
                <c:v>-1.8733702652952489E-2</c:v>
              </c:pt>
              <c:pt idx="7050">
                <c:v>-1.8683702652952494E-2</c:v>
              </c:pt>
              <c:pt idx="7051">
                <c:v>-1.86337026529525E-2</c:v>
              </c:pt>
              <c:pt idx="7052">
                <c:v>-1.8583702652952505E-2</c:v>
              </c:pt>
              <c:pt idx="7053">
                <c:v>-1.85337026529524E-2</c:v>
              </c:pt>
              <c:pt idx="7054">
                <c:v>-1.8483702652952405E-2</c:v>
              </c:pt>
              <c:pt idx="7055">
                <c:v>-1.8433702652952522E-2</c:v>
              </c:pt>
              <c:pt idx="7056">
                <c:v>-1.8383702652952527E-2</c:v>
              </c:pt>
              <c:pt idx="7057">
                <c:v>-1.8333702652952422E-2</c:v>
              </c:pt>
              <c:pt idx="7058">
                <c:v>-1.8283702652952538E-2</c:v>
              </c:pt>
              <c:pt idx="7059">
                <c:v>-1.8233702652952433E-2</c:v>
              </c:pt>
              <c:pt idx="7060">
                <c:v>-1.8183702652952438E-2</c:v>
              </c:pt>
              <c:pt idx="7061">
                <c:v>-1.8133702652952444E-2</c:v>
              </c:pt>
              <c:pt idx="7062">
                <c:v>-1.808370265295256E-2</c:v>
              </c:pt>
              <c:pt idx="7063">
                <c:v>-1.8033702652952566E-2</c:v>
              </c:pt>
              <c:pt idx="7064">
                <c:v>-1.798370265295246E-2</c:v>
              </c:pt>
              <c:pt idx="7065">
                <c:v>-1.7933702652952355E-2</c:v>
              </c:pt>
              <c:pt idx="7066">
                <c:v>-1.7883702652952471E-2</c:v>
              </c:pt>
              <c:pt idx="7067">
                <c:v>-1.7833702652952477E-2</c:v>
              </c:pt>
              <c:pt idx="7068">
                <c:v>-1.7783702652952482E-2</c:v>
              </c:pt>
              <c:pt idx="7069">
                <c:v>-1.7733702652952599E-2</c:v>
              </c:pt>
              <c:pt idx="7070">
                <c:v>-1.7683702652952493E-2</c:v>
              </c:pt>
              <c:pt idx="7071">
                <c:v>-1.7633702652952388E-2</c:v>
              </c:pt>
              <c:pt idx="7072">
                <c:v>-1.7583702652952393E-2</c:v>
              </c:pt>
              <c:pt idx="7073">
                <c:v>-1.753370265295251E-2</c:v>
              </c:pt>
              <c:pt idx="7074">
                <c:v>-1.7483702652952515E-2</c:v>
              </c:pt>
              <c:pt idx="7075">
                <c:v>-1.7433702652952521E-2</c:v>
              </c:pt>
              <c:pt idx="7076">
                <c:v>-1.7383702652952415E-2</c:v>
              </c:pt>
              <c:pt idx="7077">
                <c:v>-1.7333702652952532E-2</c:v>
              </c:pt>
              <c:pt idx="7078">
                <c:v>-1.7283702652952426E-2</c:v>
              </c:pt>
              <c:pt idx="7079">
                <c:v>-1.7233702652952432E-2</c:v>
              </c:pt>
              <c:pt idx="7080">
                <c:v>-1.7183702652952437E-2</c:v>
              </c:pt>
              <c:pt idx="7081">
                <c:v>-1.7133702652952554E-2</c:v>
              </c:pt>
              <c:pt idx="7082">
                <c:v>-1.7083702652952448E-2</c:v>
              </c:pt>
              <c:pt idx="7083">
                <c:v>-1.7033702652952454E-2</c:v>
              </c:pt>
              <c:pt idx="7084">
                <c:v>-1.6983702652952348E-2</c:v>
              </c:pt>
              <c:pt idx="7085">
                <c:v>-1.6933702652952465E-2</c:v>
              </c:pt>
              <c:pt idx="7086">
                <c:v>-1.688370265295247E-2</c:v>
              </c:pt>
              <c:pt idx="7087">
                <c:v>-1.6833702652952476E-2</c:v>
              </c:pt>
              <c:pt idx="7088">
                <c:v>-1.6783702652952592E-2</c:v>
              </c:pt>
              <c:pt idx="7089">
                <c:v>-1.6733702652952487E-2</c:v>
              </c:pt>
              <c:pt idx="7090">
                <c:v>-1.6683702652952381E-2</c:v>
              </c:pt>
              <c:pt idx="7091">
                <c:v>-1.6633702652952387E-2</c:v>
              </c:pt>
              <c:pt idx="7092">
                <c:v>-1.6583702652952503E-2</c:v>
              </c:pt>
              <c:pt idx="7093">
                <c:v>-1.6533702652952509E-2</c:v>
              </c:pt>
              <c:pt idx="7094">
                <c:v>-1.6483702652952514E-2</c:v>
              </c:pt>
              <c:pt idx="7095">
                <c:v>-1.6433702652952409E-2</c:v>
              </c:pt>
              <c:pt idx="7096">
                <c:v>-1.6383702652952414E-2</c:v>
              </c:pt>
              <c:pt idx="7097">
                <c:v>-1.633370265295242E-2</c:v>
              </c:pt>
              <c:pt idx="7098">
                <c:v>-1.6283702652952425E-2</c:v>
              </c:pt>
              <c:pt idx="7099">
                <c:v>-1.6233702652952542E-2</c:v>
              </c:pt>
              <c:pt idx="7100">
                <c:v>-1.6183702652952547E-2</c:v>
              </c:pt>
              <c:pt idx="7101">
                <c:v>-1.6133702652952442E-2</c:v>
              </c:pt>
              <c:pt idx="7102">
                <c:v>-1.6083702652952447E-2</c:v>
              </c:pt>
              <c:pt idx="7103">
                <c:v>-1.6033702652952453E-2</c:v>
              </c:pt>
              <c:pt idx="7104">
                <c:v>-1.5983702652952458E-2</c:v>
              </c:pt>
              <c:pt idx="7105">
                <c:v>-1.5933702652952464E-2</c:v>
              </c:pt>
              <c:pt idx="7106">
                <c:v>-1.588370265295258E-2</c:v>
              </c:pt>
              <c:pt idx="7107">
                <c:v>-1.5833702652952475E-2</c:v>
              </c:pt>
              <c:pt idx="7108">
                <c:v>-1.578370265295248E-2</c:v>
              </c:pt>
              <c:pt idx="7109">
                <c:v>-1.5733702652952375E-2</c:v>
              </c:pt>
              <c:pt idx="7110">
                <c:v>-1.568370265295238E-2</c:v>
              </c:pt>
              <c:pt idx="7111">
                <c:v>-1.5633702652952497E-2</c:v>
              </c:pt>
              <c:pt idx="7112">
                <c:v>-1.5583702652952502E-2</c:v>
              </c:pt>
              <c:pt idx="7113">
                <c:v>-1.5533702652952619E-2</c:v>
              </c:pt>
              <c:pt idx="7114">
                <c:v>-1.5483702652952513E-2</c:v>
              </c:pt>
              <c:pt idx="7115">
                <c:v>-1.5433702652952408E-2</c:v>
              </c:pt>
              <c:pt idx="7116">
                <c:v>-1.5383702652952413E-2</c:v>
              </c:pt>
              <c:pt idx="7117">
                <c:v>-1.5333702652952419E-2</c:v>
              </c:pt>
              <c:pt idx="7118">
                <c:v>-1.5283702652952535E-2</c:v>
              </c:pt>
              <c:pt idx="7119">
                <c:v>-1.5233702652952541E-2</c:v>
              </c:pt>
              <c:pt idx="7120">
                <c:v>-1.5183702652952435E-2</c:v>
              </c:pt>
              <c:pt idx="7121">
                <c:v>-1.513370265295233E-2</c:v>
              </c:pt>
              <c:pt idx="7122">
                <c:v>-1.5083702652952446E-2</c:v>
              </c:pt>
              <c:pt idx="7123">
                <c:v>-1.5033702652952452E-2</c:v>
              </c:pt>
              <c:pt idx="7124">
                <c:v>-1.4983702652952458E-2</c:v>
              </c:pt>
              <c:pt idx="7125">
                <c:v>-1.4933702652952574E-2</c:v>
              </c:pt>
              <c:pt idx="7126">
                <c:v>-1.4883702652952469E-2</c:v>
              </c:pt>
              <c:pt idx="7127">
                <c:v>-1.4833702652952474E-2</c:v>
              </c:pt>
              <c:pt idx="7128">
                <c:v>-1.4783702652952369E-2</c:v>
              </c:pt>
              <c:pt idx="7129">
                <c:v>-1.4733702652952485E-2</c:v>
              </c:pt>
              <c:pt idx="7130">
                <c:v>-1.4683702652952491E-2</c:v>
              </c:pt>
              <c:pt idx="7131">
                <c:v>-1.4633702652952496E-2</c:v>
              </c:pt>
              <c:pt idx="7132">
                <c:v>-1.4583702652952391E-2</c:v>
              </c:pt>
              <c:pt idx="7133">
                <c:v>-1.4533702652952507E-2</c:v>
              </c:pt>
              <c:pt idx="7134">
                <c:v>-1.4483702652952402E-2</c:v>
              </c:pt>
              <c:pt idx="7135">
                <c:v>-1.4433702652952407E-2</c:v>
              </c:pt>
              <c:pt idx="7136">
                <c:v>-1.4383702652952524E-2</c:v>
              </c:pt>
              <c:pt idx="7137">
                <c:v>-1.4333702652952529E-2</c:v>
              </c:pt>
              <c:pt idx="7138">
                <c:v>-1.4283702652952535E-2</c:v>
              </c:pt>
              <c:pt idx="7139">
                <c:v>-1.4233702652952429E-2</c:v>
              </c:pt>
              <c:pt idx="7140">
                <c:v>-1.4183702652952324E-2</c:v>
              </c:pt>
              <c:pt idx="7141">
                <c:v>-1.413370265295244E-2</c:v>
              </c:pt>
              <c:pt idx="7142">
                <c:v>-1.4083702652952446E-2</c:v>
              </c:pt>
              <c:pt idx="7143">
                <c:v>-1.4033702652952562E-2</c:v>
              </c:pt>
              <c:pt idx="7144">
                <c:v>-1.3983702652952568E-2</c:v>
              </c:pt>
              <c:pt idx="7145">
                <c:v>-1.3933702652952462E-2</c:v>
              </c:pt>
              <c:pt idx="7146">
                <c:v>-1.3883702652952357E-2</c:v>
              </c:pt>
              <c:pt idx="7147">
                <c:v>-1.3833702652952362E-2</c:v>
              </c:pt>
              <c:pt idx="7148">
                <c:v>-1.3783702652952479E-2</c:v>
              </c:pt>
              <c:pt idx="7149">
                <c:v>-1.3733702652952484E-2</c:v>
              </c:pt>
              <c:pt idx="7150">
                <c:v>-1.3683702652952601E-2</c:v>
              </c:pt>
              <c:pt idx="7151">
                <c:v>-1.3633702652952495E-2</c:v>
              </c:pt>
              <c:pt idx="7152">
                <c:v>-1.3583702652952501E-2</c:v>
              </c:pt>
              <c:pt idx="7153">
                <c:v>-1.3533702652952395E-2</c:v>
              </c:pt>
              <c:pt idx="7154">
                <c:v>-1.3483702652952401E-2</c:v>
              </c:pt>
              <c:pt idx="7155">
                <c:v>-1.3433702652952517E-2</c:v>
              </c:pt>
              <c:pt idx="7156">
                <c:v>-1.3383702652952523E-2</c:v>
              </c:pt>
              <c:pt idx="7157">
                <c:v>-1.3333702652952417E-2</c:v>
              </c:pt>
              <c:pt idx="7158">
                <c:v>-1.3283702652952534E-2</c:v>
              </c:pt>
              <c:pt idx="7159">
                <c:v>-1.3233702652952428E-2</c:v>
              </c:pt>
              <c:pt idx="7160">
                <c:v>-1.3183702652952434E-2</c:v>
              </c:pt>
              <c:pt idx="7161">
                <c:v>-1.3133702652952439E-2</c:v>
              </c:pt>
              <c:pt idx="7162">
                <c:v>-1.3083702652952556E-2</c:v>
              </c:pt>
              <c:pt idx="7163">
                <c:v>-1.3033702652952561E-2</c:v>
              </c:pt>
              <c:pt idx="7164">
                <c:v>-1.2983702652952456E-2</c:v>
              </c:pt>
              <c:pt idx="7165">
                <c:v>-1.293370265295235E-2</c:v>
              </c:pt>
              <c:pt idx="7166">
                <c:v>-1.2883702652952467E-2</c:v>
              </c:pt>
              <c:pt idx="7167">
                <c:v>-1.2833702652952472E-2</c:v>
              </c:pt>
              <c:pt idx="7168">
                <c:v>-1.2783702652952478E-2</c:v>
              </c:pt>
              <c:pt idx="7169">
                <c:v>-1.2733702652952594E-2</c:v>
              </c:pt>
              <c:pt idx="7170">
                <c:v>-1.2683702652952489E-2</c:v>
              </c:pt>
              <c:pt idx="7171">
                <c:v>-1.2633702652952383E-2</c:v>
              </c:pt>
              <c:pt idx="7172">
                <c:v>-1.2583702652952389E-2</c:v>
              </c:pt>
              <c:pt idx="7173">
                <c:v>-1.2533702652952505E-2</c:v>
              </c:pt>
              <c:pt idx="7174">
                <c:v>-1.2483702652952511E-2</c:v>
              </c:pt>
              <c:pt idx="7175">
                <c:v>-1.2433702652952516E-2</c:v>
              </c:pt>
              <c:pt idx="7176">
                <c:v>-1.2383702652952411E-2</c:v>
              </c:pt>
              <c:pt idx="7177">
                <c:v>-1.2333702652952527E-2</c:v>
              </c:pt>
              <c:pt idx="7178">
                <c:v>-1.2283702652952422E-2</c:v>
              </c:pt>
              <c:pt idx="7179">
                <c:v>-1.2233702652952427E-2</c:v>
              </c:pt>
              <c:pt idx="7180">
                <c:v>-1.2183702652952544E-2</c:v>
              </c:pt>
              <c:pt idx="7181">
                <c:v>-1.2133702652952549E-2</c:v>
              </c:pt>
              <c:pt idx="7182">
                <c:v>-1.2083702652952444E-2</c:v>
              </c:pt>
              <c:pt idx="7183">
                <c:v>-1.2033702652952449E-2</c:v>
              </c:pt>
              <c:pt idx="7184">
                <c:v>-1.1983702652952344E-2</c:v>
              </c:pt>
              <c:pt idx="7185">
                <c:v>-1.193370265295246E-2</c:v>
              </c:pt>
              <c:pt idx="7186">
                <c:v>-1.1883702652952466E-2</c:v>
              </c:pt>
              <c:pt idx="7187">
                <c:v>-1.1833702652952471E-2</c:v>
              </c:pt>
              <c:pt idx="7188">
                <c:v>-1.1783702652952588E-2</c:v>
              </c:pt>
              <c:pt idx="7189">
                <c:v>-1.1733702652952482E-2</c:v>
              </c:pt>
              <c:pt idx="7190">
                <c:v>-1.1683702652952377E-2</c:v>
              </c:pt>
              <c:pt idx="7191">
                <c:v>-1.1633702652952382E-2</c:v>
              </c:pt>
              <c:pt idx="7192">
                <c:v>-1.1583702652952499E-2</c:v>
              </c:pt>
              <c:pt idx="7193">
                <c:v>-1.1533702652952504E-2</c:v>
              </c:pt>
              <c:pt idx="7194">
                <c:v>-1.148370265295251E-2</c:v>
              </c:pt>
              <c:pt idx="7195">
                <c:v>-1.1433702652952515E-2</c:v>
              </c:pt>
              <c:pt idx="7196">
                <c:v>-1.138370265295241E-2</c:v>
              </c:pt>
              <c:pt idx="7197">
                <c:v>-1.1333702652952415E-2</c:v>
              </c:pt>
              <c:pt idx="7198">
                <c:v>-1.1283702652952421E-2</c:v>
              </c:pt>
              <c:pt idx="7199">
                <c:v>-1.1233702652952537E-2</c:v>
              </c:pt>
              <c:pt idx="7200">
                <c:v>-1.1183702652952543E-2</c:v>
              </c:pt>
              <c:pt idx="7201">
                <c:v>-1.1133702652952437E-2</c:v>
              </c:pt>
              <c:pt idx="7202">
                <c:v>-1.1083702652952443E-2</c:v>
              </c:pt>
              <c:pt idx="7203">
                <c:v>-1.1033702652952448E-2</c:v>
              </c:pt>
              <c:pt idx="7204">
                <c:v>-1.0983702652952454E-2</c:v>
              </c:pt>
              <c:pt idx="7205">
                <c:v>-1.0933702652952459E-2</c:v>
              </c:pt>
              <c:pt idx="7206">
                <c:v>-1.0883702652952576E-2</c:v>
              </c:pt>
              <c:pt idx="7207">
                <c:v>-1.083370265295247E-2</c:v>
              </c:pt>
              <c:pt idx="7208">
                <c:v>-1.0783702652952476E-2</c:v>
              </c:pt>
              <c:pt idx="7209">
                <c:v>-1.073370265295237E-2</c:v>
              </c:pt>
              <c:pt idx="7210">
                <c:v>-1.0683702652952487E-2</c:v>
              </c:pt>
              <c:pt idx="7211">
                <c:v>-1.0633702652952493E-2</c:v>
              </c:pt>
              <c:pt idx="7212">
                <c:v>-1.0583702652952498E-2</c:v>
              </c:pt>
              <c:pt idx="7213">
                <c:v>-1.0533702652952615E-2</c:v>
              </c:pt>
              <c:pt idx="7214">
                <c:v>-1.0483702652952509E-2</c:v>
              </c:pt>
              <c:pt idx="7215">
                <c:v>-1.0433702652952404E-2</c:v>
              </c:pt>
              <c:pt idx="7216">
                <c:v>-1.0383702652952409E-2</c:v>
              </c:pt>
              <c:pt idx="7217">
                <c:v>-1.0333702652952415E-2</c:v>
              </c:pt>
              <c:pt idx="7218">
                <c:v>-1.0283702652952531E-2</c:v>
              </c:pt>
              <c:pt idx="7219">
                <c:v>-1.0233702652952537E-2</c:v>
              </c:pt>
              <c:pt idx="7220">
                <c:v>-1.0183702652952431E-2</c:v>
              </c:pt>
              <c:pt idx="7221">
                <c:v>-1.0133702652952326E-2</c:v>
              </c:pt>
              <c:pt idx="7222">
                <c:v>-1.0083702652952442E-2</c:v>
              </c:pt>
              <c:pt idx="7223">
                <c:v>-1.0033702652952448E-2</c:v>
              </c:pt>
              <c:pt idx="7224">
                <c:v>-9.9837026529524531E-3</c:v>
              </c:pt>
              <c:pt idx="7225">
                <c:v>-9.9337026529525696E-3</c:v>
              </c:pt>
              <c:pt idx="7226">
                <c:v>-9.8837026529524641E-3</c:v>
              </c:pt>
              <c:pt idx="7227">
                <c:v>-9.8337026529524696E-3</c:v>
              </c:pt>
              <c:pt idx="7228">
                <c:v>-9.7837026529523641E-3</c:v>
              </c:pt>
              <c:pt idx="7229">
                <c:v>-9.7337026529524806E-3</c:v>
              </c:pt>
              <c:pt idx="7230">
                <c:v>-9.6837026529524861E-3</c:v>
              </c:pt>
              <c:pt idx="7231">
                <c:v>-9.6337026529524916E-3</c:v>
              </c:pt>
              <c:pt idx="7232">
                <c:v>-9.5837026529523861E-3</c:v>
              </c:pt>
              <c:pt idx="7233">
                <c:v>-9.5337026529525026E-3</c:v>
              </c:pt>
              <c:pt idx="7234">
                <c:v>-9.4837026529523971E-3</c:v>
              </c:pt>
              <c:pt idx="7235">
                <c:v>-9.4337026529524026E-3</c:v>
              </c:pt>
              <c:pt idx="7236">
                <c:v>-9.3837026529525192E-3</c:v>
              </c:pt>
              <c:pt idx="7237">
                <c:v>-9.3337026529525247E-3</c:v>
              </c:pt>
              <c:pt idx="7238">
                <c:v>-9.2837026529525302E-3</c:v>
              </c:pt>
              <c:pt idx="7239">
                <c:v>-9.2337026529524246E-3</c:v>
              </c:pt>
              <c:pt idx="7240">
                <c:v>-9.1837026529524302E-3</c:v>
              </c:pt>
              <c:pt idx="7241">
                <c:v>-9.1337026529524357E-3</c:v>
              </c:pt>
              <c:pt idx="7242">
                <c:v>-9.0837026529524412E-3</c:v>
              </c:pt>
              <c:pt idx="7243">
                <c:v>-9.0337026529525577E-3</c:v>
              </c:pt>
              <c:pt idx="7244">
                <c:v>-8.9837026529525632E-3</c:v>
              </c:pt>
              <c:pt idx="7245">
                <c:v>-8.9337026529524577E-3</c:v>
              </c:pt>
              <c:pt idx="7246">
                <c:v>-8.8837026529523522E-3</c:v>
              </c:pt>
              <c:pt idx="7247">
                <c:v>-8.8337026529523577E-3</c:v>
              </c:pt>
              <c:pt idx="7248">
                <c:v>-8.7837026529524742E-3</c:v>
              </c:pt>
              <c:pt idx="7249">
                <c:v>-8.7337026529524797E-3</c:v>
              </c:pt>
              <c:pt idx="7250">
                <c:v>-8.6837026529525962E-3</c:v>
              </c:pt>
              <c:pt idx="7251">
                <c:v>-8.6337026529524907E-3</c:v>
              </c:pt>
              <c:pt idx="7252">
                <c:v>-8.5837026529524962E-3</c:v>
              </c:pt>
              <c:pt idx="7253">
                <c:v>-8.5337026529523907E-3</c:v>
              </c:pt>
              <c:pt idx="7254">
                <c:v>-8.4837026529523962E-3</c:v>
              </c:pt>
              <c:pt idx="7255">
                <c:v>-8.4337026529525128E-3</c:v>
              </c:pt>
              <c:pt idx="7256">
                <c:v>-8.3837026529525183E-3</c:v>
              </c:pt>
              <c:pt idx="7257">
                <c:v>-8.3337026529524127E-3</c:v>
              </c:pt>
              <c:pt idx="7258">
                <c:v>-8.2837026529525293E-3</c:v>
              </c:pt>
              <c:pt idx="7259">
                <c:v>-8.2337026529524238E-3</c:v>
              </c:pt>
              <c:pt idx="7260">
                <c:v>-8.1837026529524293E-3</c:v>
              </c:pt>
              <c:pt idx="7261">
                <c:v>-8.1337026529524348E-3</c:v>
              </c:pt>
              <c:pt idx="7262">
                <c:v>-8.0837026529525513E-3</c:v>
              </c:pt>
              <c:pt idx="7263">
                <c:v>-8.0337026529525568E-3</c:v>
              </c:pt>
              <c:pt idx="7264">
                <c:v>-7.9837026529524513E-3</c:v>
              </c:pt>
              <c:pt idx="7265">
                <c:v>-7.9337026529523458E-3</c:v>
              </c:pt>
              <c:pt idx="7266">
                <c:v>-7.8837026529524623E-3</c:v>
              </c:pt>
              <c:pt idx="7267">
                <c:v>-7.8337026529524678E-3</c:v>
              </c:pt>
              <c:pt idx="7268">
                <c:v>-7.7837026529524733E-3</c:v>
              </c:pt>
              <c:pt idx="7269">
                <c:v>-7.7337026529525899E-3</c:v>
              </c:pt>
              <c:pt idx="7270">
                <c:v>-7.6837026529524843E-3</c:v>
              </c:pt>
              <c:pt idx="7271">
                <c:v>-7.6337026529523788E-3</c:v>
              </c:pt>
              <c:pt idx="7272">
                <c:v>-7.5837026529523843E-3</c:v>
              </c:pt>
              <c:pt idx="7273">
                <c:v>-7.5337026529525009E-3</c:v>
              </c:pt>
              <c:pt idx="7274">
                <c:v>-7.4837026529525064E-3</c:v>
              </c:pt>
              <c:pt idx="7275">
                <c:v>-7.4337026529525119E-3</c:v>
              </c:pt>
              <c:pt idx="7276">
                <c:v>-7.3837026529524064E-3</c:v>
              </c:pt>
              <c:pt idx="7277">
                <c:v>-7.3337026529525229E-3</c:v>
              </c:pt>
              <c:pt idx="7278">
                <c:v>-7.2837026529524174E-3</c:v>
              </c:pt>
              <c:pt idx="7279">
                <c:v>-7.2337026529524229E-3</c:v>
              </c:pt>
              <c:pt idx="7280">
                <c:v>-7.1837026529525394E-3</c:v>
              </c:pt>
              <c:pt idx="7281">
                <c:v>-7.1337026529525449E-3</c:v>
              </c:pt>
              <c:pt idx="7282">
                <c:v>-7.0837026529524394E-3</c:v>
              </c:pt>
              <c:pt idx="7283">
                <c:v>-7.0337026529524449E-3</c:v>
              </c:pt>
              <c:pt idx="7284">
                <c:v>-6.9837026529523394E-3</c:v>
              </c:pt>
              <c:pt idx="7285">
                <c:v>-6.9337026529524559E-3</c:v>
              </c:pt>
              <c:pt idx="7286">
                <c:v>-6.8837026529524614E-3</c:v>
              </c:pt>
              <c:pt idx="7287">
                <c:v>-6.8337026529525779E-3</c:v>
              </c:pt>
              <c:pt idx="7288">
                <c:v>-6.7837026529525835E-3</c:v>
              </c:pt>
              <c:pt idx="7289">
                <c:v>-6.7337026529524779E-3</c:v>
              </c:pt>
              <c:pt idx="7290">
                <c:v>-6.6837026529523724E-3</c:v>
              </c:pt>
              <c:pt idx="7291">
                <c:v>-6.6337026529523779E-3</c:v>
              </c:pt>
              <c:pt idx="7292">
                <c:v>-6.5837026529524945E-3</c:v>
              </c:pt>
              <c:pt idx="7293">
                <c:v>-6.5337026529525E-3</c:v>
              </c:pt>
              <c:pt idx="7294">
                <c:v>-6.4837026529525055E-3</c:v>
              </c:pt>
              <c:pt idx="7295">
                <c:v>-6.433702652952511E-3</c:v>
              </c:pt>
              <c:pt idx="7296">
                <c:v>-6.3837026529524055E-3</c:v>
              </c:pt>
              <c:pt idx="7297">
                <c:v>-6.333702652952411E-3</c:v>
              </c:pt>
              <c:pt idx="7298">
                <c:v>-6.2837026529524165E-3</c:v>
              </c:pt>
              <c:pt idx="7299">
                <c:v>-6.233702652952533E-3</c:v>
              </c:pt>
              <c:pt idx="7300">
                <c:v>-6.1837026529525385E-3</c:v>
              </c:pt>
              <c:pt idx="7301">
                <c:v>-6.133702652952433E-3</c:v>
              </c:pt>
              <c:pt idx="7302">
                <c:v>-6.0837026529525495E-3</c:v>
              </c:pt>
              <c:pt idx="7303">
                <c:v>-6.033702652952444E-3</c:v>
              </c:pt>
              <c:pt idx="7304">
                <c:v>-5.9837026529524495E-3</c:v>
              </c:pt>
              <c:pt idx="7305">
                <c:v>-5.933702652952455E-3</c:v>
              </c:pt>
              <c:pt idx="7306">
                <c:v>-5.8837026529525716E-3</c:v>
              </c:pt>
              <c:pt idx="7307">
                <c:v>-5.833702652952466E-3</c:v>
              </c:pt>
              <c:pt idx="7308">
                <c:v>-5.7837026529524715E-3</c:v>
              </c:pt>
              <c:pt idx="7309">
                <c:v>-5.733702652952366E-3</c:v>
              </c:pt>
              <c:pt idx="7310">
                <c:v>-5.6837026529524826E-3</c:v>
              </c:pt>
              <c:pt idx="7311">
                <c:v>-5.6337026529524881E-3</c:v>
              </c:pt>
              <c:pt idx="7312">
                <c:v>-5.5837026529524936E-3</c:v>
              </c:pt>
              <c:pt idx="7313">
                <c:v>-5.5337026529526101E-3</c:v>
              </c:pt>
              <c:pt idx="7314">
                <c:v>-5.4837026529525046E-3</c:v>
              </c:pt>
              <c:pt idx="7315">
                <c:v>-5.4337026529523991E-3</c:v>
              </c:pt>
              <c:pt idx="7316">
                <c:v>-5.3837026529524046E-3</c:v>
              </c:pt>
              <c:pt idx="7317">
                <c:v>-5.3337026529525211E-3</c:v>
              </c:pt>
              <c:pt idx="7318">
                <c:v>-5.2837026529525266E-3</c:v>
              </c:pt>
              <c:pt idx="7319">
                <c:v>-5.2337026529525321E-3</c:v>
              </c:pt>
              <c:pt idx="7320">
                <c:v>-5.1837026529524266E-3</c:v>
              </c:pt>
              <c:pt idx="7321">
                <c:v>-5.1337026529523211E-3</c:v>
              </c:pt>
              <c:pt idx="7322">
                <c:v>-5.0837026529524376E-3</c:v>
              </c:pt>
              <c:pt idx="7323">
                <c:v>-5.0337026529524431E-3</c:v>
              </c:pt>
              <c:pt idx="7324">
                <c:v>-4.9837026529524486E-3</c:v>
              </c:pt>
              <c:pt idx="7325">
                <c:v>-4.9337026529525652E-3</c:v>
              </c:pt>
              <c:pt idx="7326">
                <c:v>-4.8837026529524596E-3</c:v>
              </c:pt>
              <c:pt idx="7327">
                <c:v>-4.8337026529524652E-3</c:v>
              </c:pt>
              <c:pt idx="7328">
                <c:v>-4.7837026529523596E-3</c:v>
              </c:pt>
              <c:pt idx="7329">
                <c:v>-4.7337026529524762E-3</c:v>
              </c:pt>
              <c:pt idx="7330">
                <c:v>-4.6837026529524817E-3</c:v>
              </c:pt>
              <c:pt idx="7331">
                <c:v>-4.6337026529524872E-3</c:v>
              </c:pt>
              <c:pt idx="7332">
                <c:v>-4.5837026529524927E-3</c:v>
              </c:pt>
              <c:pt idx="7333">
                <c:v>-4.5337026529524982E-3</c:v>
              </c:pt>
              <c:pt idx="7334">
                <c:v>-4.4837026529523927E-3</c:v>
              </c:pt>
              <c:pt idx="7335">
                <c:v>-4.4337026529523982E-3</c:v>
              </c:pt>
              <c:pt idx="7336">
                <c:v>-4.3837026529525147E-3</c:v>
              </c:pt>
              <c:pt idx="7337">
                <c:v>-4.3337026529525202E-3</c:v>
              </c:pt>
              <c:pt idx="7338">
                <c:v>-4.2837026529525257E-3</c:v>
              </c:pt>
              <c:pt idx="7339">
                <c:v>-4.2337026529524202E-3</c:v>
              </c:pt>
              <c:pt idx="7340">
                <c:v>-4.1837026529524257E-3</c:v>
              </c:pt>
              <c:pt idx="7341">
                <c:v>-4.1337026529524312E-3</c:v>
              </c:pt>
              <c:pt idx="7342">
                <c:v>-4.0837026529524367E-3</c:v>
              </c:pt>
              <c:pt idx="7343">
                <c:v>-4.0337026529525533E-3</c:v>
              </c:pt>
              <c:pt idx="7344">
                <c:v>-3.9837026529525588E-3</c:v>
              </c:pt>
              <c:pt idx="7345">
                <c:v>-3.9337026529524532E-3</c:v>
              </c:pt>
              <c:pt idx="7346">
                <c:v>-3.8837026529523477E-3</c:v>
              </c:pt>
              <c:pt idx="7347">
                <c:v>-3.8337026529524643E-3</c:v>
              </c:pt>
              <c:pt idx="7348">
                <c:v>-3.7837026529524698E-3</c:v>
              </c:pt>
              <c:pt idx="7349">
                <c:v>-3.7337026529524753E-3</c:v>
              </c:pt>
              <c:pt idx="7350">
                <c:v>-3.6837026529525918E-3</c:v>
              </c:pt>
              <c:pt idx="7351">
                <c:v>-3.6337026529524863E-3</c:v>
              </c:pt>
              <c:pt idx="7352">
                <c:v>-3.5837026529524918E-3</c:v>
              </c:pt>
              <c:pt idx="7353">
                <c:v>-3.5337026529523863E-3</c:v>
              </c:pt>
              <c:pt idx="7354">
                <c:v>-3.4837026529523918E-3</c:v>
              </c:pt>
              <c:pt idx="7355">
                <c:v>-3.4337026529525083E-3</c:v>
              </c:pt>
              <c:pt idx="7356">
                <c:v>-3.3837026529525138E-3</c:v>
              </c:pt>
              <c:pt idx="7357">
                <c:v>-3.3337026529524083E-3</c:v>
              </c:pt>
              <c:pt idx="7358">
                <c:v>-3.2837026529525248E-3</c:v>
              </c:pt>
              <c:pt idx="7359">
                <c:v>-3.2337026529524193E-3</c:v>
              </c:pt>
              <c:pt idx="7360">
                <c:v>-3.1837026529524248E-3</c:v>
              </c:pt>
              <c:pt idx="7361">
                <c:v>-3.1337026529524303E-3</c:v>
              </c:pt>
              <c:pt idx="7362">
                <c:v>-3.0837026529525469E-3</c:v>
              </c:pt>
              <c:pt idx="7363">
                <c:v>-3.0337026529525524E-3</c:v>
              </c:pt>
              <c:pt idx="7364">
                <c:v>-2.9837026529524469E-3</c:v>
              </c:pt>
              <c:pt idx="7365">
                <c:v>-2.9337026529523413E-3</c:v>
              </c:pt>
              <c:pt idx="7366">
                <c:v>-2.8837026529524579E-3</c:v>
              </c:pt>
              <c:pt idx="7367">
                <c:v>-2.8337026529524634E-3</c:v>
              </c:pt>
              <c:pt idx="7368">
                <c:v>-2.7837026529524689E-3</c:v>
              </c:pt>
              <c:pt idx="7369">
                <c:v>-2.7337026529525854E-3</c:v>
              </c:pt>
              <c:pt idx="7370">
                <c:v>-2.6837026529524799E-3</c:v>
              </c:pt>
              <c:pt idx="7371">
                <c:v>-2.6337026529523744E-3</c:v>
              </c:pt>
              <c:pt idx="7372">
                <c:v>-2.5837026529523799E-3</c:v>
              </c:pt>
              <c:pt idx="7373">
                <c:v>-2.5337026529524964E-3</c:v>
              </c:pt>
              <c:pt idx="7374">
                <c:v>-2.4837026529525019E-3</c:v>
              </c:pt>
              <c:pt idx="7375">
                <c:v>-2.4337026529525074E-3</c:v>
              </c:pt>
              <c:pt idx="7376">
                <c:v>-2.3837026529524019E-3</c:v>
              </c:pt>
              <c:pt idx="7377">
                <c:v>-2.3337026529525184E-3</c:v>
              </c:pt>
              <c:pt idx="7378">
                <c:v>-2.2837026529524129E-3</c:v>
              </c:pt>
              <c:pt idx="7379">
                <c:v>-2.2337026529524184E-3</c:v>
              </c:pt>
              <c:pt idx="7380">
                <c:v>-2.183702652952535E-3</c:v>
              </c:pt>
              <c:pt idx="7381">
                <c:v>-2.1337026529525405E-3</c:v>
              </c:pt>
              <c:pt idx="7382">
                <c:v>-2.083702652952435E-3</c:v>
              </c:pt>
              <c:pt idx="7383">
                <c:v>-2.0337026529524405E-3</c:v>
              </c:pt>
              <c:pt idx="7384">
                <c:v>-1.9837026529523349E-3</c:v>
              </c:pt>
              <c:pt idx="7385">
                <c:v>-1.9337026529524515E-3</c:v>
              </c:pt>
              <c:pt idx="7386">
                <c:v>-1.883702652952457E-3</c:v>
              </c:pt>
              <c:pt idx="7387">
                <c:v>-1.8337026529525735E-3</c:v>
              </c:pt>
              <c:pt idx="7388">
                <c:v>-1.783702652952579E-3</c:v>
              </c:pt>
              <c:pt idx="7389">
                <c:v>-1.7337026529524735E-3</c:v>
              </c:pt>
              <c:pt idx="7390">
                <c:v>-1.683702652952368E-3</c:v>
              </c:pt>
              <c:pt idx="7391">
                <c:v>-1.6337026529523735E-3</c:v>
              </c:pt>
              <c:pt idx="7392">
                <c:v>-1.58370265295249E-3</c:v>
              </c:pt>
              <c:pt idx="7393">
                <c:v>-1.5337026529524955E-3</c:v>
              </c:pt>
              <c:pt idx="7394">
                <c:v>-1.4837026529526121E-3</c:v>
              </c:pt>
              <c:pt idx="7395">
                <c:v>-1.4337026529525065E-3</c:v>
              </c:pt>
              <c:pt idx="7396">
                <c:v>-1.383702652952401E-3</c:v>
              </c:pt>
              <c:pt idx="7397">
                <c:v>-1.3337026529524065E-3</c:v>
              </c:pt>
              <c:pt idx="7398">
                <c:v>-1.283702652952412E-3</c:v>
              </c:pt>
              <c:pt idx="7399">
                <c:v>-1.2337026529525286E-3</c:v>
              </c:pt>
              <c:pt idx="7400">
                <c:v>-1.1837026529525341E-3</c:v>
              </c:pt>
              <c:pt idx="7401">
                <c:v>-1.1337026529524286E-3</c:v>
              </c:pt>
              <c:pt idx="7402">
                <c:v>-1.0837026529525451E-3</c:v>
              </c:pt>
              <c:pt idx="7403">
                <c:v>-1.0337026529524396E-3</c:v>
              </c:pt>
              <c:pt idx="7404">
                <c:v>-9.8370265295244508E-4</c:v>
              </c:pt>
              <c:pt idx="7405">
                <c:v>-9.3370265295245058E-4</c:v>
              </c:pt>
              <c:pt idx="7406">
                <c:v>-8.8370265295256711E-4</c:v>
              </c:pt>
              <c:pt idx="7407">
                <c:v>-8.337026529524616E-4</c:v>
              </c:pt>
              <c:pt idx="7408">
                <c:v>-7.837026529524671E-4</c:v>
              </c:pt>
              <c:pt idx="7409">
                <c:v>-7.3370265295236159E-4</c:v>
              </c:pt>
              <c:pt idx="7410">
                <c:v>-6.8370265295247812E-4</c:v>
              </c:pt>
              <c:pt idx="7411">
                <c:v>-6.3370265295248362E-4</c:v>
              </c:pt>
              <c:pt idx="7412">
                <c:v>-5.8370265295248913E-4</c:v>
              </c:pt>
              <c:pt idx="7413">
                <c:v>-5.3370265295260566E-4</c:v>
              </c:pt>
              <c:pt idx="7414">
                <c:v>-4.8370265295250015E-4</c:v>
              </c:pt>
              <c:pt idx="7415">
                <c:v>-4.3370265295239463E-4</c:v>
              </c:pt>
              <c:pt idx="7416">
                <c:v>-3.8370265295240014E-4</c:v>
              </c:pt>
              <c:pt idx="7417">
                <c:v>-3.3370265295251667E-4</c:v>
              </c:pt>
              <c:pt idx="7418">
                <c:v>-2.8370265295252217E-4</c:v>
              </c:pt>
              <c:pt idx="7419">
                <c:v>-2.3370265295252768E-4</c:v>
              </c:pt>
              <c:pt idx="7420">
                <c:v>-1.8370265295242216E-4</c:v>
              </c:pt>
              <c:pt idx="7421">
                <c:v>-1.3370265295231665E-4</c:v>
              </c:pt>
              <c:pt idx="7422">
                <c:v>-8.3702652952433176E-5</c:v>
              </c:pt>
              <c:pt idx="7423">
                <c:v>-3.3702652952438683E-5</c:v>
              </c:pt>
              <c:pt idx="7424">
                <c:v>1.6297347047444788E-5</c:v>
              </c:pt>
              <c:pt idx="7425">
                <c:v>6.6297347047550304E-5</c:v>
              </c:pt>
              <c:pt idx="7426">
                <c:v>1.1629734704765582E-4</c:v>
              </c:pt>
              <c:pt idx="7427">
                <c:v>1.6629734704753929E-4</c:v>
              </c:pt>
              <c:pt idx="7428">
                <c:v>2.1629734704764481E-4</c:v>
              </c:pt>
              <c:pt idx="7429">
                <c:v>2.6629734704752828E-4</c:v>
              </c:pt>
              <c:pt idx="7430">
                <c:v>3.1629734704741175E-4</c:v>
              </c:pt>
              <c:pt idx="7431">
                <c:v>3.6629734704751726E-4</c:v>
              </c:pt>
              <c:pt idx="7432">
                <c:v>4.1629734704762278E-4</c:v>
              </c:pt>
              <c:pt idx="7433">
                <c:v>4.6629734704750625E-4</c:v>
              </c:pt>
              <c:pt idx="7434">
                <c:v>5.1629734704761177E-4</c:v>
              </c:pt>
              <c:pt idx="7435">
                <c:v>5.6629734704749524E-4</c:v>
              </c:pt>
              <c:pt idx="7436">
                <c:v>6.1629734704760075E-4</c:v>
              </c:pt>
              <c:pt idx="7437">
                <c:v>6.6629734704748422E-4</c:v>
              </c:pt>
              <c:pt idx="7438">
                <c:v>7.1629734704736769E-4</c:v>
              </c:pt>
              <c:pt idx="7439">
                <c:v>7.6629734704747321E-4</c:v>
              </c:pt>
              <c:pt idx="7440">
                <c:v>8.1629734704757873E-4</c:v>
              </c:pt>
              <c:pt idx="7441">
                <c:v>8.6629734704768424E-4</c:v>
              </c:pt>
              <c:pt idx="7442">
                <c:v>9.1629734704756771E-4</c:v>
              </c:pt>
              <c:pt idx="7443">
                <c:v>9.6629734704745118E-4</c:v>
              </c:pt>
              <c:pt idx="7444">
                <c:v>1.0162973470473347E-3</c:v>
              </c:pt>
              <c:pt idx="7445">
                <c:v>1.0662973470474402E-3</c:v>
              </c:pt>
              <c:pt idx="7446">
                <c:v>1.1162973470475457E-3</c:v>
              </c:pt>
              <c:pt idx="7447">
                <c:v>1.1662973470476512E-3</c:v>
              </c:pt>
              <c:pt idx="7448">
                <c:v>1.2162973470475347E-3</c:v>
              </c:pt>
              <c:pt idx="7449">
                <c:v>1.2662973470474181E-3</c:v>
              </c:pt>
              <c:pt idx="7450">
                <c:v>1.3162973470475237E-3</c:v>
              </c:pt>
              <c:pt idx="7451">
                <c:v>1.3662973470476292E-3</c:v>
              </c:pt>
              <c:pt idx="7452">
                <c:v>1.4162973470475126E-3</c:v>
              </c:pt>
              <c:pt idx="7453">
                <c:v>1.4662973470476182E-3</c:v>
              </c:pt>
              <c:pt idx="7454">
                <c:v>1.5162973470475016E-3</c:v>
              </c:pt>
              <c:pt idx="7455">
                <c:v>1.5662973470476071E-3</c:v>
              </c:pt>
              <c:pt idx="7456">
                <c:v>1.6162973470474906E-3</c:v>
              </c:pt>
              <c:pt idx="7457">
                <c:v>1.6662973470475961E-3</c:v>
              </c:pt>
              <c:pt idx="7458">
                <c:v>1.7162973470474796E-3</c:v>
              </c:pt>
              <c:pt idx="7459">
                <c:v>1.7662973470475851E-3</c:v>
              </c:pt>
              <c:pt idx="7460">
                <c:v>1.8162973470474686E-3</c:v>
              </c:pt>
              <c:pt idx="7461">
                <c:v>1.8662973470475741E-3</c:v>
              </c:pt>
              <c:pt idx="7462">
                <c:v>1.9162973470474576E-3</c:v>
              </c:pt>
              <c:pt idx="7463">
                <c:v>1.966297347047341E-3</c:v>
              </c:pt>
              <c:pt idx="7464">
                <c:v>2.0162973470474466E-3</c:v>
              </c:pt>
              <c:pt idx="7465">
                <c:v>2.0662973470475521E-3</c:v>
              </c:pt>
              <c:pt idx="7466">
                <c:v>2.1162973470476576E-3</c:v>
              </c:pt>
              <c:pt idx="7467">
                <c:v>2.1662973470475411E-3</c:v>
              </c:pt>
              <c:pt idx="7468">
                <c:v>2.2162973470474245E-3</c:v>
              </c:pt>
              <c:pt idx="7469">
                <c:v>2.2662973470475301E-3</c:v>
              </c:pt>
              <c:pt idx="7470">
                <c:v>2.3162973470476356E-3</c:v>
              </c:pt>
              <c:pt idx="7471">
                <c:v>2.3662973470477411E-3</c:v>
              </c:pt>
              <c:pt idx="7472">
                <c:v>2.4162973470476246E-3</c:v>
              </c:pt>
              <c:pt idx="7473">
                <c:v>2.466297347047508E-3</c:v>
              </c:pt>
              <c:pt idx="7474">
                <c:v>2.5162973470473915E-3</c:v>
              </c:pt>
              <c:pt idx="7475">
                <c:v>2.566297347047497E-3</c:v>
              </c:pt>
              <c:pt idx="7476">
                <c:v>2.6162973470476025E-3</c:v>
              </c:pt>
              <c:pt idx="7477">
                <c:v>2.666297347047486E-3</c:v>
              </c:pt>
              <c:pt idx="7478">
                <c:v>2.7162973470475915E-3</c:v>
              </c:pt>
              <c:pt idx="7479">
                <c:v>2.766297347047475E-3</c:v>
              </c:pt>
              <c:pt idx="7480">
                <c:v>2.8162973470475805E-3</c:v>
              </c:pt>
              <c:pt idx="7481">
                <c:v>2.866297347047464E-3</c:v>
              </c:pt>
              <c:pt idx="7482">
                <c:v>2.9162973470475695E-3</c:v>
              </c:pt>
              <c:pt idx="7483">
                <c:v>2.966297347047453E-3</c:v>
              </c:pt>
              <c:pt idx="7484">
                <c:v>3.0162973470475585E-3</c:v>
              </c:pt>
              <c:pt idx="7485">
                <c:v>3.066297347047664E-3</c:v>
              </c:pt>
              <c:pt idx="7486">
                <c:v>3.1162973470475475E-3</c:v>
              </c:pt>
              <c:pt idx="7487">
                <c:v>3.1662973470474309E-3</c:v>
              </c:pt>
              <c:pt idx="7488">
                <c:v>3.2162973470475364E-3</c:v>
              </c:pt>
              <c:pt idx="7489">
                <c:v>3.2662973470474199E-3</c:v>
              </c:pt>
              <c:pt idx="7490">
                <c:v>3.3162973470475254E-3</c:v>
              </c:pt>
              <c:pt idx="7491">
                <c:v>3.366297347047631E-3</c:v>
              </c:pt>
              <c:pt idx="7492">
                <c:v>3.4162973470475144E-3</c:v>
              </c:pt>
              <c:pt idx="7493">
                <c:v>3.4662973470473979E-3</c:v>
              </c:pt>
              <c:pt idx="7494">
                <c:v>3.5162973470475034E-3</c:v>
              </c:pt>
              <c:pt idx="7495">
                <c:v>3.5662973470476089E-3</c:v>
              </c:pt>
              <c:pt idx="7496">
                <c:v>3.6162973470477144E-3</c:v>
              </c:pt>
              <c:pt idx="7497">
                <c:v>3.6662973470475979E-3</c:v>
              </c:pt>
              <c:pt idx="7498">
                <c:v>3.7162973470474814E-3</c:v>
              </c:pt>
              <c:pt idx="7499">
                <c:v>3.7662973470475869E-3</c:v>
              </c:pt>
              <c:pt idx="7500">
                <c:v>3.8162973470474704E-3</c:v>
              </c:pt>
              <c:pt idx="7501">
                <c:v>3.8662973470475759E-3</c:v>
              </c:pt>
              <c:pt idx="7502">
                <c:v>3.9162973470474594E-3</c:v>
              </c:pt>
              <c:pt idx="7503">
                <c:v>3.9662973470475649E-3</c:v>
              </c:pt>
              <c:pt idx="7504">
                <c:v>4.0162973470474483E-3</c:v>
              </c:pt>
              <c:pt idx="7505">
                <c:v>4.0662973470475539E-3</c:v>
              </c:pt>
              <c:pt idx="7506">
                <c:v>4.1162973470474373E-3</c:v>
              </c:pt>
              <c:pt idx="7507">
                <c:v>4.1662973470475428E-3</c:v>
              </c:pt>
              <c:pt idx="7508">
                <c:v>4.2162973470474263E-3</c:v>
              </c:pt>
              <c:pt idx="7509">
                <c:v>4.2662973470475318E-3</c:v>
              </c:pt>
              <c:pt idx="7510">
                <c:v>4.3162973470476373E-3</c:v>
              </c:pt>
              <c:pt idx="7511">
                <c:v>4.3662973470475208E-3</c:v>
              </c:pt>
              <c:pt idx="7512">
                <c:v>4.4162973470474043E-3</c:v>
              </c:pt>
              <c:pt idx="7513">
                <c:v>4.4662973470475098E-3</c:v>
              </c:pt>
              <c:pt idx="7514">
                <c:v>4.5162973470476153E-3</c:v>
              </c:pt>
              <c:pt idx="7515">
                <c:v>4.5662973470477208E-3</c:v>
              </c:pt>
              <c:pt idx="7516">
                <c:v>4.6162973470476043E-3</c:v>
              </c:pt>
              <c:pt idx="7517">
                <c:v>4.6662973470474878E-3</c:v>
              </c:pt>
              <c:pt idx="7518">
                <c:v>4.7162973470475933E-3</c:v>
              </c:pt>
              <c:pt idx="7519">
                <c:v>4.7662973470474768E-3</c:v>
              </c:pt>
              <c:pt idx="7520">
                <c:v>4.8162973470475823E-3</c:v>
              </c:pt>
              <c:pt idx="7521">
                <c:v>4.8662973470476878E-3</c:v>
              </c:pt>
              <c:pt idx="7522">
                <c:v>4.9162973470475713E-3</c:v>
              </c:pt>
              <c:pt idx="7523">
                <c:v>4.9662973470474547E-3</c:v>
              </c:pt>
              <c:pt idx="7524">
                <c:v>5.0162973470475603E-3</c:v>
              </c:pt>
              <c:pt idx="7525">
                <c:v>5.0662973470474437E-3</c:v>
              </c:pt>
              <c:pt idx="7526">
                <c:v>5.1162973470475492E-3</c:v>
              </c:pt>
              <c:pt idx="7527">
                <c:v>5.1662973470474327E-3</c:v>
              </c:pt>
              <c:pt idx="7528">
                <c:v>5.2162973470475382E-3</c:v>
              </c:pt>
              <c:pt idx="7529">
                <c:v>5.2662973470476437E-3</c:v>
              </c:pt>
              <c:pt idx="7530">
                <c:v>5.3162973470475272E-3</c:v>
              </c:pt>
              <c:pt idx="7531">
                <c:v>5.3662973470474107E-3</c:v>
              </c:pt>
              <c:pt idx="7532">
                <c:v>5.4162973470475162E-3</c:v>
              </c:pt>
              <c:pt idx="7533">
                <c:v>5.4662973470476217E-3</c:v>
              </c:pt>
              <c:pt idx="7534">
                <c:v>5.5162973470475052E-3</c:v>
              </c:pt>
              <c:pt idx="7535">
                <c:v>5.5662973470476107E-3</c:v>
              </c:pt>
              <c:pt idx="7536">
                <c:v>5.6162973470474942E-3</c:v>
              </c:pt>
              <c:pt idx="7537">
                <c:v>5.6662973470473776E-3</c:v>
              </c:pt>
              <c:pt idx="7538">
                <c:v>5.7162973470474832E-3</c:v>
              </c:pt>
              <c:pt idx="7539">
                <c:v>5.7662973470475887E-3</c:v>
              </c:pt>
              <c:pt idx="7540">
                <c:v>5.8162973470476942E-3</c:v>
              </c:pt>
              <c:pt idx="7541">
                <c:v>5.8662973470475777E-3</c:v>
              </c:pt>
              <c:pt idx="7542">
                <c:v>5.9162973470474611E-3</c:v>
              </c:pt>
              <c:pt idx="7543">
                <c:v>5.9662973470475666E-3</c:v>
              </c:pt>
              <c:pt idx="7544">
                <c:v>6.0162973470474501E-3</c:v>
              </c:pt>
              <c:pt idx="7545">
                <c:v>6.0662973470475556E-3</c:v>
              </c:pt>
              <c:pt idx="7546">
                <c:v>6.1162973470476611E-3</c:v>
              </c:pt>
              <c:pt idx="7547">
                <c:v>6.1662973470475446E-3</c:v>
              </c:pt>
              <c:pt idx="7548">
                <c:v>6.2162973470476501E-3</c:v>
              </c:pt>
              <c:pt idx="7549">
                <c:v>6.2662973470475336E-3</c:v>
              </c:pt>
              <c:pt idx="7550">
                <c:v>6.3162973470474171E-3</c:v>
              </c:pt>
              <c:pt idx="7551">
                <c:v>6.3662973470475226E-3</c:v>
              </c:pt>
              <c:pt idx="7552">
                <c:v>6.4162973470474061E-3</c:v>
              </c:pt>
              <c:pt idx="7553">
                <c:v>6.4662973470475116E-3</c:v>
              </c:pt>
              <c:pt idx="7554">
                <c:v>6.5162973470476171E-3</c:v>
              </c:pt>
              <c:pt idx="7555">
                <c:v>6.5662973470475006E-3</c:v>
              </c:pt>
              <c:pt idx="7556">
                <c:v>6.616297347047384E-3</c:v>
              </c:pt>
              <c:pt idx="7557">
                <c:v>6.6662973470474896E-3</c:v>
              </c:pt>
              <c:pt idx="7558">
                <c:v>6.7162973470475951E-3</c:v>
              </c:pt>
              <c:pt idx="7559">
                <c:v>6.7662973470477006E-3</c:v>
              </c:pt>
              <c:pt idx="7560">
                <c:v>6.8162973470475841E-3</c:v>
              </c:pt>
              <c:pt idx="7561">
                <c:v>6.8662973470474675E-3</c:v>
              </c:pt>
              <c:pt idx="7562">
                <c:v>6.916297347047573E-3</c:v>
              </c:pt>
              <c:pt idx="7563">
                <c:v>6.9662973470474565E-3</c:v>
              </c:pt>
              <c:pt idx="7564">
                <c:v>7.016297347047562E-3</c:v>
              </c:pt>
              <c:pt idx="7565">
                <c:v>7.0662973470476675E-3</c:v>
              </c:pt>
              <c:pt idx="7566">
                <c:v>7.116297347047551E-3</c:v>
              </c:pt>
              <c:pt idx="7567">
                <c:v>7.1662973470474345E-3</c:v>
              </c:pt>
              <c:pt idx="7568">
                <c:v>7.21629734704754E-3</c:v>
              </c:pt>
              <c:pt idx="7569">
                <c:v>7.2662973470474235E-3</c:v>
              </c:pt>
              <c:pt idx="7570">
                <c:v>7.316297347047529E-3</c:v>
              </c:pt>
              <c:pt idx="7571">
                <c:v>7.3662973470476345E-3</c:v>
              </c:pt>
              <c:pt idx="7572">
                <c:v>7.416297347047518E-3</c:v>
              </c:pt>
              <c:pt idx="7573">
                <c:v>7.4662973470476235E-3</c:v>
              </c:pt>
              <c:pt idx="7574">
                <c:v>7.516297347047507E-3</c:v>
              </c:pt>
              <c:pt idx="7575">
                <c:v>7.5662973470473904E-3</c:v>
              </c:pt>
              <c:pt idx="7576">
                <c:v>7.6162973470474959E-3</c:v>
              </c:pt>
              <c:pt idx="7577">
                <c:v>7.6662973470476015E-3</c:v>
              </c:pt>
              <c:pt idx="7578">
                <c:v>7.716297347047707E-3</c:v>
              </c:pt>
              <c:pt idx="7579">
                <c:v>7.7662973470475904E-3</c:v>
              </c:pt>
              <c:pt idx="7580">
                <c:v>7.8162973470474739E-3</c:v>
              </c:pt>
              <c:pt idx="7581">
                <c:v>7.8662973470473574E-3</c:v>
              </c:pt>
              <c:pt idx="7582">
                <c:v>7.9162973470474629E-3</c:v>
              </c:pt>
              <c:pt idx="7583">
                <c:v>7.9662973470475684E-3</c:v>
              </c:pt>
              <c:pt idx="7584">
                <c:v>8.0162973470476739E-3</c:v>
              </c:pt>
              <c:pt idx="7585">
                <c:v>8.0662973470475574E-3</c:v>
              </c:pt>
              <c:pt idx="7586">
                <c:v>8.1162973470474409E-3</c:v>
              </c:pt>
              <c:pt idx="7587">
                <c:v>8.1662973470475464E-3</c:v>
              </c:pt>
              <c:pt idx="7588">
                <c:v>8.2162973470474299E-3</c:v>
              </c:pt>
              <c:pt idx="7589">
                <c:v>8.2662973470475354E-3</c:v>
              </c:pt>
              <c:pt idx="7590">
                <c:v>8.3162973470476409E-3</c:v>
              </c:pt>
              <c:pt idx="7591">
                <c:v>8.3662973470475244E-3</c:v>
              </c:pt>
              <c:pt idx="7592">
                <c:v>8.4162973470476299E-3</c:v>
              </c:pt>
              <c:pt idx="7593">
                <c:v>8.4662973470475134E-3</c:v>
              </c:pt>
              <c:pt idx="7594">
                <c:v>8.5162973470473968E-3</c:v>
              </c:pt>
              <c:pt idx="7595">
                <c:v>8.5662973470475023E-3</c:v>
              </c:pt>
              <c:pt idx="7596">
                <c:v>8.6162973470476079E-3</c:v>
              </c:pt>
              <c:pt idx="7597">
                <c:v>8.6662973470474913E-3</c:v>
              </c:pt>
              <c:pt idx="7598">
                <c:v>8.7162973470475968E-3</c:v>
              </c:pt>
              <c:pt idx="7599">
                <c:v>8.7662973470474803E-3</c:v>
              </c:pt>
              <c:pt idx="7600">
                <c:v>8.8162973470473638E-3</c:v>
              </c:pt>
              <c:pt idx="7601">
                <c:v>8.8662973470474693E-3</c:v>
              </c:pt>
              <c:pt idx="7602">
                <c:v>8.9162973470475748E-3</c:v>
              </c:pt>
              <c:pt idx="7603">
                <c:v>8.9662973470476803E-3</c:v>
              </c:pt>
              <c:pt idx="7604">
                <c:v>9.0162973470475638E-3</c:v>
              </c:pt>
              <c:pt idx="7605">
                <c:v>9.0662973470474473E-3</c:v>
              </c:pt>
              <c:pt idx="7606">
                <c:v>9.1162973470475528E-3</c:v>
              </c:pt>
              <c:pt idx="7607">
                <c:v>9.1662973470476583E-3</c:v>
              </c:pt>
              <c:pt idx="7608">
                <c:v>9.2162973470475418E-3</c:v>
              </c:pt>
              <c:pt idx="7609">
                <c:v>9.2662973470476473E-3</c:v>
              </c:pt>
              <c:pt idx="7610">
                <c:v>9.3162973470475308E-3</c:v>
              </c:pt>
              <c:pt idx="7611">
                <c:v>9.3662973470474142E-3</c:v>
              </c:pt>
              <c:pt idx="7612">
                <c:v>9.4162973470475198E-3</c:v>
              </c:pt>
              <c:pt idx="7613">
                <c:v>9.4662973470474032E-3</c:v>
              </c:pt>
              <c:pt idx="7614">
                <c:v>9.5162973470475087E-3</c:v>
              </c:pt>
              <c:pt idx="7615">
                <c:v>9.5662973470476143E-3</c:v>
              </c:pt>
              <c:pt idx="7616">
                <c:v>9.6162973470474977E-3</c:v>
              </c:pt>
              <c:pt idx="7617">
                <c:v>9.6662973470476032E-3</c:v>
              </c:pt>
              <c:pt idx="7618">
                <c:v>9.7162973470474867E-3</c:v>
              </c:pt>
              <c:pt idx="7619">
                <c:v>9.7662973470473702E-3</c:v>
              </c:pt>
              <c:pt idx="7620">
                <c:v>9.8162973470474757E-3</c:v>
              </c:pt>
              <c:pt idx="7621">
                <c:v>9.8662973470475812E-3</c:v>
              </c:pt>
              <c:pt idx="7622">
                <c:v>9.9162973470476867E-3</c:v>
              </c:pt>
              <c:pt idx="7623">
                <c:v>9.9662973470475702E-3</c:v>
              </c:pt>
              <c:pt idx="7624">
                <c:v>1.0016297347047454E-2</c:v>
              </c:pt>
              <c:pt idx="7625">
                <c:v>1.0066297347047559E-2</c:v>
              </c:pt>
              <c:pt idx="7626">
                <c:v>1.0116297347047443E-2</c:v>
              </c:pt>
              <c:pt idx="7627">
                <c:v>1.0166297347047548E-2</c:v>
              </c:pt>
              <c:pt idx="7628">
                <c:v>1.0216297347047654E-2</c:v>
              </c:pt>
              <c:pt idx="7629">
                <c:v>1.0266297347047537E-2</c:v>
              </c:pt>
              <c:pt idx="7630">
                <c:v>1.0316297347047421E-2</c:v>
              </c:pt>
              <c:pt idx="7631">
                <c:v>1.0366297347047526E-2</c:v>
              </c:pt>
              <c:pt idx="7632">
                <c:v>1.0416297347047632E-2</c:v>
              </c:pt>
              <c:pt idx="7633">
                <c:v>1.0466297347047515E-2</c:v>
              </c:pt>
              <c:pt idx="7634">
                <c:v>1.0516297347047621E-2</c:v>
              </c:pt>
              <c:pt idx="7635">
                <c:v>1.0566297347047504E-2</c:v>
              </c:pt>
              <c:pt idx="7636">
                <c:v>1.061629734704761E-2</c:v>
              </c:pt>
              <c:pt idx="7637">
                <c:v>1.0666297347047493E-2</c:v>
              </c:pt>
              <c:pt idx="7638">
                <c:v>1.0716297347047377E-2</c:v>
              </c:pt>
              <c:pt idx="7639">
                <c:v>1.0766297347047482E-2</c:v>
              </c:pt>
              <c:pt idx="7640">
                <c:v>1.0816297347047588E-2</c:v>
              </c:pt>
              <c:pt idx="7641">
                <c:v>1.0866297347047471E-2</c:v>
              </c:pt>
              <c:pt idx="7642">
                <c:v>1.0916297347047577E-2</c:v>
              </c:pt>
              <c:pt idx="7643">
                <c:v>1.096629734704746E-2</c:v>
              </c:pt>
              <c:pt idx="7644">
                <c:v>1.1016297347047344E-2</c:v>
              </c:pt>
              <c:pt idx="7645">
                <c:v>1.1066297347047449E-2</c:v>
              </c:pt>
              <c:pt idx="7646">
                <c:v>1.1116297347047555E-2</c:v>
              </c:pt>
              <c:pt idx="7647">
                <c:v>1.116629734704766E-2</c:v>
              </c:pt>
              <c:pt idx="7648">
                <c:v>1.1216297347047544E-2</c:v>
              </c:pt>
              <c:pt idx="7649">
                <c:v>1.1266297347047427E-2</c:v>
              </c:pt>
              <c:pt idx="7650">
                <c:v>1.1316297347047533E-2</c:v>
              </c:pt>
              <c:pt idx="7651">
                <c:v>1.1366297347047638E-2</c:v>
              </c:pt>
              <c:pt idx="7652">
                <c:v>1.1416297347047522E-2</c:v>
              </c:pt>
              <c:pt idx="7653">
                <c:v>1.1466297347047627E-2</c:v>
              </c:pt>
              <c:pt idx="7654">
                <c:v>1.1516297347047511E-2</c:v>
              </c:pt>
              <c:pt idx="7655">
                <c:v>1.1566297347047616E-2</c:v>
              </c:pt>
              <c:pt idx="7656">
                <c:v>1.1616297347047499E-2</c:v>
              </c:pt>
              <c:pt idx="7657">
                <c:v>1.1666297347047605E-2</c:v>
              </c:pt>
              <c:pt idx="7658">
                <c:v>1.1716297347047488E-2</c:v>
              </c:pt>
              <c:pt idx="7659">
                <c:v>1.1766297347047594E-2</c:v>
              </c:pt>
              <c:pt idx="7660">
                <c:v>1.1816297347047477E-2</c:v>
              </c:pt>
              <c:pt idx="7661">
                <c:v>1.1866297347047583E-2</c:v>
              </c:pt>
              <c:pt idx="7662">
                <c:v>1.1916297347047466E-2</c:v>
              </c:pt>
              <c:pt idx="7663">
                <c:v>1.196629734704735E-2</c:v>
              </c:pt>
              <c:pt idx="7664">
                <c:v>1.2016297347047455E-2</c:v>
              </c:pt>
              <c:pt idx="7665">
                <c:v>1.2066297347047561E-2</c:v>
              </c:pt>
              <c:pt idx="7666">
                <c:v>1.2116297347047666E-2</c:v>
              </c:pt>
              <c:pt idx="7667">
                <c:v>1.216629734704755E-2</c:v>
              </c:pt>
              <c:pt idx="7668">
                <c:v>1.2216297347047433E-2</c:v>
              </c:pt>
              <c:pt idx="7669">
                <c:v>1.2266297347047539E-2</c:v>
              </c:pt>
              <c:pt idx="7670">
                <c:v>1.2316297347047644E-2</c:v>
              </c:pt>
              <c:pt idx="7671">
                <c:v>1.2366297347047528E-2</c:v>
              </c:pt>
              <c:pt idx="7672">
                <c:v>1.2416297347047633E-2</c:v>
              </c:pt>
              <c:pt idx="7673">
                <c:v>1.2466297347047517E-2</c:v>
              </c:pt>
              <c:pt idx="7674">
                <c:v>1.25162973470474E-2</c:v>
              </c:pt>
              <c:pt idx="7675">
                <c:v>1.2566297347047506E-2</c:v>
              </c:pt>
              <c:pt idx="7676">
                <c:v>1.2616297347047611E-2</c:v>
              </c:pt>
              <c:pt idx="7677">
                <c:v>1.2666297347047495E-2</c:v>
              </c:pt>
              <c:pt idx="7678">
                <c:v>1.27162973470476E-2</c:v>
              </c:pt>
              <c:pt idx="7679">
                <c:v>1.2766297347047484E-2</c:v>
              </c:pt>
              <c:pt idx="7680">
                <c:v>1.2816297347047589E-2</c:v>
              </c:pt>
              <c:pt idx="7681">
                <c:v>1.2866297347047473E-2</c:v>
              </c:pt>
              <c:pt idx="7682">
                <c:v>1.2916297347047578E-2</c:v>
              </c:pt>
              <c:pt idx="7683">
                <c:v>1.2966297347047462E-2</c:v>
              </c:pt>
              <c:pt idx="7684">
                <c:v>1.3016297347047567E-2</c:v>
              </c:pt>
              <c:pt idx="7685">
                <c:v>1.3066297347047673E-2</c:v>
              </c:pt>
              <c:pt idx="7686">
                <c:v>1.3116297347047556E-2</c:v>
              </c:pt>
              <c:pt idx="7687">
                <c:v>1.316629734704744E-2</c:v>
              </c:pt>
              <c:pt idx="7688">
                <c:v>1.3216297347047323E-2</c:v>
              </c:pt>
              <c:pt idx="7689">
                <c:v>1.3266297347047429E-2</c:v>
              </c:pt>
              <c:pt idx="7690">
                <c:v>1.3316297347047534E-2</c:v>
              </c:pt>
              <c:pt idx="7691">
                <c:v>1.336629734704764E-2</c:v>
              </c:pt>
              <c:pt idx="7692">
                <c:v>1.3416297347047523E-2</c:v>
              </c:pt>
              <c:pt idx="7693">
                <c:v>1.3466297347047407E-2</c:v>
              </c:pt>
              <c:pt idx="7694">
                <c:v>1.3516297347047512E-2</c:v>
              </c:pt>
              <c:pt idx="7695">
                <c:v>1.3566297347047618E-2</c:v>
              </c:pt>
              <c:pt idx="7696">
                <c:v>1.3616297347047723E-2</c:v>
              </c:pt>
              <c:pt idx="7697">
                <c:v>1.3666297347047607E-2</c:v>
              </c:pt>
              <c:pt idx="7698">
                <c:v>1.371629734704749E-2</c:v>
              </c:pt>
              <c:pt idx="7699">
                <c:v>1.3766297347047596E-2</c:v>
              </c:pt>
              <c:pt idx="7700">
                <c:v>1.3816297347047479E-2</c:v>
              </c:pt>
              <c:pt idx="7701">
                <c:v>1.3866297347047585E-2</c:v>
              </c:pt>
              <c:pt idx="7702">
                <c:v>1.3916297347047468E-2</c:v>
              </c:pt>
              <c:pt idx="7703">
                <c:v>1.3966297347047574E-2</c:v>
              </c:pt>
              <c:pt idx="7704">
                <c:v>1.4016297347047457E-2</c:v>
              </c:pt>
              <c:pt idx="7705">
                <c:v>1.4066297347047563E-2</c:v>
              </c:pt>
              <c:pt idx="7706">
                <c:v>1.4116297347047446E-2</c:v>
              </c:pt>
              <c:pt idx="7707">
                <c:v>1.4166297347047552E-2</c:v>
              </c:pt>
              <c:pt idx="7708">
                <c:v>1.4216297347047435E-2</c:v>
              </c:pt>
              <c:pt idx="7709">
                <c:v>1.4266297347047541E-2</c:v>
              </c:pt>
              <c:pt idx="7710">
                <c:v>1.4316297347047646E-2</c:v>
              </c:pt>
              <c:pt idx="7711">
                <c:v>1.436629734704753E-2</c:v>
              </c:pt>
              <c:pt idx="7712">
                <c:v>1.4416297347047413E-2</c:v>
              </c:pt>
              <c:pt idx="7713">
                <c:v>1.4466297347047519E-2</c:v>
              </c:pt>
              <c:pt idx="7714">
                <c:v>1.4516297347047624E-2</c:v>
              </c:pt>
              <c:pt idx="7715">
                <c:v>1.456629734704773E-2</c:v>
              </c:pt>
              <c:pt idx="7716">
                <c:v>1.4616297347047613E-2</c:v>
              </c:pt>
              <c:pt idx="7717">
                <c:v>1.4666297347047497E-2</c:v>
              </c:pt>
              <c:pt idx="7718">
                <c:v>1.471629734704738E-2</c:v>
              </c:pt>
              <c:pt idx="7719">
                <c:v>1.4766297347047486E-2</c:v>
              </c:pt>
              <c:pt idx="7720">
                <c:v>1.4816297347047591E-2</c:v>
              </c:pt>
              <c:pt idx="7721">
                <c:v>1.4866297347047697E-2</c:v>
              </c:pt>
              <c:pt idx="7722">
                <c:v>1.491629734704758E-2</c:v>
              </c:pt>
              <c:pt idx="7723">
                <c:v>1.4966297347047464E-2</c:v>
              </c:pt>
              <c:pt idx="7724">
                <c:v>1.5016297347047569E-2</c:v>
              </c:pt>
              <c:pt idx="7725">
                <c:v>1.5066297347047453E-2</c:v>
              </c:pt>
              <c:pt idx="7726">
                <c:v>1.5116297347047558E-2</c:v>
              </c:pt>
              <c:pt idx="7727">
                <c:v>1.5166297347047442E-2</c:v>
              </c:pt>
              <c:pt idx="7728">
                <c:v>1.5216297347047547E-2</c:v>
              </c:pt>
              <c:pt idx="7729">
                <c:v>1.5266297347047653E-2</c:v>
              </c:pt>
              <c:pt idx="7730">
                <c:v>1.5316297347047536E-2</c:v>
              </c:pt>
              <c:pt idx="7731">
                <c:v>1.536629734704742E-2</c:v>
              </c:pt>
              <c:pt idx="7732">
                <c:v>1.5416297347047525E-2</c:v>
              </c:pt>
              <c:pt idx="7733">
                <c:v>1.5466297347047409E-2</c:v>
              </c:pt>
              <c:pt idx="7734">
                <c:v>1.5516297347047514E-2</c:v>
              </c:pt>
              <c:pt idx="7735">
                <c:v>1.556629734704762E-2</c:v>
              </c:pt>
              <c:pt idx="7736">
                <c:v>1.5616297347047503E-2</c:v>
              </c:pt>
              <c:pt idx="7737">
                <c:v>1.5666297347047387E-2</c:v>
              </c:pt>
              <c:pt idx="7738">
                <c:v>1.5716297347047492E-2</c:v>
              </c:pt>
              <c:pt idx="7739">
                <c:v>1.5766297347047598E-2</c:v>
              </c:pt>
              <c:pt idx="7740">
                <c:v>1.5816297347047703E-2</c:v>
              </c:pt>
              <c:pt idx="7741">
                <c:v>1.5866297347047587E-2</c:v>
              </c:pt>
              <c:pt idx="7742">
                <c:v>1.591629734704747E-2</c:v>
              </c:pt>
              <c:pt idx="7743">
                <c:v>1.5966297347047576E-2</c:v>
              </c:pt>
              <c:pt idx="7744">
                <c:v>1.6016297347047459E-2</c:v>
              </c:pt>
              <c:pt idx="7745">
                <c:v>1.6066297347047565E-2</c:v>
              </c:pt>
              <c:pt idx="7746">
                <c:v>1.611629734704767E-2</c:v>
              </c:pt>
              <c:pt idx="7747">
                <c:v>1.6166297347047554E-2</c:v>
              </c:pt>
              <c:pt idx="7748">
                <c:v>1.6216297347047437E-2</c:v>
              </c:pt>
              <c:pt idx="7749">
                <c:v>1.6266297347047542E-2</c:v>
              </c:pt>
              <c:pt idx="7750">
                <c:v>1.6316297347047426E-2</c:v>
              </c:pt>
              <c:pt idx="7751">
                <c:v>1.6366297347047531E-2</c:v>
              </c:pt>
              <c:pt idx="7752">
                <c:v>1.6416297347047415E-2</c:v>
              </c:pt>
              <c:pt idx="7753">
                <c:v>1.646629734704752E-2</c:v>
              </c:pt>
              <c:pt idx="7754">
                <c:v>1.6516297347047626E-2</c:v>
              </c:pt>
              <c:pt idx="7755">
                <c:v>1.6566297347047509E-2</c:v>
              </c:pt>
              <c:pt idx="7756">
                <c:v>1.6616297347047393E-2</c:v>
              </c:pt>
              <c:pt idx="7757">
                <c:v>1.6666297347047498E-2</c:v>
              </c:pt>
              <c:pt idx="7758">
                <c:v>1.6716297347047604E-2</c:v>
              </c:pt>
              <c:pt idx="7759">
                <c:v>1.6766297347047709E-2</c:v>
              </c:pt>
              <c:pt idx="7760">
                <c:v>1.6816297347047593E-2</c:v>
              </c:pt>
              <c:pt idx="7761">
                <c:v>1.6866297347047476E-2</c:v>
              </c:pt>
              <c:pt idx="7762">
                <c:v>1.6916297347047582E-2</c:v>
              </c:pt>
              <c:pt idx="7763">
                <c:v>1.6966297347047465E-2</c:v>
              </c:pt>
              <c:pt idx="7764">
                <c:v>1.7016297347047571E-2</c:v>
              </c:pt>
              <c:pt idx="7765">
                <c:v>1.7066297347047676E-2</c:v>
              </c:pt>
              <c:pt idx="7766">
                <c:v>1.711629734704756E-2</c:v>
              </c:pt>
              <c:pt idx="7767">
                <c:v>1.7166297347047443E-2</c:v>
              </c:pt>
              <c:pt idx="7768">
                <c:v>1.7216297347047549E-2</c:v>
              </c:pt>
              <c:pt idx="7769">
                <c:v>1.7266297347047432E-2</c:v>
              </c:pt>
              <c:pt idx="7770">
                <c:v>1.7316297347047538E-2</c:v>
              </c:pt>
              <c:pt idx="7771">
                <c:v>1.7366297347047643E-2</c:v>
              </c:pt>
              <c:pt idx="7772">
                <c:v>1.7416297347047527E-2</c:v>
              </c:pt>
              <c:pt idx="7773">
                <c:v>1.7466297347047632E-2</c:v>
              </c:pt>
              <c:pt idx="7774">
                <c:v>1.7516297347047516E-2</c:v>
              </c:pt>
              <c:pt idx="7775">
                <c:v>1.7566297347047399E-2</c:v>
              </c:pt>
              <c:pt idx="7776">
                <c:v>1.7616297347047505E-2</c:v>
              </c:pt>
              <c:pt idx="7777">
                <c:v>1.766629734704761E-2</c:v>
              </c:pt>
              <c:pt idx="7778">
                <c:v>1.7716297347047494E-2</c:v>
              </c:pt>
              <c:pt idx="7779">
                <c:v>1.7766297347047599E-2</c:v>
              </c:pt>
              <c:pt idx="7780">
                <c:v>1.7816297347047483E-2</c:v>
              </c:pt>
              <c:pt idx="7781">
                <c:v>1.7866297347047366E-2</c:v>
              </c:pt>
              <c:pt idx="7782">
                <c:v>1.7916297347047472E-2</c:v>
              </c:pt>
              <c:pt idx="7783">
                <c:v>1.7966297347047577E-2</c:v>
              </c:pt>
              <c:pt idx="7784">
                <c:v>1.8016297347047683E-2</c:v>
              </c:pt>
              <c:pt idx="7785">
                <c:v>1.8066297347047566E-2</c:v>
              </c:pt>
              <c:pt idx="7786">
                <c:v>1.811629734704745E-2</c:v>
              </c:pt>
              <c:pt idx="7787">
                <c:v>1.8166297347047555E-2</c:v>
              </c:pt>
              <c:pt idx="7788">
                <c:v>1.8216297347047439E-2</c:v>
              </c:pt>
              <c:pt idx="7789">
                <c:v>1.8266297347047544E-2</c:v>
              </c:pt>
              <c:pt idx="7790">
                <c:v>1.831629734704765E-2</c:v>
              </c:pt>
              <c:pt idx="7791">
                <c:v>1.8366297347047533E-2</c:v>
              </c:pt>
              <c:pt idx="7792">
                <c:v>1.8416297347047639E-2</c:v>
              </c:pt>
              <c:pt idx="7793">
                <c:v>1.8466297347047522E-2</c:v>
              </c:pt>
              <c:pt idx="7794">
                <c:v>1.8516297347047406E-2</c:v>
              </c:pt>
              <c:pt idx="7795">
                <c:v>1.8566297347047511E-2</c:v>
              </c:pt>
              <c:pt idx="7796">
                <c:v>1.8616297347047617E-2</c:v>
              </c:pt>
              <c:pt idx="7797">
                <c:v>1.86662973470475E-2</c:v>
              </c:pt>
              <c:pt idx="7798">
                <c:v>1.8716297347047606E-2</c:v>
              </c:pt>
              <c:pt idx="7799">
                <c:v>1.8766297347047489E-2</c:v>
              </c:pt>
              <c:pt idx="7800">
                <c:v>1.8816297347047373E-2</c:v>
              </c:pt>
              <c:pt idx="7801">
                <c:v>1.8866297347047478E-2</c:v>
              </c:pt>
              <c:pt idx="7802">
                <c:v>1.8916297347047584E-2</c:v>
              </c:pt>
              <c:pt idx="7803">
                <c:v>1.8966297347047689E-2</c:v>
              </c:pt>
              <c:pt idx="7804">
                <c:v>1.9016297347047573E-2</c:v>
              </c:pt>
              <c:pt idx="7805">
                <c:v>1.9066297347047456E-2</c:v>
              </c:pt>
              <c:pt idx="7806">
                <c:v>1.9116297347047562E-2</c:v>
              </c:pt>
              <c:pt idx="7807">
                <c:v>1.9166297347047667E-2</c:v>
              </c:pt>
              <c:pt idx="7808">
                <c:v>1.9216297347047551E-2</c:v>
              </c:pt>
              <c:pt idx="7809">
                <c:v>1.9266297347047656E-2</c:v>
              </c:pt>
              <c:pt idx="7810">
                <c:v>1.931629734704754E-2</c:v>
              </c:pt>
              <c:pt idx="7811">
                <c:v>1.9366297347047423E-2</c:v>
              </c:pt>
              <c:pt idx="7812">
                <c:v>1.9416297347047529E-2</c:v>
              </c:pt>
              <c:pt idx="7813">
                <c:v>1.9466297347047412E-2</c:v>
              </c:pt>
              <c:pt idx="7814">
                <c:v>1.9516297347047518E-2</c:v>
              </c:pt>
              <c:pt idx="7815">
                <c:v>1.9566297347047623E-2</c:v>
              </c:pt>
              <c:pt idx="7816">
                <c:v>1.9616297347047507E-2</c:v>
              </c:pt>
              <c:pt idx="7817">
                <c:v>1.9666297347047612E-2</c:v>
              </c:pt>
              <c:pt idx="7818">
                <c:v>1.9716297347047496E-2</c:v>
              </c:pt>
              <c:pt idx="7819">
                <c:v>1.9766297347047379E-2</c:v>
              </c:pt>
              <c:pt idx="7820">
                <c:v>1.9816297347047485E-2</c:v>
              </c:pt>
              <c:pt idx="7821">
                <c:v>1.986629734704759E-2</c:v>
              </c:pt>
              <c:pt idx="7822">
                <c:v>1.9916297347047696E-2</c:v>
              </c:pt>
              <c:pt idx="7823">
                <c:v>1.9966297347047579E-2</c:v>
              </c:pt>
              <c:pt idx="7824">
                <c:v>2.0016297347047463E-2</c:v>
              </c:pt>
              <c:pt idx="7825">
                <c:v>2.0066297347047346E-2</c:v>
              </c:pt>
              <c:pt idx="7826">
                <c:v>2.0116297347047452E-2</c:v>
              </c:pt>
              <c:pt idx="7827">
                <c:v>2.0166297347047557E-2</c:v>
              </c:pt>
              <c:pt idx="7828">
                <c:v>2.0216297347047663E-2</c:v>
              </c:pt>
              <c:pt idx="7829">
                <c:v>2.0266297347047546E-2</c:v>
              </c:pt>
              <c:pt idx="7830">
                <c:v>2.031629734704743E-2</c:v>
              </c:pt>
              <c:pt idx="7831">
                <c:v>2.0366297347047535E-2</c:v>
              </c:pt>
              <c:pt idx="7832">
                <c:v>2.0416297347047641E-2</c:v>
              </c:pt>
              <c:pt idx="7833">
                <c:v>2.0466297347047524E-2</c:v>
              </c:pt>
              <c:pt idx="7834">
                <c:v>2.051629734704763E-2</c:v>
              </c:pt>
              <c:pt idx="7835">
                <c:v>2.0566297347047513E-2</c:v>
              </c:pt>
              <c:pt idx="7836">
                <c:v>2.0616297347047619E-2</c:v>
              </c:pt>
              <c:pt idx="7837">
                <c:v>2.0666297347047502E-2</c:v>
              </c:pt>
              <c:pt idx="7838">
                <c:v>2.0716297347047385E-2</c:v>
              </c:pt>
              <c:pt idx="7839">
                <c:v>2.0766297347047491E-2</c:v>
              </c:pt>
              <c:pt idx="7840">
                <c:v>2.0816297347047596E-2</c:v>
              </c:pt>
              <c:pt idx="7841">
                <c:v>2.086629734704748E-2</c:v>
              </c:pt>
              <c:pt idx="7842">
                <c:v>2.0916297347047585E-2</c:v>
              </c:pt>
              <c:pt idx="7843">
                <c:v>2.0966297347047469E-2</c:v>
              </c:pt>
              <c:pt idx="7844">
                <c:v>2.1016297347047352E-2</c:v>
              </c:pt>
              <c:pt idx="7845">
                <c:v>2.1066297347047458E-2</c:v>
              </c:pt>
              <c:pt idx="7846">
                <c:v>2.1116297347047563E-2</c:v>
              </c:pt>
              <c:pt idx="7847">
                <c:v>2.1166297347047669E-2</c:v>
              </c:pt>
              <c:pt idx="7848">
                <c:v>2.1216297347047552E-2</c:v>
              </c:pt>
              <c:pt idx="7849">
                <c:v>2.1266297347047436E-2</c:v>
              </c:pt>
              <c:pt idx="7850">
                <c:v>2.1316297347047541E-2</c:v>
              </c:pt>
              <c:pt idx="7851">
                <c:v>2.1366297347047647E-2</c:v>
              </c:pt>
              <c:pt idx="7852">
                <c:v>2.141629734704753E-2</c:v>
              </c:pt>
              <c:pt idx="7853">
                <c:v>2.1466297347047636E-2</c:v>
              </c:pt>
              <c:pt idx="7854">
                <c:v>2.1516297347047519E-2</c:v>
              </c:pt>
              <c:pt idx="7855">
                <c:v>2.1566297347047403E-2</c:v>
              </c:pt>
              <c:pt idx="7856">
                <c:v>2.1616297347047508E-2</c:v>
              </c:pt>
              <c:pt idx="7857">
                <c:v>2.1666297347047614E-2</c:v>
              </c:pt>
              <c:pt idx="7858">
                <c:v>2.1716297347047497E-2</c:v>
              </c:pt>
              <c:pt idx="7859">
                <c:v>2.1766297347047603E-2</c:v>
              </c:pt>
              <c:pt idx="7860">
                <c:v>2.1816297347047486E-2</c:v>
              </c:pt>
              <c:pt idx="7861">
                <c:v>2.1866297347047592E-2</c:v>
              </c:pt>
              <c:pt idx="7862">
                <c:v>2.1916297347047475E-2</c:v>
              </c:pt>
              <c:pt idx="7863">
                <c:v>2.1966297347047359E-2</c:v>
              </c:pt>
              <c:pt idx="7864">
                <c:v>2.2016297347047464E-2</c:v>
              </c:pt>
              <c:pt idx="7865">
                <c:v>2.206629734704757E-2</c:v>
              </c:pt>
              <c:pt idx="7866">
                <c:v>2.2116297347047675E-2</c:v>
              </c:pt>
              <c:pt idx="7867">
                <c:v>2.2166297347047559E-2</c:v>
              </c:pt>
              <c:pt idx="7868">
                <c:v>2.2216297347047442E-2</c:v>
              </c:pt>
              <c:pt idx="7869">
                <c:v>2.2266297347047548E-2</c:v>
              </c:pt>
              <c:pt idx="7870">
                <c:v>2.2316297347047431E-2</c:v>
              </c:pt>
              <c:pt idx="7871">
                <c:v>2.2366297347047537E-2</c:v>
              </c:pt>
              <c:pt idx="7872">
                <c:v>2.2416297347047642E-2</c:v>
              </c:pt>
              <c:pt idx="7873">
                <c:v>2.2466297347047526E-2</c:v>
              </c:pt>
              <c:pt idx="7874">
                <c:v>2.2516297347047409E-2</c:v>
              </c:pt>
              <c:pt idx="7875">
                <c:v>2.2566297347047515E-2</c:v>
              </c:pt>
              <c:pt idx="7876">
                <c:v>2.261629734704762E-2</c:v>
              </c:pt>
              <c:pt idx="7877">
                <c:v>2.2666297347047504E-2</c:v>
              </c:pt>
              <c:pt idx="7878">
                <c:v>2.2716297347047609E-2</c:v>
              </c:pt>
              <c:pt idx="7879">
                <c:v>2.2766297347047493E-2</c:v>
              </c:pt>
              <c:pt idx="7880">
                <c:v>2.2816297347047598E-2</c:v>
              </c:pt>
              <c:pt idx="7881">
                <c:v>2.2866297347047482E-2</c:v>
              </c:pt>
              <c:pt idx="7882">
                <c:v>2.2916297347047587E-2</c:v>
              </c:pt>
              <c:pt idx="7883">
                <c:v>2.2966297347047471E-2</c:v>
              </c:pt>
              <c:pt idx="7884">
                <c:v>2.3016297347047576E-2</c:v>
              </c:pt>
              <c:pt idx="7885">
                <c:v>2.306629734704746E-2</c:v>
              </c:pt>
              <c:pt idx="7886">
                <c:v>2.3116297347047565E-2</c:v>
              </c:pt>
              <c:pt idx="7887">
                <c:v>2.3166297347047449E-2</c:v>
              </c:pt>
              <c:pt idx="7888">
                <c:v>2.3216297347047332E-2</c:v>
              </c:pt>
              <c:pt idx="7889">
                <c:v>2.3266297347047438E-2</c:v>
              </c:pt>
              <c:pt idx="7890">
                <c:v>2.3316297347047543E-2</c:v>
              </c:pt>
              <c:pt idx="7891">
                <c:v>2.3366297347047649E-2</c:v>
              </c:pt>
              <c:pt idx="7892">
                <c:v>2.3416297347047532E-2</c:v>
              </c:pt>
              <c:pt idx="7893">
                <c:v>2.3466297347047416E-2</c:v>
              </c:pt>
              <c:pt idx="7894">
                <c:v>2.3516297347047521E-2</c:v>
              </c:pt>
              <c:pt idx="7895">
                <c:v>2.3566297347047627E-2</c:v>
              </c:pt>
              <c:pt idx="7896">
                <c:v>2.3616297347047732E-2</c:v>
              </c:pt>
              <c:pt idx="7897">
                <c:v>2.3666297347047616E-2</c:v>
              </c:pt>
              <c:pt idx="7898">
                <c:v>2.3716297347047499E-2</c:v>
              </c:pt>
              <c:pt idx="7899">
                <c:v>2.3766297347047605E-2</c:v>
              </c:pt>
              <c:pt idx="7900">
                <c:v>2.3816297347047488E-2</c:v>
              </c:pt>
              <c:pt idx="7901">
                <c:v>2.3866297347047594E-2</c:v>
              </c:pt>
              <c:pt idx="7902">
                <c:v>2.3916297347047477E-2</c:v>
              </c:pt>
              <c:pt idx="7903">
                <c:v>2.3966297347047583E-2</c:v>
              </c:pt>
              <c:pt idx="7904">
                <c:v>2.4016297347047466E-2</c:v>
              </c:pt>
              <c:pt idx="7905">
                <c:v>2.4066297347047572E-2</c:v>
              </c:pt>
              <c:pt idx="7906">
                <c:v>2.4116297347047455E-2</c:v>
              </c:pt>
              <c:pt idx="7907">
                <c:v>2.4166297347047561E-2</c:v>
              </c:pt>
              <c:pt idx="7908">
                <c:v>2.4216297347047444E-2</c:v>
              </c:pt>
              <c:pt idx="7909">
                <c:v>2.426629734704755E-2</c:v>
              </c:pt>
              <c:pt idx="7910">
                <c:v>2.4316297347047655E-2</c:v>
              </c:pt>
              <c:pt idx="7911">
                <c:v>2.4366297347047539E-2</c:v>
              </c:pt>
              <c:pt idx="7912">
                <c:v>2.4416297347047422E-2</c:v>
              </c:pt>
              <c:pt idx="7913">
                <c:v>2.4466297347047528E-2</c:v>
              </c:pt>
              <c:pt idx="7914">
                <c:v>2.4516297347047633E-2</c:v>
              </c:pt>
              <c:pt idx="7915">
                <c:v>2.4566297347047517E-2</c:v>
              </c:pt>
              <c:pt idx="7916">
                <c:v>2.4616297347047622E-2</c:v>
              </c:pt>
              <c:pt idx="7917">
                <c:v>2.4666297347047506E-2</c:v>
              </c:pt>
              <c:pt idx="7918">
                <c:v>2.4716297347047389E-2</c:v>
              </c:pt>
              <c:pt idx="7919">
                <c:v>2.4766297347047495E-2</c:v>
              </c:pt>
              <c:pt idx="7920">
                <c:v>2.48162973470476E-2</c:v>
              </c:pt>
              <c:pt idx="7921">
                <c:v>2.4866297347047706E-2</c:v>
              </c:pt>
              <c:pt idx="7922">
                <c:v>2.4916297347047589E-2</c:v>
              </c:pt>
              <c:pt idx="7923">
                <c:v>2.4966297347047472E-2</c:v>
              </c:pt>
              <c:pt idx="7924">
                <c:v>2.5016297347047578E-2</c:v>
              </c:pt>
              <c:pt idx="7925">
                <c:v>2.5066297347047461E-2</c:v>
              </c:pt>
              <c:pt idx="7926">
                <c:v>2.5116297347047567E-2</c:v>
              </c:pt>
              <c:pt idx="7927">
                <c:v>2.516629734704745E-2</c:v>
              </c:pt>
              <c:pt idx="7928">
                <c:v>2.5216297347047556E-2</c:v>
              </c:pt>
              <c:pt idx="7929">
                <c:v>2.5266297347047662E-2</c:v>
              </c:pt>
              <c:pt idx="7930">
                <c:v>2.5316297347047545E-2</c:v>
              </c:pt>
              <c:pt idx="7931">
                <c:v>2.5366297347047428E-2</c:v>
              </c:pt>
              <c:pt idx="7932">
                <c:v>2.5416297347047534E-2</c:v>
              </c:pt>
              <c:pt idx="7933">
                <c:v>2.5466297347047417E-2</c:v>
              </c:pt>
              <c:pt idx="7934">
                <c:v>2.5516297347047523E-2</c:v>
              </c:pt>
              <c:pt idx="7935">
                <c:v>2.5566297347047628E-2</c:v>
              </c:pt>
              <c:pt idx="7936">
                <c:v>2.5616297347047512E-2</c:v>
              </c:pt>
              <c:pt idx="7937">
                <c:v>2.5666297347047395E-2</c:v>
              </c:pt>
              <c:pt idx="7938">
                <c:v>2.5716297347047501E-2</c:v>
              </c:pt>
              <c:pt idx="7939">
                <c:v>2.5766297347047606E-2</c:v>
              </c:pt>
              <c:pt idx="7940">
                <c:v>2.5816297347047712E-2</c:v>
              </c:pt>
              <c:pt idx="7941">
                <c:v>2.5866297347047595E-2</c:v>
              </c:pt>
              <c:pt idx="7942">
                <c:v>2.5916297347047479E-2</c:v>
              </c:pt>
              <c:pt idx="7943">
                <c:v>2.5966297347047584E-2</c:v>
              </c:pt>
              <c:pt idx="7944">
                <c:v>2.6016297347047468E-2</c:v>
              </c:pt>
              <c:pt idx="7945">
                <c:v>2.6066297347047573E-2</c:v>
              </c:pt>
              <c:pt idx="7946">
                <c:v>2.6116297347047679E-2</c:v>
              </c:pt>
              <c:pt idx="7947">
                <c:v>2.6166297347047562E-2</c:v>
              </c:pt>
              <c:pt idx="7948">
                <c:v>2.6216297347047446E-2</c:v>
              </c:pt>
              <c:pt idx="7949">
                <c:v>2.6266297347047551E-2</c:v>
              </c:pt>
              <c:pt idx="7950">
                <c:v>2.6316297347047435E-2</c:v>
              </c:pt>
              <c:pt idx="7951">
                <c:v>2.636629734704754E-2</c:v>
              </c:pt>
              <c:pt idx="7952">
                <c:v>2.6416297347047424E-2</c:v>
              </c:pt>
              <c:pt idx="7953">
                <c:v>2.6466297347047529E-2</c:v>
              </c:pt>
              <c:pt idx="7954">
                <c:v>2.6516297347047635E-2</c:v>
              </c:pt>
              <c:pt idx="7955">
                <c:v>2.6566297347047518E-2</c:v>
              </c:pt>
              <c:pt idx="7956">
                <c:v>2.6616297347047402E-2</c:v>
              </c:pt>
              <c:pt idx="7957">
                <c:v>2.6666297347047507E-2</c:v>
              </c:pt>
              <c:pt idx="7958">
                <c:v>2.6716297347047613E-2</c:v>
              </c:pt>
              <c:pt idx="7959">
                <c:v>2.6766297347047718E-2</c:v>
              </c:pt>
              <c:pt idx="7960">
                <c:v>2.6816297347047602E-2</c:v>
              </c:pt>
              <c:pt idx="7961">
                <c:v>2.6866297347047485E-2</c:v>
              </c:pt>
              <c:pt idx="7962">
                <c:v>2.6916297347047369E-2</c:v>
              </c:pt>
              <c:pt idx="7963">
                <c:v>2.6966297347047474E-2</c:v>
              </c:pt>
              <c:pt idx="7964">
                <c:v>2.701629734704758E-2</c:v>
              </c:pt>
              <c:pt idx="7965">
                <c:v>2.7066297347047685E-2</c:v>
              </c:pt>
              <c:pt idx="7966">
                <c:v>2.7116297347047569E-2</c:v>
              </c:pt>
              <c:pt idx="7967">
                <c:v>2.7166297347047452E-2</c:v>
              </c:pt>
              <c:pt idx="7968">
                <c:v>2.7216297347047558E-2</c:v>
              </c:pt>
              <c:pt idx="7969">
                <c:v>2.7266297347047441E-2</c:v>
              </c:pt>
              <c:pt idx="7970">
                <c:v>2.7316297347047547E-2</c:v>
              </c:pt>
              <c:pt idx="7971">
                <c:v>2.7366297347047652E-2</c:v>
              </c:pt>
              <c:pt idx="7972">
                <c:v>2.7416297347047536E-2</c:v>
              </c:pt>
              <c:pt idx="7973">
                <c:v>2.7466297347047641E-2</c:v>
              </c:pt>
              <c:pt idx="7974">
                <c:v>2.7516297347047525E-2</c:v>
              </c:pt>
              <c:pt idx="7975">
                <c:v>2.7566297347047408E-2</c:v>
              </c:pt>
              <c:pt idx="7976">
                <c:v>2.7616297347047514E-2</c:v>
              </c:pt>
              <c:pt idx="7977">
                <c:v>2.7666297347047397E-2</c:v>
              </c:pt>
              <c:pt idx="7978">
                <c:v>2.7716297347047503E-2</c:v>
              </c:pt>
              <c:pt idx="7979">
                <c:v>2.7766297347047608E-2</c:v>
              </c:pt>
              <c:pt idx="7980">
                <c:v>2.7816297347047492E-2</c:v>
              </c:pt>
              <c:pt idx="7981">
                <c:v>2.7866297347047375E-2</c:v>
              </c:pt>
              <c:pt idx="7982">
                <c:v>2.7916297347047481E-2</c:v>
              </c:pt>
              <c:pt idx="7983">
                <c:v>2.7966297347047586E-2</c:v>
              </c:pt>
              <c:pt idx="7984">
                <c:v>2.8016297347047692E-2</c:v>
              </c:pt>
              <c:pt idx="7985">
                <c:v>2.8066297347047575E-2</c:v>
              </c:pt>
              <c:pt idx="7986">
                <c:v>2.8116297347047459E-2</c:v>
              </c:pt>
              <c:pt idx="7987">
                <c:v>2.8166297347047564E-2</c:v>
              </c:pt>
              <c:pt idx="7988">
                <c:v>2.8216297347047448E-2</c:v>
              </c:pt>
              <c:pt idx="7989">
                <c:v>2.8266297347047553E-2</c:v>
              </c:pt>
              <c:pt idx="7990">
                <c:v>2.8316297347047659E-2</c:v>
              </c:pt>
              <c:pt idx="7991">
                <c:v>2.8366297347047542E-2</c:v>
              </c:pt>
              <c:pt idx="7992">
                <c:v>2.8416297347047426E-2</c:v>
              </c:pt>
              <c:pt idx="7993">
                <c:v>2.8466297347047531E-2</c:v>
              </c:pt>
              <c:pt idx="7994">
                <c:v>2.8516297347047415E-2</c:v>
              </c:pt>
              <c:pt idx="7995">
                <c:v>2.856629734704752E-2</c:v>
              </c:pt>
              <c:pt idx="7996">
                <c:v>2.8616297347047626E-2</c:v>
              </c:pt>
              <c:pt idx="7997">
                <c:v>2.8666297347047509E-2</c:v>
              </c:pt>
              <c:pt idx="7998">
                <c:v>2.8716297347047615E-2</c:v>
              </c:pt>
              <c:pt idx="7999">
                <c:v>2.8766297347047498E-2</c:v>
              </c:pt>
              <c:pt idx="8000">
                <c:v>2.8816297347047382E-2</c:v>
              </c:pt>
              <c:pt idx="8001">
                <c:v>2.8866297347047487E-2</c:v>
              </c:pt>
              <c:pt idx="8002">
                <c:v>2.8916297347047593E-2</c:v>
              </c:pt>
              <c:pt idx="8003">
                <c:v>2.8966297347047698E-2</c:v>
              </c:pt>
              <c:pt idx="8004">
                <c:v>2.9016297347047582E-2</c:v>
              </c:pt>
              <c:pt idx="8005">
                <c:v>2.9066297347047465E-2</c:v>
              </c:pt>
              <c:pt idx="8006">
                <c:v>2.9116297347047571E-2</c:v>
              </c:pt>
              <c:pt idx="8007">
                <c:v>2.9166297347047454E-2</c:v>
              </c:pt>
              <c:pt idx="8008">
                <c:v>2.921629734704756E-2</c:v>
              </c:pt>
              <c:pt idx="8009">
                <c:v>2.9266297347047665E-2</c:v>
              </c:pt>
              <c:pt idx="8010">
                <c:v>2.9316297347047549E-2</c:v>
              </c:pt>
              <c:pt idx="8011">
                <c:v>2.9366297347047432E-2</c:v>
              </c:pt>
              <c:pt idx="8012">
                <c:v>2.9416297347047538E-2</c:v>
              </c:pt>
              <c:pt idx="8013">
                <c:v>2.9466297347047421E-2</c:v>
              </c:pt>
              <c:pt idx="8014">
                <c:v>2.9516297347047527E-2</c:v>
              </c:pt>
              <c:pt idx="8015">
                <c:v>2.9566297347047632E-2</c:v>
              </c:pt>
              <c:pt idx="8016">
                <c:v>2.9616297347047515E-2</c:v>
              </c:pt>
              <c:pt idx="8017">
                <c:v>2.9666297347047621E-2</c:v>
              </c:pt>
              <c:pt idx="8018">
                <c:v>2.9716297347047504E-2</c:v>
              </c:pt>
              <c:pt idx="8019">
                <c:v>2.9766297347047388E-2</c:v>
              </c:pt>
              <c:pt idx="8020">
                <c:v>2.9816297347047493E-2</c:v>
              </c:pt>
              <c:pt idx="8021">
                <c:v>2.9866297347047599E-2</c:v>
              </c:pt>
              <c:pt idx="8022">
                <c:v>2.9916297347047482E-2</c:v>
              </c:pt>
              <c:pt idx="8023">
                <c:v>2.9966297347047588E-2</c:v>
              </c:pt>
              <c:pt idx="8024">
                <c:v>3.0016297347047471E-2</c:v>
              </c:pt>
              <c:pt idx="8025">
                <c:v>3.0066297347047355E-2</c:v>
              </c:pt>
              <c:pt idx="8026">
                <c:v>3.011629734704746E-2</c:v>
              </c:pt>
              <c:pt idx="8027">
                <c:v>3.0166297347047566E-2</c:v>
              </c:pt>
              <c:pt idx="8028">
                <c:v>3.0216297347047671E-2</c:v>
              </c:pt>
              <c:pt idx="8029">
                <c:v>3.0266297347047555E-2</c:v>
              </c:pt>
              <c:pt idx="8030">
                <c:v>3.0316297347047438E-2</c:v>
              </c:pt>
              <c:pt idx="8031">
                <c:v>3.0366297347047544E-2</c:v>
              </c:pt>
              <c:pt idx="8032">
                <c:v>3.0416297347047649E-2</c:v>
              </c:pt>
              <c:pt idx="8033">
                <c:v>3.0466297347047533E-2</c:v>
              </c:pt>
              <c:pt idx="8034">
                <c:v>3.0516297347047638E-2</c:v>
              </c:pt>
              <c:pt idx="8035">
                <c:v>3.0566297347047522E-2</c:v>
              </c:pt>
              <c:pt idx="8036">
                <c:v>3.0616297347047627E-2</c:v>
              </c:pt>
              <c:pt idx="8037">
                <c:v>3.0666297347047511E-2</c:v>
              </c:pt>
              <c:pt idx="8038">
                <c:v>3.0716297347047394E-2</c:v>
              </c:pt>
              <c:pt idx="8039">
                <c:v>3.07662973470475E-2</c:v>
              </c:pt>
              <c:pt idx="8040">
                <c:v>3.0816297347047605E-2</c:v>
              </c:pt>
              <c:pt idx="8041">
                <c:v>3.0866297347047489E-2</c:v>
              </c:pt>
              <c:pt idx="8042">
                <c:v>3.0916297347047594E-2</c:v>
              </c:pt>
              <c:pt idx="8043">
                <c:v>3.0966297347047478E-2</c:v>
              </c:pt>
              <c:pt idx="8044">
                <c:v>3.1016297347047361E-2</c:v>
              </c:pt>
              <c:pt idx="8045">
                <c:v>3.1066297347047467E-2</c:v>
              </c:pt>
              <c:pt idx="8046">
                <c:v>3.1116297347047572E-2</c:v>
              </c:pt>
              <c:pt idx="8047">
                <c:v>3.1166297347047678E-2</c:v>
              </c:pt>
              <c:pt idx="8048">
                <c:v>3.1216297347047561E-2</c:v>
              </c:pt>
              <c:pt idx="8049">
                <c:v>3.1266297347047445E-2</c:v>
              </c:pt>
              <c:pt idx="8050">
                <c:v>3.131629734704755E-2</c:v>
              </c:pt>
              <c:pt idx="8051">
                <c:v>3.1366297347047656E-2</c:v>
              </c:pt>
              <c:pt idx="8052">
                <c:v>3.1416297347047539E-2</c:v>
              </c:pt>
              <c:pt idx="8053">
                <c:v>3.1466297347047645E-2</c:v>
              </c:pt>
              <c:pt idx="8054">
                <c:v>3.1516297347047528E-2</c:v>
              </c:pt>
              <c:pt idx="8055">
                <c:v>3.1566297347047412E-2</c:v>
              </c:pt>
              <c:pt idx="8056">
                <c:v>3.1616297347047517E-2</c:v>
              </c:pt>
              <c:pt idx="8057">
                <c:v>3.1666297347047623E-2</c:v>
              </c:pt>
              <c:pt idx="8058">
                <c:v>3.1716297347047506E-2</c:v>
              </c:pt>
              <c:pt idx="8059">
                <c:v>3.1766297347047612E-2</c:v>
              </c:pt>
              <c:pt idx="8060">
                <c:v>3.1816297347047495E-2</c:v>
              </c:pt>
              <c:pt idx="8061">
                <c:v>3.1866297347047601E-2</c:v>
              </c:pt>
              <c:pt idx="8062">
                <c:v>3.1916297347047484E-2</c:v>
              </c:pt>
              <c:pt idx="8063">
                <c:v>3.1966297347047368E-2</c:v>
              </c:pt>
              <c:pt idx="8064">
                <c:v>3.2016297347047473E-2</c:v>
              </c:pt>
              <c:pt idx="8065">
                <c:v>3.2066297347047579E-2</c:v>
              </c:pt>
              <c:pt idx="8066">
                <c:v>3.2116297347047684E-2</c:v>
              </c:pt>
              <c:pt idx="8067">
                <c:v>3.2166297347047568E-2</c:v>
              </c:pt>
              <c:pt idx="8068">
                <c:v>3.2216297347047451E-2</c:v>
              </c:pt>
              <c:pt idx="8069">
                <c:v>3.2266297347047335E-2</c:v>
              </c:pt>
              <c:pt idx="8070">
                <c:v>3.231629734704744E-2</c:v>
              </c:pt>
              <c:pt idx="8071">
                <c:v>3.2366297347047546E-2</c:v>
              </c:pt>
              <c:pt idx="8072">
                <c:v>3.2416297347047651E-2</c:v>
              </c:pt>
              <c:pt idx="8073">
                <c:v>3.2466297347047535E-2</c:v>
              </c:pt>
              <c:pt idx="8074">
                <c:v>3.2516297347047418E-2</c:v>
              </c:pt>
              <c:pt idx="8075">
                <c:v>3.2566297347047524E-2</c:v>
              </c:pt>
              <c:pt idx="8076">
                <c:v>3.2616297347047629E-2</c:v>
              </c:pt>
              <c:pt idx="8077">
                <c:v>3.2666297347047513E-2</c:v>
              </c:pt>
              <c:pt idx="8078">
                <c:v>3.2716297347047618E-2</c:v>
              </c:pt>
              <c:pt idx="8079">
                <c:v>3.2766297347047502E-2</c:v>
              </c:pt>
              <c:pt idx="8080">
                <c:v>3.2816297347047607E-2</c:v>
              </c:pt>
              <c:pt idx="8081">
                <c:v>3.2866297347047491E-2</c:v>
              </c:pt>
              <c:pt idx="8082">
                <c:v>3.2916297347047596E-2</c:v>
              </c:pt>
              <c:pt idx="8083">
                <c:v>3.296629734704748E-2</c:v>
              </c:pt>
              <c:pt idx="8084">
                <c:v>3.3016297347047585E-2</c:v>
              </c:pt>
              <c:pt idx="8085">
                <c:v>3.3066297347047469E-2</c:v>
              </c:pt>
              <c:pt idx="8086">
                <c:v>3.3116297347047574E-2</c:v>
              </c:pt>
              <c:pt idx="8087">
                <c:v>3.3166297347047458E-2</c:v>
              </c:pt>
              <c:pt idx="8088">
                <c:v>3.3216297347047341E-2</c:v>
              </c:pt>
              <c:pt idx="8089">
                <c:v>3.3266297347047447E-2</c:v>
              </c:pt>
              <c:pt idx="8090">
                <c:v>3.3316297347047552E-2</c:v>
              </c:pt>
              <c:pt idx="8091">
                <c:v>3.3366297347047658E-2</c:v>
              </c:pt>
              <c:pt idx="8092">
                <c:v>3.3416297347047541E-2</c:v>
              </c:pt>
              <c:pt idx="8093">
                <c:v>3.3466297347047425E-2</c:v>
              </c:pt>
              <c:pt idx="8094">
                <c:v>3.351629734704753E-2</c:v>
              </c:pt>
              <c:pt idx="8095">
                <c:v>3.3566297347047636E-2</c:v>
              </c:pt>
              <c:pt idx="8096">
                <c:v>3.3616297347047741E-2</c:v>
              </c:pt>
              <c:pt idx="8097">
                <c:v>3.3666297347047625E-2</c:v>
              </c:pt>
              <c:pt idx="8098">
                <c:v>3.3716297347047508E-2</c:v>
              </c:pt>
              <c:pt idx="8099">
                <c:v>3.3766297347047391E-2</c:v>
              </c:pt>
              <c:pt idx="8100">
                <c:v>3.3816297347047497E-2</c:v>
              </c:pt>
              <c:pt idx="8101">
                <c:v>3.3866297347047603E-2</c:v>
              </c:pt>
              <c:pt idx="8102">
                <c:v>3.3916297347047486E-2</c:v>
              </c:pt>
              <c:pt idx="8103">
                <c:v>3.3966297347047592E-2</c:v>
              </c:pt>
              <c:pt idx="8104">
                <c:v>3.4016297347047475E-2</c:v>
              </c:pt>
              <c:pt idx="8105">
                <c:v>3.4066297347047581E-2</c:v>
              </c:pt>
              <c:pt idx="8106">
                <c:v>3.4116297347047464E-2</c:v>
              </c:pt>
              <c:pt idx="8107">
                <c:v>3.4166297347047569E-2</c:v>
              </c:pt>
              <c:pt idx="8108">
                <c:v>3.4216297347047453E-2</c:v>
              </c:pt>
              <c:pt idx="8109">
                <c:v>3.4266297347047558E-2</c:v>
              </c:pt>
              <c:pt idx="8110">
                <c:v>3.4316297347047664E-2</c:v>
              </c:pt>
              <c:pt idx="8111">
                <c:v>3.4366297347047547E-2</c:v>
              </c:pt>
              <c:pt idx="8112">
                <c:v>3.4416297347047431E-2</c:v>
              </c:pt>
              <c:pt idx="8113">
                <c:v>3.4466297347047536E-2</c:v>
              </c:pt>
              <c:pt idx="8114">
                <c:v>3.451629734704742E-2</c:v>
              </c:pt>
              <c:pt idx="8115">
                <c:v>3.4566297347047525E-2</c:v>
              </c:pt>
              <c:pt idx="8116">
                <c:v>3.4616297347047631E-2</c:v>
              </c:pt>
              <c:pt idx="8117">
                <c:v>3.4666297347047514E-2</c:v>
              </c:pt>
              <c:pt idx="8118">
                <c:v>3.4716297347047398E-2</c:v>
              </c:pt>
              <c:pt idx="8119">
                <c:v>3.4766297347047503E-2</c:v>
              </c:pt>
              <c:pt idx="8120">
                <c:v>3.4816297347047609E-2</c:v>
              </c:pt>
              <c:pt idx="8121">
                <c:v>3.4866297347047714E-2</c:v>
              </c:pt>
              <c:pt idx="8122">
                <c:v>3.4916297347047598E-2</c:v>
              </c:pt>
              <c:pt idx="8123">
                <c:v>3.4966297347047481E-2</c:v>
              </c:pt>
              <c:pt idx="8124">
                <c:v>3.5016297347047587E-2</c:v>
              </c:pt>
              <c:pt idx="8125">
                <c:v>3.506629734704747E-2</c:v>
              </c:pt>
              <c:pt idx="8126">
                <c:v>3.5116297347047576E-2</c:v>
              </c:pt>
              <c:pt idx="8127">
                <c:v>3.5166297347047459E-2</c:v>
              </c:pt>
              <c:pt idx="8128">
                <c:v>3.5216297347047565E-2</c:v>
              </c:pt>
              <c:pt idx="8129">
                <c:v>3.5266297347047448E-2</c:v>
              </c:pt>
              <c:pt idx="8130">
                <c:v>3.5316297347047554E-2</c:v>
              </c:pt>
              <c:pt idx="8131">
                <c:v>3.5366297347047437E-2</c:v>
              </c:pt>
              <c:pt idx="8132">
                <c:v>3.5416297347047543E-2</c:v>
              </c:pt>
              <c:pt idx="8133">
                <c:v>3.5466297347047426E-2</c:v>
              </c:pt>
              <c:pt idx="8134">
                <c:v>3.5516297347047532E-2</c:v>
              </c:pt>
              <c:pt idx="8135">
                <c:v>3.5566297347047637E-2</c:v>
              </c:pt>
              <c:pt idx="8136">
                <c:v>3.5616297347047521E-2</c:v>
              </c:pt>
              <c:pt idx="8137">
                <c:v>3.5666297347047404E-2</c:v>
              </c:pt>
              <c:pt idx="8138">
                <c:v>3.571629734704751E-2</c:v>
              </c:pt>
              <c:pt idx="8139">
                <c:v>3.5766297347047615E-2</c:v>
              </c:pt>
              <c:pt idx="8140">
                <c:v>3.5816297347047721E-2</c:v>
              </c:pt>
              <c:pt idx="8141">
                <c:v>3.5866297347047604E-2</c:v>
              </c:pt>
              <c:pt idx="8142">
                <c:v>3.5916297347047488E-2</c:v>
              </c:pt>
              <c:pt idx="8143">
                <c:v>3.5966297347047593E-2</c:v>
              </c:pt>
              <c:pt idx="8144">
                <c:v>3.6016297347047477E-2</c:v>
              </c:pt>
              <c:pt idx="8145">
                <c:v>3.6066297347047582E-2</c:v>
              </c:pt>
              <c:pt idx="8146">
                <c:v>3.6116297347047688E-2</c:v>
              </c:pt>
              <c:pt idx="8147">
                <c:v>3.6166297347047571E-2</c:v>
              </c:pt>
              <c:pt idx="8148">
                <c:v>3.6216297347047455E-2</c:v>
              </c:pt>
              <c:pt idx="8149">
                <c:v>3.626629734704756E-2</c:v>
              </c:pt>
              <c:pt idx="8150">
                <c:v>3.6316297347047444E-2</c:v>
              </c:pt>
              <c:pt idx="8151">
                <c:v>3.6366297347047549E-2</c:v>
              </c:pt>
              <c:pt idx="8152">
                <c:v>3.6416297347047433E-2</c:v>
              </c:pt>
              <c:pt idx="8153">
                <c:v>3.6466297347047538E-2</c:v>
              </c:pt>
              <c:pt idx="8154">
                <c:v>3.6516297347047644E-2</c:v>
              </c:pt>
              <c:pt idx="8155">
                <c:v>3.6566297347047527E-2</c:v>
              </c:pt>
              <c:pt idx="8156">
                <c:v>3.6616297347047411E-2</c:v>
              </c:pt>
              <c:pt idx="8157">
                <c:v>3.6666297347047516E-2</c:v>
              </c:pt>
              <c:pt idx="8158">
                <c:v>3.6716297347047622E-2</c:v>
              </c:pt>
              <c:pt idx="8159">
                <c:v>3.6766297347047505E-2</c:v>
              </c:pt>
              <c:pt idx="8160">
                <c:v>3.6816297347047611E-2</c:v>
              </c:pt>
              <c:pt idx="8161">
                <c:v>3.6866297347047494E-2</c:v>
              </c:pt>
              <c:pt idx="8162">
                <c:v>3.6916297347047378E-2</c:v>
              </c:pt>
              <c:pt idx="8163">
                <c:v>3.6966297347047483E-2</c:v>
              </c:pt>
              <c:pt idx="8164">
                <c:v>3.7016297347047589E-2</c:v>
              </c:pt>
              <c:pt idx="8165">
                <c:v>3.7066297347047694E-2</c:v>
              </c:pt>
              <c:pt idx="8166">
                <c:v>3.7116297347047578E-2</c:v>
              </c:pt>
              <c:pt idx="8167">
                <c:v>3.7166297347047461E-2</c:v>
              </c:pt>
              <c:pt idx="8168">
                <c:v>3.7216297347047567E-2</c:v>
              </c:pt>
              <c:pt idx="8169">
                <c:v>3.726629734704745E-2</c:v>
              </c:pt>
              <c:pt idx="8170">
                <c:v>3.7316297347047556E-2</c:v>
              </c:pt>
              <c:pt idx="8171">
                <c:v>3.7366297347047661E-2</c:v>
              </c:pt>
              <c:pt idx="8172">
                <c:v>3.7416297347047545E-2</c:v>
              </c:pt>
              <c:pt idx="8173">
                <c:v>3.746629734704765E-2</c:v>
              </c:pt>
              <c:pt idx="8174">
                <c:v>3.7516297347047534E-2</c:v>
              </c:pt>
              <c:pt idx="8175">
                <c:v>3.7566297347047417E-2</c:v>
              </c:pt>
              <c:pt idx="8176">
                <c:v>3.7616297347047523E-2</c:v>
              </c:pt>
              <c:pt idx="8177">
                <c:v>3.7666297347047406E-2</c:v>
              </c:pt>
              <c:pt idx="8178">
                <c:v>3.7716297347047512E-2</c:v>
              </c:pt>
              <c:pt idx="8179">
                <c:v>3.7766297347047617E-2</c:v>
              </c:pt>
              <c:pt idx="8180">
                <c:v>3.7816297347047501E-2</c:v>
              </c:pt>
              <c:pt idx="8181">
                <c:v>3.7866297347047384E-2</c:v>
              </c:pt>
              <c:pt idx="8182">
                <c:v>3.791629734704749E-2</c:v>
              </c:pt>
              <c:pt idx="8183">
                <c:v>3.7966297347047595E-2</c:v>
              </c:pt>
              <c:pt idx="8184">
                <c:v>3.8016297347047701E-2</c:v>
              </c:pt>
              <c:pt idx="8185">
                <c:v>3.8066297347047584E-2</c:v>
              </c:pt>
              <c:pt idx="8186">
                <c:v>3.8116297347047468E-2</c:v>
              </c:pt>
              <c:pt idx="8187">
                <c:v>3.8166297347047573E-2</c:v>
              </c:pt>
              <c:pt idx="8188">
                <c:v>3.8216297347047457E-2</c:v>
              </c:pt>
              <c:pt idx="8189">
                <c:v>3.8266297347047562E-2</c:v>
              </c:pt>
              <c:pt idx="8190">
                <c:v>3.8316297347047668E-2</c:v>
              </c:pt>
              <c:pt idx="8191">
                <c:v>3.8366297347047551E-2</c:v>
              </c:pt>
              <c:pt idx="8192">
                <c:v>3.8416297347047434E-2</c:v>
              </c:pt>
              <c:pt idx="8193">
                <c:v>3.846629734704754E-2</c:v>
              </c:pt>
              <c:pt idx="8194">
                <c:v>3.8516297347047423E-2</c:v>
              </c:pt>
              <c:pt idx="8195">
                <c:v>3.8566297347047529E-2</c:v>
              </c:pt>
              <c:pt idx="8196">
                <c:v>3.8616297347047635E-2</c:v>
              </c:pt>
              <c:pt idx="8197">
                <c:v>3.8666297347047518E-2</c:v>
              </c:pt>
              <c:pt idx="8198">
                <c:v>3.8716297347047623E-2</c:v>
              </c:pt>
              <c:pt idx="8199">
                <c:v>3.8766297347047507E-2</c:v>
              </c:pt>
              <c:pt idx="8200">
                <c:v>3.881629734704739E-2</c:v>
              </c:pt>
              <c:pt idx="8201">
                <c:v>3.8866297347047496E-2</c:v>
              </c:pt>
              <c:pt idx="8202">
                <c:v>3.8916297347047601E-2</c:v>
              </c:pt>
              <c:pt idx="8203">
                <c:v>3.8966297347047707E-2</c:v>
              </c:pt>
              <c:pt idx="8204">
                <c:v>3.901629734704759E-2</c:v>
              </c:pt>
              <c:pt idx="8205">
                <c:v>3.9066297347047474E-2</c:v>
              </c:pt>
              <c:pt idx="8206">
                <c:v>3.9116297347047357E-2</c:v>
              </c:pt>
              <c:pt idx="8207">
                <c:v>3.9166297347047463E-2</c:v>
              </c:pt>
              <c:pt idx="8208">
                <c:v>3.9216297347047568E-2</c:v>
              </c:pt>
              <c:pt idx="8209">
                <c:v>3.9266297347047674E-2</c:v>
              </c:pt>
              <c:pt idx="8210">
                <c:v>3.9316297347047557E-2</c:v>
              </c:pt>
              <c:pt idx="8211">
                <c:v>3.9366297347047441E-2</c:v>
              </c:pt>
              <c:pt idx="8212">
                <c:v>3.9416297347047546E-2</c:v>
              </c:pt>
              <c:pt idx="8213">
                <c:v>3.946629734704743E-2</c:v>
              </c:pt>
              <c:pt idx="8214">
                <c:v>3.9516297347047535E-2</c:v>
              </c:pt>
              <c:pt idx="8215">
                <c:v>3.9566297347047641E-2</c:v>
              </c:pt>
              <c:pt idx="8216">
                <c:v>3.9616297347047524E-2</c:v>
              </c:pt>
              <c:pt idx="8217">
                <c:v>3.966629734704763E-2</c:v>
              </c:pt>
              <c:pt idx="8218">
                <c:v>3.9716297347047513E-2</c:v>
              </c:pt>
              <c:pt idx="8219">
                <c:v>3.9766297347047397E-2</c:v>
              </c:pt>
              <c:pt idx="8220">
                <c:v>3.9816297347047502E-2</c:v>
              </c:pt>
              <c:pt idx="8221">
                <c:v>3.9866297347047608E-2</c:v>
              </c:pt>
              <c:pt idx="8222">
                <c:v>3.9916297347047491E-2</c:v>
              </c:pt>
              <c:pt idx="8223">
                <c:v>3.9966297347047597E-2</c:v>
              </c:pt>
              <c:pt idx="8224">
                <c:v>4.001629734704748E-2</c:v>
              </c:pt>
              <c:pt idx="8225">
                <c:v>4.0066297347047364E-2</c:v>
              </c:pt>
              <c:pt idx="8226">
                <c:v>4.0116297347047469E-2</c:v>
              </c:pt>
              <c:pt idx="8227">
                <c:v>4.0166297347047575E-2</c:v>
              </c:pt>
              <c:pt idx="8228">
                <c:v>4.021629734704768E-2</c:v>
              </c:pt>
              <c:pt idx="8229">
                <c:v>4.0266297347047564E-2</c:v>
              </c:pt>
              <c:pt idx="8230">
                <c:v>4.0316297347047447E-2</c:v>
              </c:pt>
              <c:pt idx="8231">
                <c:v>4.0366297347047553E-2</c:v>
              </c:pt>
              <c:pt idx="8232">
                <c:v>4.0416297347047658E-2</c:v>
              </c:pt>
              <c:pt idx="8233">
                <c:v>4.0466297347047542E-2</c:v>
              </c:pt>
              <c:pt idx="8234">
                <c:v>4.0516297347047647E-2</c:v>
              </c:pt>
              <c:pt idx="8235">
                <c:v>4.0566297347047531E-2</c:v>
              </c:pt>
              <c:pt idx="8236">
                <c:v>4.0616297347047414E-2</c:v>
              </c:pt>
              <c:pt idx="8237">
                <c:v>4.066629734704752E-2</c:v>
              </c:pt>
              <c:pt idx="8238">
                <c:v>4.0716297347047403E-2</c:v>
              </c:pt>
              <c:pt idx="8239">
                <c:v>4.0766297347047509E-2</c:v>
              </c:pt>
              <c:pt idx="8240">
                <c:v>4.0816297347047614E-2</c:v>
              </c:pt>
              <c:pt idx="8241">
                <c:v>4.0866297347047498E-2</c:v>
              </c:pt>
              <c:pt idx="8242">
                <c:v>4.0916297347047603E-2</c:v>
              </c:pt>
              <c:pt idx="8243">
                <c:v>4.0966297347047487E-2</c:v>
              </c:pt>
              <c:pt idx="8244">
                <c:v>4.101629734704737E-2</c:v>
              </c:pt>
              <c:pt idx="8245">
                <c:v>4.1066297347047476E-2</c:v>
              </c:pt>
              <c:pt idx="8246">
                <c:v>4.1116297347047581E-2</c:v>
              </c:pt>
              <c:pt idx="8247">
                <c:v>4.1166297347047687E-2</c:v>
              </c:pt>
              <c:pt idx="8248">
                <c:v>4.121629734704757E-2</c:v>
              </c:pt>
              <c:pt idx="8249">
                <c:v>4.1266297347047454E-2</c:v>
              </c:pt>
              <c:pt idx="8250">
                <c:v>4.1316297347047559E-2</c:v>
              </c:pt>
              <c:pt idx="8251">
                <c:v>4.1366297347047443E-2</c:v>
              </c:pt>
              <c:pt idx="8252">
                <c:v>4.1416297347047548E-2</c:v>
              </c:pt>
              <c:pt idx="8253">
                <c:v>4.1466297347047654E-2</c:v>
              </c:pt>
              <c:pt idx="8254">
                <c:v>4.1516297347047537E-2</c:v>
              </c:pt>
              <c:pt idx="8255">
                <c:v>4.1566297347047421E-2</c:v>
              </c:pt>
              <c:pt idx="8256">
                <c:v>4.1616297347047526E-2</c:v>
              </c:pt>
              <c:pt idx="8257">
                <c:v>4.1666297347047632E-2</c:v>
              </c:pt>
              <c:pt idx="8258">
                <c:v>4.1716297347047515E-2</c:v>
              </c:pt>
              <c:pt idx="8259">
                <c:v>4.1766297347047621E-2</c:v>
              </c:pt>
              <c:pt idx="8260">
                <c:v>4.1816297347047504E-2</c:v>
              </c:pt>
              <c:pt idx="8261">
                <c:v>4.186629734704761E-2</c:v>
              </c:pt>
              <c:pt idx="8262">
                <c:v>4.1916297347047493E-2</c:v>
              </c:pt>
              <c:pt idx="8263">
                <c:v>4.1966297347047377E-2</c:v>
              </c:pt>
              <c:pt idx="8264">
                <c:v>4.2016297347047482E-2</c:v>
              </c:pt>
              <c:pt idx="8265">
                <c:v>4.2066297347047588E-2</c:v>
              </c:pt>
              <c:pt idx="8266">
                <c:v>4.2116297347047471E-2</c:v>
              </c:pt>
              <c:pt idx="8267">
                <c:v>4.2166297347047577E-2</c:v>
              </c:pt>
              <c:pt idx="8268">
                <c:v>4.221629734704746E-2</c:v>
              </c:pt>
              <c:pt idx="8269">
                <c:v>4.2266297347047344E-2</c:v>
              </c:pt>
              <c:pt idx="8270">
                <c:v>4.2316297347047449E-2</c:v>
              </c:pt>
              <c:pt idx="8271">
                <c:v>4.2366297347047555E-2</c:v>
              </c:pt>
              <c:pt idx="8272">
                <c:v>4.241629734704766E-2</c:v>
              </c:pt>
              <c:pt idx="8273">
                <c:v>4.2466297347047544E-2</c:v>
              </c:pt>
              <c:pt idx="8274">
                <c:v>4.2516297347047427E-2</c:v>
              </c:pt>
              <c:pt idx="8275">
                <c:v>4.2566297347047533E-2</c:v>
              </c:pt>
              <c:pt idx="8276">
                <c:v>4.2616297347047638E-2</c:v>
              </c:pt>
              <c:pt idx="8277">
                <c:v>4.2666297347047522E-2</c:v>
              </c:pt>
              <c:pt idx="8278">
                <c:v>4.2716297347047627E-2</c:v>
              </c:pt>
              <c:pt idx="8279">
                <c:v>4.2766297347047511E-2</c:v>
              </c:pt>
              <c:pt idx="8280">
                <c:v>4.2816297347047616E-2</c:v>
              </c:pt>
              <c:pt idx="8281">
                <c:v>4.2866297347047499E-2</c:v>
              </c:pt>
              <c:pt idx="8282">
                <c:v>4.2916297347047605E-2</c:v>
              </c:pt>
              <c:pt idx="8283">
                <c:v>4.2966297347047488E-2</c:v>
              </c:pt>
              <c:pt idx="8284">
                <c:v>4.3016297347047594E-2</c:v>
              </c:pt>
              <c:pt idx="8285">
                <c:v>4.3066297347047477E-2</c:v>
              </c:pt>
              <c:pt idx="8286">
                <c:v>4.3116297347047583E-2</c:v>
              </c:pt>
              <c:pt idx="8287">
                <c:v>4.3166297347047466E-2</c:v>
              </c:pt>
              <c:pt idx="8288">
                <c:v>4.321629734704735E-2</c:v>
              </c:pt>
              <c:pt idx="8289">
                <c:v>4.3266297347047455E-2</c:v>
              </c:pt>
              <c:pt idx="8290">
                <c:v>4.3316297347047561E-2</c:v>
              </c:pt>
              <c:pt idx="8291">
                <c:v>4.3366297347047666E-2</c:v>
              </c:pt>
              <c:pt idx="8292">
                <c:v>4.341629734704755E-2</c:v>
              </c:pt>
              <c:pt idx="8293">
                <c:v>4.3466297347047433E-2</c:v>
              </c:pt>
              <c:pt idx="8294">
                <c:v>4.3516297347047539E-2</c:v>
              </c:pt>
              <c:pt idx="8295">
                <c:v>4.3566297347047644E-2</c:v>
              </c:pt>
              <c:pt idx="8296">
                <c:v>4.3616297347047528E-2</c:v>
              </c:pt>
              <c:pt idx="8297">
                <c:v>4.3666297347047633E-2</c:v>
              </c:pt>
              <c:pt idx="8298">
                <c:v>4.3716297347047517E-2</c:v>
              </c:pt>
              <c:pt idx="8299">
                <c:v>4.37662973470474E-2</c:v>
              </c:pt>
              <c:pt idx="8300">
                <c:v>4.3816297347047506E-2</c:v>
              </c:pt>
              <c:pt idx="8301">
                <c:v>4.3866297347047611E-2</c:v>
              </c:pt>
              <c:pt idx="8302">
                <c:v>4.3916297347047495E-2</c:v>
              </c:pt>
              <c:pt idx="8303">
                <c:v>4.39662973470476E-2</c:v>
              </c:pt>
              <c:pt idx="8304">
                <c:v>4.4016297347047484E-2</c:v>
              </c:pt>
              <c:pt idx="8305">
                <c:v>4.4066297347047589E-2</c:v>
              </c:pt>
              <c:pt idx="8306">
                <c:v>4.4116297347047473E-2</c:v>
              </c:pt>
              <c:pt idx="8307">
                <c:v>4.4166297347047578E-2</c:v>
              </c:pt>
              <c:pt idx="8308">
                <c:v>4.4216297347047462E-2</c:v>
              </c:pt>
              <c:pt idx="8309">
                <c:v>4.4266297347047567E-2</c:v>
              </c:pt>
              <c:pt idx="8310">
                <c:v>4.4316297347047673E-2</c:v>
              </c:pt>
              <c:pt idx="8311">
                <c:v>4.4366297347047556E-2</c:v>
              </c:pt>
              <c:pt idx="8312">
                <c:v>4.441629734704744E-2</c:v>
              </c:pt>
              <c:pt idx="8313">
                <c:v>4.4466297347047323E-2</c:v>
              </c:pt>
              <c:pt idx="8314">
                <c:v>4.4516297347047429E-2</c:v>
              </c:pt>
              <c:pt idx="8315">
                <c:v>4.4566297347047534E-2</c:v>
              </c:pt>
              <c:pt idx="8316">
                <c:v>4.461629734704764E-2</c:v>
              </c:pt>
              <c:pt idx="8317">
                <c:v>4.4666297347047523E-2</c:v>
              </c:pt>
              <c:pt idx="8318">
                <c:v>4.4716297347047407E-2</c:v>
              </c:pt>
              <c:pt idx="8319">
                <c:v>4.4766297347047512E-2</c:v>
              </c:pt>
              <c:pt idx="8320">
                <c:v>4.4816297347047618E-2</c:v>
              </c:pt>
              <c:pt idx="8321">
                <c:v>4.4866297347047723E-2</c:v>
              </c:pt>
              <c:pt idx="8322">
                <c:v>4.4916297347047607E-2</c:v>
              </c:pt>
              <c:pt idx="8323">
                <c:v>4.496629734704749E-2</c:v>
              </c:pt>
              <c:pt idx="8324">
                <c:v>4.5016297347047596E-2</c:v>
              </c:pt>
              <c:pt idx="8325">
                <c:v>4.5066297347047479E-2</c:v>
              </c:pt>
              <c:pt idx="8326">
                <c:v>4.5116297347047585E-2</c:v>
              </c:pt>
              <c:pt idx="8327">
                <c:v>4.5166297347047468E-2</c:v>
              </c:pt>
              <c:pt idx="8328">
                <c:v>4.5216297347047574E-2</c:v>
              </c:pt>
              <c:pt idx="8329">
                <c:v>4.5266297347047457E-2</c:v>
              </c:pt>
              <c:pt idx="8330">
                <c:v>4.5316297347047563E-2</c:v>
              </c:pt>
              <c:pt idx="8331">
                <c:v>4.5366297347047446E-2</c:v>
              </c:pt>
              <c:pt idx="8332">
                <c:v>4.5416297347047552E-2</c:v>
              </c:pt>
              <c:pt idx="8333">
                <c:v>4.5466297347047435E-2</c:v>
              </c:pt>
              <c:pt idx="8334">
                <c:v>4.5516297347047541E-2</c:v>
              </c:pt>
              <c:pt idx="8335">
                <c:v>4.5566297347047646E-2</c:v>
              </c:pt>
              <c:pt idx="8336">
                <c:v>4.561629734704753E-2</c:v>
              </c:pt>
              <c:pt idx="8337">
                <c:v>4.5666297347047413E-2</c:v>
              </c:pt>
              <c:pt idx="8338">
                <c:v>4.5716297347047519E-2</c:v>
              </c:pt>
              <c:pt idx="8339">
                <c:v>4.5766297347047624E-2</c:v>
              </c:pt>
              <c:pt idx="8340">
                <c:v>4.581629734704773E-2</c:v>
              </c:pt>
              <c:pt idx="8341">
                <c:v>4.5866297347047613E-2</c:v>
              </c:pt>
              <c:pt idx="8342">
                <c:v>4.5916297347047497E-2</c:v>
              </c:pt>
              <c:pt idx="8343">
                <c:v>4.596629734704738E-2</c:v>
              </c:pt>
              <c:pt idx="8344">
                <c:v>4.6016297347047486E-2</c:v>
              </c:pt>
              <c:pt idx="8345">
                <c:v>4.6066297347047591E-2</c:v>
              </c:pt>
              <c:pt idx="8346">
                <c:v>4.6116297347047697E-2</c:v>
              </c:pt>
              <c:pt idx="8347">
                <c:v>4.616629734704758E-2</c:v>
              </c:pt>
              <c:pt idx="8348">
                <c:v>4.6216297347047464E-2</c:v>
              </c:pt>
              <c:pt idx="8349">
                <c:v>4.6266297347047569E-2</c:v>
              </c:pt>
              <c:pt idx="8350">
                <c:v>4.6316297347047453E-2</c:v>
              </c:pt>
              <c:pt idx="8351">
                <c:v>4.6366297347047558E-2</c:v>
              </c:pt>
              <c:pt idx="8352">
                <c:v>4.6416297347047442E-2</c:v>
              </c:pt>
              <c:pt idx="8353">
                <c:v>4.6466297347047547E-2</c:v>
              </c:pt>
              <c:pt idx="8354">
                <c:v>4.6516297347047653E-2</c:v>
              </c:pt>
              <c:pt idx="8355">
                <c:v>4.6566297347047536E-2</c:v>
              </c:pt>
              <c:pt idx="8356">
                <c:v>4.661629734704742E-2</c:v>
              </c:pt>
              <c:pt idx="8357">
                <c:v>4.6666297347047525E-2</c:v>
              </c:pt>
              <c:pt idx="8358">
                <c:v>4.6716297347047409E-2</c:v>
              </c:pt>
              <c:pt idx="8359">
                <c:v>4.6766297347047514E-2</c:v>
              </c:pt>
              <c:pt idx="8360">
                <c:v>4.681629734704762E-2</c:v>
              </c:pt>
              <c:pt idx="8361">
                <c:v>4.6866297347047503E-2</c:v>
              </c:pt>
              <c:pt idx="8362">
                <c:v>4.6916297347047387E-2</c:v>
              </c:pt>
              <c:pt idx="8363">
                <c:v>4.6966297347047492E-2</c:v>
              </c:pt>
              <c:pt idx="8364">
                <c:v>4.7016297347047598E-2</c:v>
              </c:pt>
              <c:pt idx="8365">
                <c:v>4.7066297347047703E-2</c:v>
              </c:pt>
              <c:pt idx="8366">
                <c:v>4.7116297347047587E-2</c:v>
              </c:pt>
              <c:pt idx="8367">
                <c:v>4.716629734704747E-2</c:v>
              </c:pt>
              <c:pt idx="8368">
                <c:v>4.7216297347047576E-2</c:v>
              </c:pt>
              <c:pt idx="8369">
                <c:v>4.7266297347047459E-2</c:v>
              </c:pt>
              <c:pt idx="8370">
                <c:v>4.7316297347047565E-2</c:v>
              </c:pt>
              <c:pt idx="8371">
                <c:v>4.736629734704767E-2</c:v>
              </c:pt>
              <c:pt idx="8372">
                <c:v>4.7416297347047554E-2</c:v>
              </c:pt>
              <c:pt idx="8373">
                <c:v>4.7466297347047437E-2</c:v>
              </c:pt>
              <c:pt idx="8374">
                <c:v>4.7516297347047542E-2</c:v>
              </c:pt>
              <c:pt idx="8375">
                <c:v>4.7566297347047426E-2</c:v>
              </c:pt>
              <c:pt idx="8376">
                <c:v>4.7616297347047531E-2</c:v>
              </c:pt>
              <c:pt idx="8377">
                <c:v>4.7666297347047415E-2</c:v>
              </c:pt>
              <c:pt idx="8378">
                <c:v>4.771629734704752E-2</c:v>
              </c:pt>
              <c:pt idx="8379">
                <c:v>4.7766297347047626E-2</c:v>
              </c:pt>
              <c:pt idx="8380">
                <c:v>4.7816297347047509E-2</c:v>
              </c:pt>
              <c:pt idx="8381">
                <c:v>4.7866297347047393E-2</c:v>
              </c:pt>
              <c:pt idx="8382">
                <c:v>4.7916297347047498E-2</c:v>
              </c:pt>
              <c:pt idx="8383">
                <c:v>4.7966297347047604E-2</c:v>
              </c:pt>
              <c:pt idx="8384">
                <c:v>4.8016297347047709E-2</c:v>
              </c:pt>
              <c:pt idx="8385">
                <c:v>4.8066297347047593E-2</c:v>
              </c:pt>
              <c:pt idx="8386">
                <c:v>4.8116297347047476E-2</c:v>
              </c:pt>
              <c:pt idx="8387">
                <c:v>4.8166297347047582E-2</c:v>
              </c:pt>
              <c:pt idx="8388">
                <c:v>4.8216297347047465E-2</c:v>
              </c:pt>
              <c:pt idx="8389">
                <c:v>4.8266297347047571E-2</c:v>
              </c:pt>
              <c:pt idx="8390">
                <c:v>4.8316297347047676E-2</c:v>
              </c:pt>
              <c:pt idx="8391">
                <c:v>4.836629734704756E-2</c:v>
              </c:pt>
              <c:pt idx="8392">
                <c:v>4.8416297347047443E-2</c:v>
              </c:pt>
              <c:pt idx="8393">
                <c:v>4.8466297347047549E-2</c:v>
              </c:pt>
              <c:pt idx="8394">
                <c:v>4.8516297347047432E-2</c:v>
              </c:pt>
              <c:pt idx="8395">
                <c:v>4.8566297347047538E-2</c:v>
              </c:pt>
              <c:pt idx="8396">
                <c:v>4.8616297347047643E-2</c:v>
              </c:pt>
              <c:pt idx="8397">
                <c:v>4.8666297347047527E-2</c:v>
              </c:pt>
              <c:pt idx="8398">
                <c:v>4.8716297347047632E-2</c:v>
              </c:pt>
              <c:pt idx="8399">
                <c:v>4.8766297347047516E-2</c:v>
              </c:pt>
              <c:pt idx="8400">
                <c:v>4.8816297347047399E-2</c:v>
              </c:pt>
              <c:pt idx="8401">
                <c:v>4.8866297347047505E-2</c:v>
              </c:pt>
              <c:pt idx="8402">
                <c:v>4.891629734704761E-2</c:v>
              </c:pt>
              <c:pt idx="8403">
                <c:v>4.8966297347047494E-2</c:v>
              </c:pt>
              <c:pt idx="8404">
                <c:v>4.9016297347047599E-2</c:v>
              </c:pt>
              <c:pt idx="8405">
                <c:v>4.9066297347047483E-2</c:v>
              </c:pt>
              <c:pt idx="8406">
                <c:v>4.9116297347047366E-2</c:v>
              </c:pt>
              <c:pt idx="8407">
                <c:v>4.9166297347047472E-2</c:v>
              </c:pt>
              <c:pt idx="8408">
                <c:v>4.9216297347047577E-2</c:v>
              </c:pt>
              <c:pt idx="8409">
                <c:v>4.9266297347047683E-2</c:v>
              </c:pt>
              <c:pt idx="8410">
                <c:v>4.9316297347047566E-2</c:v>
              </c:pt>
              <c:pt idx="8411">
                <c:v>4.936629734704745E-2</c:v>
              </c:pt>
              <c:pt idx="8412">
                <c:v>4.9416297347047555E-2</c:v>
              </c:pt>
              <c:pt idx="8413">
                <c:v>4.9466297347047439E-2</c:v>
              </c:pt>
              <c:pt idx="8414">
                <c:v>4.9516297347047544E-2</c:v>
              </c:pt>
              <c:pt idx="8415">
                <c:v>4.956629734704765E-2</c:v>
              </c:pt>
              <c:pt idx="8416">
                <c:v>4.9616297347047533E-2</c:v>
              </c:pt>
              <c:pt idx="8417">
                <c:v>4.9666297347047639E-2</c:v>
              </c:pt>
              <c:pt idx="8418">
                <c:v>4.9716297347047522E-2</c:v>
              </c:pt>
              <c:pt idx="8419">
                <c:v>4.9766297347047406E-2</c:v>
              </c:pt>
              <c:pt idx="8420">
                <c:v>4.9816297347047511E-2</c:v>
              </c:pt>
              <c:pt idx="8421">
                <c:v>4.9866297347047617E-2</c:v>
              </c:pt>
              <c:pt idx="8422">
                <c:v>4.99162973470475E-2</c:v>
              </c:pt>
              <c:pt idx="8423">
                <c:v>4.9966297347047606E-2</c:v>
              </c:pt>
              <c:pt idx="8424">
                <c:v>5.0016297347047489E-2</c:v>
              </c:pt>
              <c:pt idx="8425">
                <c:v>5.0066297347047373E-2</c:v>
              </c:pt>
              <c:pt idx="8426">
                <c:v>5.0116297347047478E-2</c:v>
              </c:pt>
              <c:pt idx="8427">
                <c:v>5.0166297347047584E-2</c:v>
              </c:pt>
              <c:pt idx="8428">
                <c:v>5.0216297347047689E-2</c:v>
              </c:pt>
              <c:pt idx="8429">
                <c:v>5.0266297347047573E-2</c:v>
              </c:pt>
              <c:pt idx="8430">
                <c:v>5.0316297347047456E-2</c:v>
              </c:pt>
              <c:pt idx="8431">
                <c:v>5.0366297347047562E-2</c:v>
              </c:pt>
              <c:pt idx="8432">
                <c:v>5.0416297347047667E-2</c:v>
              </c:pt>
              <c:pt idx="8433">
                <c:v>5.0466297347047551E-2</c:v>
              </c:pt>
              <c:pt idx="8434">
                <c:v>5.0516297347047656E-2</c:v>
              </c:pt>
              <c:pt idx="8435">
                <c:v>5.056629734704754E-2</c:v>
              </c:pt>
              <c:pt idx="8436">
                <c:v>5.0616297347047423E-2</c:v>
              </c:pt>
              <c:pt idx="8437">
                <c:v>5.0666297347047529E-2</c:v>
              </c:pt>
              <c:pt idx="8438">
                <c:v>5.0716297347047412E-2</c:v>
              </c:pt>
              <c:pt idx="8439">
                <c:v>5.0766297347047518E-2</c:v>
              </c:pt>
              <c:pt idx="8440">
                <c:v>5.0816297347047623E-2</c:v>
              </c:pt>
              <c:pt idx="8441">
                <c:v>5.0866297347047507E-2</c:v>
              </c:pt>
              <c:pt idx="8442">
                <c:v>5.0916297347047612E-2</c:v>
              </c:pt>
              <c:pt idx="8443">
                <c:v>5.0966297347047496E-2</c:v>
              </c:pt>
              <c:pt idx="8444">
                <c:v>5.1016297347047379E-2</c:v>
              </c:pt>
              <c:pt idx="8445">
                <c:v>5.1066297347047485E-2</c:v>
              </c:pt>
              <c:pt idx="8446">
                <c:v>5.111629734704759E-2</c:v>
              </c:pt>
              <c:pt idx="8447">
                <c:v>5.1166297347047696E-2</c:v>
              </c:pt>
              <c:pt idx="8448">
                <c:v>5.1216297347047579E-2</c:v>
              </c:pt>
              <c:pt idx="8449">
                <c:v>5.1266297347047463E-2</c:v>
              </c:pt>
              <c:pt idx="8450">
                <c:v>5.1316297347047346E-2</c:v>
              </c:pt>
              <c:pt idx="8451">
                <c:v>5.1366297347047452E-2</c:v>
              </c:pt>
              <c:pt idx="8452">
                <c:v>5.1416297347047557E-2</c:v>
              </c:pt>
              <c:pt idx="8453">
                <c:v>5.1466297347047663E-2</c:v>
              </c:pt>
              <c:pt idx="8454">
                <c:v>5.1516297347047546E-2</c:v>
              </c:pt>
              <c:pt idx="8455">
                <c:v>5.156629734704743E-2</c:v>
              </c:pt>
              <c:pt idx="8456">
                <c:v>5.1616297347047535E-2</c:v>
              </c:pt>
              <c:pt idx="8457">
                <c:v>5.1666297347047641E-2</c:v>
              </c:pt>
              <c:pt idx="8458">
                <c:v>5.1716297347047524E-2</c:v>
              </c:pt>
              <c:pt idx="8459">
                <c:v>5.176629734704763E-2</c:v>
              </c:pt>
              <c:pt idx="8460">
                <c:v>5.1816297347047513E-2</c:v>
              </c:pt>
              <c:pt idx="8461">
                <c:v>5.1866297347047619E-2</c:v>
              </c:pt>
              <c:pt idx="8462">
                <c:v>5.1916297347047502E-2</c:v>
              </c:pt>
              <c:pt idx="8463">
                <c:v>5.1966297347047385E-2</c:v>
              </c:pt>
              <c:pt idx="8464">
                <c:v>5.2016297347047491E-2</c:v>
              </c:pt>
              <c:pt idx="8465">
                <c:v>5.2066297347047596E-2</c:v>
              </c:pt>
              <c:pt idx="8466">
                <c:v>5.211629734704748E-2</c:v>
              </c:pt>
              <c:pt idx="8467">
                <c:v>5.2166297347047585E-2</c:v>
              </c:pt>
              <c:pt idx="8468">
                <c:v>5.2216297347047469E-2</c:v>
              </c:pt>
              <c:pt idx="8469">
                <c:v>5.2266297347047352E-2</c:v>
              </c:pt>
              <c:pt idx="8470">
                <c:v>5.2316297347047458E-2</c:v>
              </c:pt>
              <c:pt idx="8471">
                <c:v>5.2366297347047563E-2</c:v>
              </c:pt>
              <c:pt idx="8472">
                <c:v>5.2416297347047669E-2</c:v>
              </c:pt>
              <c:pt idx="8473">
                <c:v>5.2466297347047552E-2</c:v>
              </c:pt>
              <c:pt idx="8474">
                <c:v>5.2516297347047436E-2</c:v>
              </c:pt>
              <c:pt idx="8475">
                <c:v>5.2566297347047541E-2</c:v>
              </c:pt>
              <c:pt idx="8476">
                <c:v>5.2616297347047647E-2</c:v>
              </c:pt>
              <c:pt idx="8477">
                <c:v>5.266629734704753E-2</c:v>
              </c:pt>
              <c:pt idx="8478">
                <c:v>5.2716297347047636E-2</c:v>
              </c:pt>
              <c:pt idx="8479">
                <c:v>5.2766297347047519E-2</c:v>
              </c:pt>
              <c:pt idx="8480">
                <c:v>5.2816297347047403E-2</c:v>
              </c:pt>
              <c:pt idx="8481">
                <c:v>5.2866297347047508E-2</c:v>
              </c:pt>
              <c:pt idx="8482">
                <c:v>5.2916297347047614E-2</c:v>
              </c:pt>
              <c:pt idx="8483">
                <c:v>5.2966297347047497E-2</c:v>
              </c:pt>
              <c:pt idx="8484">
                <c:v>5.3016297347047603E-2</c:v>
              </c:pt>
              <c:pt idx="8485">
                <c:v>5.3066297347047486E-2</c:v>
              </c:pt>
              <c:pt idx="8486">
                <c:v>5.3116297347047592E-2</c:v>
              </c:pt>
              <c:pt idx="8487">
                <c:v>5.3166297347047475E-2</c:v>
              </c:pt>
              <c:pt idx="8488">
                <c:v>5.3216297347047359E-2</c:v>
              </c:pt>
              <c:pt idx="8489">
                <c:v>5.3266297347047464E-2</c:v>
              </c:pt>
              <c:pt idx="8490">
                <c:v>5.331629734704757E-2</c:v>
              </c:pt>
              <c:pt idx="8491">
                <c:v>5.3366297347047675E-2</c:v>
              </c:pt>
              <c:pt idx="8492">
                <c:v>5.3416297347047559E-2</c:v>
              </c:pt>
              <c:pt idx="8493">
                <c:v>5.3466297347047442E-2</c:v>
              </c:pt>
              <c:pt idx="8494">
                <c:v>5.3516297347047548E-2</c:v>
              </c:pt>
              <c:pt idx="8495">
                <c:v>5.3566297347047431E-2</c:v>
              </c:pt>
              <c:pt idx="8496">
                <c:v>5.3616297347047537E-2</c:v>
              </c:pt>
              <c:pt idx="8497">
                <c:v>5.3666297347047642E-2</c:v>
              </c:pt>
              <c:pt idx="8498">
                <c:v>5.3716297347047526E-2</c:v>
              </c:pt>
              <c:pt idx="8499">
                <c:v>5.3766297347047409E-2</c:v>
              </c:pt>
              <c:pt idx="8500">
                <c:v>5.3816297347047515E-2</c:v>
              </c:pt>
              <c:pt idx="8501">
                <c:v>5.386629734704762E-2</c:v>
              </c:pt>
              <c:pt idx="8502">
                <c:v>5.3916297347047504E-2</c:v>
              </c:pt>
              <c:pt idx="8503">
                <c:v>5.3966297347047609E-2</c:v>
              </c:pt>
              <c:pt idx="8504">
                <c:v>5.4016297347047493E-2</c:v>
              </c:pt>
              <c:pt idx="8505">
                <c:v>5.4066297347047598E-2</c:v>
              </c:pt>
              <c:pt idx="8506">
                <c:v>5.4116297347047482E-2</c:v>
              </c:pt>
              <c:pt idx="8507">
                <c:v>5.4166297347047587E-2</c:v>
              </c:pt>
              <c:pt idx="8508">
                <c:v>5.4216297347047471E-2</c:v>
              </c:pt>
              <c:pt idx="8509">
                <c:v>5.4266297347047576E-2</c:v>
              </c:pt>
              <c:pt idx="8510">
                <c:v>5.431629734704746E-2</c:v>
              </c:pt>
              <c:pt idx="8511">
                <c:v>5.4366297347047565E-2</c:v>
              </c:pt>
              <c:pt idx="8512">
                <c:v>5.4416297347047449E-2</c:v>
              </c:pt>
              <c:pt idx="8513">
                <c:v>5.4466297347047332E-2</c:v>
              </c:pt>
              <c:pt idx="8514">
                <c:v>5.4516297347047438E-2</c:v>
              </c:pt>
              <c:pt idx="8515">
                <c:v>5.4566297347047543E-2</c:v>
              </c:pt>
              <c:pt idx="8516">
                <c:v>5.4616297347047649E-2</c:v>
              </c:pt>
              <c:pt idx="8517">
                <c:v>5.4666297347047532E-2</c:v>
              </c:pt>
              <c:pt idx="8518">
                <c:v>5.4716297347047416E-2</c:v>
              </c:pt>
              <c:pt idx="8519">
                <c:v>5.4766297347047521E-2</c:v>
              </c:pt>
              <c:pt idx="8520">
                <c:v>5.4816297347047627E-2</c:v>
              </c:pt>
              <c:pt idx="8521">
                <c:v>5.4866297347047732E-2</c:v>
              </c:pt>
              <c:pt idx="8522">
                <c:v>5.4916297347047616E-2</c:v>
              </c:pt>
              <c:pt idx="8523">
                <c:v>5.4966297347047499E-2</c:v>
              </c:pt>
              <c:pt idx="8524">
                <c:v>5.5016297347047605E-2</c:v>
              </c:pt>
              <c:pt idx="8525">
                <c:v>5.5066297347047488E-2</c:v>
              </c:pt>
              <c:pt idx="8526">
                <c:v>5.5116297347047594E-2</c:v>
              </c:pt>
              <c:pt idx="8527">
                <c:v>5.5166297347047477E-2</c:v>
              </c:pt>
              <c:pt idx="8528">
                <c:v>5.5216297347047583E-2</c:v>
              </c:pt>
              <c:pt idx="8529">
                <c:v>5.5266297347047466E-2</c:v>
              </c:pt>
              <c:pt idx="8530">
                <c:v>5.5316297347047572E-2</c:v>
              </c:pt>
              <c:pt idx="8531">
                <c:v>5.5366297347047455E-2</c:v>
              </c:pt>
              <c:pt idx="8532">
                <c:v>5.5416297347047561E-2</c:v>
              </c:pt>
              <c:pt idx="8533">
                <c:v>5.5466297347047444E-2</c:v>
              </c:pt>
              <c:pt idx="8534">
                <c:v>5.551629734704755E-2</c:v>
              </c:pt>
              <c:pt idx="8535">
                <c:v>5.5566297347047655E-2</c:v>
              </c:pt>
              <c:pt idx="8536">
                <c:v>5.5616297347047539E-2</c:v>
              </c:pt>
              <c:pt idx="8537">
                <c:v>5.5666297347047422E-2</c:v>
              </c:pt>
              <c:pt idx="8538">
                <c:v>5.5716297347047528E-2</c:v>
              </c:pt>
              <c:pt idx="8539">
                <c:v>5.5766297347047633E-2</c:v>
              </c:pt>
              <c:pt idx="8540">
                <c:v>5.5816297347047517E-2</c:v>
              </c:pt>
              <c:pt idx="8541">
                <c:v>5.5866297347047622E-2</c:v>
              </c:pt>
              <c:pt idx="8542">
                <c:v>5.5916297347047506E-2</c:v>
              </c:pt>
              <c:pt idx="8543">
                <c:v>5.5966297347047389E-2</c:v>
              </c:pt>
              <c:pt idx="8544">
                <c:v>5.6016297347047495E-2</c:v>
              </c:pt>
              <c:pt idx="8545">
                <c:v>5.60662973470476E-2</c:v>
              </c:pt>
              <c:pt idx="8546">
                <c:v>5.6116297347047706E-2</c:v>
              </c:pt>
              <c:pt idx="8547">
                <c:v>5.6166297347047589E-2</c:v>
              </c:pt>
              <c:pt idx="8548">
                <c:v>5.6216297347047472E-2</c:v>
              </c:pt>
              <c:pt idx="8549">
                <c:v>5.6266297347047578E-2</c:v>
              </c:pt>
              <c:pt idx="8550">
                <c:v>5.6316297347047461E-2</c:v>
              </c:pt>
              <c:pt idx="8551">
                <c:v>5.6366297347047567E-2</c:v>
              </c:pt>
              <c:pt idx="8552">
                <c:v>5.641629734704745E-2</c:v>
              </c:pt>
              <c:pt idx="8553">
                <c:v>5.6466297347047556E-2</c:v>
              </c:pt>
              <c:pt idx="8554">
                <c:v>5.6516297347047662E-2</c:v>
              </c:pt>
              <c:pt idx="8555">
                <c:v>5.6566297347047545E-2</c:v>
              </c:pt>
              <c:pt idx="8556">
                <c:v>5.6616297347047428E-2</c:v>
              </c:pt>
              <c:pt idx="8557">
                <c:v>5.6666297347047534E-2</c:v>
              </c:pt>
              <c:pt idx="8558">
                <c:v>5.6716297347047417E-2</c:v>
              </c:pt>
              <c:pt idx="8559">
                <c:v>5.6766297347047523E-2</c:v>
              </c:pt>
              <c:pt idx="8560">
                <c:v>5.6816297347047628E-2</c:v>
              </c:pt>
              <c:pt idx="8561">
                <c:v>5.6866297347047512E-2</c:v>
              </c:pt>
              <c:pt idx="8562">
                <c:v>5.6916297347047395E-2</c:v>
              </c:pt>
              <c:pt idx="8563">
                <c:v>5.6966297347047501E-2</c:v>
              </c:pt>
              <c:pt idx="8564">
                <c:v>5.7016297347047606E-2</c:v>
              </c:pt>
              <c:pt idx="8565">
                <c:v>5.7066297347047712E-2</c:v>
              </c:pt>
              <c:pt idx="8566">
                <c:v>5.7116297347047595E-2</c:v>
              </c:pt>
              <c:pt idx="8567">
                <c:v>5.7166297347047479E-2</c:v>
              </c:pt>
              <c:pt idx="8568">
                <c:v>5.7216297347047584E-2</c:v>
              </c:pt>
              <c:pt idx="8569">
                <c:v>5.7266297347047468E-2</c:v>
              </c:pt>
              <c:pt idx="8570">
                <c:v>5.7316297347047573E-2</c:v>
              </c:pt>
              <c:pt idx="8571">
                <c:v>5.7366297347047679E-2</c:v>
              </c:pt>
              <c:pt idx="8572">
                <c:v>5.7416297347047562E-2</c:v>
              </c:pt>
              <c:pt idx="8573">
                <c:v>5.7466297347047446E-2</c:v>
              </c:pt>
              <c:pt idx="8574">
                <c:v>5.7516297347047551E-2</c:v>
              </c:pt>
              <c:pt idx="8575">
                <c:v>5.7566297347047435E-2</c:v>
              </c:pt>
              <c:pt idx="8576">
                <c:v>5.761629734704754E-2</c:v>
              </c:pt>
              <c:pt idx="8577">
                <c:v>5.7666297347047424E-2</c:v>
              </c:pt>
              <c:pt idx="8578">
                <c:v>5.7716297347047529E-2</c:v>
              </c:pt>
              <c:pt idx="8579">
                <c:v>5.7766297347047635E-2</c:v>
              </c:pt>
              <c:pt idx="8580">
                <c:v>5.7816297347047518E-2</c:v>
              </c:pt>
              <c:pt idx="8581">
                <c:v>5.7866297347047402E-2</c:v>
              </c:pt>
              <c:pt idx="8582">
                <c:v>5.7916297347047507E-2</c:v>
              </c:pt>
              <c:pt idx="8583">
                <c:v>5.7966297347047613E-2</c:v>
              </c:pt>
              <c:pt idx="8584">
                <c:v>5.8016297347047718E-2</c:v>
              </c:pt>
              <c:pt idx="8585">
                <c:v>5.8066297347047602E-2</c:v>
              </c:pt>
              <c:pt idx="8586">
                <c:v>5.8116297347047485E-2</c:v>
              </c:pt>
              <c:pt idx="8587">
                <c:v>5.8166297347047369E-2</c:v>
              </c:pt>
              <c:pt idx="8588">
                <c:v>5.8216297347047474E-2</c:v>
              </c:pt>
              <c:pt idx="8589">
                <c:v>5.826629734704758E-2</c:v>
              </c:pt>
              <c:pt idx="8590">
                <c:v>5.8316297347047685E-2</c:v>
              </c:pt>
              <c:pt idx="8591">
                <c:v>5.8366297347047569E-2</c:v>
              </c:pt>
              <c:pt idx="8592">
                <c:v>5.8416297347047452E-2</c:v>
              </c:pt>
              <c:pt idx="8593">
                <c:v>5.8466297347047558E-2</c:v>
              </c:pt>
              <c:pt idx="8594">
                <c:v>5.8516297347047441E-2</c:v>
              </c:pt>
              <c:pt idx="8595">
                <c:v>5.8566297347047547E-2</c:v>
              </c:pt>
              <c:pt idx="8596">
                <c:v>5.8616297347047652E-2</c:v>
              </c:pt>
              <c:pt idx="8597">
                <c:v>5.8666297347047536E-2</c:v>
              </c:pt>
              <c:pt idx="8598">
                <c:v>5.8716297347047641E-2</c:v>
              </c:pt>
              <c:pt idx="8599">
                <c:v>5.8766297347047525E-2</c:v>
              </c:pt>
              <c:pt idx="8600">
                <c:v>5.8816297347047408E-2</c:v>
              </c:pt>
              <c:pt idx="8601">
                <c:v>5.8866297347047514E-2</c:v>
              </c:pt>
              <c:pt idx="8602">
                <c:v>5.8916297347047397E-2</c:v>
              </c:pt>
              <c:pt idx="8603">
                <c:v>5.8966297347047503E-2</c:v>
              </c:pt>
              <c:pt idx="8604">
                <c:v>5.9016297347047608E-2</c:v>
              </c:pt>
              <c:pt idx="8605">
                <c:v>5.9066297347047492E-2</c:v>
              </c:pt>
              <c:pt idx="8606">
                <c:v>5.9116297347047375E-2</c:v>
              </c:pt>
              <c:pt idx="8607">
                <c:v>5.9166297347047481E-2</c:v>
              </c:pt>
              <c:pt idx="8608">
                <c:v>5.9216297347047586E-2</c:v>
              </c:pt>
              <c:pt idx="8609">
                <c:v>5.9266297347047692E-2</c:v>
              </c:pt>
              <c:pt idx="8610">
                <c:v>5.9316297347047575E-2</c:v>
              </c:pt>
              <c:pt idx="8611">
                <c:v>5.9366297347047459E-2</c:v>
              </c:pt>
              <c:pt idx="8612">
                <c:v>5.9416297347047564E-2</c:v>
              </c:pt>
              <c:pt idx="8613">
                <c:v>5.9466297347047448E-2</c:v>
              </c:pt>
              <c:pt idx="8614">
                <c:v>5.9516297347047553E-2</c:v>
              </c:pt>
              <c:pt idx="8615">
                <c:v>5.9566297347047659E-2</c:v>
              </c:pt>
              <c:pt idx="8616">
                <c:v>5.9616297347047542E-2</c:v>
              </c:pt>
              <c:pt idx="8617">
                <c:v>5.9666297347047426E-2</c:v>
              </c:pt>
              <c:pt idx="8618">
                <c:v>5.9716297347047531E-2</c:v>
              </c:pt>
              <c:pt idx="8619">
                <c:v>5.9766297347047415E-2</c:v>
              </c:pt>
              <c:pt idx="8620">
                <c:v>5.981629734704752E-2</c:v>
              </c:pt>
              <c:pt idx="8621">
                <c:v>5.9866297347047626E-2</c:v>
              </c:pt>
              <c:pt idx="8622">
                <c:v>5.9916297347047509E-2</c:v>
              </c:pt>
              <c:pt idx="8623">
                <c:v>5.9966297347047615E-2</c:v>
              </c:pt>
              <c:pt idx="8624">
                <c:v>6.0016297347047498E-2</c:v>
              </c:pt>
              <c:pt idx="8625">
                <c:v>6.0066297347047382E-2</c:v>
              </c:pt>
              <c:pt idx="8626">
                <c:v>6.0116297347047487E-2</c:v>
              </c:pt>
              <c:pt idx="8627">
                <c:v>6.0166297347047593E-2</c:v>
              </c:pt>
              <c:pt idx="8628">
                <c:v>6.0216297347047698E-2</c:v>
              </c:pt>
              <c:pt idx="8629">
                <c:v>6.0266297347047582E-2</c:v>
              </c:pt>
              <c:pt idx="8630">
                <c:v>6.0316297347047465E-2</c:v>
              </c:pt>
              <c:pt idx="8631">
                <c:v>6.0366297347047571E-2</c:v>
              </c:pt>
              <c:pt idx="8632">
                <c:v>6.0416297347047454E-2</c:v>
              </c:pt>
              <c:pt idx="8633">
                <c:v>6.046629734704756E-2</c:v>
              </c:pt>
              <c:pt idx="8634">
                <c:v>6.0516297347047665E-2</c:v>
              </c:pt>
              <c:pt idx="8635">
                <c:v>6.0566297347047549E-2</c:v>
              </c:pt>
              <c:pt idx="8636">
                <c:v>6.0616297347047432E-2</c:v>
              </c:pt>
              <c:pt idx="8637">
                <c:v>6.0666297347047538E-2</c:v>
              </c:pt>
              <c:pt idx="8638">
                <c:v>6.0716297347047421E-2</c:v>
              </c:pt>
              <c:pt idx="8639">
                <c:v>6.0766297347047527E-2</c:v>
              </c:pt>
              <c:pt idx="8640">
                <c:v>6.0816297347047632E-2</c:v>
              </c:pt>
              <c:pt idx="8641">
                <c:v>6.0866297347047515E-2</c:v>
              </c:pt>
              <c:pt idx="8642">
                <c:v>6.0916297347047621E-2</c:v>
              </c:pt>
              <c:pt idx="8643">
                <c:v>6.0966297347047504E-2</c:v>
              </c:pt>
              <c:pt idx="8644">
                <c:v>6.1016297347047388E-2</c:v>
              </c:pt>
              <c:pt idx="8645">
                <c:v>6.1066297347047493E-2</c:v>
              </c:pt>
              <c:pt idx="8646">
                <c:v>6.1116297347047599E-2</c:v>
              </c:pt>
              <c:pt idx="8647">
                <c:v>6.1166297347047482E-2</c:v>
              </c:pt>
              <c:pt idx="8648">
                <c:v>6.1216297347047588E-2</c:v>
              </c:pt>
              <c:pt idx="8649">
                <c:v>6.1266297347047471E-2</c:v>
              </c:pt>
              <c:pt idx="8650">
                <c:v>6.1316297347047355E-2</c:v>
              </c:pt>
              <c:pt idx="8651">
                <c:v>6.136629734704746E-2</c:v>
              </c:pt>
              <c:pt idx="8652">
                <c:v>6.1416297347047566E-2</c:v>
              </c:pt>
              <c:pt idx="8653">
                <c:v>6.1466297347047671E-2</c:v>
              </c:pt>
              <c:pt idx="8654">
                <c:v>6.1516297347047555E-2</c:v>
              </c:pt>
              <c:pt idx="8655">
                <c:v>6.1566297347047438E-2</c:v>
              </c:pt>
              <c:pt idx="8656">
                <c:v>6.1616297347047544E-2</c:v>
              </c:pt>
              <c:pt idx="8657">
                <c:v>6.1666297347047649E-2</c:v>
              </c:pt>
              <c:pt idx="8658">
                <c:v>6.1716297347047533E-2</c:v>
              </c:pt>
              <c:pt idx="8659">
                <c:v>6.1766297347047638E-2</c:v>
              </c:pt>
              <c:pt idx="8660">
                <c:v>6.1816297347047522E-2</c:v>
              </c:pt>
              <c:pt idx="8661">
                <c:v>6.1866297347047627E-2</c:v>
              </c:pt>
              <c:pt idx="8662">
                <c:v>6.1916297347047511E-2</c:v>
              </c:pt>
              <c:pt idx="8663">
                <c:v>6.1966297347047394E-2</c:v>
              </c:pt>
              <c:pt idx="8664">
                <c:v>6.20162973470475E-2</c:v>
              </c:pt>
              <c:pt idx="8665">
                <c:v>6.2066297347047605E-2</c:v>
              </c:pt>
              <c:pt idx="8666">
                <c:v>6.2116297347047489E-2</c:v>
              </c:pt>
              <c:pt idx="8667">
                <c:v>6.2166297347047594E-2</c:v>
              </c:pt>
              <c:pt idx="8668">
                <c:v>6.2216297347047478E-2</c:v>
              </c:pt>
              <c:pt idx="8669">
                <c:v>6.2266297347047361E-2</c:v>
              </c:pt>
              <c:pt idx="8670">
                <c:v>6.2316297347047467E-2</c:v>
              </c:pt>
              <c:pt idx="8671">
                <c:v>6.2366297347047572E-2</c:v>
              </c:pt>
              <c:pt idx="8672">
                <c:v>6.2416297347047678E-2</c:v>
              </c:pt>
              <c:pt idx="8673">
                <c:v>6.2466297347047561E-2</c:v>
              </c:pt>
              <c:pt idx="8674">
                <c:v>6.2516297347047445E-2</c:v>
              </c:pt>
              <c:pt idx="8675">
                <c:v>6.256629734704755E-2</c:v>
              </c:pt>
              <c:pt idx="8676">
                <c:v>6.2616297347047656E-2</c:v>
              </c:pt>
              <c:pt idx="8677">
                <c:v>6.2666297347047539E-2</c:v>
              </c:pt>
              <c:pt idx="8678">
                <c:v>6.2716297347047645E-2</c:v>
              </c:pt>
              <c:pt idx="8679">
                <c:v>6.2766297347047528E-2</c:v>
              </c:pt>
              <c:pt idx="8680">
                <c:v>6.2816297347047412E-2</c:v>
              </c:pt>
              <c:pt idx="8681">
                <c:v>6.2866297347047517E-2</c:v>
              </c:pt>
              <c:pt idx="8682">
                <c:v>6.2916297347047623E-2</c:v>
              </c:pt>
              <c:pt idx="8683">
                <c:v>6.2966297347047506E-2</c:v>
              </c:pt>
              <c:pt idx="8684">
                <c:v>6.3016297347047612E-2</c:v>
              </c:pt>
              <c:pt idx="8685">
                <c:v>6.3066297347047495E-2</c:v>
              </c:pt>
              <c:pt idx="8686">
                <c:v>6.3116297347047601E-2</c:v>
              </c:pt>
              <c:pt idx="8687">
                <c:v>6.3166297347047484E-2</c:v>
              </c:pt>
              <c:pt idx="8688">
                <c:v>6.3216297347047368E-2</c:v>
              </c:pt>
              <c:pt idx="8689">
                <c:v>6.3266297347047473E-2</c:v>
              </c:pt>
              <c:pt idx="8690">
                <c:v>6.3316297347047579E-2</c:v>
              </c:pt>
              <c:pt idx="8691">
                <c:v>6.3366297347047684E-2</c:v>
              </c:pt>
              <c:pt idx="8692">
                <c:v>6.3416297347047568E-2</c:v>
              </c:pt>
              <c:pt idx="8693">
                <c:v>6.3466297347047451E-2</c:v>
              </c:pt>
              <c:pt idx="8694">
                <c:v>6.3516297347047335E-2</c:v>
              </c:pt>
              <c:pt idx="8695">
                <c:v>6.356629734704744E-2</c:v>
              </c:pt>
              <c:pt idx="8696">
                <c:v>6.3616297347047546E-2</c:v>
              </c:pt>
              <c:pt idx="8697">
                <c:v>6.3666297347047651E-2</c:v>
              </c:pt>
              <c:pt idx="8698">
                <c:v>6.3716297347047535E-2</c:v>
              </c:pt>
              <c:pt idx="8699">
                <c:v>6.3766297347047418E-2</c:v>
              </c:pt>
              <c:pt idx="8700">
                <c:v>6.3816297347047524E-2</c:v>
              </c:pt>
              <c:pt idx="8701">
                <c:v>6.3866297347047629E-2</c:v>
              </c:pt>
              <c:pt idx="8702">
                <c:v>6.3916297347047513E-2</c:v>
              </c:pt>
              <c:pt idx="8703">
                <c:v>6.3966297347047618E-2</c:v>
              </c:pt>
              <c:pt idx="8704">
                <c:v>6.4016297347047502E-2</c:v>
              </c:pt>
              <c:pt idx="8705">
                <c:v>6.4066297347047607E-2</c:v>
              </c:pt>
              <c:pt idx="8706">
                <c:v>6.4116297347047491E-2</c:v>
              </c:pt>
              <c:pt idx="8707">
                <c:v>6.4166297347047596E-2</c:v>
              </c:pt>
              <c:pt idx="8708">
                <c:v>6.421629734704748E-2</c:v>
              </c:pt>
              <c:pt idx="8709">
                <c:v>6.4266297347047585E-2</c:v>
              </c:pt>
              <c:pt idx="8710">
                <c:v>6.4316297347047469E-2</c:v>
              </c:pt>
              <c:pt idx="8711">
                <c:v>6.4366297347047574E-2</c:v>
              </c:pt>
              <c:pt idx="8712">
                <c:v>6.4416297347047458E-2</c:v>
              </c:pt>
              <c:pt idx="8713">
                <c:v>6.4466297347047341E-2</c:v>
              </c:pt>
              <c:pt idx="8714">
                <c:v>6.4516297347047447E-2</c:v>
              </c:pt>
              <c:pt idx="8715">
                <c:v>6.4566297347047552E-2</c:v>
              </c:pt>
              <c:pt idx="8716">
                <c:v>6.4616297347047658E-2</c:v>
              </c:pt>
              <c:pt idx="8717">
                <c:v>6.4666297347047541E-2</c:v>
              </c:pt>
              <c:pt idx="8718">
                <c:v>6.4716297347047425E-2</c:v>
              </c:pt>
              <c:pt idx="8719">
                <c:v>6.476629734704753E-2</c:v>
              </c:pt>
              <c:pt idx="8720">
                <c:v>6.4816297347047636E-2</c:v>
              </c:pt>
              <c:pt idx="8721">
                <c:v>6.4866297347047741E-2</c:v>
              </c:pt>
              <c:pt idx="8722">
                <c:v>6.4916297347047625E-2</c:v>
              </c:pt>
              <c:pt idx="8723">
                <c:v>6.4966297347047508E-2</c:v>
              </c:pt>
              <c:pt idx="8724">
                <c:v>6.5016297347047391E-2</c:v>
              </c:pt>
              <c:pt idx="8725">
                <c:v>6.5066297347047497E-2</c:v>
              </c:pt>
              <c:pt idx="8726">
                <c:v>6.5116297347047603E-2</c:v>
              </c:pt>
              <c:pt idx="8727">
                <c:v>6.5166297347047486E-2</c:v>
              </c:pt>
              <c:pt idx="8728">
                <c:v>6.5216297347047592E-2</c:v>
              </c:pt>
              <c:pt idx="8729">
                <c:v>6.5266297347047475E-2</c:v>
              </c:pt>
              <c:pt idx="8730">
                <c:v>6.5316297347047581E-2</c:v>
              </c:pt>
              <c:pt idx="8731">
                <c:v>6.5366297347047464E-2</c:v>
              </c:pt>
              <c:pt idx="8732">
                <c:v>6.5416297347047569E-2</c:v>
              </c:pt>
              <c:pt idx="8733">
                <c:v>6.5466297347047453E-2</c:v>
              </c:pt>
              <c:pt idx="8734">
                <c:v>6.5516297347047558E-2</c:v>
              </c:pt>
              <c:pt idx="8735">
                <c:v>6.5566297347047664E-2</c:v>
              </c:pt>
              <c:pt idx="8736">
                <c:v>6.5616297347047547E-2</c:v>
              </c:pt>
              <c:pt idx="8737">
                <c:v>6.5666297347047431E-2</c:v>
              </c:pt>
              <c:pt idx="8738">
                <c:v>6.5716297347047536E-2</c:v>
              </c:pt>
              <c:pt idx="8739">
                <c:v>6.576629734704742E-2</c:v>
              </c:pt>
              <c:pt idx="8740">
                <c:v>6.5816297347047525E-2</c:v>
              </c:pt>
              <c:pt idx="8741">
                <c:v>6.5866297347047631E-2</c:v>
              </c:pt>
              <c:pt idx="8742">
                <c:v>6.5916297347047514E-2</c:v>
              </c:pt>
              <c:pt idx="8743">
                <c:v>6.5966297347047398E-2</c:v>
              </c:pt>
              <c:pt idx="8744">
                <c:v>6.6016297347047503E-2</c:v>
              </c:pt>
              <c:pt idx="8745">
                <c:v>6.6066297347047609E-2</c:v>
              </c:pt>
              <c:pt idx="8746">
                <c:v>6.6116297347047714E-2</c:v>
              </c:pt>
              <c:pt idx="8747">
                <c:v>6.6166297347047598E-2</c:v>
              </c:pt>
              <c:pt idx="8748">
                <c:v>6.6216297347047481E-2</c:v>
              </c:pt>
              <c:pt idx="8749">
                <c:v>6.6266297347047587E-2</c:v>
              </c:pt>
              <c:pt idx="8750">
                <c:v>6.631629734704747E-2</c:v>
              </c:pt>
              <c:pt idx="8751">
                <c:v>6.6366297347047576E-2</c:v>
              </c:pt>
              <c:pt idx="8752">
                <c:v>6.6416297347047459E-2</c:v>
              </c:pt>
              <c:pt idx="8753">
                <c:v>6.6466297347047565E-2</c:v>
              </c:pt>
              <c:pt idx="8754">
                <c:v>6.6516297347047448E-2</c:v>
              </c:pt>
              <c:pt idx="8755">
                <c:v>6.6566297347047554E-2</c:v>
              </c:pt>
              <c:pt idx="8756">
                <c:v>6.6616297347047437E-2</c:v>
              </c:pt>
              <c:pt idx="8757">
                <c:v>6.6666297347047543E-2</c:v>
              </c:pt>
              <c:pt idx="8758">
                <c:v>6.6716297347047426E-2</c:v>
              </c:pt>
              <c:pt idx="8759">
                <c:v>6.6766297347047532E-2</c:v>
              </c:pt>
              <c:pt idx="8760">
                <c:v>6.6816297347047637E-2</c:v>
              </c:pt>
              <c:pt idx="8761">
                <c:v>6.6866297347047521E-2</c:v>
              </c:pt>
              <c:pt idx="8762">
                <c:v>6.6916297347047404E-2</c:v>
              </c:pt>
              <c:pt idx="8763">
                <c:v>6.696629734704751E-2</c:v>
              </c:pt>
              <c:pt idx="8764">
                <c:v>6.7016297347047615E-2</c:v>
              </c:pt>
              <c:pt idx="8765">
                <c:v>6.7066297347047721E-2</c:v>
              </c:pt>
              <c:pt idx="8766">
                <c:v>6.7116297347047604E-2</c:v>
              </c:pt>
              <c:pt idx="8767">
                <c:v>6.7166297347047488E-2</c:v>
              </c:pt>
              <c:pt idx="8768">
                <c:v>6.7216297347047593E-2</c:v>
              </c:pt>
              <c:pt idx="8769">
                <c:v>6.7266297347047477E-2</c:v>
              </c:pt>
              <c:pt idx="8770">
                <c:v>6.7316297347047582E-2</c:v>
              </c:pt>
              <c:pt idx="8771">
                <c:v>6.7366297347047688E-2</c:v>
              </c:pt>
              <c:pt idx="8772">
                <c:v>6.7416297347047571E-2</c:v>
              </c:pt>
              <c:pt idx="8773">
                <c:v>6.7466297347047455E-2</c:v>
              </c:pt>
              <c:pt idx="8774">
                <c:v>6.751629734704756E-2</c:v>
              </c:pt>
              <c:pt idx="8775">
                <c:v>6.7566297347047444E-2</c:v>
              </c:pt>
              <c:pt idx="8776">
                <c:v>6.7616297347047549E-2</c:v>
              </c:pt>
              <c:pt idx="8777">
                <c:v>6.7666297347047433E-2</c:v>
              </c:pt>
              <c:pt idx="8778">
                <c:v>6.7716297347047538E-2</c:v>
              </c:pt>
              <c:pt idx="8779">
                <c:v>6.7766297347047644E-2</c:v>
              </c:pt>
              <c:pt idx="8780">
                <c:v>6.7816297347047527E-2</c:v>
              </c:pt>
              <c:pt idx="8781">
                <c:v>6.7866297347047411E-2</c:v>
              </c:pt>
              <c:pt idx="8782">
                <c:v>6.7916297347047516E-2</c:v>
              </c:pt>
              <c:pt idx="8783">
                <c:v>6.7966297347047622E-2</c:v>
              </c:pt>
              <c:pt idx="8784">
                <c:v>6.8016297347047505E-2</c:v>
              </c:pt>
              <c:pt idx="8785">
                <c:v>6.8066297347047611E-2</c:v>
              </c:pt>
              <c:pt idx="8786">
                <c:v>6.8116297347047494E-2</c:v>
              </c:pt>
              <c:pt idx="8787">
                <c:v>6.8166297347047378E-2</c:v>
              </c:pt>
              <c:pt idx="8788">
                <c:v>6.8216297347047483E-2</c:v>
              </c:pt>
              <c:pt idx="8789">
                <c:v>6.8266297347047589E-2</c:v>
              </c:pt>
              <c:pt idx="8790">
                <c:v>6.8316297347047694E-2</c:v>
              </c:pt>
              <c:pt idx="8791">
                <c:v>6.8366297347047578E-2</c:v>
              </c:pt>
              <c:pt idx="8792">
                <c:v>6.8416297347047461E-2</c:v>
              </c:pt>
              <c:pt idx="8793">
                <c:v>6.8466297347047567E-2</c:v>
              </c:pt>
              <c:pt idx="8794">
                <c:v>6.851629734704745E-2</c:v>
              </c:pt>
              <c:pt idx="8795">
                <c:v>6.8566297347047556E-2</c:v>
              </c:pt>
              <c:pt idx="8796">
                <c:v>6.8616297347047661E-2</c:v>
              </c:pt>
              <c:pt idx="8797">
                <c:v>6.8666297347047545E-2</c:v>
              </c:pt>
              <c:pt idx="8798">
                <c:v>6.871629734704765E-2</c:v>
              </c:pt>
              <c:pt idx="8799">
                <c:v>6.8766297347047534E-2</c:v>
              </c:pt>
              <c:pt idx="8800">
                <c:v>6.8816297347047417E-2</c:v>
              </c:pt>
              <c:pt idx="8801">
                <c:v>6.8866297347047523E-2</c:v>
              </c:pt>
              <c:pt idx="8802">
                <c:v>6.8916297347047406E-2</c:v>
              </c:pt>
              <c:pt idx="8803">
                <c:v>6.8966297347047512E-2</c:v>
              </c:pt>
              <c:pt idx="8804">
                <c:v>6.9016297347047617E-2</c:v>
              </c:pt>
              <c:pt idx="8805">
                <c:v>6.9066297347047501E-2</c:v>
              </c:pt>
              <c:pt idx="8806">
                <c:v>6.9116297347047384E-2</c:v>
              </c:pt>
              <c:pt idx="8807">
                <c:v>6.916629734704749E-2</c:v>
              </c:pt>
              <c:pt idx="8808">
                <c:v>6.9216297347047595E-2</c:v>
              </c:pt>
              <c:pt idx="8809">
                <c:v>6.9266297347047701E-2</c:v>
              </c:pt>
              <c:pt idx="8810">
                <c:v>6.9316297347047584E-2</c:v>
              </c:pt>
              <c:pt idx="8811">
                <c:v>6.9366297347047468E-2</c:v>
              </c:pt>
              <c:pt idx="8812">
                <c:v>6.9416297347047573E-2</c:v>
              </c:pt>
              <c:pt idx="8813">
                <c:v>6.9466297347047457E-2</c:v>
              </c:pt>
              <c:pt idx="8814">
                <c:v>6.9516297347047562E-2</c:v>
              </c:pt>
              <c:pt idx="8815">
                <c:v>6.9566297347047668E-2</c:v>
              </c:pt>
              <c:pt idx="8816">
                <c:v>6.9616297347047551E-2</c:v>
              </c:pt>
              <c:pt idx="8817">
                <c:v>6.9666297347047434E-2</c:v>
              </c:pt>
              <c:pt idx="8818">
                <c:v>6.971629734704754E-2</c:v>
              </c:pt>
              <c:pt idx="8819">
                <c:v>6.9766297347047423E-2</c:v>
              </c:pt>
              <c:pt idx="8820">
                <c:v>6.9816297347047529E-2</c:v>
              </c:pt>
              <c:pt idx="8821">
                <c:v>6.9866297347047635E-2</c:v>
              </c:pt>
              <c:pt idx="8822">
                <c:v>6.9916297347047518E-2</c:v>
              </c:pt>
              <c:pt idx="8823">
                <c:v>6.9966297347047623E-2</c:v>
              </c:pt>
              <c:pt idx="8824">
                <c:v>7.0016297347047507E-2</c:v>
              </c:pt>
              <c:pt idx="8825">
                <c:v>7.006629734704739E-2</c:v>
              </c:pt>
              <c:pt idx="8826">
                <c:v>7.0116297347047496E-2</c:v>
              </c:pt>
              <c:pt idx="8827">
                <c:v>7.0166297347047601E-2</c:v>
              </c:pt>
              <c:pt idx="8828">
                <c:v>7.0216297347047707E-2</c:v>
              </c:pt>
              <c:pt idx="8829">
                <c:v>7.026629734704759E-2</c:v>
              </c:pt>
              <c:pt idx="8830">
                <c:v>7.0316297347047474E-2</c:v>
              </c:pt>
              <c:pt idx="8831">
                <c:v>7.0366297347047357E-2</c:v>
              </c:pt>
              <c:pt idx="8832">
                <c:v>7.0416297347047463E-2</c:v>
              </c:pt>
              <c:pt idx="8833">
                <c:v>7.0466297347047568E-2</c:v>
              </c:pt>
              <c:pt idx="8834">
                <c:v>7.0516297347047674E-2</c:v>
              </c:pt>
              <c:pt idx="8835">
                <c:v>7.0566297347047557E-2</c:v>
              </c:pt>
              <c:pt idx="8836">
                <c:v>7.0616297347047441E-2</c:v>
              </c:pt>
              <c:pt idx="8837">
                <c:v>7.0666297347047546E-2</c:v>
              </c:pt>
              <c:pt idx="8838">
                <c:v>7.071629734704743E-2</c:v>
              </c:pt>
              <c:pt idx="8839">
                <c:v>7.0766297347047535E-2</c:v>
              </c:pt>
              <c:pt idx="8840">
                <c:v>7.0816297347047641E-2</c:v>
              </c:pt>
              <c:pt idx="8841">
                <c:v>7.0866297347047524E-2</c:v>
              </c:pt>
              <c:pt idx="8842">
                <c:v>7.091629734704763E-2</c:v>
              </c:pt>
              <c:pt idx="8843">
                <c:v>7.0966297347047513E-2</c:v>
              </c:pt>
              <c:pt idx="8844">
                <c:v>7.1016297347047397E-2</c:v>
              </c:pt>
              <c:pt idx="8845">
                <c:v>7.1066297347047502E-2</c:v>
              </c:pt>
              <c:pt idx="8846">
                <c:v>7.1116297347047608E-2</c:v>
              </c:pt>
              <c:pt idx="8847">
                <c:v>7.1166297347047491E-2</c:v>
              </c:pt>
              <c:pt idx="8848">
                <c:v>7.1216297347047597E-2</c:v>
              </c:pt>
              <c:pt idx="8849">
                <c:v>7.126629734704748E-2</c:v>
              </c:pt>
              <c:pt idx="8850">
                <c:v>7.1316297347047364E-2</c:v>
              </c:pt>
              <c:pt idx="8851">
                <c:v>7.1366297347047469E-2</c:v>
              </c:pt>
              <c:pt idx="8852">
                <c:v>7.1416297347047575E-2</c:v>
              </c:pt>
              <c:pt idx="8853">
                <c:v>7.146629734704768E-2</c:v>
              </c:pt>
              <c:pt idx="8854">
                <c:v>7.1516297347047564E-2</c:v>
              </c:pt>
              <c:pt idx="8855">
                <c:v>7.1566297347047447E-2</c:v>
              </c:pt>
              <c:pt idx="8856">
                <c:v>7.1616297347047553E-2</c:v>
              </c:pt>
              <c:pt idx="8857">
                <c:v>7.1666297347047658E-2</c:v>
              </c:pt>
              <c:pt idx="8858">
                <c:v>7.1716297347047542E-2</c:v>
              </c:pt>
              <c:pt idx="8859">
                <c:v>7.1766297347047647E-2</c:v>
              </c:pt>
              <c:pt idx="8860">
                <c:v>7.1816297347047531E-2</c:v>
              </c:pt>
              <c:pt idx="8861">
                <c:v>7.1866297347047414E-2</c:v>
              </c:pt>
              <c:pt idx="8862">
                <c:v>7.191629734704752E-2</c:v>
              </c:pt>
              <c:pt idx="8863">
                <c:v>7.1966297347047403E-2</c:v>
              </c:pt>
              <c:pt idx="8864">
                <c:v>7.2016297347047509E-2</c:v>
              </c:pt>
              <c:pt idx="8865">
                <c:v>7.2066297347047614E-2</c:v>
              </c:pt>
              <c:pt idx="8866">
                <c:v>7.2116297347047498E-2</c:v>
              </c:pt>
              <c:pt idx="8867">
                <c:v>7.2166297347047603E-2</c:v>
              </c:pt>
              <c:pt idx="8868">
                <c:v>7.2216297347047487E-2</c:v>
              </c:pt>
              <c:pt idx="8869">
                <c:v>7.226629734704737E-2</c:v>
              </c:pt>
              <c:pt idx="8870">
                <c:v>7.2316297347047476E-2</c:v>
              </c:pt>
              <c:pt idx="8871">
                <c:v>7.2366297347047581E-2</c:v>
              </c:pt>
              <c:pt idx="8872">
                <c:v>7.2416297347047687E-2</c:v>
              </c:pt>
              <c:pt idx="8873">
                <c:v>7.246629734704757E-2</c:v>
              </c:pt>
              <c:pt idx="8874">
                <c:v>7.2516297347047454E-2</c:v>
              </c:pt>
              <c:pt idx="8875">
                <c:v>7.2566297347047559E-2</c:v>
              </c:pt>
              <c:pt idx="8876">
                <c:v>7.2616297347047443E-2</c:v>
              </c:pt>
              <c:pt idx="8877">
                <c:v>7.2666297347047548E-2</c:v>
              </c:pt>
              <c:pt idx="8878">
                <c:v>7.2716297347047654E-2</c:v>
              </c:pt>
              <c:pt idx="8879">
                <c:v>7.2766297347047537E-2</c:v>
              </c:pt>
              <c:pt idx="8880">
                <c:v>7.2816297347047421E-2</c:v>
              </c:pt>
              <c:pt idx="8881">
                <c:v>7.2866297347047526E-2</c:v>
              </c:pt>
              <c:pt idx="8882">
                <c:v>7.2916297347047632E-2</c:v>
              </c:pt>
              <c:pt idx="8883">
                <c:v>7.2966297347047515E-2</c:v>
              </c:pt>
              <c:pt idx="8884">
                <c:v>7.3016297347047621E-2</c:v>
              </c:pt>
              <c:pt idx="8885">
                <c:v>7.3066297347047504E-2</c:v>
              </c:pt>
              <c:pt idx="8886">
                <c:v>7.311629734704761E-2</c:v>
              </c:pt>
              <c:pt idx="8887">
                <c:v>7.3166297347047493E-2</c:v>
              </c:pt>
              <c:pt idx="8888">
                <c:v>7.3216297347047377E-2</c:v>
              </c:pt>
              <c:pt idx="8889">
                <c:v>7.3266297347047482E-2</c:v>
              </c:pt>
              <c:pt idx="8890">
                <c:v>7.3316297347047588E-2</c:v>
              </c:pt>
              <c:pt idx="8891">
                <c:v>7.3366297347047471E-2</c:v>
              </c:pt>
              <c:pt idx="8892">
                <c:v>7.3416297347047577E-2</c:v>
              </c:pt>
              <c:pt idx="8893">
                <c:v>7.346629734704746E-2</c:v>
              </c:pt>
              <c:pt idx="8894">
                <c:v>7.3516297347047344E-2</c:v>
              </c:pt>
              <c:pt idx="8895">
                <c:v>7.3566297347047449E-2</c:v>
              </c:pt>
              <c:pt idx="8896">
                <c:v>7.3616297347047555E-2</c:v>
              </c:pt>
              <c:pt idx="8897">
                <c:v>7.366629734704766E-2</c:v>
              </c:pt>
              <c:pt idx="8898">
                <c:v>7.3716297347047544E-2</c:v>
              </c:pt>
              <c:pt idx="8899">
                <c:v>7.3766297347047427E-2</c:v>
              </c:pt>
              <c:pt idx="8900">
                <c:v>7.3816297347047533E-2</c:v>
              </c:pt>
              <c:pt idx="8901">
                <c:v>7.3866297347047638E-2</c:v>
              </c:pt>
              <c:pt idx="8902">
                <c:v>7.3916297347047522E-2</c:v>
              </c:pt>
              <c:pt idx="8903">
                <c:v>7.3966297347047627E-2</c:v>
              </c:pt>
              <c:pt idx="8904">
                <c:v>7.4016297347047511E-2</c:v>
              </c:pt>
              <c:pt idx="8905">
                <c:v>7.4066297347047616E-2</c:v>
              </c:pt>
              <c:pt idx="8906">
                <c:v>7.4116297347047499E-2</c:v>
              </c:pt>
              <c:pt idx="8907">
                <c:v>7.4166297347047605E-2</c:v>
              </c:pt>
              <c:pt idx="8908">
                <c:v>7.4216297347047488E-2</c:v>
              </c:pt>
              <c:pt idx="8909">
                <c:v>7.4266297347047594E-2</c:v>
              </c:pt>
              <c:pt idx="8910">
                <c:v>7.4316297347047477E-2</c:v>
              </c:pt>
              <c:pt idx="8911">
                <c:v>7.4366297347047583E-2</c:v>
              </c:pt>
              <c:pt idx="8912">
                <c:v>7.4416297347047466E-2</c:v>
              </c:pt>
              <c:pt idx="8913">
                <c:v>7.446629734704735E-2</c:v>
              </c:pt>
              <c:pt idx="8914">
                <c:v>7.4516297347047455E-2</c:v>
              </c:pt>
              <c:pt idx="8915">
                <c:v>7.4566297347047561E-2</c:v>
              </c:pt>
              <c:pt idx="8916">
                <c:v>7.4616297347047666E-2</c:v>
              </c:pt>
              <c:pt idx="8917">
                <c:v>7.466629734704755E-2</c:v>
              </c:pt>
              <c:pt idx="8918">
                <c:v>7.4716297347047433E-2</c:v>
              </c:pt>
              <c:pt idx="8919">
                <c:v>7.4766297347047539E-2</c:v>
              </c:pt>
              <c:pt idx="8920">
                <c:v>7.4816297347047644E-2</c:v>
              </c:pt>
              <c:pt idx="8921">
                <c:v>7.4866297347047528E-2</c:v>
              </c:pt>
              <c:pt idx="8922">
                <c:v>7.4916297347047633E-2</c:v>
              </c:pt>
              <c:pt idx="8923">
                <c:v>7.4966297347047517E-2</c:v>
              </c:pt>
              <c:pt idx="8924">
                <c:v>7.50162973470474E-2</c:v>
              </c:pt>
              <c:pt idx="8925">
                <c:v>7.5066297347047506E-2</c:v>
              </c:pt>
              <c:pt idx="8926">
                <c:v>7.5116297347047611E-2</c:v>
              </c:pt>
              <c:pt idx="8927">
                <c:v>7.5166297347047495E-2</c:v>
              </c:pt>
              <c:pt idx="8928">
                <c:v>7.52162973470476E-2</c:v>
              </c:pt>
              <c:pt idx="8929">
                <c:v>7.5266297347047484E-2</c:v>
              </c:pt>
              <c:pt idx="8930">
                <c:v>7.5316297347047589E-2</c:v>
              </c:pt>
              <c:pt idx="8931">
                <c:v>7.5366297347047473E-2</c:v>
              </c:pt>
              <c:pt idx="8932">
                <c:v>7.5416297347047578E-2</c:v>
              </c:pt>
              <c:pt idx="8933">
                <c:v>7.5466297347047462E-2</c:v>
              </c:pt>
              <c:pt idx="8934">
                <c:v>7.5516297347047567E-2</c:v>
              </c:pt>
              <c:pt idx="8935">
                <c:v>7.5566297347047673E-2</c:v>
              </c:pt>
              <c:pt idx="8936">
                <c:v>7.5616297347047556E-2</c:v>
              </c:pt>
              <c:pt idx="8937">
                <c:v>7.566629734704744E-2</c:v>
              </c:pt>
              <c:pt idx="8938">
                <c:v>7.5716297347047323E-2</c:v>
              </c:pt>
              <c:pt idx="8939">
                <c:v>7.5766297347047429E-2</c:v>
              </c:pt>
              <c:pt idx="8940">
                <c:v>7.5816297347047534E-2</c:v>
              </c:pt>
              <c:pt idx="8941">
                <c:v>7.586629734704764E-2</c:v>
              </c:pt>
              <c:pt idx="8942">
                <c:v>7.5916297347047523E-2</c:v>
              </c:pt>
              <c:pt idx="8943">
                <c:v>7.5966297347047407E-2</c:v>
              </c:pt>
              <c:pt idx="8944">
                <c:v>7.6016297347047512E-2</c:v>
              </c:pt>
              <c:pt idx="8945">
                <c:v>7.6066297347047618E-2</c:v>
              </c:pt>
              <c:pt idx="8946">
                <c:v>7.6116297347047723E-2</c:v>
              </c:pt>
              <c:pt idx="8947">
                <c:v>7.6166297347047607E-2</c:v>
              </c:pt>
              <c:pt idx="8948">
                <c:v>7.621629734704749E-2</c:v>
              </c:pt>
              <c:pt idx="8949">
                <c:v>7.6266297347047596E-2</c:v>
              </c:pt>
              <c:pt idx="8950">
                <c:v>7.6316297347047479E-2</c:v>
              </c:pt>
              <c:pt idx="8951">
                <c:v>7.6366297347047585E-2</c:v>
              </c:pt>
              <c:pt idx="8952">
                <c:v>7.6416297347047468E-2</c:v>
              </c:pt>
              <c:pt idx="8953">
                <c:v>7.6466297347047574E-2</c:v>
              </c:pt>
              <c:pt idx="8954">
                <c:v>7.6516297347047457E-2</c:v>
              </c:pt>
              <c:pt idx="8955">
                <c:v>7.6566297347047563E-2</c:v>
              </c:pt>
              <c:pt idx="8956">
                <c:v>7.6616297347047446E-2</c:v>
              </c:pt>
              <c:pt idx="8957">
                <c:v>7.6666297347047552E-2</c:v>
              </c:pt>
              <c:pt idx="8958">
                <c:v>7.6716297347047435E-2</c:v>
              </c:pt>
              <c:pt idx="8959">
                <c:v>7.6766297347047541E-2</c:v>
              </c:pt>
              <c:pt idx="8960">
                <c:v>7.6816297347047646E-2</c:v>
              </c:pt>
              <c:pt idx="8961">
                <c:v>7.686629734704753E-2</c:v>
              </c:pt>
              <c:pt idx="8962">
                <c:v>7.6916297347047413E-2</c:v>
              </c:pt>
              <c:pt idx="8963">
                <c:v>7.6966297347047519E-2</c:v>
              </c:pt>
              <c:pt idx="8964">
                <c:v>7.7016297347047624E-2</c:v>
              </c:pt>
              <c:pt idx="8965">
                <c:v>7.706629734704773E-2</c:v>
              </c:pt>
              <c:pt idx="8966">
                <c:v>7.7116297347047613E-2</c:v>
              </c:pt>
              <c:pt idx="8967">
                <c:v>7.7166297347047497E-2</c:v>
              </c:pt>
              <c:pt idx="8968">
                <c:v>7.721629734704738E-2</c:v>
              </c:pt>
              <c:pt idx="8969">
                <c:v>7.7266297347047486E-2</c:v>
              </c:pt>
              <c:pt idx="8970">
                <c:v>7.7316297347047591E-2</c:v>
              </c:pt>
              <c:pt idx="8971">
                <c:v>7.7366297347047697E-2</c:v>
              </c:pt>
              <c:pt idx="8972">
                <c:v>7.741629734704758E-2</c:v>
              </c:pt>
              <c:pt idx="8973">
                <c:v>7.7466297347047464E-2</c:v>
              </c:pt>
              <c:pt idx="8974">
                <c:v>7.7516297347047569E-2</c:v>
              </c:pt>
              <c:pt idx="8975">
                <c:v>7.7566297347047453E-2</c:v>
              </c:pt>
              <c:pt idx="8976">
                <c:v>7.7616297347047558E-2</c:v>
              </c:pt>
              <c:pt idx="8977">
                <c:v>7.7666297347047442E-2</c:v>
              </c:pt>
              <c:pt idx="8978">
                <c:v>7.7716297347047547E-2</c:v>
              </c:pt>
              <c:pt idx="8979">
                <c:v>7.7766297347047653E-2</c:v>
              </c:pt>
              <c:pt idx="8980">
                <c:v>7.7816297347047536E-2</c:v>
              </c:pt>
              <c:pt idx="8981">
                <c:v>7.786629734704742E-2</c:v>
              </c:pt>
              <c:pt idx="8982">
                <c:v>7.7916297347047525E-2</c:v>
              </c:pt>
              <c:pt idx="8983">
                <c:v>7.7966297347047409E-2</c:v>
              </c:pt>
              <c:pt idx="8984">
                <c:v>7.8016297347047514E-2</c:v>
              </c:pt>
              <c:pt idx="8985">
                <c:v>7.806629734704762E-2</c:v>
              </c:pt>
              <c:pt idx="8986">
                <c:v>7.8116297347047503E-2</c:v>
              </c:pt>
              <c:pt idx="8987">
                <c:v>7.8166297347047387E-2</c:v>
              </c:pt>
              <c:pt idx="8988">
                <c:v>7.8216297347047492E-2</c:v>
              </c:pt>
              <c:pt idx="8989">
                <c:v>7.8266297347047598E-2</c:v>
              </c:pt>
              <c:pt idx="8990">
                <c:v>7.8316297347047703E-2</c:v>
              </c:pt>
              <c:pt idx="8991">
                <c:v>7.8366297347047587E-2</c:v>
              </c:pt>
              <c:pt idx="8992">
                <c:v>7.841629734704747E-2</c:v>
              </c:pt>
              <c:pt idx="8993">
                <c:v>7.8466297347047576E-2</c:v>
              </c:pt>
              <c:pt idx="8994">
                <c:v>7.8516297347047459E-2</c:v>
              </c:pt>
              <c:pt idx="8995">
                <c:v>7.8566297347047565E-2</c:v>
              </c:pt>
              <c:pt idx="8996">
                <c:v>7.861629734704767E-2</c:v>
              </c:pt>
              <c:pt idx="8997">
                <c:v>7.8666297347047554E-2</c:v>
              </c:pt>
              <c:pt idx="8998">
                <c:v>7.8716297347047437E-2</c:v>
              </c:pt>
              <c:pt idx="8999">
                <c:v>7.8766297347047542E-2</c:v>
              </c:pt>
              <c:pt idx="9000">
                <c:v>7.8816297347047426E-2</c:v>
              </c:pt>
              <c:pt idx="9001">
                <c:v>7.8866297347047531E-2</c:v>
              </c:pt>
              <c:pt idx="9002">
                <c:v>7.8916297347047415E-2</c:v>
              </c:pt>
              <c:pt idx="9003">
                <c:v>7.896629734704752E-2</c:v>
              </c:pt>
              <c:pt idx="9004">
                <c:v>7.9016297347047626E-2</c:v>
              </c:pt>
              <c:pt idx="9005">
                <c:v>7.9066297347047509E-2</c:v>
              </c:pt>
              <c:pt idx="9006">
                <c:v>7.9116297347047393E-2</c:v>
              </c:pt>
              <c:pt idx="9007">
                <c:v>7.9166297347047498E-2</c:v>
              </c:pt>
              <c:pt idx="9008">
                <c:v>7.9216297347047604E-2</c:v>
              </c:pt>
              <c:pt idx="9009">
                <c:v>7.9266297347047709E-2</c:v>
              </c:pt>
              <c:pt idx="9010">
                <c:v>7.9316297347047593E-2</c:v>
              </c:pt>
              <c:pt idx="9011">
                <c:v>7.9366297347047476E-2</c:v>
              </c:pt>
              <c:pt idx="9012">
                <c:v>7.9416297347047582E-2</c:v>
              </c:pt>
              <c:pt idx="9013">
                <c:v>7.9466297347047465E-2</c:v>
              </c:pt>
              <c:pt idx="9014">
                <c:v>7.9516297347047571E-2</c:v>
              </c:pt>
              <c:pt idx="9015">
                <c:v>7.9566297347047676E-2</c:v>
              </c:pt>
              <c:pt idx="9016">
                <c:v>7.961629734704756E-2</c:v>
              </c:pt>
              <c:pt idx="9017">
                <c:v>7.9666297347047443E-2</c:v>
              </c:pt>
              <c:pt idx="9018">
                <c:v>7.9716297347047549E-2</c:v>
              </c:pt>
              <c:pt idx="9019">
                <c:v>7.9766297347047432E-2</c:v>
              </c:pt>
              <c:pt idx="9020">
                <c:v>7.9816297347047538E-2</c:v>
              </c:pt>
              <c:pt idx="9021">
                <c:v>7.9866297347047643E-2</c:v>
              </c:pt>
              <c:pt idx="9022">
                <c:v>7.9916297347047527E-2</c:v>
              </c:pt>
              <c:pt idx="9023">
                <c:v>7.9966297347047632E-2</c:v>
              </c:pt>
              <c:pt idx="9024">
                <c:v>8.0016297347047516E-2</c:v>
              </c:pt>
              <c:pt idx="9025">
                <c:v>8.0066297347047399E-2</c:v>
              </c:pt>
              <c:pt idx="9026">
                <c:v>8.0116297347047505E-2</c:v>
              </c:pt>
              <c:pt idx="9027">
                <c:v>8.016629734704761E-2</c:v>
              </c:pt>
              <c:pt idx="9028">
                <c:v>8.0216297347047494E-2</c:v>
              </c:pt>
              <c:pt idx="9029">
                <c:v>8.0266297347047599E-2</c:v>
              </c:pt>
              <c:pt idx="9030">
                <c:v>8.0316297347047483E-2</c:v>
              </c:pt>
              <c:pt idx="9031">
                <c:v>8.0366297347047366E-2</c:v>
              </c:pt>
              <c:pt idx="9032">
                <c:v>8.0416297347047472E-2</c:v>
              </c:pt>
              <c:pt idx="9033">
                <c:v>8.0466297347047577E-2</c:v>
              </c:pt>
              <c:pt idx="9034">
                <c:v>8.0516297347047683E-2</c:v>
              </c:pt>
              <c:pt idx="9035">
                <c:v>8.0566297347047566E-2</c:v>
              </c:pt>
              <c:pt idx="9036">
                <c:v>8.061629734704745E-2</c:v>
              </c:pt>
              <c:pt idx="9037">
                <c:v>8.0666297347047555E-2</c:v>
              </c:pt>
              <c:pt idx="9038">
                <c:v>8.0716297347047439E-2</c:v>
              </c:pt>
              <c:pt idx="9039">
                <c:v>8.0766297347047544E-2</c:v>
              </c:pt>
              <c:pt idx="9040">
                <c:v>8.081629734704765E-2</c:v>
              </c:pt>
              <c:pt idx="9041">
                <c:v>8.0866297347047533E-2</c:v>
              </c:pt>
              <c:pt idx="9042">
                <c:v>8.0916297347047639E-2</c:v>
              </c:pt>
              <c:pt idx="9043">
                <c:v>8.0966297347047522E-2</c:v>
              </c:pt>
              <c:pt idx="9044">
                <c:v>8.1016297347047406E-2</c:v>
              </c:pt>
              <c:pt idx="9045">
                <c:v>8.1066297347047511E-2</c:v>
              </c:pt>
              <c:pt idx="9046">
                <c:v>8.1116297347047617E-2</c:v>
              </c:pt>
              <c:pt idx="9047">
                <c:v>8.11662973470475E-2</c:v>
              </c:pt>
              <c:pt idx="9048">
                <c:v>8.1216297347047606E-2</c:v>
              </c:pt>
              <c:pt idx="9049">
                <c:v>8.1266297347047489E-2</c:v>
              </c:pt>
              <c:pt idx="9050">
                <c:v>8.1316297347047373E-2</c:v>
              </c:pt>
              <c:pt idx="9051">
                <c:v>8.1366297347047478E-2</c:v>
              </c:pt>
              <c:pt idx="9052">
                <c:v>8.1416297347047584E-2</c:v>
              </c:pt>
              <c:pt idx="9053">
                <c:v>8.1466297347047689E-2</c:v>
              </c:pt>
              <c:pt idx="9054">
                <c:v>8.1516297347047573E-2</c:v>
              </c:pt>
              <c:pt idx="9055">
                <c:v>8.1566297347047456E-2</c:v>
              </c:pt>
              <c:pt idx="9056">
                <c:v>8.1616297347047562E-2</c:v>
              </c:pt>
              <c:pt idx="9057">
                <c:v>8.1666297347047667E-2</c:v>
              </c:pt>
              <c:pt idx="9058">
                <c:v>8.1716297347047551E-2</c:v>
              </c:pt>
              <c:pt idx="9059">
                <c:v>8.1766297347047656E-2</c:v>
              </c:pt>
              <c:pt idx="9060">
                <c:v>8.181629734704754E-2</c:v>
              </c:pt>
              <c:pt idx="9061">
                <c:v>8.1866297347047423E-2</c:v>
              </c:pt>
              <c:pt idx="9062">
                <c:v>8.1916297347047529E-2</c:v>
              </c:pt>
              <c:pt idx="9063">
                <c:v>8.1966297347047412E-2</c:v>
              </c:pt>
              <c:pt idx="9064">
                <c:v>8.2016297347047518E-2</c:v>
              </c:pt>
              <c:pt idx="9065">
                <c:v>8.2066297347047623E-2</c:v>
              </c:pt>
              <c:pt idx="9066">
                <c:v>8.2116297347047507E-2</c:v>
              </c:pt>
              <c:pt idx="9067">
                <c:v>8.2166297347047612E-2</c:v>
              </c:pt>
              <c:pt idx="9068">
                <c:v>8.2216297347047496E-2</c:v>
              </c:pt>
              <c:pt idx="9069">
                <c:v>8.2266297347047379E-2</c:v>
              </c:pt>
              <c:pt idx="9070">
                <c:v>8.2316297347047485E-2</c:v>
              </c:pt>
              <c:pt idx="9071">
                <c:v>8.236629734704759E-2</c:v>
              </c:pt>
              <c:pt idx="9072">
                <c:v>8.2416297347047696E-2</c:v>
              </c:pt>
              <c:pt idx="9073">
                <c:v>8.2466297347047579E-2</c:v>
              </c:pt>
              <c:pt idx="9074">
                <c:v>8.2516297347047463E-2</c:v>
              </c:pt>
              <c:pt idx="9075">
                <c:v>8.2566297347047346E-2</c:v>
              </c:pt>
              <c:pt idx="9076">
                <c:v>8.2616297347047452E-2</c:v>
              </c:pt>
              <c:pt idx="9077">
                <c:v>8.2666297347047557E-2</c:v>
              </c:pt>
              <c:pt idx="9078">
                <c:v>8.2716297347047663E-2</c:v>
              </c:pt>
              <c:pt idx="9079">
                <c:v>8.2766297347047546E-2</c:v>
              </c:pt>
              <c:pt idx="9080">
                <c:v>8.281629734704743E-2</c:v>
              </c:pt>
              <c:pt idx="9081">
                <c:v>8.2866297347047535E-2</c:v>
              </c:pt>
              <c:pt idx="9082">
                <c:v>8.2916297347047641E-2</c:v>
              </c:pt>
              <c:pt idx="9083">
                <c:v>8.2966297347047524E-2</c:v>
              </c:pt>
              <c:pt idx="9084">
                <c:v>8.301629734704763E-2</c:v>
              </c:pt>
              <c:pt idx="9085">
                <c:v>8.3066297347047513E-2</c:v>
              </c:pt>
              <c:pt idx="9086">
                <c:v>8.3116297347047619E-2</c:v>
              </c:pt>
              <c:pt idx="9087">
                <c:v>8.3166297347047502E-2</c:v>
              </c:pt>
              <c:pt idx="9088">
                <c:v>8.3216297347047385E-2</c:v>
              </c:pt>
              <c:pt idx="9089">
                <c:v>8.3266297347047491E-2</c:v>
              </c:pt>
              <c:pt idx="9090">
                <c:v>8.3316297347047596E-2</c:v>
              </c:pt>
              <c:pt idx="9091">
                <c:v>8.336629734704748E-2</c:v>
              </c:pt>
              <c:pt idx="9092">
                <c:v>8.3416297347047585E-2</c:v>
              </c:pt>
              <c:pt idx="9093">
                <c:v>8.3466297347047469E-2</c:v>
              </c:pt>
              <c:pt idx="9094">
                <c:v>8.3516297347047352E-2</c:v>
              </c:pt>
              <c:pt idx="9095">
                <c:v>8.3566297347047458E-2</c:v>
              </c:pt>
              <c:pt idx="9096">
                <c:v>8.3616297347047563E-2</c:v>
              </c:pt>
              <c:pt idx="9097">
                <c:v>8.3666297347047669E-2</c:v>
              </c:pt>
              <c:pt idx="9098">
                <c:v>8.3716297347047552E-2</c:v>
              </c:pt>
              <c:pt idx="9099">
                <c:v>8.3766297347047436E-2</c:v>
              </c:pt>
              <c:pt idx="9100">
                <c:v>8.3816297347047541E-2</c:v>
              </c:pt>
              <c:pt idx="9101">
                <c:v>8.3866297347047647E-2</c:v>
              </c:pt>
              <c:pt idx="9102">
                <c:v>8.391629734704753E-2</c:v>
              </c:pt>
              <c:pt idx="9103">
                <c:v>8.3966297347047636E-2</c:v>
              </c:pt>
              <c:pt idx="9104">
                <c:v>8.4016297347047519E-2</c:v>
              </c:pt>
              <c:pt idx="9105">
                <c:v>8.4066297347047403E-2</c:v>
              </c:pt>
              <c:pt idx="9106">
                <c:v>8.4116297347047508E-2</c:v>
              </c:pt>
              <c:pt idx="9107">
                <c:v>8.4166297347047614E-2</c:v>
              </c:pt>
              <c:pt idx="9108">
                <c:v>8.4216297347047497E-2</c:v>
              </c:pt>
              <c:pt idx="9109">
                <c:v>8.4266297347047603E-2</c:v>
              </c:pt>
              <c:pt idx="9110">
                <c:v>8.4316297347047486E-2</c:v>
              </c:pt>
              <c:pt idx="9111">
                <c:v>8.4366297347047592E-2</c:v>
              </c:pt>
              <c:pt idx="9112">
                <c:v>8.4416297347047475E-2</c:v>
              </c:pt>
              <c:pt idx="9113">
                <c:v>8.4466297347047359E-2</c:v>
              </c:pt>
              <c:pt idx="9114">
                <c:v>8.4516297347047464E-2</c:v>
              </c:pt>
              <c:pt idx="9115">
                <c:v>8.456629734704757E-2</c:v>
              </c:pt>
              <c:pt idx="9116">
                <c:v>8.4616297347047675E-2</c:v>
              </c:pt>
              <c:pt idx="9117">
                <c:v>8.4666297347047559E-2</c:v>
              </c:pt>
              <c:pt idx="9118">
                <c:v>8.4716297347047442E-2</c:v>
              </c:pt>
              <c:pt idx="9119">
                <c:v>8.4766297347047548E-2</c:v>
              </c:pt>
              <c:pt idx="9120">
                <c:v>8.4816297347047431E-2</c:v>
              </c:pt>
              <c:pt idx="9121">
                <c:v>8.4866297347047537E-2</c:v>
              </c:pt>
              <c:pt idx="9122">
                <c:v>8.4916297347047642E-2</c:v>
              </c:pt>
              <c:pt idx="9123">
                <c:v>8.4966297347047526E-2</c:v>
              </c:pt>
              <c:pt idx="9124">
                <c:v>8.5016297347047409E-2</c:v>
              </c:pt>
              <c:pt idx="9125">
                <c:v>8.5066297347047515E-2</c:v>
              </c:pt>
              <c:pt idx="9126">
                <c:v>8.511629734704762E-2</c:v>
              </c:pt>
              <c:pt idx="9127">
                <c:v>8.5166297347047504E-2</c:v>
              </c:pt>
              <c:pt idx="9128">
                <c:v>8.5216297347047609E-2</c:v>
              </c:pt>
              <c:pt idx="9129">
                <c:v>8.5266297347047493E-2</c:v>
              </c:pt>
              <c:pt idx="9130">
                <c:v>8.5316297347047598E-2</c:v>
              </c:pt>
              <c:pt idx="9131">
                <c:v>8.5366297347047482E-2</c:v>
              </c:pt>
              <c:pt idx="9132">
                <c:v>8.5416297347047587E-2</c:v>
              </c:pt>
              <c:pt idx="9133">
                <c:v>8.5466297347047471E-2</c:v>
              </c:pt>
              <c:pt idx="9134">
                <c:v>8.5516297347047576E-2</c:v>
              </c:pt>
              <c:pt idx="9135">
                <c:v>8.556629734704746E-2</c:v>
              </c:pt>
              <c:pt idx="9136">
                <c:v>8.5616297347047565E-2</c:v>
              </c:pt>
              <c:pt idx="9137">
                <c:v>8.5666297347047449E-2</c:v>
              </c:pt>
              <c:pt idx="9138">
                <c:v>8.5716297347047332E-2</c:v>
              </c:pt>
              <c:pt idx="9139">
                <c:v>8.5766297347047438E-2</c:v>
              </c:pt>
              <c:pt idx="9140">
                <c:v>8.5816297347047543E-2</c:v>
              </c:pt>
              <c:pt idx="9141">
                <c:v>8.5866297347047649E-2</c:v>
              </c:pt>
              <c:pt idx="9142">
                <c:v>8.5916297347047532E-2</c:v>
              </c:pt>
              <c:pt idx="9143">
                <c:v>8.5966297347047416E-2</c:v>
              </c:pt>
              <c:pt idx="9144">
                <c:v>8.6016297347047521E-2</c:v>
              </c:pt>
              <c:pt idx="9145">
                <c:v>8.6066297347047627E-2</c:v>
              </c:pt>
              <c:pt idx="9146">
                <c:v>8.6116297347047732E-2</c:v>
              </c:pt>
              <c:pt idx="9147">
                <c:v>8.6166297347047616E-2</c:v>
              </c:pt>
              <c:pt idx="9148">
                <c:v>8.6216297347047499E-2</c:v>
              </c:pt>
              <c:pt idx="9149">
                <c:v>8.6266297347047605E-2</c:v>
              </c:pt>
              <c:pt idx="9150">
                <c:v>8.6316297347047488E-2</c:v>
              </c:pt>
              <c:pt idx="9151">
                <c:v>8.6366297347047594E-2</c:v>
              </c:pt>
              <c:pt idx="9152">
                <c:v>8.6416297347047477E-2</c:v>
              </c:pt>
              <c:pt idx="9153">
                <c:v>8.6466297347047583E-2</c:v>
              </c:pt>
              <c:pt idx="9154">
                <c:v>8.6516297347047466E-2</c:v>
              </c:pt>
              <c:pt idx="9155">
                <c:v>8.6566297347047572E-2</c:v>
              </c:pt>
              <c:pt idx="9156">
                <c:v>8.6616297347047455E-2</c:v>
              </c:pt>
              <c:pt idx="9157">
                <c:v>8.6666297347047561E-2</c:v>
              </c:pt>
              <c:pt idx="9158">
                <c:v>8.6716297347047444E-2</c:v>
              </c:pt>
              <c:pt idx="9159">
                <c:v>8.676629734704755E-2</c:v>
              </c:pt>
              <c:pt idx="9160">
                <c:v>8.6816297347047655E-2</c:v>
              </c:pt>
              <c:pt idx="9161">
                <c:v>8.6866297347047539E-2</c:v>
              </c:pt>
              <c:pt idx="9162">
                <c:v>8.6916297347047422E-2</c:v>
              </c:pt>
              <c:pt idx="9163">
                <c:v>8.6966297347047528E-2</c:v>
              </c:pt>
              <c:pt idx="9164">
                <c:v>8.7016297347047633E-2</c:v>
              </c:pt>
              <c:pt idx="9165">
                <c:v>8.7066297347047517E-2</c:v>
              </c:pt>
              <c:pt idx="9166">
                <c:v>8.7116297347047622E-2</c:v>
              </c:pt>
              <c:pt idx="9167">
                <c:v>8.7166297347047506E-2</c:v>
              </c:pt>
              <c:pt idx="9168">
                <c:v>8.7216297347047389E-2</c:v>
              </c:pt>
              <c:pt idx="9169">
                <c:v>8.7266297347047495E-2</c:v>
              </c:pt>
              <c:pt idx="9170">
                <c:v>8.73162973470476E-2</c:v>
              </c:pt>
              <c:pt idx="9171">
                <c:v>8.7366297347047706E-2</c:v>
              </c:pt>
              <c:pt idx="9172">
                <c:v>8.7416297347047589E-2</c:v>
              </c:pt>
              <c:pt idx="9173">
                <c:v>8.7466297347047472E-2</c:v>
              </c:pt>
              <c:pt idx="9174">
                <c:v>8.7516297347047578E-2</c:v>
              </c:pt>
              <c:pt idx="9175">
                <c:v>8.7566297347047461E-2</c:v>
              </c:pt>
              <c:pt idx="9176">
                <c:v>8.7616297347047567E-2</c:v>
              </c:pt>
              <c:pt idx="9177">
                <c:v>8.766629734704745E-2</c:v>
              </c:pt>
              <c:pt idx="9178">
                <c:v>8.7716297347047556E-2</c:v>
              </c:pt>
              <c:pt idx="9179">
                <c:v>8.7766297347047662E-2</c:v>
              </c:pt>
              <c:pt idx="9180">
                <c:v>8.7816297347047545E-2</c:v>
              </c:pt>
              <c:pt idx="9181">
                <c:v>8.7866297347047428E-2</c:v>
              </c:pt>
              <c:pt idx="9182">
                <c:v>8.7916297347047534E-2</c:v>
              </c:pt>
              <c:pt idx="9183">
                <c:v>8.7966297347047417E-2</c:v>
              </c:pt>
              <c:pt idx="9184">
                <c:v>8.8016297347047523E-2</c:v>
              </c:pt>
              <c:pt idx="9185">
                <c:v>8.8066297347047628E-2</c:v>
              </c:pt>
              <c:pt idx="9186">
                <c:v>8.8116297347047512E-2</c:v>
              </c:pt>
              <c:pt idx="9187">
                <c:v>8.8166297347047395E-2</c:v>
              </c:pt>
              <c:pt idx="9188">
                <c:v>8.8216297347047501E-2</c:v>
              </c:pt>
              <c:pt idx="9189">
                <c:v>8.8266297347047606E-2</c:v>
              </c:pt>
              <c:pt idx="9190">
                <c:v>8.8316297347047712E-2</c:v>
              </c:pt>
              <c:pt idx="9191">
                <c:v>8.8366297347047595E-2</c:v>
              </c:pt>
              <c:pt idx="9192">
                <c:v>8.8416297347047479E-2</c:v>
              </c:pt>
              <c:pt idx="9193">
                <c:v>8.8466297347047584E-2</c:v>
              </c:pt>
              <c:pt idx="9194">
                <c:v>8.8516297347047468E-2</c:v>
              </c:pt>
              <c:pt idx="9195">
                <c:v>8.8566297347047573E-2</c:v>
              </c:pt>
              <c:pt idx="9196">
                <c:v>8.8616297347047679E-2</c:v>
              </c:pt>
              <c:pt idx="9197">
                <c:v>8.8666297347047562E-2</c:v>
              </c:pt>
              <c:pt idx="9198">
                <c:v>8.8716297347047446E-2</c:v>
              </c:pt>
              <c:pt idx="9199">
                <c:v>8.8766297347047551E-2</c:v>
              </c:pt>
              <c:pt idx="9200">
                <c:v>8.8816297347047435E-2</c:v>
              </c:pt>
              <c:pt idx="9201">
                <c:v>8.886629734704754E-2</c:v>
              </c:pt>
              <c:pt idx="9202">
                <c:v>8.8916297347047424E-2</c:v>
              </c:pt>
              <c:pt idx="9203">
                <c:v>8.8966297347047529E-2</c:v>
              </c:pt>
              <c:pt idx="9204">
                <c:v>8.9016297347047635E-2</c:v>
              </c:pt>
              <c:pt idx="9205">
                <c:v>8.9066297347047518E-2</c:v>
              </c:pt>
              <c:pt idx="9206">
                <c:v>8.9116297347047402E-2</c:v>
              </c:pt>
              <c:pt idx="9207">
                <c:v>8.9166297347047507E-2</c:v>
              </c:pt>
              <c:pt idx="9208">
                <c:v>8.9216297347047613E-2</c:v>
              </c:pt>
              <c:pt idx="9209">
                <c:v>8.9266297347047718E-2</c:v>
              </c:pt>
              <c:pt idx="9210">
                <c:v>8.9316297347047602E-2</c:v>
              </c:pt>
              <c:pt idx="9211">
                <c:v>8.9366297347047485E-2</c:v>
              </c:pt>
              <c:pt idx="9212">
                <c:v>8.9416297347047369E-2</c:v>
              </c:pt>
              <c:pt idx="9213">
                <c:v>8.9466297347047474E-2</c:v>
              </c:pt>
              <c:pt idx="9214">
                <c:v>8.951629734704758E-2</c:v>
              </c:pt>
              <c:pt idx="9215">
                <c:v>8.9566297347047685E-2</c:v>
              </c:pt>
              <c:pt idx="9216">
                <c:v>8.9616297347047569E-2</c:v>
              </c:pt>
              <c:pt idx="9217">
                <c:v>8.9666297347047452E-2</c:v>
              </c:pt>
              <c:pt idx="9218">
                <c:v>8.9716297347047558E-2</c:v>
              </c:pt>
              <c:pt idx="9219">
                <c:v>8.9766297347047441E-2</c:v>
              </c:pt>
              <c:pt idx="9220">
                <c:v>8.9816297347047547E-2</c:v>
              </c:pt>
              <c:pt idx="9221">
                <c:v>8.9866297347047652E-2</c:v>
              </c:pt>
              <c:pt idx="9222">
                <c:v>8.9916297347047536E-2</c:v>
              </c:pt>
              <c:pt idx="9223">
                <c:v>8.9966297347047641E-2</c:v>
              </c:pt>
              <c:pt idx="9224">
                <c:v>9.0016297347047525E-2</c:v>
              </c:pt>
              <c:pt idx="9225">
                <c:v>9.0066297347047408E-2</c:v>
              </c:pt>
              <c:pt idx="9226">
                <c:v>9.0116297347047514E-2</c:v>
              </c:pt>
              <c:pt idx="9227">
                <c:v>9.0166297347047397E-2</c:v>
              </c:pt>
              <c:pt idx="9228">
                <c:v>9.0216297347047503E-2</c:v>
              </c:pt>
              <c:pt idx="9229">
                <c:v>9.0266297347047608E-2</c:v>
              </c:pt>
              <c:pt idx="9230">
                <c:v>9.0316297347047492E-2</c:v>
              </c:pt>
              <c:pt idx="9231">
                <c:v>9.0366297347047375E-2</c:v>
              </c:pt>
              <c:pt idx="9232">
                <c:v>9.0416297347047481E-2</c:v>
              </c:pt>
              <c:pt idx="9233">
                <c:v>9.0466297347047586E-2</c:v>
              </c:pt>
              <c:pt idx="9234">
                <c:v>9.0516297347047692E-2</c:v>
              </c:pt>
              <c:pt idx="9235">
                <c:v>9.0566297347047575E-2</c:v>
              </c:pt>
              <c:pt idx="9236">
                <c:v>9.0616297347047459E-2</c:v>
              </c:pt>
              <c:pt idx="9237">
                <c:v>9.0666297347047564E-2</c:v>
              </c:pt>
              <c:pt idx="9238">
                <c:v>9.0716297347047448E-2</c:v>
              </c:pt>
              <c:pt idx="9239">
                <c:v>9.0766297347047553E-2</c:v>
              </c:pt>
              <c:pt idx="9240">
                <c:v>9.0816297347047659E-2</c:v>
              </c:pt>
              <c:pt idx="9241">
                <c:v>9.0866297347047542E-2</c:v>
              </c:pt>
              <c:pt idx="9242">
                <c:v>9.0916297347047426E-2</c:v>
              </c:pt>
              <c:pt idx="9243">
                <c:v>9.0966297347047531E-2</c:v>
              </c:pt>
              <c:pt idx="9244">
                <c:v>9.1016297347047415E-2</c:v>
              </c:pt>
              <c:pt idx="9245">
                <c:v>9.106629734704752E-2</c:v>
              </c:pt>
              <c:pt idx="9246">
                <c:v>9.1116297347047626E-2</c:v>
              </c:pt>
              <c:pt idx="9247">
                <c:v>9.1166297347047509E-2</c:v>
              </c:pt>
              <c:pt idx="9248">
                <c:v>9.1216297347047615E-2</c:v>
              </c:pt>
              <c:pt idx="9249">
                <c:v>9.1266297347047498E-2</c:v>
              </c:pt>
              <c:pt idx="9250">
                <c:v>9.1316297347047382E-2</c:v>
              </c:pt>
              <c:pt idx="9251">
                <c:v>9.1366297347047487E-2</c:v>
              </c:pt>
              <c:pt idx="9252">
                <c:v>9.1416297347047593E-2</c:v>
              </c:pt>
              <c:pt idx="9253">
                <c:v>9.1466297347047698E-2</c:v>
              </c:pt>
              <c:pt idx="9254">
                <c:v>9.1516297347047582E-2</c:v>
              </c:pt>
              <c:pt idx="9255">
                <c:v>9.1566297347047465E-2</c:v>
              </c:pt>
              <c:pt idx="9256">
                <c:v>9.1616297347047571E-2</c:v>
              </c:pt>
              <c:pt idx="9257">
                <c:v>9.1666297347047454E-2</c:v>
              </c:pt>
              <c:pt idx="9258">
                <c:v>9.171629734704756E-2</c:v>
              </c:pt>
              <c:pt idx="9259">
                <c:v>9.1766297347047665E-2</c:v>
              </c:pt>
              <c:pt idx="9260">
                <c:v>9.1816297347047549E-2</c:v>
              </c:pt>
              <c:pt idx="9261">
                <c:v>9.1866297347047432E-2</c:v>
              </c:pt>
              <c:pt idx="9262">
                <c:v>9.1916297347047538E-2</c:v>
              </c:pt>
              <c:pt idx="9263">
                <c:v>9.1966297347047421E-2</c:v>
              </c:pt>
              <c:pt idx="9264">
                <c:v>9.2016297347047527E-2</c:v>
              </c:pt>
              <c:pt idx="9265">
                <c:v>9.2066297347047632E-2</c:v>
              </c:pt>
              <c:pt idx="9266">
                <c:v>9.2116297347047515E-2</c:v>
              </c:pt>
              <c:pt idx="9267">
                <c:v>9.2166297347047621E-2</c:v>
              </c:pt>
              <c:pt idx="9268">
                <c:v>9.2216297347047504E-2</c:v>
              </c:pt>
              <c:pt idx="9269">
                <c:v>9.2266297347047388E-2</c:v>
              </c:pt>
              <c:pt idx="9270">
                <c:v>9.2316297347047493E-2</c:v>
              </c:pt>
              <c:pt idx="9271">
                <c:v>9.2366297347047599E-2</c:v>
              </c:pt>
              <c:pt idx="9272">
                <c:v>9.2416297347047482E-2</c:v>
              </c:pt>
              <c:pt idx="9273">
                <c:v>9.2466297347047588E-2</c:v>
              </c:pt>
              <c:pt idx="9274">
                <c:v>9.2516297347047471E-2</c:v>
              </c:pt>
              <c:pt idx="9275">
                <c:v>9.2566297347047355E-2</c:v>
              </c:pt>
              <c:pt idx="9276">
                <c:v>9.261629734704746E-2</c:v>
              </c:pt>
              <c:pt idx="9277">
                <c:v>9.2666297347047566E-2</c:v>
              </c:pt>
              <c:pt idx="9278">
                <c:v>9.2716297347047671E-2</c:v>
              </c:pt>
              <c:pt idx="9279">
                <c:v>9.2766297347047555E-2</c:v>
              </c:pt>
              <c:pt idx="9280">
                <c:v>9.2816297347047438E-2</c:v>
              </c:pt>
              <c:pt idx="9281">
                <c:v>9.2866297347047544E-2</c:v>
              </c:pt>
              <c:pt idx="9282">
                <c:v>9.2916297347047649E-2</c:v>
              </c:pt>
              <c:pt idx="9283">
                <c:v>9.2966297347047533E-2</c:v>
              </c:pt>
              <c:pt idx="9284">
                <c:v>9.3016297347047638E-2</c:v>
              </c:pt>
              <c:pt idx="9285">
                <c:v>9.3066297347047522E-2</c:v>
              </c:pt>
              <c:pt idx="9286">
                <c:v>9.3116297347047627E-2</c:v>
              </c:pt>
              <c:pt idx="9287">
                <c:v>9.3166297347047511E-2</c:v>
              </c:pt>
              <c:pt idx="9288">
                <c:v>9.3216297347047394E-2</c:v>
              </c:pt>
              <c:pt idx="9289">
                <c:v>9.32662973470475E-2</c:v>
              </c:pt>
              <c:pt idx="9290">
                <c:v>9.3316297347047605E-2</c:v>
              </c:pt>
              <c:pt idx="9291">
                <c:v>9.3366297347047489E-2</c:v>
              </c:pt>
              <c:pt idx="9292">
                <c:v>9.3416297347047594E-2</c:v>
              </c:pt>
              <c:pt idx="9293">
                <c:v>9.3466297347047478E-2</c:v>
              </c:pt>
              <c:pt idx="9294">
                <c:v>9.3516297347047361E-2</c:v>
              </c:pt>
              <c:pt idx="9295">
                <c:v>9.3566297347047467E-2</c:v>
              </c:pt>
              <c:pt idx="9296">
                <c:v>9.3616297347047572E-2</c:v>
              </c:pt>
              <c:pt idx="9297">
                <c:v>9.3666297347047678E-2</c:v>
              </c:pt>
              <c:pt idx="9298">
                <c:v>9.3716297347047561E-2</c:v>
              </c:pt>
              <c:pt idx="9299">
                <c:v>9.3766297347047445E-2</c:v>
              </c:pt>
              <c:pt idx="9300">
                <c:v>9.381629734704755E-2</c:v>
              </c:pt>
              <c:pt idx="9301">
                <c:v>9.3866297347047656E-2</c:v>
              </c:pt>
              <c:pt idx="9302">
                <c:v>9.3916297347047539E-2</c:v>
              </c:pt>
              <c:pt idx="9303">
                <c:v>9.3966297347047645E-2</c:v>
              </c:pt>
              <c:pt idx="9304">
                <c:v>9.4016297347047528E-2</c:v>
              </c:pt>
              <c:pt idx="9305">
                <c:v>9.4066297347047412E-2</c:v>
              </c:pt>
              <c:pt idx="9306">
                <c:v>9.4116297347047517E-2</c:v>
              </c:pt>
              <c:pt idx="9307">
                <c:v>9.4166297347047623E-2</c:v>
              </c:pt>
              <c:pt idx="9308">
                <c:v>9.4216297347047506E-2</c:v>
              </c:pt>
              <c:pt idx="9309">
                <c:v>9.4266297347047612E-2</c:v>
              </c:pt>
              <c:pt idx="9310">
                <c:v>9.4316297347047495E-2</c:v>
              </c:pt>
              <c:pt idx="9311">
                <c:v>9.4366297347047601E-2</c:v>
              </c:pt>
              <c:pt idx="9312">
                <c:v>9.4416297347047484E-2</c:v>
              </c:pt>
              <c:pt idx="9313">
                <c:v>9.4466297347047368E-2</c:v>
              </c:pt>
              <c:pt idx="9314">
                <c:v>9.4516297347047473E-2</c:v>
              </c:pt>
              <c:pt idx="9315">
                <c:v>9.4566297347047579E-2</c:v>
              </c:pt>
              <c:pt idx="9316">
                <c:v>9.4616297347047684E-2</c:v>
              </c:pt>
              <c:pt idx="9317">
                <c:v>9.4666297347047568E-2</c:v>
              </c:pt>
              <c:pt idx="9318">
                <c:v>9.4716297347047451E-2</c:v>
              </c:pt>
              <c:pt idx="9319">
                <c:v>9.4766297347047335E-2</c:v>
              </c:pt>
              <c:pt idx="9320">
                <c:v>9.481629734704744E-2</c:v>
              </c:pt>
              <c:pt idx="9321">
                <c:v>9.4866297347047546E-2</c:v>
              </c:pt>
              <c:pt idx="9322">
                <c:v>9.4916297347047651E-2</c:v>
              </c:pt>
              <c:pt idx="9323">
                <c:v>9.4966297347047535E-2</c:v>
              </c:pt>
              <c:pt idx="9324">
                <c:v>9.5016297347047418E-2</c:v>
              </c:pt>
              <c:pt idx="9325">
                <c:v>9.5066297347047524E-2</c:v>
              </c:pt>
              <c:pt idx="9326">
                <c:v>9.5116297347047629E-2</c:v>
              </c:pt>
              <c:pt idx="9327">
                <c:v>9.5166297347047513E-2</c:v>
              </c:pt>
              <c:pt idx="9328">
                <c:v>9.5216297347047618E-2</c:v>
              </c:pt>
              <c:pt idx="9329">
                <c:v>9.5266297347047502E-2</c:v>
              </c:pt>
              <c:pt idx="9330">
                <c:v>9.5316297347047607E-2</c:v>
              </c:pt>
              <c:pt idx="9331">
                <c:v>9.5366297347047491E-2</c:v>
              </c:pt>
              <c:pt idx="9332">
                <c:v>9.5416297347047596E-2</c:v>
              </c:pt>
              <c:pt idx="9333">
                <c:v>9.546629734704748E-2</c:v>
              </c:pt>
              <c:pt idx="9334">
                <c:v>9.5516297347047585E-2</c:v>
              </c:pt>
              <c:pt idx="9335">
                <c:v>9.5566297347047469E-2</c:v>
              </c:pt>
              <c:pt idx="9336">
                <c:v>9.5616297347047574E-2</c:v>
              </c:pt>
              <c:pt idx="9337">
                <c:v>9.5666297347047458E-2</c:v>
              </c:pt>
              <c:pt idx="9338">
                <c:v>9.5716297347047341E-2</c:v>
              </c:pt>
              <c:pt idx="9339">
                <c:v>9.5766297347047447E-2</c:v>
              </c:pt>
              <c:pt idx="9340">
                <c:v>9.5816297347047552E-2</c:v>
              </c:pt>
              <c:pt idx="9341">
                <c:v>9.5866297347047658E-2</c:v>
              </c:pt>
              <c:pt idx="9342">
                <c:v>9.5916297347047541E-2</c:v>
              </c:pt>
              <c:pt idx="9343">
                <c:v>9.5966297347047425E-2</c:v>
              </c:pt>
              <c:pt idx="9344">
                <c:v>9.601629734704753E-2</c:v>
              </c:pt>
              <c:pt idx="9345">
                <c:v>9.6066297347047636E-2</c:v>
              </c:pt>
              <c:pt idx="9346">
                <c:v>9.6116297347047741E-2</c:v>
              </c:pt>
              <c:pt idx="9347">
                <c:v>9.6166297347047625E-2</c:v>
              </c:pt>
              <c:pt idx="9348">
                <c:v>9.6216297347047508E-2</c:v>
              </c:pt>
              <c:pt idx="9349">
                <c:v>9.6266297347047391E-2</c:v>
              </c:pt>
              <c:pt idx="9350">
                <c:v>9.6316297347047497E-2</c:v>
              </c:pt>
              <c:pt idx="9351">
                <c:v>9.6366297347047603E-2</c:v>
              </c:pt>
              <c:pt idx="9352">
                <c:v>9.6416297347047486E-2</c:v>
              </c:pt>
              <c:pt idx="9353">
                <c:v>9.6466297347047592E-2</c:v>
              </c:pt>
              <c:pt idx="9354">
                <c:v>9.6516297347047475E-2</c:v>
              </c:pt>
              <c:pt idx="9355">
                <c:v>9.6566297347047581E-2</c:v>
              </c:pt>
              <c:pt idx="9356">
                <c:v>9.6616297347047464E-2</c:v>
              </c:pt>
              <c:pt idx="9357">
                <c:v>9.6666297347047569E-2</c:v>
              </c:pt>
              <c:pt idx="9358">
                <c:v>9.6716297347047453E-2</c:v>
              </c:pt>
              <c:pt idx="9359">
                <c:v>9.6766297347047558E-2</c:v>
              </c:pt>
              <c:pt idx="9360">
                <c:v>9.6816297347047664E-2</c:v>
              </c:pt>
              <c:pt idx="9361">
                <c:v>9.6866297347047547E-2</c:v>
              </c:pt>
              <c:pt idx="9362">
                <c:v>9.6916297347047431E-2</c:v>
              </c:pt>
              <c:pt idx="9363">
                <c:v>9.6966297347047536E-2</c:v>
              </c:pt>
              <c:pt idx="9364">
                <c:v>9.701629734704742E-2</c:v>
              </c:pt>
              <c:pt idx="9365">
                <c:v>9.7066297347047525E-2</c:v>
              </c:pt>
              <c:pt idx="9366">
                <c:v>9.7116297347047631E-2</c:v>
              </c:pt>
              <c:pt idx="9367">
                <c:v>9.7166297347047514E-2</c:v>
              </c:pt>
              <c:pt idx="9368">
                <c:v>9.7216297347047398E-2</c:v>
              </c:pt>
              <c:pt idx="9369">
                <c:v>9.7266297347047503E-2</c:v>
              </c:pt>
              <c:pt idx="9370">
                <c:v>9.7316297347047609E-2</c:v>
              </c:pt>
              <c:pt idx="9371">
                <c:v>9.7366297347047714E-2</c:v>
              </c:pt>
              <c:pt idx="9372">
                <c:v>9.7416297347047598E-2</c:v>
              </c:pt>
              <c:pt idx="9373">
                <c:v>9.7466297347047481E-2</c:v>
              </c:pt>
              <c:pt idx="9374">
                <c:v>9.7516297347047587E-2</c:v>
              </c:pt>
              <c:pt idx="9375">
                <c:v>9.756629734704747E-2</c:v>
              </c:pt>
              <c:pt idx="9376">
                <c:v>9.7616297347047576E-2</c:v>
              </c:pt>
              <c:pt idx="9377">
                <c:v>9.7666297347047459E-2</c:v>
              </c:pt>
              <c:pt idx="9378">
                <c:v>9.7716297347047565E-2</c:v>
              </c:pt>
              <c:pt idx="9379">
                <c:v>9.7766297347047448E-2</c:v>
              </c:pt>
              <c:pt idx="9380">
                <c:v>9.7816297347047554E-2</c:v>
              </c:pt>
              <c:pt idx="9381">
                <c:v>9.7866297347047437E-2</c:v>
              </c:pt>
              <c:pt idx="9382">
                <c:v>9.7916297347047543E-2</c:v>
              </c:pt>
              <c:pt idx="9383">
                <c:v>9.7966297347047426E-2</c:v>
              </c:pt>
              <c:pt idx="9384">
                <c:v>9.8016297347047532E-2</c:v>
              </c:pt>
              <c:pt idx="9385">
                <c:v>9.8066297347047637E-2</c:v>
              </c:pt>
              <c:pt idx="9386">
                <c:v>9.8116297347047521E-2</c:v>
              </c:pt>
              <c:pt idx="9387">
                <c:v>9.8166297347047404E-2</c:v>
              </c:pt>
              <c:pt idx="9388">
                <c:v>9.821629734704751E-2</c:v>
              </c:pt>
              <c:pt idx="9389">
                <c:v>9.8266297347047615E-2</c:v>
              </c:pt>
              <c:pt idx="9390">
                <c:v>9.8316297347047721E-2</c:v>
              </c:pt>
              <c:pt idx="9391">
                <c:v>9.8366297347047604E-2</c:v>
              </c:pt>
              <c:pt idx="9392">
                <c:v>9.8416297347047488E-2</c:v>
              </c:pt>
              <c:pt idx="9393">
                <c:v>9.8466297347047593E-2</c:v>
              </c:pt>
              <c:pt idx="9394">
                <c:v>9.8516297347047477E-2</c:v>
              </c:pt>
              <c:pt idx="9395">
                <c:v>9.8566297347047582E-2</c:v>
              </c:pt>
              <c:pt idx="9396">
                <c:v>9.8616297347047688E-2</c:v>
              </c:pt>
              <c:pt idx="9397">
                <c:v>9.8666297347047571E-2</c:v>
              </c:pt>
              <c:pt idx="9398">
                <c:v>9.8716297347047455E-2</c:v>
              </c:pt>
              <c:pt idx="9399">
                <c:v>9.876629734704756E-2</c:v>
              </c:pt>
              <c:pt idx="9400">
                <c:v>9.8816297347047444E-2</c:v>
              </c:pt>
              <c:pt idx="9401">
                <c:v>9.8866297347047549E-2</c:v>
              </c:pt>
              <c:pt idx="9402">
                <c:v>9.8916297347047433E-2</c:v>
              </c:pt>
              <c:pt idx="9403">
                <c:v>9.8966297347047538E-2</c:v>
              </c:pt>
              <c:pt idx="9404">
                <c:v>9.9016297347047644E-2</c:v>
              </c:pt>
              <c:pt idx="9405">
                <c:v>9.9066297347047527E-2</c:v>
              </c:pt>
              <c:pt idx="9406">
                <c:v>9.9116297347047411E-2</c:v>
              </c:pt>
              <c:pt idx="9407">
                <c:v>9.9166297347047516E-2</c:v>
              </c:pt>
              <c:pt idx="9408">
                <c:v>9.9216297347047622E-2</c:v>
              </c:pt>
              <c:pt idx="9409">
                <c:v>9.9266297347047505E-2</c:v>
              </c:pt>
              <c:pt idx="9410">
                <c:v>9.9316297347047611E-2</c:v>
              </c:pt>
              <c:pt idx="9411">
                <c:v>9.9366297347047494E-2</c:v>
              </c:pt>
              <c:pt idx="9412">
                <c:v>9.9416297347047378E-2</c:v>
              </c:pt>
              <c:pt idx="9413">
                <c:v>9.9466297347047483E-2</c:v>
              </c:pt>
              <c:pt idx="9414">
                <c:v>9.9516297347047589E-2</c:v>
              </c:pt>
              <c:pt idx="9415">
                <c:v>9.9566297347047694E-2</c:v>
              </c:pt>
              <c:pt idx="9416">
                <c:v>9.9616297347047578E-2</c:v>
              </c:pt>
              <c:pt idx="9417">
                <c:v>9.9666297347047461E-2</c:v>
              </c:pt>
              <c:pt idx="9418">
                <c:v>9.9716297347047567E-2</c:v>
              </c:pt>
              <c:pt idx="9419">
                <c:v>9.976629734704745E-2</c:v>
              </c:pt>
              <c:pt idx="9420">
                <c:v>9.9816297347047556E-2</c:v>
              </c:pt>
              <c:pt idx="9421">
                <c:v>9.9866297347047661E-2</c:v>
              </c:pt>
              <c:pt idx="9422">
                <c:v>9.9916297347047545E-2</c:v>
              </c:pt>
              <c:pt idx="9423">
                <c:v>9.996629734704765E-2</c:v>
              </c:pt>
              <c:pt idx="9424">
                <c:v>0.10001629734704753</c:v>
              </c:pt>
              <c:pt idx="9425">
                <c:v>0.10006629734704742</c:v>
              </c:pt>
              <c:pt idx="9426">
                <c:v>0.10011629734704752</c:v>
              </c:pt>
              <c:pt idx="9427">
                <c:v>0.10016629734704741</c:v>
              </c:pt>
              <c:pt idx="9428">
                <c:v>0.10021629734704751</c:v>
              </c:pt>
              <c:pt idx="9429">
                <c:v>0.10026629734704762</c:v>
              </c:pt>
              <c:pt idx="9430">
                <c:v>0.1003162973470475</c:v>
              </c:pt>
              <c:pt idx="9431">
                <c:v>0.10036629734704738</c:v>
              </c:pt>
              <c:pt idx="9432">
                <c:v>0.10041629734704749</c:v>
              </c:pt>
              <c:pt idx="9433">
                <c:v>0.1004662973470476</c:v>
              </c:pt>
              <c:pt idx="9434">
                <c:v>0.1005162973470477</c:v>
              </c:pt>
              <c:pt idx="9435">
                <c:v>0.10056629734704758</c:v>
              </c:pt>
              <c:pt idx="9436">
                <c:v>0.10061629734704747</c:v>
              </c:pt>
              <c:pt idx="9437">
                <c:v>0.10066629734704757</c:v>
              </c:pt>
              <c:pt idx="9438">
                <c:v>0.10071629734704746</c:v>
              </c:pt>
              <c:pt idx="9439">
                <c:v>0.10076629734704756</c:v>
              </c:pt>
              <c:pt idx="9440">
                <c:v>0.10081629734704767</c:v>
              </c:pt>
              <c:pt idx="9441">
                <c:v>0.10086629734704755</c:v>
              </c:pt>
              <c:pt idx="9442">
                <c:v>0.10091629734704743</c:v>
              </c:pt>
              <c:pt idx="9443">
                <c:v>0.10096629734704754</c:v>
              </c:pt>
              <c:pt idx="9444">
                <c:v>0.10101629734704742</c:v>
              </c:pt>
              <c:pt idx="9445">
                <c:v>0.10106629734704753</c:v>
              </c:pt>
              <c:pt idx="9446">
                <c:v>0.10111629734704763</c:v>
              </c:pt>
              <c:pt idx="9447">
                <c:v>0.10116629734704752</c:v>
              </c:pt>
              <c:pt idx="9448">
                <c:v>0.10121629734704762</c:v>
              </c:pt>
              <c:pt idx="9449">
                <c:v>0.10126629734704751</c:v>
              </c:pt>
              <c:pt idx="9450">
                <c:v>0.10131629734704739</c:v>
              </c:pt>
              <c:pt idx="9451">
                <c:v>0.1013662973470475</c:v>
              </c:pt>
              <c:pt idx="9452">
                <c:v>0.1014162973470476</c:v>
              </c:pt>
              <c:pt idx="9453">
                <c:v>0.10146629734704771</c:v>
              </c:pt>
              <c:pt idx="9454">
                <c:v>0.10151629734704759</c:v>
              </c:pt>
              <c:pt idx="9455">
                <c:v>0.10156629734704747</c:v>
              </c:pt>
              <c:pt idx="9456">
                <c:v>0.10161629734704736</c:v>
              </c:pt>
              <c:pt idx="9457">
                <c:v>0.10166629734704746</c:v>
              </c:pt>
              <c:pt idx="9458">
                <c:v>0.10171629734704757</c:v>
              </c:pt>
              <c:pt idx="9459">
                <c:v>0.10176629734704767</c:v>
              </c:pt>
              <c:pt idx="9460">
                <c:v>0.10181629734704756</c:v>
              </c:pt>
              <c:pt idx="9461">
                <c:v>0.10186629734704744</c:v>
              </c:pt>
              <c:pt idx="9462">
                <c:v>0.10191629734704755</c:v>
              </c:pt>
              <c:pt idx="9463">
                <c:v>0.10196629734704743</c:v>
              </c:pt>
              <c:pt idx="9464">
                <c:v>0.10201629734704754</c:v>
              </c:pt>
              <c:pt idx="9465">
                <c:v>0.10206629734704764</c:v>
              </c:pt>
              <c:pt idx="9466">
                <c:v>0.10211629734704752</c:v>
              </c:pt>
              <c:pt idx="9467">
                <c:v>0.10216629734704763</c:v>
              </c:pt>
              <c:pt idx="9468">
                <c:v>0.10221629734704751</c:v>
              </c:pt>
              <c:pt idx="9469">
                <c:v>0.1022662973470474</c:v>
              </c:pt>
              <c:pt idx="9470">
                <c:v>0.1023162973470475</c:v>
              </c:pt>
              <c:pt idx="9471">
                <c:v>0.10236629734704761</c:v>
              </c:pt>
              <c:pt idx="9472">
                <c:v>0.10241629734704749</c:v>
              </c:pt>
              <c:pt idx="9473">
                <c:v>0.1024662973470476</c:v>
              </c:pt>
              <c:pt idx="9474">
                <c:v>0.10251629734704748</c:v>
              </c:pt>
              <c:pt idx="9475">
                <c:v>0.10256629734704736</c:v>
              </c:pt>
              <c:pt idx="9476">
                <c:v>0.10261629734704747</c:v>
              </c:pt>
              <c:pt idx="9477">
                <c:v>0.10266629734704757</c:v>
              </c:pt>
              <c:pt idx="9478">
                <c:v>0.10271629734704768</c:v>
              </c:pt>
              <c:pt idx="9479">
                <c:v>0.10276629734704756</c:v>
              </c:pt>
              <c:pt idx="9480">
                <c:v>0.10281629734704745</c:v>
              </c:pt>
              <c:pt idx="9481">
                <c:v>0.10286629734704755</c:v>
              </c:pt>
              <c:pt idx="9482">
                <c:v>0.10291629734704766</c:v>
              </c:pt>
              <c:pt idx="9483">
                <c:v>0.10296629734704754</c:v>
              </c:pt>
              <c:pt idx="9484">
                <c:v>0.10301629734704765</c:v>
              </c:pt>
              <c:pt idx="9485">
                <c:v>0.10306629734704753</c:v>
              </c:pt>
              <c:pt idx="9486">
                <c:v>0.10311629734704741</c:v>
              </c:pt>
              <c:pt idx="9487">
                <c:v>0.10316629734704752</c:v>
              </c:pt>
              <c:pt idx="9488">
                <c:v>0.1032162973470474</c:v>
              </c:pt>
              <c:pt idx="9489">
                <c:v>0.10326629734704751</c:v>
              </c:pt>
              <c:pt idx="9490">
                <c:v>0.10331629734704761</c:v>
              </c:pt>
              <c:pt idx="9491">
                <c:v>0.1033662973470475</c:v>
              </c:pt>
              <c:pt idx="9492">
                <c:v>0.1034162973470476</c:v>
              </c:pt>
              <c:pt idx="9493">
                <c:v>0.10346629734704749</c:v>
              </c:pt>
              <c:pt idx="9494">
                <c:v>0.10351629734704737</c:v>
              </c:pt>
              <c:pt idx="9495">
                <c:v>0.10356629734704748</c:v>
              </c:pt>
              <c:pt idx="9496">
                <c:v>0.10361629734704758</c:v>
              </c:pt>
              <c:pt idx="9497">
                <c:v>0.10366629734704769</c:v>
              </c:pt>
              <c:pt idx="9498">
                <c:v>0.10371629734704757</c:v>
              </c:pt>
              <c:pt idx="9499">
                <c:v>0.10376629734704745</c:v>
              </c:pt>
              <c:pt idx="9500">
                <c:v>0.10381629734704756</c:v>
              </c:pt>
              <c:pt idx="9501">
                <c:v>0.10386629734704744</c:v>
              </c:pt>
              <c:pt idx="9502">
                <c:v>0.10391629734704755</c:v>
              </c:pt>
              <c:pt idx="9503">
                <c:v>0.10396629734704765</c:v>
              </c:pt>
              <c:pt idx="9504">
                <c:v>0.10401629734704754</c:v>
              </c:pt>
              <c:pt idx="9505">
                <c:v>0.10406629734704742</c:v>
              </c:pt>
              <c:pt idx="9506">
                <c:v>0.10411629734704753</c:v>
              </c:pt>
              <c:pt idx="9507">
                <c:v>0.10416629734704763</c:v>
              </c:pt>
              <c:pt idx="9508">
                <c:v>0.10421629734704752</c:v>
              </c:pt>
              <c:pt idx="9509">
                <c:v>0.10426629734704762</c:v>
              </c:pt>
              <c:pt idx="9510">
                <c:v>0.1043162973470475</c:v>
              </c:pt>
              <c:pt idx="9511">
                <c:v>0.10436629734704761</c:v>
              </c:pt>
              <c:pt idx="9512">
                <c:v>0.10441629734704749</c:v>
              </c:pt>
              <c:pt idx="9513">
                <c:v>0.10446629734704738</c:v>
              </c:pt>
              <c:pt idx="9514">
                <c:v>0.10451629734704748</c:v>
              </c:pt>
              <c:pt idx="9515">
                <c:v>0.10456629734704759</c:v>
              </c:pt>
              <c:pt idx="9516">
                <c:v>0.10461629734704747</c:v>
              </c:pt>
              <c:pt idx="9517">
                <c:v>0.10466629734704758</c:v>
              </c:pt>
              <c:pt idx="9518">
                <c:v>0.10471629734704746</c:v>
              </c:pt>
              <c:pt idx="9519">
                <c:v>0.10476629734704734</c:v>
              </c:pt>
              <c:pt idx="9520">
                <c:v>0.10481629734704745</c:v>
              </c:pt>
              <c:pt idx="9521">
                <c:v>0.10486629734704755</c:v>
              </c:pt>
              <c:pt idx="9522">
                <c:v>0.10491629734704766</c:v>
              </c:pt>
              <c:pt idx="9523">
                <c:v>0.10496629734704754</c:v>
              </c:pt>
              <c:pt idx="9524">
                <c:v>0.10501629734704743</c:v>
              </c:pt>
              <c:pt idx="9525">
                <c:v>0.10506629734704753</c:v>
              </c:pt>
              <c:pt idx="9526">
                <c:v>0.10511629734704764</c:v>
              </c:pt>
              <c:pt idx="9527">
                <c:v>0.10516629734704752</c:v>
              </c:pt>
              <c:pt idx="9528">
                <c:v>0.10521629734704763</c:v>
              </c:pt>
              <c:pt idx="9529">
                <c:v>0.10526629734704751</c:v>
              </c:pt>
              <c:pt idx="9530">
                <c:v>0.10531629734704762</c:v>
              </c:pt>
              <c:pt idx="9531">
                <c:v>0.1053662973470475</c:v>
              </c:pt>
              <c:pt idx="9532">
                <c:v>0.10541629734704761</c:v>
              </c:pt>
              <c:pt idx="9533">
                <c:v>0.10546629734704749</c:v>
              </c:pt>
              <c:pt idx="9534">
                <c:v>0.10551629734704759</c:v>
              </c:pt>
              <c:pt idx="9535">
                <c:v>0.10556629734704748</c:v>
              </c:pt>
              <c:pt idx="9536">
                <c:v>0.10561629734704758</c:v>
              </c:pt>
              <c:pt idx="9537">
                <c:v>0.10566629734704747</c:v>
              </c:pt>
              <c:pt idx="9538">
                <c:v>0.10571629734704735</c:v>
              </c:pt>
              <c:pt idx="9539">
                <c:v>0.10576629734704746</c:v>
              </c:pt>
              <c:pt idx="9540">
                <c:v>0.10581629734704756</c:v>
              </c:pt>
              <c:pt idx="9541">
                <c:v>0.10586629734704767</c:v>
              </c:pt>
              <c:pt idx="9542">
                <c:v>0.10591629734704755</c:v>
              </c:pt>
              <c:pt idx="9543">
                <c:v>0.10596629734704743</c:v>
              </c:pt>
              <c:pt idx="9544">
                <c:v>0.10601629734704754</c:v>
              </c:pt>
              <c:pt idx="9545">
                <c:v>0.10606629734704764</c:v>
              </c:pt>
              <c:pt idx="9546">
                <c:v>0.10611629734704753</c:v>
              </c:pt>
              <c:pt idx="9547">
                <c:v>0.10616629734704763</c:v>
              </c:pt>
              <c:pt idx="9548">
                <c:v>0.10621629734704752</c:v>
              </c:pt>
              <c:pt idx="9549">
                <c:v>0.1062662973470474</c:v>
              </c:pt>
              <c:pt idx="9550">
                <c:v>0.10631629734704751</c:v>
              </c:pt>
              <c:pt idx="9551">
                <c:v>0.10636629734704761</c:v>
              </c:pt>
              <c:pt idx="9552">
                <c:v>0.10641629734704749</c:v>
              </c:pt>
              <c:pt idx="9553">
                <c:v>0.1064662973470476</c:v>
              </c:pt>
              <c:pt idx="9554">
                <c:v>0.10651629734704748</c:v>
              </c:pt>
              <c:pt idx="9555">
                <c:v>0.10656629734704759</c:v>
              </c:pt>
              <c:pt idx="9556">
                <c:v>0.10661629734704747</c:v>
              </c:pt>
              <c:pt idx="9557">
                <c:v>0.10666629734704758</c:v>
              </c:pt>
              <c:pt idx="9558">
                <c:v>0.10671629734704746</c:v>
              </c:pt>
              <c:pt idx="9559">
                <c:v>0.10676629734704757</c:v>
              </c:pt>
              <c:pt idx="9560">
                <c:v>0.10681629734704767</c:v>
              </c:pt>
              <c:pt idx="9561">
                <c:v>0.10686629734704756</c:v>
              </c:pt>
              <c:pt idx="9562">
                <c:v>0.10691629734704744</c:v>
              </c:pt>
              <c:pt idx="9563">
                <c:v>0.10696629734704732</c:v>
              </c:pt>
              <c:pt idx="9564">
                <c:v>0.10701629734704743</c:v>
              </c:pt>
              <c:pt idx="9565">
                <c:v>0.10706629734704753</c:v>
              </c:pt>
              <c:pt idx="9566">
                <c:v>0.10711629734704764</c:v>
              </c:pt>
              <c:pt idx="9567">
                <c:v>0.10716629734704752</c:v>
              </c:pt>
              <c:pt idx="9568">
                <c:v>0.10721629734704741</c:v>
              </c:pt>
              <c:pt idx="9569">
                <c:v>0.10726629734704751</c:v>
              </c:pt>
              <c:pt idx="9570">
                <c:v>0.10731629734704762</c:v>
              </c:pt>
              <c:pt idx="9571">
                <c:v>0.10736629734704772</c:v>
              </c:pt>
              <c:pt idx="9572">
                <c:v>0.10741629734704761</c:v>
              </c:pt>
              <c:pt idx="9573">
                <c:v>0.10746629734704749</c:v>
              </c:pt>
              <c:pt idx="9574">
                <c:v>0.1075162973470476</c:v>
              </c:pt>
              <c:pt idx="9575">
                <c:v>0.10756629734704748</c:v>
              </c:pt>
              <c:pt idx="9576">
                <c:v>0.10761629734704758</c:v>
              </c:pt>
              <c:pt idx="9577">
                <c:v>0.10766629734704747</c:v>
              </c:pt>
              <c:pt idx="9578">
                <c:v>0.10771629734704757</c:v>
              </c:pt>
              <c:pt idx="9579">
                <c:v>0.10776629734704746</c:v>
              </c:pt>
              <c:pt idx="9580">
                <c:v>0.10781629734704756</c:v>
              </c:pt>
              <c:pt idx="9581">
                <c:v>0.10786629734704745</c:v>
              </c:pt>
              <c:pt idx="9582">
                <c:v>0.10791629734704755</c:v>
              </c:pt>
              <c:pt idx="9583">
                <c:v>0.10796629734704744</c:v>
              </c:pt>
              <c:pt idx="9584">
                <c:v>0.10801629734704754</c:v>
              </c:pt>
              <c:pt idx="9585">
                <c:v>0.10806629734704765</c:v>
              </c:pt>
              <c:pt idx="9586">
                <c:v>0.10811629734704753</c:v>
              </c:pt>
              <c:pt idx="9587">
                <c:v>0.10816629734704741</c:v>
              </c:pt>
              <c:pt idx="9588">
                <c:v>0.10821629734704752</c:v>
              </c:pt>
              <c:pt idx="9589">
                <c:v>0.10826629734704762</c:v>
              </c:pt>
              <c:pt idx="9590">
                <c:v>0.10831629734704773</c:v>
              </c:pt>
              <c:pt idx="9591">
                <c:v>0.10836629734704761</c:v>
              </c:pt>
              <c:pt idx="9592">
                <c:v>0.1084162973470475</c:v>
              </c:pt>
              <c:pt idx="9593">
                <c:v>0.10846629734704738</c:v>
              </c:pt>
              <c:pt idx="9594">
                <c:v>0.10851629734704749</c:v>
              </c:pt>
              <c:pt idx="9595">
                <c:v>0.10856629734704759</c:v>
              </c:pt>
              <c:pt idx="9596">
                <c:v>0.1086162973470477</c:v>
              </c:pt>
              <c:pt idx="9597">
                <c:v>0.10866629734704758</c:v>
              </c:pt>
              <c:pt idx="9598">
                <c:v>0.10871629734704746</c:v>
              </c:pt>
              <c:pt idx="9599">
                <c:v>0.10876629734704757</c:v>
              </c:pt>
              <c:pt idx="9600">
                <c:v>0.10881629734704745</c:v>
              </c:pt>
              <c:pt idx="9601">
                <c:v>0.10886629734704756</c:v>
              </c:pt>
              <c:pt idx="9602">
                <c:v>0.10891629734704744</c:v>
              </c:pt>
              <c:pt idx="9603">
                <c:v>0.10896629734704755</c:v>
              </c:pt>
              <c:pt idx="9604">
                <c:v>0.10901629734704765</c:v>
              </c:pt>
              <c:pt idx="9605">
                <c:v>0.10906629734704754</c:v>
              </c:pt>
              <c:pt idx="9606">
                <c:v>0.10911629734704742</c:v>
              </c:pt>
              <c:pt idx="9607">
                <c:v>0.10916629734704753</c:v>
              </c:pt>
              <c:pt idx="9608">
                <c:v>0.10921629734704741</c:v>
              </c:pt>
              <c:pt idx="9609">
                <c:v>0.10926629734704751</c:v>
              </c:pt>
              <c:pt idx="9610">
                <c:v>0.10931629734704762</c:v>
              </c:pt>
              <c:pt idx="9611">
                <c:v>0.1093662973470475</c:v>
              </c:pt>
              <c:pt idx="9612">
                <c:v>0.10941629734704739</c:v>
              </c:pt>
              <c:pt idx="9613">
                <c:v>0.10946629734704749</c:v>
              </c:pt>
              <c:pt idx="9614">
                <c:v>0.1095162973470476</c:v>
              </c:pt>
              <c:pt idx="9615">
                <c:v>0.1095662973470477</c:v>
              </c:pt>
              <c:pt idx="9616">
                <c:v>0.10961629734704759</c:v>
              </c:pt>
              <c:pt idx="9617">
                <c:v>0.10966629734704747</c:v>
              </c:pt>
              <c:pt idx="9618">
                <c:v>0.10971629734704758</c:v>
              </c:pt>
              <c:pt idx="9619">
                <c:v>0.10976629734704746</c:v>
              </c:pt>
              <c:pt idx="9620">
                <c:v>0.10981629734704756</c:v>
              </c:pt>
              <c:pt idx="9621">
                <c:v>0.10986629734704767</c:v>
              </c:pt>
              <c:pt idx="9622">
                <c:v>0.10991629734704755</c:v>
              </c:pt>
              <c:pt idx="9623">
                <c:v>0.10996629734704744</c:v>
              </c:pt>
              <c:pt idx="9624">
                <c:v>0.11001629734704754</c:v>
              </c:pt>
              <c:pt idx="9625">
                <c:v>0.11006629734704743</c:v>
              </c:pt>
              <c:pt idx="9626">
                <c:v>0.11011629734704753</c:v>
              </c:pt>
              <c:pt idx="9627">
                <c:v>0.11016629734704741</c:v>
              </c:pt>
              <c:pt idx="9628">
                <c:v>0.11021629734704752</c:v>
              </c:pt>
              <c:pt idx="9629">
                <c:v>0.11026629734704763</c:v>
              </c:pt>
              <c:pt idx="9630">
                <c:v>0.11031629734704751</c:v>
              </c:pt>
              <c:pt idx="9631">
                <c:v>0.11036629734704739</c:v>
              </c:pt>
              <c:pt idx="9632">
                <c:v>0.1104162973470475</c:v>
              </c:pt>
              <c:pt idx="9633">
                <c:v>0.1104662973470476</c:v>
              </c:pt>
              <c:pt idx="9634">
                <c:v>0.11051629734704771</c:v>
              </c:pt>
              <c:pt idx="9635">
                <c:v>0.11056629734704759</c:v>
              </c:pt>
              <c:pt idx="9636">
                <c:v>0.11061629734704748</c:v>
              </c:pt>
              <c:pt idx="9637">
                <c:v>0.11066629734704758</c:v>
              </c:pt>
              <c:pt idx="9638">
                <c:v>0.11071629734704747</c:v>
              </c:pt>
              <c:pt idx="9639">
                <c:v>0.11076629734704757</c:v>
              </c:pt>
              <c:pt idx="9640">
                <c:v>0.11081629734704768</c:v>
              </c:pt>
              <c:pt idx="9641">
                <c:v>0.11086629734704756</c:v>
              </c:pt>
              <c:pt idx="9642">
                <c:v>0.11091629734704744</c:v>
              </c:pt>
              <c:pt idx="9643">
                <c:v>0.11096629734704755</c:v>
              </c:pt>
              <c:pt idx="9644">
                <c:v>0.11101629734704743</c:v>
              </c:pt>
              <c:pt idx="9645">
                <c:v>0.11106629734704754</c:v>
              </c:pt>
              <c:pt idx="9646">
                <c:v>0.11111629734704764</c:v>
              </c:pt>
              <c:pt idx="9647">
                <c:v>0.11116629734704753</c:v>
              </c:pt>
              <c:pt idx="9648">
                <c:v>0.11121629734704763</c:v>
              </c:pt>
              <c:pt idx="9649">
                <c:v>0.11126629734704752</c:v>
              </c:pt>
              <c:pt idx="9650">
                <c:v>0.1113162973470474</c:v>
              </c:pt>
              <c:pt idx="9651">
                <c:v>0.1113662973470475</c:v>
              </c:pt>
              <c:pt idx="9652">
                <c:v>0.11141629734704761</c:v>
              </c:pt>
              <c:pt idx="9653">
                <c:v>0.11146629734704749</c:v>
              </c:pt>
              <c:pt idx="9654">
                <c:v>0.1115162973470476</c:v>
              </c:pt>
              <c:pt idx="9655">
                <c:v>0.11156629734704748</c:v>
              </c:pt>
              <c:pt idx="9656">
                <c:v>0.11161629734704737</c:v>
              </c:pt>
              <c:pt idx="9657">
                <c:v>0.11166629734704747</c:v>
              </c:pt>
              <c:pt idx="9658">
                <c:v>0.11171629734704758</c:v>
              </c:pt>
              <c:pt idx="9659">
                <c:v>0.11176629734704768</c:v>
              </c:pt>
              <c:pt idx="9660">
                <c:v>0.11181629734704757</c:v>
              </c:pt>
              <c:pt idx="9661">
                <c:v>0.11186629734704745</c:v>
              </c:pt>
              <c:pt idx="9662">
                <c:v>0.11191629734704756</c:v>
              </c:pt>
              <c:pt idx="9663">
                <c:v>0.11196629734704744</c:v>
              </c:pt>
              <c:pt idx="9664">
                <c:v>0.11201629734704754</c:v>
              </c:pt>
              <c:pt idx="9665">
                <c:v>0.11206629734704765</c:v>
              </c:pt>
              <c:pt idx="9666">
                <c:v>0.11211629734704753</c:v>
              </c:pt>
              <c:pt idx="9667">
                <c:v>0.11216629734704764</c:v>
              </c:pt>
              <c:pt idx="9668">
                <c:v>0.11221629734704752</c:v>
              </c:pt>
              <c:pt idx="9669">
                <c:v>0.11226629734704741</c:v>
              </c:pt>
              <c:pt idx="9670">
                <c:v>0.11231629734704751</c:v>
              </c:pt>
              <c:pt idx="9671">
                <c:v>0.11236629734704762</c:v>
              </c:pt>
              <c:pt idx="9672">
                <c:v>0.1124162973470475</c:v>
              </c:pt>
              <c:pt idx="9673">
                <c:v>0.11246629734704761</c:v>
              </c:pt>
              <c:pt idx="9674">
                <c:v>0.11251629734704749</c:v>
              </c:pt>
              <c:pt idx="9675">
                <c:v>0.11256629734704737</c:v>
              </c:pt>
              <c:pt idx="9676">
                <c:v>0.11261629734704748</c:v>
              </c:pt>
              <c:pt idx="9677">
                <c:v>0.11266629734704758</c:v>
              </c:pt>
              <c:pt idx="9678">
                <c:v>0.11271629734704769</c:v>
              </c:pt>
              <c:pt idx="9679">
                <c:v>0.11276629734704757</c:v>
              </c:pt>
              <c:pt idx="9680">
                <c:v>0.11281629734704746</c:v>
              </c:pt>
              <c:pt idx="9681">
                <c:v>0.11286629734704756</c:v>
              </c:pt>
              <c:pt idx="9682">
                <c:v>0.11291629734704767</c:v>
              </c:pt>
              <c:pt idx="9683">
                <c:v>0.11296629734704755</c:v>
              </c:pt>
              <c:pt idx="9684">
                <c:v>0.11301629734704766</c:v>
              </c:pt>
              <c:pt idx="9685">
                <c:v>0.11306629734704754</c:v>
              </c:pt>
              <c:pt idx="9686">
                <c:v>0.11311629734704742</c:v>
              </c:pt>
              <c:pt idx="9687">
                <c:v>0.11316629734704753</c:v>
              </c:pt>
              <c:pt idx="9688">
                <c:v>0.11321629734704741</c:v>
              </c:pt>
              <c:pt idx="9689">
                <c:v>0.11326629734704752</c:v>
              </c:pt>
              <c:pt idx="9690">
                <c:v>0.11331629734704762</c:v>
              </c:pt>
              <c:pt idx="9691">
                <c:v>0.11336629734704751</c:v>
              </c:pt>
              <c:pt idx="9692">
                <c:v>0.11341629734704761</c:v>
              </c:pt>
              <c:pt idx="9693">
                <c:v>0.1134662973470475</c:v>
              </c:pt>
              <c:pt idx="9694">
                <c:v>0.11351629734704738</c:v>
              </c:pt>
              <c:pt idx="9695">
                <c:v>0.11356629734704748</c:v>
              </c:pt>
              <c:pt idx="9696">
                <c:v>0.11361629734704759</c:v>
              </c:pt>
              <c:pt idx="9697">
                <c:v>0.1136662973470477</c:v>
              </c:pt>
              <c:pt idx="9698">
                <c:v>0.11371629734704758</c:v>
              </c:pt>
              <c:pt idx="9699">
                <c:v>0.11376629734704746</c:v>
              </c:pt>
              <c:pt idx="9700">
                <c:v>0.11381629734704735</c:v>
              </c:pt>
              <c:pt idx="9701">
                <c:v>0.11386629734704745</c:v>
              </c:pt>
              <c:pt idx="9702">
                <c:v>0.11391629734704756</c:v>
              </c:pt>
              <c:pt idx="9703">
                <c:v>0.11396629734704766</c:v>
              </c:pt>
              <c:pt idx="9704">
                <c:v>0.11401629734704755</c:v>
              </c:pt>
              <c:pt idx="9705">
                <c:v>0.11406629734704743</c:v>
              </c:pt>
              <c:pt idx="9706">
                <c:v>0.11411629734704754</c:v>
              </c:pt>
              <c:pt idx="9707">
                <c:v>0.11416629734704764</c:v>
              </c:pt>
              <c:pt idx="9708">
                <c:v>0.11421629734704752</c:v>
              </c:pt>
              <c:pt idx="9709">
                <c:v>0.11426629734704763</c:v>
              </c:pt>
              <c:pt idx="9710">
                <c:v>0.11431629734704751</c:v>
              </c:pt>
              <c:pt idx="9711">
                <c:v>0.11436629734704762</c:v>
              </c:pt>
              <c:pt idx="9712">
                <c:v>0.1144162973470475</c:v>
              </c:pt>
              <c:pt idx="9713">
                <c:v>0.11446629734704739</c:v>
              </c:pt>
              <c:pt idx="9714">
                <c:v>0.11451629734704749</c:v>
              </c:pt>
              <c:pt idx="9715">
                <c:v>0.1145662973470476</c:v>
              </c:pt>
              <c:pt idx="9716">
                <c:v>0.11461629734704748</c:v>
              </c:pt>
              <c:pt idx="9717">
                <c:v>0.11466629734704759</c:v>
              </c:pt>
              <c:pt idx="9718">
                <c:v>0.11471629734704747</c:v>
              </c:pt>
              <c:pt idx="9719">
                <c:v>0.11476629734704735</c:v>
              </c:pt>
              <c:pt idx="9720">
                <c:v>0.11481629734704746</c:v>
              </c:pt>
              <c:pt idx="9721">
                <c:v>0.11486629734704756</c:v>
              </c:pt>
              <c:pt idx="9722">
                <c:v>0.11491629734704767</c:v>
              </c:pt>
              <c:pt idx="9723">
                <c:v>0.11496629734704755</c:v>
              </c:pt>
              <c:pt idx="9724">
                <c:v>0.11501629734704744</c:v>
              </c:pt>
              <c:pt idx="9725">
                <c:v>0.11506629734704754</c:v>
              </c:pt>
              <c:pt idx="9726">
                <c:v>0.11511629734704765</c:v>
              </c:pt>
              <c:pt idx="9727">
                <c:v>0.11516629734704753</c:v>
              </c:pt>
              <c:pt idx="9728">
                <c:v>0.11521629734704764</c:v>
              </c:pt>
              <c:pt idx="9729">
                <c:v>0.11526629734704752</c:v>
              </c:pt>
              <c:pt idx="9730">
                <c:v>0.1153162973470474</c:v>
              </c:pt>
              <c:pt idx="9731">
                <c:v>0.11536629734704751</c:v>
              </c:pt>
              <c:pt idx="9732">
                <c:v>0.11541629734704761</c:v>
              </c:pt>
              <c:pt idx="9733">
                <c:v>0.1154662973470475</c:v>
              </c:pt>
              <c:pt idx="9734">
                <c:v>0.1155162973470476</c:v>
              </c:pt>
              <c:pt idx="9735">
                <c:v>0.11556629734704749</c:v>
              </c:pt>
              <c:pt idx="9736">
                <c:v>0.11561629734704759</c:v>
              </c:pt>
              <c:pt idx="9737">
                <c:v>0.11566629734704748</c:v>
              </c:pt>
              <c:pt idx="9738">
                <c:v>0.11571629734704736</c:v>
              </c:pt>
              <c:pt idx="9739">
                <c:v>0.11576629734704746</c:v>
              </c:pt>
              <c:pt idx="9740">
                <c:v>0.11581629734704757</c:v>
              </c:pt>
              <c:pt idx="9741">
                <c:v>0.11586629734704768</c:v>
              </c:pt>
              <c:pt idx="9742">
                <c:v>0.11591629734704756</c:v>
              </c:pt>
              <c:pt idx="9743">
                <c:v>0.11596629734704744</c:v>
              </c:pt>
              <c:pt idx="9744">
                <c:v>0.11601629734704755</c:v>
              </c:pt>
              <c:pt idx="9745">
                <c:v>0.11606629734704743</c:v>
              </c:pt>
              <c:pt idx="9746">
                <c:v>0.11611629734704754</c:v>
              </c:pt>
              <c:pt idx="9747">
                <c:v>0.11616629734704764</c:v>
              </c:pt>
              <c:pt idx="9748">
                <c:v>0.11621629734704753</c:v>
              </c:pt>
              <c:pt idx="9749">
                <c:v>0.11626629734704741</c:v>
              </c:pt>
              <c:pt idx="9750">
                <c:v>0.11631629734704751</c:v>
              </c:pt>
              <c:pt idx="9751">
                <c:v>0.11636629734704762</c:v>
              </c:pt>
              <c:pt idx="9752">
                <c:v>0.1164162973470475</c:v>
              </c:pt>
              <c:pt idx="9753">
                <c:v>0.11646629734704761</c:v>
              </c:pt>
              <c:pt idx="9754">
                <c:v>0.11651629734704749</c:v>
              </c:pt>
              <c:pt idx="9755">
                <c:v>0.1165662973470476</c:v>
              </c:pt>
              <c:pt idx="9756">
                <c:v>0.11661629734704748</c:v>
              </c:pt>
              <c:pt idx="9757">
                <c:v>0.11666629734704759</c:v>
              </c:pt>
              <c:pt idx="9758">
                <c:v>0.11671629734704747</c:v>
              </c:pt>
              <c:pt idx="9759">
                <c:v>0.11676629734704758</c:v>
              </c:pt>
              <c:pt idx="9760">
                <c:v>0.11681629734704746</c:v>
              </c:pt>
              <c:pt idx="9761">
                <c:v>0.11686629734704757</c:v>
              </c:pt>
              <c:pt idx="9762">
                <c:v>0.11691629734704745</c:v>
              </c:pt>
              <c:pt idx="9763">
                <c:v>0.11696629734704733</c:v>
              </c:pt>
              <c:pt idx="9764">
                <c:v>0.11701629734704744</c:v>
              </c:pt>
              <c:pt idx="9765">
                <c:v>0.11706629734704754</c:v>
              </c:pt>
              <c:pt idx="9766">
                <c:v>0.11711629734704765</c:v>
              </c:pt>
              <c:pt idx="9767">
                <c:v>0.11716629734704753</c:v>
              </c:pt>
              <c:pt idx="9768">
                <c:v>0.11721629734704742</c:v>
              </c:pt>
              <c:pt idx="9769">
                <c:v>0.11726629734704752</c:v>
              </c:pt>
              <c:pt idx="9770">
                <c:v>0.11731629734704763</c:v>
              </c:pt>
              <c:pt idx="9771">
                <c:v>0.11736629734704773</c:v>
              </c:pt>
              <c:pt idx="9772">
                <c:v>0.11741629734704762</c:v>
              </c:pt>
              <c:pt idx="9773">
                <c:v>0.1174662973470475</c:v>
              </c:pt>
              <c:pt idx="9774">
                <c:v>0.1175162973470476</c:v>
              </c:pt>
              <c:pt idx="9775">
                <c:v>0.11756629734704749</c:v>
              </c:pt>
              <c:pt idx="9776">
                <c:v>0.11761629734704759</c:v>
              </c:pt>
              <c:pt idx="9777">
                <c:v>0.11766629734704748</c:v>
              </c:pt>
              <c:pt idx="9778">
                <c:v>0.11771629734704758</c:v>
              </c:pt>
              <c:pt idx="9779">
                <c:v>0.11776629734704747</c:v>
              </c:pt>
              <c:pt idx="9780">
                <c:v>0.11781629734704757</c:v>
              </c:pt>
              <c:pt idx="9781">
                <c:v>0.11786629734704746</c:v>
              </c:pt>
              <c:pt idx="9782">
                <c:v>0.11791629734704756</c:v>
              </c:pt>
              <c:pt idx="9783">
                <c:v>0.11796629734704744</c:v>
              </c:pt>
              <c:pt idx="9784">
                <c:v>0.11801629734704755</c:v>
              </c:pt>
              <c:pt idx="9785">
                <c:v>0.11806629734704766</c:v>
              </c:pt>
              <c:pt idx="9786">
                <c:v>0.11811629734704754</c:v>
              </c:pt>
              <c:pt idx="9787">
                <c:v>0.11816629734704742</c:v>
              </c:pt>
              <c:pt idx="9788">
                <c:v>0.11821629734704753</c:v>
              </c:pt>
              <c:pt idx="9789">
                <c:v>0.11826629734704763</c:v>
              </c:pt>
              <c:pt idx="9790">
                <c:v>0.11831629734704752</c:v>
              </c:pt>
              <c:pt idx="9791">
                <c:v>0.11836629734704762</c:v>
              </c:pt>
              <c:pt idx="9792">
                <c:v>0.11841629734704751</c:v>
              </c:pt>
              <c:pt idx="9793">
                <c:v>0.11846629734704739</c:v>
              </c:pt>
              <c:pt idx="9794">
                <c:v>0.11851629734704749</c:v>
              </c:pt>
              <c:pt idx="9795">
                <c:v>0.1185662973470476</c:v>
              </c:pt>
              <c:pt idx="9796">
                <c:v>0.11861629734704771</c:v>
              </c:pt>
              <c:pt idx="9797">
                <c:v>0.11866629734704759</c:v>
              </c:pt>
              <c:pt idx="9798">
                <c:v>0.11871629734704747</c:v>
              </c:pt>
              <c:pt idx="9799">
                <c:v>0.11876629734704758</c:v>
              </c:pt>
              <c:pt idx="9800">
                <c:v>0.11881629734704746</c:v>
              </c:pt>
              <c:pt idx="9801">
                <c:v>0.11886629734704757</c:v>
              </c:pt>
              <c:pt idx="9802">
                <c:v>0.11891629734704745</c:v>
              </c:pt>
              <c:pt idx="9803">
                <c:v>0.11896629734704756</c:v>
              </c:pt>
              <c:pt idx="9804">
                <c:v>0.11901629734704766</c:v>
              </c:pt>
              <c:pt idx="9805">
                <c:v>0.11906629734704754</c:v>
              </c:pt>
              <c:pt idx="9806">
                <c:v>0.11911629734704743</c:v>
              </c:pt>
              <c:pt idx="9807">
                <c:v>0.11916629734704753</c:v>
              </c:pt>
              <c:pt idx="9808">
                <c:v>0.11921629734704742</c:v>
              </c:pt>
              <c:pt idx="9809">
                <c:v>0.11926629734704752</c:v>
              </c:pt>
              <c:pt idx="9810">
                <c:v>0.11931629734704763</c:v>
              </c:pt>
              <c:pt idx="9811">
                <c:v>0.11936629734704751</c:v>
              </c:pt>
              <c:pt idx="9812">
                <c:v>0.1194162973470474</c:v>
              </c:pt>
              <c:pt idx="9813">
                <c:v>0.1194662973470475</c:v>
              </c:pt>
              <c:pt idx="9814">
                <c:v>0.11951629734704761</c:v>
              </c:pt>
              <c:pt idx="9815">
                <c:v>0.11956629734704771</c:v>
              </c:pt>
              <c:pt idx="9816">
                <c:v>0.1196162973470476</c:v>
              </c:pt>
              <c:pt idx="9817">
                <c:v>0.11966629734704748</c:v>
              </c:pt>
              <c:pt idx="9818">
                <c:v>0.11971629734704758</c:v>
              </c:pt>
              <c:pt idx="9819">
                <c:v>0.11976629734704747</c:v>
              </c:pt>
              <c:pt idx="9820">
                <c:v>0.11981629734704757</c:v>
              </c:pt>
              <c:pt idx="9821">
                <c:v>0.11986629734704768</c:v>
              </c:pt>
              <c:pt idx="9822">
                <c:v>0.11991629734704756</c:v>
              </c:pt>
              <c:pt idx="9823">
                <c:v>0.11996629734704745</c:v>
              </c:pt>
              <c:pt idx="9824">
                <c:v>0.12001629734704755</c:v>
              </c:pt>
              <c:pt idx="9825">
                <c:v>0.12006629734704743</c:v>
              </c:pt>
              <c:pt idx="9826">
                <c:v>0.12011629734704754</c:v>
              </c:pt>
              <c:pt idx="9827">
                <c:v>0.12016629734704742</c:v>
              </c:pt>
              <c:pt idx="9828">
                <c:v>0.12021629734704753</c:v>
              </c:pt>
              <c:pt idx="9829">
                <c:v>0.12026629734704763</c:v>
              </c:pt>
              <c:pt idx="9830">
                <c:v>0.12031629734704752</c:v>
              </c:pt>
              <c:pt idx="9831">
                <c:v>0.1203662973470474</c:v>
              </c:pt>
              <c:pt idx="9832">
                <c:v>0.12041629734704751</c:v>
              </c:pt>
              <c:pt idx="9833">
                <c:v>0.12046629734704761</c:v>
              </c:pt>
              <c:pt idx="9834">
                <c:v>0.12051629734704772</c:v>
              </c:pt>
              <c:pt idx="9835">
                <c:v>0.1205662973470476</c:v>
              </c:pt>
              <c:pt idx="9836">
                <c:v>0.12061629734704749</c:v>
              </c:pt>
              <c:pt idx="9837">
                <c:v>0.12066629734704737</c:v>
              </c:pt>
              <c:pt idx="9838">
                <c:v>0.12071629734704747</c:v>
              </c:pt>
              <c:pt idx="9839">
                <c:v>0.12076629734704758</c:v>
              </c:pt>
              <c:pt idx="9840">
                <c:v>0.12081629734704769</c:v>
              </c:pt>
              <c:pt idx="9841">
                <c:v>0.12086629734704757</c:v>
              </c:pt>
              <c:pt idx="9842">
                <c:v>0.12091629734704745</c:v>
              </c:pt>
              <c:pt idx="9843">
                <c:v>0.12096629734704756</c:v>
              </c:pt>
              <c:pt idx="9844">
                <c:v>0.12101629734704744</c:v>
              </c:pt>
              <c:pt idx="9845">
                <c:v>0.12106629734704755</c:v>
              </c:pt>
              <c:pt idx="9846">
                <c:v>0.12111629734704765</c:v>
              </c:pt>
              <c:pt idx="9847">
                <c:v>0.12116629734704754</c:v>
              </c:pt>
              <c:pt idx="9848">
                <c:v>0.12121629734704764</c:v>
              </c:pt>
              <c:pt idx="9849">
                <c:v>0.12126629734704752</c:v>
              </c:pt>
              <c:pt idx="9850">
                <c:v>0.12131629734704741</c:v>
              </c:pt>
              <c:pt idx="9851">
                <c:v>0.12136629734704751</c:v>
              </c:pt>
              <c:pt idx="9852">
                <c:v>0.1214162973470474</c:v>
              </c:pt>
              <c:pt idx="9853">
                <c:v>0.1214662973470475</c:v>
              </c:pt>
              <c:pt idx="9854">
                <c:v>0.12151629734704761</c:v>
              </c:pt>
              <c:pt idx="9855">
                <c:v>0.12156629734704749</c:v>
              </c:pt>
              <c:pt idx="9856">
                <c:v>0.12161629734704738</c:v>
              </c:pt>
              <c:pt idx="9857">
                <c:v>0.12166629734704748</c:v>
              </c:pt>
              <c:pt idx="9858">
                <c:v>0.12171629734704759</c:v>
              </c:pt>
              <c:pt idx="9859">
                <c:v>0.12176629734704769</c:v>
              </c:pt>
              <c:pt idx="9860">
                <c:v>0.12181629734704758</c:v>
              </c:pt>
              <c:pt idx="9861">
                <c:v>0.12186629734704746</c:v>
              </c:pt>
              <c:pt idx="9862">
                <c:v>0.12191629734704756</c:v>
              </c:pt>
              <c:pt idx="9863">
                <c:v>0.12196629734704745</c:v>
              </c:pt>
              <c:pt idx="9864">
                <c:v>0.12201629734704755</c:v>
              </c:pt>
              <c:pt idx="9865">
                <c:v>0.12206629734704766</c:v>
              </c:pt>
              <c:pt idx="9866">
                <c:v>0.12211629734704754</c:v>
              </c:pt>
              <c:pt idx="9867">
                <c:v>0.12216629734704743</c:v>
              </c:pt>
              <c:pt idx="9868">
                <c:v>0.12221629734704753</c:v>
              </c:pt>
              <c:pt idx="9869">
                <c:v>0.12226629734704741</c:v>
              </c:pt>
              <c:pt idx="9870">
                <c:v>0.12231629734704752</c:v>
              </c:pt>
              <c:pt idx="9871">
                <c:v>0.12236629734704763</c:v>
              </c:pt>
              <c:pt idx="9872">
                <c:v>0.12241629734704751</c:v>
              </c:pt>
              <c:pt idx="9873">
                <c:v>0.12246629734704761</c:v>
              </c:pt>
              <c:pt idx="9874">
                <c:v>0.1225162973470475</c:v>
              </c:pt>
              <c:pt idx="9875">
                <c:v>0.12256629734704738</c:v>
              </c:pt>
              <c:pt idx="9876">
                <c:v>0.12261629734704749</c:v>
              </c:pt>
              <c:pt idx="9877">
                <c:v>0.12266629734704759</c:v>
              </c:pt>
              <c:pt idx="9878">
                <c:v>0.1227162973470477</c:v>
              </c:pt>
              <c:pt idx="9879">
                <c:v>0.12276629734704758</c:v>
              </c:pt>
              <c:pt idx="9880">
                <c:v>0.12281629734704747</c:v>
              </c:pt>
              <c:pt idx="9881">
                <c:v>0.12286629734704757</c:v>
              </c:pt>
              <c:pt idx="9882">
                <c:v>0.12291629734704745</c:v>
              </c:pt>
              <c:pt idx="9883">
                <c:v>0.12296629734704756</c:v>
              </c:pt>
              <c:pt idx="9884">
                <c:v>0.12301629734704767</c:v>
              </c:pt>
              <c:pt idx="9885">
                <c:v>0.12306629734704755</c:v>
              </c:pt>
              <c:pt idx="9886">
                <c:v>0.12311629734704743</c:v>
              </c:pt>
              <c:pt idx="9887">
                <c:v>0.12316629734704754</c:v>
              </c:pt>
              <c:pt idx="9888">
                <c:v>0.12321629734704742</c:v>
              </c:pt>
              <c:pt idx="9889">
                <c:v>0.12326629734704753</c:v>
              </c:pt>
              <c:pt idx="9890">
                <c:v>0.12331629734704763</c:v>
              </c:pt>
              <c:pt idx="9891">
                <c:v>0.12336629734704752</c:v>
              </c:pt>
              <c:pt idx="9892">
                <c:v>0.12341629734704762</c:v>
              </c:pt>
              <c:pt idx="9893">
                <c:v>0.1234662973470475</c:v>
              </c:pt>
              <c:pt idx="9894">
                <c:v>0.12351629734704739</c:v>
              </c:pt>
              <c:pt idx="9895">
                <c:v>0.12356629734704749</c:v>
              </c:pt>
              <c:pt idx="9896">
                <c:v>0.1236162973470476</c:v>
              </c:pt>
              <c:pt idx="9897">
                <c:v>0.12366629734704748</c:v>
              </c:pt>
              <c:pt idx="9898">
                <c:v>0.12371629734704759</c:v>
              </c:pt>
              <c:pt idx="9899">
                <c:v>0.12376629734704747</c:v>
              </c:pt>
              <c:pt idx="9900">
                <c:v>0.12381629734704735</c:v>
              </c:pt>
              <c:pt idx="9901">
                <c:v>0.12386629734704746</c:v>
              </c:pt>
              <c:pt idx="9902">
                <c:v>0.12391629734704757</c:v>
              </c:pt>
              <c:pt idx="9903">
                <c:v>0.12396629734704767</c:v>
              </c:pt>
              <c:pt idx="9904">
                <c:v>0.12401629734704755</c:v>
              </c:pt>
              <c:pt idx="9905">
                <c:v>0.12406629734704744</c:v>
              </c:pt>
              <c:pt idx="9906">
                <c:v>0.12411629734704754</c:v>
              </c:pt>
              <c:pt idx="9907">
                <c:v>0.12416629734704765</c:v>
              </c:pt>
              <c:pt idx="9908">
                <c:v>0.12421629734704753</c:v>
              </c:pt>
              <c:pt idx="9909">
                <c:v>0.12426629734704764</c:v>
              </c:pt>
              <c:pt idx="9910">
                <c:v>0.12431629734704752</c:v>
              </c:pt>
              <c:pt idx="9911">
                <c:v>0.12436629734704763</c:v>
              </c:pt>
              <c:pt idx="9912">
                <c:v>0.12441629734704751</c:v>
              </c:pt>
              <c:pt idx="9913">
                <c:v>0.12446629734704739</c:v>
              </c:pt>
              <c:pt idx="9914">
                <c:v>0.1245162973470475</c:v>
              </c:pt>
              <c:pt idx="9915">
                <c:v>0.12456629734704761</c:v>
              </c:pt>
              <c:pt idx="9916">
                <c:v>0.12461629734704749</c:v>
              </c:pt>
              <c:pt idx="9917">
                <c:v>0.12466629734704759</c:v>
              </c:pt>
              <c:pt idx="9918">
                <c:v>0.12471629734704748</c:v>
              </c:pt>
              <c:pt idx="9919">
                <c:v>0.12476629734704736</c:v>
              </c:pt>
              <c:pt idx="9920">
                <c:v>0.12481629734704747</c:v>
              </c:pt>
              <c:pt idx="9921">
                <c:v>0.12486629734704757</c:v>
              </c:pt>
              <c:pt idx="9922">
                <c:v>0.12491629734704768</c:v>
              </c:pt>
              <c:pt idx="9923">
                <c:v>0.12496629734704756</c:v>
              </c:pt>
              <c:pt idx="9924">
                <c:v>0.12501629734704744</c:v>
              </c:pt>
              <c:pt idx="9925">
                <c:v>0.12506629734704755</c:v>
              </c:pt>
              <c:pt idx="9926">
                <c:v>0.12511629734704766</c:v>
              </c:pt>
              <c:pt idx="9927">
                <c:v>0.12516629734704754</c:v>
              </c:pt>
              <c:pt idx="9928">
                <c:v>0.12521629734704764</c:v>
              </c:pt>
              <c:pt idx="9929">
                <c:v>0.12526629734704753</c:v>
              </c:pt>
              <c:pt idx="9930">
                <c:v>0.12531629734704741</c:v>
              </c:pt>
              <c:pt idx="9931">
                <c:v>0.12536629734704752</c:v>
              </c:pt>
              <c:pt idx="9932">
                <c:v>0.12541629734704762</c:v>
              </c:pt>
              <c:pt idx="9933">
                <c:v>0.12546629734704751</c:v>
              </c:pt>
              <c:pt idx="9934">
                <c:v>0.12551629734704761</c:v>
              </c:pt>
              <c:pt idx="9935">
                <c:v>0.1255662973470475</c:v>
              </c:pt>
              <c:pt idx="9936">
                <c:v>0.1256162973470476</c:v>
              </c:pt>
              <c:pt idx="9937">
                <c:v>0.12566629734704748</c:v>
              </c:pt>
              <c:pt idx="9938">
                <c:v>0.12571629734704737</c:v>
              </c:pt>
              <c:pt idx="9939">
                <c:v>0.12576629734704747</c:v>
              </c:pt>
              <c:pt idx="9940">
                <c:v>0.12581629734704758</c:v>
              </c:pt>
              <c:pt idx="9941">
                <c:v>0.12586629734704768</c:v>
              </c:pt>
              <c:pt idx="9942">
                <c:v>0.12591629734704757</c:v>
              </c:pt>
              <c:pt idx="9943">
                <c:v>0.12596629734704745</c:v>
              </c:pt>
              <c:pt idx="9944">
                <c:v>0.12601629734704733</c:v>
              </c:pt>
              <c:pt idx="9945">
                <c:v>0.12606629734704744</c:v>
              </c:pt>
              <c:pt idx="9946">
                <c:v>0.12611629734704755</c:v>
              </c:pt>
              <c:pt idx="9947">
                <c:v>0.12616629734704765</c:v>
              </c:pt>
              <c:pt idx="9948">
                <c:v>0.12621629734704753</c:v>
              </c:pt>
              <c:pt idx="9949">
                <c:v>0.12626629734704742</c:v>
              </c:pt>
              <c:pt idx="9950">
                <c:v>0.12631629734704752</c:v>
              </c:pt>
              <c:pt idx="9951">
                <c:v>0.12636629734704763</c:v>
              </c:pt>
              <c:pt idx="9952">
                <c:v>0.12641629734704751</c:v>
              </c:pt>
              <c:pt idx="9953">
                <c:v>0.12646629734704762</c:v>
              </c:pt>
              <c:pt idx="9954">
                <c:v>0.1265162973470475</c:v>
              </c:pt>
              <c:pt idx="9955">
                <c:v>0.12656629734704761</c:v>
              </c:pt>
              <c:pt idx="9956">
                <c:v>0.12661629734704749</c:v>
              </c:pt>
              <c:pt idx="9957">
                <c:v>0.1266662973470476</c:v>
              </c:pt>
              <c:pt idx="9958">
                <c:v>0.12671629734704748</c:v>
              </c:pt>
              <c:pt idx="9959">
                <c:v>0.12676629734704759</c:v>
              </c:pt>
              <c:pt idx="9960">
                <c:v>0.12681629734704747</c:v>
              </c:pt>
              <c:pt idx="9961">
                <c:v>0.12686629734704757</c:v>
              </c:pt>
              <c:pt idx="9962">
                <c:v>0.12691629734704746</c:v>
              </c:pt>
              <c:pt idx="9963">
                <c:v>0.12696629734704734</c:v>
              </c:pt>
              <c:pt idx="9964">
                <c:v>0.12701629734704745</c:v>
              </c:pt>
              <c:pt idx="9965">
                <c:v>0.12706629734704755</c:v>
              </c:pt>
              <c:pt idx="9966">
                <c:v>0.12711629734704766</c:v>
              </c:pt>
              <c:pt idx="9967">
                <c:v>0.12716629734704754</c:v>
              </c:pt>
              <c:pt idx="9968">
                <c:v>0.12721629734704742</c:v>
              </c:pt>
              <c:pt idx="9969">
                <c:v>0.12726629734704753</c:v>
              </c:pt>
              <c:pt idx="9970">
                <c:v>0.12731629734704764</c:v>
              </c:pt>
              <c:pt idx="9971">
                <c:v>0.12736629734704774</c:v>
              </c:pt>
              <c:pt idx="9972">
                <c:v>0.12741629734704762</c:v>
              </c:pt>
              <c:pt idx="9973">
                <c:v>0.12746629734704751</c:v>
              </c:pt>
              <c:pt idx="9974">
                <c:v>0.12751629734704739</c:v>
              </c:pt>
              <c:pt idx="9975">
                <c:v>0.1275662973470475</c:v>
              </c:pt>
              <c:pt idx="9976">
                <c:v>0.1276162973470476</c:v>
              </c:pt>
              <c:pt idx="9977">
                <c:v>0.12766629734704749</c:v>
              </c:pt>
              <c:pt idx="9978">
                <c:v>0.12771629734704759</c:v>
              </c:pt>
              <c:pt idx="9979">
                <c:v>0.12776629734704747</c:v>
              </c:pt>
              <c:pt idx="9980">
                <c:v>0.12781629734704758</c:v>
              </c:pt>
              <c:pt idx="9981">
                <c:v>0.12786629734704746</c:v>
              </c:pt>
              <c:pt idx="9982">
                <c:v>0.12791629734704757</c:v>
              </c:pt>
              <c:pt idx="9983">
                <c:v>0.12796629734704745</c:v>
              </c:pt>
              <c:pt idx="9984">
                <c:v>0.12801629734704756</c:v>
              </c:pt>
              <c:pt idx="9985">
                <c:v>0.12806629734704766</c:v>
              </c:pt>
              <c:pt idx="9986">
                <c:v>0.12811629734704755</c:v>
              </c:pt>
              <c:pt idx="9987">
                <c:v>0.12816629734704743</c:v>
              </c:pt>
              <c:pt idx="9988">
                <c:v>0.12821629734704754</c:v>
              </c:pt>
              <c:pt idx="9989">
                <c:v>0.12826629734704742</c:v>
              </c:pt>
              <c:pt idx="9990">
                <c:v>0.12831629734704753</c:v>
              </c:pt>
              <c:pt idx="9991">
                <c:v>0.12836629734704763</c:v>
              </c:pt>
              <c:pt idx="9992">
                <c:v>0.12841629734704751</c:v>
              </c:pt>
              <c:pt idx="9993">
                <c:v>0.1284662973470474</c:v>
              </c:pt>
              <c:pt idx="9994">
                <c:v>0.1285162973470475</c:v>
              </c:pt>
              <c:pt idx="9995">
                <c:v>0.12856629734704761</c:v>
              </c:pt>
              <c:pt idx="9996">
                <c:v>0.12861629734704771</c:v>
              </c:pt>
              <c:pt idx="9997">
                <c:v>0.1286662973470476</c:v>
              </c:pt>
              <c:pt idx="9998">
                <c:v>0.12871629734704748</c:v>
              </c:pt>
              <c:pt idx="9999">
                <c:v>0.12876629734704759</c:v>
              </c:pt>
              <c:pt idx="10000">
                <c:v>0.12881629734704747</c:v>
              </c:pt>
              <c:pt idx="10001">
                <c:v>0.12886629734704758</c:v>
              </c:pt>
              <c:pt idx="10002">
                <c:v>0.12891629734704746</c:v>
              </c:pt>
              <c:pt idx="10003">
                <c:v>0.12896629734704756</c:v>
              </c:pt>
              <c:pt idx="10004">
                <c:v>0.12901629734704745</c:v>
              </c:pt>
              <c:pt idx="10005">
                <c:v>0.12906629734704755</c:v>
              </c:pt>
              <c:pt idx="10006">
                <c:v>0.12911629734704744</c:v>
              </c:pt>
              <c:pt idx="10007">
                <c:v>0.12916629734704754</c:v>
              </c:pt>
              <c:pt idx="10008">
                <c:v>0.12921629734704743</c:v>
              </c:pt>
              <c:pt idx="10009">
                <c:v>0.12926629734704753</c:v>
              </c:pt>
              <c:pt idx="10010">
                <c:v>0.12931629734704764</c:v>
              </c:pt>
              <c:pt idx="10011">
                <c:v>0.12936629734704752</c:v>
              </c:pt>
              <c:pt idx="10012">
                <c:v>0.1294162973470474</c:v>
              </c:pt>
              <c:pt idx="10013">
                <c:v>0.12946629734704751</c:v>
              </c:pt>
              <c:pt idx="10014">
                <c:v>0.12951629734704762</c:v>
              </c:pt>
              <c:pt idx="10015">
                <c:v>0.12956629734704772</c:v>
              </c:pt>
              <c:pt idx="10016">
                <c:v>0.1296162973470476</c:v>
              </c:pt>
              <c:pt idx="10017">
                <c:v>0.12966629734704749</c:v>
              </c:pt>
              <c:pt idx="10018">
                <c:v>0.12971629734704759</c:v>
              </c:pt>
              <c:pt idx="10019">
                <c:v>0.12976629734704748</c:v>
              </c:pt>
              <c:pt idx="10020">
                <c:v>0.12981629734704758</c:v>
              </c:pt>
              <c:pt idx="10021">
                <c:v>0.12986629734704769</c:v>
              </c:pt>
              <c:pt idx="10022">
                <c:v>0.12991629734704757</c:v>
              </c:pt>
              <c:pt idx="10023">
                <c:v>0.12996629734704745</c:v>
              </c:pt>
              <c:pt idx="10024">
                <c:v>0.13001629734704756</c:v>
              </c:pt>
              <c:pt idx="10025">
                <c:v>0.13006629734704744</c:v>
              </c:pt>
              <c:pt idx="10026">
                <c:v>0.13011629734704755</c:v>
              </c:pt>
              <c:pt idx="10027">
                <c:v>0.13016629734704743</c:v>
              </c:pt>
              <c:pt idx="10028">
                <c:v>0.13021629734704754</c:v>
              </c:pt>
              <c:pt idx="10029">
                <c:v>0.13026629734704764</c:v>
              </c:pt>
              <c:pt idx="10030">
                <c:v>0.13031629734704753</c:v>
              </c:pt>
              <c:pt idx="10031">
                <c:v>0.13036629734704741</c:v>
              </c:pt>
              <c:pt idx="10032">
                <c:v>0.13041629734704752</c:v>
              </c:pt>
              <c:pt idx="10033">
                <c:v>0.13046629734704762</c:v>
              </c:pt>
              <c:pt idx="10034">
                <c:v>0.13051629734704751</c:v>
              </c:pt>
              <c:pt idx="10035">
                <c:v>0.13056629734704761</c:v>
              </c:pt>
              <c:pt idx="10036">
                <c:v>0.13061629734704749</c:v>
              </c:pt>
              <c:pt idx="10037">
                <c:v>0.13066629734704738</c:v>
              </c:pt>
              <c:pt idx="10038">
                <c:v>0.13071629734704748</c:v>
              </c:pt>
              <c:pt idx="10039">
                <c:v>0.13076629734704759</c:v>
              </c:pt>
              <c:pt idx="10040">
                <c:v>0.13081629734704769</c:v>
              </c:pt>
              <c:pt idx="10041">
                <c:v>0.13086629734704758</c:v>
              </c:pt>
              <c:pt idx="10042">
                <c:v>0.13091629734704746</c:v>
              </c:pt>
              <c:pt idx="10043">
                <c:v>0.13096629734704757</c:v>
              </c:pt>
              <c:pt idx="10044">
                <c:v>0.13101629734704745</c:v>
              </c:pt>
              <c:pt idx="10045">
                <c:v>0.13106629734704756</c:v>
              </c:pt>
              <c:pt idx="10046">
                <c:v>0.13111629734704766</c:v>
              </c:pt>
              <c:pt idx="10047">
                <c:v>0.13116629734704754</c:v>
              </c:pt>
              <c:pt idx="10048">
                <c:v>0.13121629734704765</c:v>
              </c:pt>
              <c:pt idx="10049">
                <c:v>0.13126629734704753</c:v>
              </c:pt>
              <c:pt idx="10050">
                <c:v>0.13131629734704742</c:v>
              </c:pt>
              <c:pt idx="10051">
                <c:v>0.13136629734704752</c:v>
              </c:pt>
              <c:pt idx="10052">
                <c:v>0.13141629734704741</c:v>
              </c:pt>
              <c:pt idx="10053">
                <c:v>0.13146629734704751</c:v>
              </c:pt>
              <c:pt idx="10054">
                <c:v>0.13151629734704762</c:v>
              </c:pt>
              <c:pt idx="10055">
                <c:v>0.1315662973470475</c:v>
              </c:pt>
              <c:pt idx="10056">
                <c:v>0.13161629734704738</c:v>
              </c:pt>
              <c:pt idx="10057">
                <c:v>0.13166629734704749</c:v>
              </c:pt>
              <c:pt idx="10058">
                <c:v>0.1317162973470476</c:v>
              </c:pt>
              <c:pt idx="10059">
                <c:v>0.1317662973470477</c:v>
              </c:pt>
              <c:pt idx="10060">
                <c:v>0.13181629734704758</c:v>
              </c:pt>
              <c:pt idx="10061">
                <c:v>0.13186629734704747</c:v>
              </c:pt>
              <c:pt idx="10062">
                <c:v>0.13191629734704757</c:v>
              </c:pt>
              <c:pt idx="10063">
                <c:v>0.13196629734704746</c:v>
              </c:pt>
              <c:pt idx="10064">
                <c:v>0.13201629734704756</c:v>
              </c:pt>
              <c:pt idx="10065">
                <c:v>0.13206629734704767</c:v>
              </c:pt>
              <c:pt idx="10066">
                <c:v>0.13211629734704755</c:v>
              </c:pt>
              <c:pt idx="10067">
                <c:v>0.13216629734704743</c:v>
              </c:pt>
              <c:pt idx="10068">
                <c:v>0.13221629734704754</c:v>
              </c:pt>
              <c:pt idx="10069">
                <c:v>0.13226629734704742</c:v>
              </c:pt>
              <c:pt idx="10070">
                <c:v>0.13231629734704753</c:v>
              </c:pt>
              <c:pt idx="10071">
                <c:v>0.13236629734704763</c:v>
              </c:pt>
              <c:pt idx="10072">
                <c:v>0.13241629734704752</c:v>
              </c:pt>
              <c:pt idx="10073">
                <c:v>0.13246629734704762</c:v>
              </c:pt>
              <c:pt idx="10074">
                <c:v>0.13251629734704751</c:v>
              </c:pt>
              <c:pt idx="10075">
                <c:v>0.13256629734704739</c:v>
              </c:pt>
              <c:pt idx="10076">
                <c:v>0.1326162973470475</c:v>
              </c:pt>
              <c:pt idx="10077">
                <c:v>0.1326662973470476</c:v>
              </c:pt>
              <c:pt idx="10078">
                <c:v>0.13271629734704771</c:v>
              </c:pt>
              <c:pt idx="10079">
                <c:v>0.13276629734704759</c:v>
              </c:pt>
              <c:pt idx="10080">
                <c:v>0.13281629734704747</c:v>
              </c:pt>
              <c:pt idx="10081">
                <c:v>0.13286629734704736</c:v>
              </c:pt>
              <c:pt idx="10082">
                <c:v>0.13291629734704746</c:v>
              </c:pt>
              <c:pt idx="10083">
                <c:v>0.13296629734704757</c:v>
              </c:pt>
              <c:pt idx="10084">
                <c:v>0.13301629734704767</c:v>
              </c:pt>
              <c:pt idx="10085">
                <c:v>0.13306629734704756</c:v>
              </c:pt>
              <c:pt idx="10086">
                <c:v>0.13311629734704744</c:v>
              </c:pt>
              <c:pt idx="10087">
                <c:v>0.13316629734704755</c:v>
              </c:pt>
              <c:pt idx="10088">
                <c:v>0.13321629734704743</c:v>
              </c:pt>
              <c:pt idx="10089">
                <c:v>0.13326629734704754</c:v>
              </c:pt>
              <c:pt idx="10090">
                <c:v>0.13331629734704764</c:v>
              </c:pt>
              <c:pt idx="10091">
                <c:v>0.13336629734704752</c:v>
              </c:pt>
              <c:pt idx="10092">
                <c:v>0.13341629734704763</c:v>
              </c:pt>
              <c:pt idx="10093">
                <c:v>0.13346629734704751</c:v>
              </c:pt>
              <c:pt idx="10094">
                <c:v>0.1335162973470474</c:v>
              </c:pt>
              <c:pt idx="10095">
                <c:v>0.1335662973470475</c:v>
              </c:pt>
              <c:pt idx="10096">
                <c:v>0.13361629734704761</c:v>
              </c:pt>
              <c:pt idx="10097">
                <c:v>0.13366629734704749</c:v>
              </c:pt>
              <c:pt idx="10098">
                <c:v>0.1337162973470476</c:v>
              </c:pt>
              <c:pt idx="10099">
                <c:v>0.13376629734704748</c:v>
              </c:pt>
              <c:pt idx="10100">
                <c:v>0.13381629734704736</c:v>
              </c:pt>
              <c:pt idx="10101">
                <c:v>0.13386629734704747</c:v>
              </c:pt>
              <c:pt idx="10102">
                <c:v>0.13391629734704757</c:v>
              </c:pt>
              <c:pt idx="10103">
                <c:v>0.13396629734704768</c:v>
              </c:pt>
              <c:pt idx="10104">
                <c:v>0.13401629734704756</c:v>
              </c:pt>
              <c:pt idx="10105">
                <c:v>0.13406629734704745</c:v>
              </c:pt>
              <c:pt idx="10106">
                <c:v>0.13411629734704755</c:v>
              </c:pt>
              <c:pt idx="10107">
                <c:v>0.13416629734704766</c:v>
              </c:pt>
              <c:pt idx="10108">
                <c:v>0.13421629734704754</c:v>
              </c:pt>
              <c:pt idx="10109">
                <c:v>0.13426629734704765</c:v>
              </c:pt>
              <c:pt idx="10110">
                <c:v>0.13431629734704753</c:v>
              </c:pt>
              <c:pt idx="10111">
                <c:v>0.13436629734704741</c:v>
              </c:pt>
              <c:pt idx="10112">
                <c:v>0.13441629734704752</c:v>
              </c:pt>
              <c:pt idx="10113">
                <c:v>0.1344662973470474</c:v>
              </c:pt>
              <c:pt idx="10114">
                <c:v>0.13451629734704751</c:v>
              </c:pt>
              <c:pt idx="10115">
                <c:v>0.13456629734704761</c:v>
              </c:pt>
              <c:pt idx="10116">
                <c:v>0.1346162973470475</c:v>
              </c:pt>
              <c:pt idx="10117">
                <c:v>0.1346662973470476</c:v>
              </c:pt>
              <c:pt idx="10118">
                <c:v>0.13471629734704749</c:v>
              </c:pt>
              <c:pt idx="10119">
                <c:v>0.13476629734704737</c:v>
              </c:pt>
              <c:pt idx="10120">
                <c:v>0.13481629734704748</c:v>
              </c:pt>
              <c:pt idx="10121">
                <c:v>0.13486629734704758</c:v>
              </c:pt>
              <c:pt idx="10122">
                <c:v>0.13491629734704769</c:v>
              </c:pt>
              <c:pt idx="10123">
                <c:v>0.13496629734704757</c:v>
              </c:pt>
              <c:pt idx="10124">
                <c:v>0.13501629734704745</c:v>
              </c:pt>
              <c:pt idx="10125">
                <c:v>0.13506629734704756</c:v>
              </c:pt>
              <c:pt idx="10126">
                <c:v>0.13511629734704744</c:v>
              </c:pt>
              <c:pt idx="10127">
                <c:v>0.13516629734704755</c:v>
              </c:pt>
              <c:pt idx="10128">
                <c:v>0.13521629734704765</c:v>
              </c:pt>
              <c:pt idx="10129">
                <c:v>0.13526629734704754</c:v>
              </c:pt>
              <c:pt idx="10130">
                <c:v>0.13531629734704742</c:v>
              </c:pt>
              <c:pt idx="10131">
                <c:v>0.13536629734704753</c:v>
              </c:pt>
              <c:pt idx="10132">
                <c:v>0.13541629734704763</c:v>
              </c:pt>
              <c:pt idx="10133">
                <c:v>0.13546629734704752</c:v>
              </c:pt>
              <c:pt idx="10134">
                <c:v>0.13551629734704762</c:v>
              </c:pt>
              <c:pt idx="10135">
                <c:v>0.1355662973470475</c:v>
              </c:pt>
              <c:pt idx="10136">
                <c:v>0.13561629734704761</c:v>
              </c:pt>
              <c:pt idx="10137">
                <c:v>0.13566629734704749</c:v>
              </c:pt>
              <c:pt idx="10138">
                <c:v>0.13571629734704738</c:v>
              </c:pt>
              <c:pt idx="10139">
                <c:v>0.13576629734704748</c:v>
              </c:pt>
              <c:pt idx="10140">
                <c:v>0.13581629734704759</c:v>
              </c:pt>
              <c:pt idx="10141">
                <c:v>0.13586629734704747</c:v>
              </c:pt>
              <c:pt idx="10142">
                <c:v>0.13591629734704758</c:v>
              </c:pt>
              <c:pt idx="10143">
                <c:v>0.13596629734704746</c:v>
              </c:pt>
              <c:pt idx="10144">
                <c:v>0.13601629734704734</c:v>
              </c:pt>
              <c:pt idx="10145">
                <c:v>0.13606629734704745</c:v>
              </c:pt>
              <c:pt idx="10146">
                <c:v>0.13611629734704755</c:v>
              </c:pt>
              <c:pt idx="10147">
                <c:v>0.13616629734704766</c:v>
              </c:pt>
              <c:pt idx="10148">
                <c:v>0.13621629734704754</c:v>
              </c:pt>
              <c:pt idx="10149">
                <c:v>0.13626629734704743</c:v>
              </c:pt>
              <c:pt idx="10150">
                <c:v>0.13631629734704753</c:v>
              </c:pt>
              <c:pt idx="10151">
                <c:v>0.13636629734704764</c:v>
              </c:pt>
              <c:pt idx="10152">
                <c:v>0.13641629734704752</c:v>
              </c:pt>
              <c:pt idx="10153">
                <c:v>0.13646629734704763</c:v>
              </c:pt>
              <c:pt idx="10154">
                <c:v>0.13651629734704751</c:v>
              </c:pt>
              <c:pt idx="10155">
                <c:v>0.13656629734704762</c:v>
              </c:pt>
              <c:pt idx="10156">
                <c:v>0.1366162973470475</c:v>
              </c:pt>
              <c:pt idx="10157">
                <c:v>0.13666629734704761</c:v>
              </c:pt>
              <c:pt idx="10158">
                <c:v>0.13671629734704749</c:v>
              </c:pt>
              <c:pt idx="10159">
                <c:v>0.13676629734704759</c:v>
              </c:pt>
              <c:pt idx="10160">
                <c:v>0.13681629734704748</c:v>
              </c:pt>
              <c:pt idx="10161">
                <c:v>0.13686629734704758</c:v>
              </c:pt>
              <c:pt idx="10162">
                <c:v>0.13691629734704747</c:v>
              </c:pt>
              <c:pt idx="10163">
                <c:v>0.13696629734704735</c:v>
              </c:pt>
              <c:pt idx="10164">
                <c:v>0.13701629734704746</c:v>
              </c:pt>
              <c:pt idx="10165">
                <c:v>0.13706629734704756</c:v>
              </c:pt>
              <c:pt idx="10166">
                <c:v>0.13711629734704767</c:v>
              </c:pt>
              <c:pt idx="10167">
                <c:v>0.13716629734704755</c:v>
              </c:pt>
              <c:pt idx="10168">
                <c:v>0.13721629734704743</c:v>
              </c:pt>
              <c:pt idx="10169">
                <c:v>0.13726629734704754</c:v>
              </c:pt>
              <c:pt idx="10170">
                <c:v>0.13731629734704764</c:v>
              </c:pt>
              <c:pt idx="10171">
                <c:v>0.13736629734704753</c:v>
              </c:pt>
              <c:pt idx="10172">
                <c:v>0.13741629734704763</c:v>
              </c:pt>
              <c:pt idx="10173">
                <c:v>0.13746629734704752</c:v>
              </c:pt>
              <c:pt idx="10174">
                <c:v>0.1375162973470474</c:v>
              </c:pt>
              <c:pt idx="10175">
                <c:v>0.13756629734704751</c:v>
              </c:pt>
              <c:pt idx="10176">
                <c:v>0.13761629734704761</c:v>
              </c:pt>
              <c:pt idx="10177">
                <c:v>0.13766629734704749</c:v>
              </c:pt>
              <c:pt idx="10178">
                <c:v>0.1377162973470476</c:v>
              </c:pt>
              <c:pt idx="10179">
                <c:v>0.13776629734704748</c:v>
              </c:pt>
              <c:pt idx="10180">
                <c:v>0.13781629734704759</c:v>
              </c:pt>
              <c:pt idx="10181">
                <c:v>0.13786629734704747</c:v>
              </c:pt>
              <c:pt idx="10182">
                <c:v>0.13791629734704758</c:v>
              </c:pt>
              <c:pt idx="10183">
                <c:v>0.13796629734704746</c:v>
              </c:pt>
              <c:pt idx="10184">
                <c:v>0.13801629734704757</c:v>
              </c:pt>
              <c:pt idx="10185">
                <c:v>0.13806629734704767</c:v>
              </c:pt>
              <c:pt idx="10186">
                <c:v>0.13811629734704756</c:v>
              </c:pt>
              <c:pt idx="10187">
                <c:v>0.13816629734704744</c:v>
              </c:pt>
              <c:pt idx="10188">
                <c:v>0.13821629734704732</c:v>
              </c:pt>
              <c:pt idx="10189">
                <c:v>0.13826629734704743</c:v>
              </c:pt>
              <c:pt idx="10190">
                <c:v>0.13831629734704753</c:v>
              </c:pt>
              <c:pt idx="10191">
                <c:v>0.13836629734704764</c:v>
              </c:pt>
              <c:pt idx="10192">
                <c:v>0.13841629734704752</c:v>
              </c:pt>
              <c:pt idx="10193">
                <c:v>0.13846629734704741</c:v>
              </c:pt>
              <c:pt idx="10194">
                <c:v>0.13851629734704751</c:v>
              </c:pt>
              <c:pt idx="10195">
                <c:v>0.13856629734704762</c:v>
              </c:pt>
              <c:pt idx="10196">
                <c:v>0.13861629734704772</c:v>
              </c:pt>
              <c:pt idx="10197">
                <c:v>0.13866629734704761</c:v>
              </c:pt>
              <c:pt idx="10198">
                <c:v>0.13871629734704749</c:v>
              </c:pt>
              <c:pt idx="10199">
                <c:v>0.1387662973470476</c:v>
              </c:pt>
              <c:pt idx="10200">
                <c:v>0.13881629734704748</c:v>
              </c:pt>
              <c:pt idx="10201">
                <c:v>0.13886629734704758</c:v>
              </c:pt>
              <c:pt idx="10202">
                <c:v>0.13891629734704747</c:v>
              </c:pt>
              <c:pt idx="10203">
                <c:v>0.13896629734704757</c:v>
              </c:pt>
              <c:pt idx="10204">
                <c:v>0.13901629734704746</c:v>
              </c:pt>
              <c:pt idx="10205">
                <c:v>0.13906629734704756</c:v>
              </c:pt>
              <c:pt idx="10206">
                <c:v>0.13911629734704745</c:v>
              </c:pt>
              <c:pt idx="10207">
                <c:v>0.13916629734704755</c:v>
              </c:pt>
              <c:pt idx="10208">
                <c:v>0.13921629734704744</c:v>
              </c:pt>
              <c:pt idx="10209">
                <c:v>0.13926629734704754</c:v>
              </c:pt>
              <c:pt idx="10210">
                <c:v>0.13931629734704765</c:v>
              </c:pt>
              <c:pt idx="10211">
                <c:v>0.13936629734704753</c:v>
              </c:pt>
              <c:pt idx="10212">
                <c:v>0.13941629734704741</c:v>
              </c:pt>
              <c:pt idx="10213">
                <c:v>0.13946629734704752</c:v>
              </c:pt>
              <c:pt idx="10214">
                <c:v>0.13951629734704762</c:v>
              </c:pt>
              <c:pt idx="10215">
                <c:v>0.13956629734704773</c:v>
              </c:pt>
              <c:pt idx="10216">
                <c:v>0.13961629734704761</c:v>
              </c:pt>
              <c:pt idx="10217">
                <c:v>0.1396662973470475</c:v>
              </c:pt>
              <c:pt idx="10218">
                <c:v>0.13971629734704738</c:v>
              </c:pt>
              <c:pt idx="10219">
                <c:v>0.13976629734704749</c:v>
              </c:pt>
              <c:pt idx="10220">
                <c:v>0.13981629734704759</c:v>
              </c:pt>
              <c:pt idx="10221">
                <c:v>0.1398662973470477</c:v>
              </c:pt>
              <c:pt idx="10222">
                <c:v>0.13991629734704758</c:v>
              </c:pt>
              <c:pt idx="10223">
                <c:v>0.13996629734704746</c:v>
              </c:pt>
              <c:pt idx="10224">
                <c:v>0.14001629734704757</c:v>
              </c:pt>
              <c:pt idx="10225">
                <c:v>0.14006629734704745</c:v>
              </c:pt>
              <c:pt idx="10226">
                <c:v>0.14011629734704756</c:v>
              </c:pt>
              <c:pt idx="10227">
                <c:v>0.14016629734704744</c:v>
              </c:pt>
              <c:pt idx="10228">
                <c:v>0.14021629734704755</c:v>
              </c:pt>
              <c:pt idx="10229">
                <c:v>0.14026629734704765</c:v>
              </c:pt>
              <c:pt idx="10230">
                <c:v>0.14031629734704754</c:v>
              </c:pt>
              <c:pt idx="10231">
                <c:v>0.14036629734704742</c:v>
              </c:pt>
              <c:pt idx="10232">
                <c:v>0.14041629734704753</c:v>
              </c:pt>
              <c:pt idx="10233">
                <c:v>0.14046629734704741</c:v>
              </c:pt>
              <c:pt idx="10234">
                <c:v>0.14051629734704751</c:v>
              </c:pt>
              <c:pt idx="10235">
                <c:v>0.14056629734704762</c:v>
              </c:pt>
              <c:pt idx="10236">
                <c:v>0.1406162973470475</c:v>
              </c:pt>
              <c:pt idx="10237">
                <c:v>0.14066629734704739</c:v>
              </c:pt>
              <c:pt idx="10238">
                <c:v>0.14071629734704749</c:v>
              </c:pt>
              <c:pt idx="10239">
                <c:v>0.1407662973470476</c:v>
              </c:pt>
              <c:pt idx="10240">
                <c:v>0.1408162973470477</c:v>
              </c:pt>
              <c:pt idx="10241">
                <c:v>0.14086629734704759</c:v>
              </c:pt>
              <c:pt idx="10242">
                <c:v>0.14091629734704747</c:v>
              </c:pt>
              <c:pt idx="10243">
                <c:v>0.14096629734704758</c:v>
              </c:pt>
              <c:pt idx="10244">
                <c:v>0.14101629734704746</c:v>
              </c:pt>
              <c:pt idx="10245">
                <c:v>0.14106629734704756</c:v>
              </c:pt>
              <c:pt idx="10246">
                <c:v>0.14111629734704767</c:v>
              </c:pt>
              <c:pt idx="10247">
                <c:v>0.14116629734704755</c:v>
              </c:pt>
              <c:pt idx="10248">
                <c:v>0.14121629734704744</c:v>
              </c:pt>
              <c:pt idx="10249">
                <c:v>0.14126629734704754</c:v>
              </c:pt>
              <c:pt idx="10250">
                <c:v>0.14131629734704743</c:v>
              </c:pt>
              <c:pt idx="10251">
                <c:v>0.14136629734704753</c:v>
              </c:pt>
              <c:pt idx="10252">
                <c:v>0.14141629734704741</c:v>
              </c:pt>
              <c:pt idx="10253">
                <c:v>0.14146629734704752</c:v>
              </c:pt>
              <c:pt idx="10254">
                <c:v>0.14151629734704763</c:v>
              </c:pt>
              <c:pt idx="10255">
                <c:v>0.14156629734704751</c:v>
              </c:pt>
              <c:pt idx="10256">
                <c:v>0.14161629734704739</c:v>
              </c:pt>
              <c:pt idx="10257">
                <c:v>0.1416662973470475</c:v>
              </c:pt>
              <c:pt idx="10258">
                <c:v>0.1417162973470476</c:v>
              </c:pt>
              <c:pt idx="10259">
                <c:v>0.14176629734704771</c:v>
              </c:pt>
              <c:pt idx="10260">
                <c:v>0.14181629734704759</c:v>
              </c:pt>
              <c:pt idx="10261">
                <c:v>0.14186629734704748</c:v>
              </c:pt>
              <c:pt idx="10262">
                <c:v>0.14191629734704758</c:v>
              </c:pt>
              <c:pt idx="10263">
                <c:v>0.14196629734704747</c:v>
              </c:pt>
              <c:pt idx="10264">
                <c:v>0.14201629734704757</c:v>
              </c:pt>
              <c:pt idx="10265">
                <c:v>0.14206629734704768</c:v>
              </c:pt>
              <c:pt idx="10266">
                <c:v>0.14211629734704756</c:v>
              </c:pt>
              <c:pt idx="10267">
                <c:v>0.14216629734704744</c:v>
              </c:pt>
              <c:pt idx="10268">
                <c:v>0.14221629734704755</c:v>
              </c:pt>
              <c:pt idx="10269">
                <c:v>0.14226629734704743</c:v>
              </c:pt>
              <c:pt idx="10270">
                <c:v>0.14231629734704754</c:v>
              </c:pt>
              <c:pt idx="10271">
                <c:v>0.14236629734704764</c:v>
              </c:pt>
              <c:pt idx="10272">
                <c:v>0.14241629734704753</c:v>
              </c:pt>
              <c:pt idx="10273">
                <c:v>0.14246629734704763</c:v>
              </c:pt>
              <c:pt idx="10274">
                <c:v>0.14251629734704752</c:v>
              </c:pt>
              <c:pt idx="10275">
                <c:v>0.1425662973470474</c:v>
              </c:pt>
              <c:pt idx="10276">
                <c:v>0.1426162973470475</c:v>
              </c:pt>
              <c:pt idx="10277">
                <c:v>0.14266629734704761</c:v>
              </c:pt>
              <c:pt idx="10278">
                <c:v>0.14271629734704749</c:v>
              </c:pt>
              <c:pt idx="10279">
                <c:v>0.1427662973470476</c:v>
              </c:pt>
              <c:pt idx="10280">
                <c:v>0.14281629734704748</c:v>
              </c:pt>
              <c:pt idx="10281">
                <c:v>0.14286629734704737</c:v>
              </c:pt>
              <c:pt idx="10282">
                <c:v>0.14291629734704747</c:v>
              </c:pt>
              <c:pt idx="10283">
                <c:v>0.14296629734704758</c:v>
              </c:pt>
              <c:pt idx="10284">
                <c:v>0.14301629734704768</c:v>
              </c:pt>
              <c:pt idx="10285">
                <c:v>0.14306629734704757</c:v>
              </c:pt>
              <c:pt idx="10286">
                <c:v>0.14311629734704745</c:v>
              </c:pt>
              <c:pt idx="10287">
                <c:v>0.14316629734704756</c:v>
              </c:pt>
              <c:pt idx="10288">
                <c:v>0.14321629734704744</c:v>
              </c:pt>
              <c:pt idx="10289">
                <c:v>0.14326629734704754</c:v>
              </c:pt>
              <c:pt idx="10290">
                <c:v>0.14331629734704765</c:v>
              </c:pt>
              <c:pt idx="10291">
                <c:v>0.14336629734704753</c:v>
              </c:pt>
              <c:pt idx="10292">
                <c:v>0.14341629734704764</c:v>
              </c:pt>
              <c:pt idx="10293">
                <c:v>0.14346629734704752</c:v>
              </c:pt>
              <c:pt idx="10294">
                <c:v>0.14351629734704741</c:v>
              </c:pt>
              <c:pt idx="10295">
                <c:v>0.14356629734704751</c:v>
              </c:pt>
              <c:pt idx="10296">
                <c:v>0.14361629734704762</c:v>
              </c:pt>
              <c:pt idx="10297">
                <c:v>0.1436662973470475</c:v>
              </c:pt>
              <c:pt idx="10298">
                <c:v>0.14371629734704761</c:v>
              </c:pt>
              <c:pt idx="10299">
                <c:v>0.14376629734704749</c:v>
              </c:pt>
              <c:pt idx="10300">
                <c:v>0.14381629734704737</c:v>
              </c:pt>
              <c:pt idx="10301">
                <c:v>0.14386629734704748</c:v>
              </c:pt>
              <c:pt idx="10302">
                <c:v>0.14391629734704758</c:v>
              </c:pt>
              <c:pt idx="10303">
                <c:v>0.14396629734704769</c:v>
              </c:pt>
              <c:pt idx="10304">
                <c:v>0.14401629734704757</c:v>
              </c:pt>
              <c:pt idx="10305">
                <c:v>0.14406629734704746</c:v>
              </c:pt>
              <c:pt idx="10306">
                <c:v>0.14411629734704756</c:v>
              </c:pt>
              <c:pt idx="10307">
                <c:v>0.14416629734704767</c:v>
              </c:pt>
              <c:pt idx="10308">
                <c:v>0.14421629734704755</c:v>
              </c:pt>
              <c:pt idx="10309">
                <c:v>0.14426629734704766</c:v>
              </c:pt>
              <c:pt idx="10310">
                <c:v>0.14431629734704754</c:v>
              </c:pt>
              <c:pt idx="10311">
                <c:v>0.14436629734704742</c:v>
              </c:pt>
              <c:pt idx="10312">
                <c:v>0.14441629734704753</c:v>
              </c:pt>
              <c:pt idx="10313">
                <c:v>0.14446629734704741</c:v>
              </c:pt>
              <c:pt idx="10314">
                <c:v>0.14451629734704752</c:v>
              </c:pt>
              <c:pt idx="10315">
                <c:v>0.14456629734704762</c:v>
              </c:pt>
              <c:pt idx="10316">
                <c:v>0.14461629734704751</c:v>
              </c:pt>
              <c:pt idx="10317">
                <c:v>0.14466629734704761</c:v>
              </c:pt>
              <c:pt idx="10318">
                <c:v>0.1447162973470475</c:v>
              </c:pt>
              <c:pt idx="10319">
                <c:v>0.14476629734704738</c:v>
              </c:pt>
              <c:pt idx="10320">
                <c:v>0.14481629734704748</c:v>
              </c:pt>
              <c:pt idx="10321">
                <c:v>0.14486629734704759</c:v>
              </c:pt>
              <c:pt idx="10322">
                <c:v>0.1449162973470477</c:v>
              </c:pt>
              <c:pt idx="10323">
                <c:v>0.14496629734704758</c:v>
              </c:pt>
              <c:pt idx="10324">
                <c:v>0.14501629734704746</c:v>
              </c:pt>
              <c:pt idx="10325">
                <c:v>0.14506629734704735</c:v>
              </c:pt>
              <c:pt idx="10326">
                <c:v>0.14511629734704745</c:v>
              </c:pt>
              <c:pt idx="10327">
                <c:v>0.14516629734704756</c:v>
              </c:pt>
              <c:pt idx="10328">
                <c:v>0.14521629734704766</c:v>
              </c:pt>
              <c:pt idx="10329">
                <c:v>0.14526629734704755</c:v>
              </c:pt>
              <c:pt idx="10330">
                <c:v>0.14531629734704743</c:v>
              </c:pt>
              <c:pt idx="10331">
                <c:v>0.14536629734704754</c:v>
              </c:pt>
              <c:pt idx="10332">
                <c:v>0.14541629734704764</c:v>
              </c:pt>
              <c:pt idx="10333">
                <c:v>0.14546629734704752</c:v>
              </c:pt>
              <c:pt idx="10334">
                <c:v>0.14551629734704763</c:v>
              </c:pt>
              <c:pt idx="10335">
                <c:v>0.14556629734704751</c:v>
              </c:pt>
              <c:pt idx="10336">
                <c:v>0.14561629734704762</c:v>
              </c:pt>
              <c:pt idx="10337">
                <c:v>0.1456662973470475</c:v>
              </c:pt>
              <c:pt idx="10338">
                <c:v>0.14571629734704739</c:v>
              </c:pt>
              <c:pt idx="10339">
                <c:v>0.14576629734704749</c:v>
              </c:pt>
              <c:pt idx="10340">
                <c:v>0.1458162973470476</c:v>
              </c:pt>
              <c:pt idx="10341">
                <c:v>0.14586629734704748</c:v>
              </c:pt>
              <c:pt idx="10342">
                <c:v>0.14591629734704759</c:v>
              </c:pt>
              <c:pt idx="10343">
                <c:v>0.14596629734704747</c:v>
              </c:pt>
              <c:pt idx="10344">
                <c:v>0.14601629734704735</c:v>
              </c:pt>
              <c:pt idx="10345">
                <c:v>0.14606629734704746</c:v>
              </c:pt>
              <c:pt idx="10346">
                <c:v>0.14611629734704756</c:v>
              </c:pt>
              <c:pt idx="10347">
                <c:v>0.14616629734704767</c:v>
              </c:pt>
              <c:pt idx="10348">
                <c:v>0.14621629734704755</c:v>
              </c:pt>
              <c:pt idx="10349">
                <c:v>0.14626629734704744</c:v>
              </c:pt>
              <c:pt idx="10350">
                <c:v>0.14631629734704754</c:v>
              </c:pt>
              <c:pt idx="10351">
                <c:v>0.14636629734704765</c:v>
              </c:pt>
              <c:pt idx="10352">
                <c:v>0.14641629734704753</c:v>
              </c:pt>
              <c:pt idx="10353">
                <c:v>0.14646629734704764</c:v>
              </c:pt>
              <c:pt idx="10354">
                <c:v>0.14651629734704752</c:v>
              </c:pt>
              <c:pt idx="10355">
                <c:v>0.1465662973470474</c:v>
              </c:pt>
              <c:pt idx="10356">
                <c:v>0.14661629734704751</c:v>
              </c:pt>
              <c:pt idx="10357">
                <c:v>0.14666629734704761</c:v>
              </c:pt>
              <c:pt idx="10358">
                <c:v>0.1467162973470475</c:v>
              </c:pt>
              <c:pt idx="10359">
                <c:v>0.1467662973470476</c:v>
              </c:pt>
              <c:pt idx="10360">
                <c:v>0.14681629734704749</c:v>
              </c:pt>
              <c:pt idx="10361">
                <c:v>0.14686629734704759</c:v>
              </c:pt>
              <c:pt idx="10362">
                <c:v>0.14691629734704748</c:v>
              </c:pt>
              <c:pt idx="10363">
                <c:v>0.14696629734704736</c:v>
              </c:pt>
              <c:pt idx="10364">
                <c:v>0.14701629734704746</c:v>
              </c:pt>
              <c:pt idx="10365">
                <c:v>0.14706629734704757</c:v>
              </c:pt>
              <c:pt idx="10366">
                <c:v>0.14711629734704768</c:v>
              </c:pt>
              <c:pt idx="10367">
                <c:v>0.14716629734704756</c:v>
              </c:pt>
              <c:pt idx="10368">
                <c:v>0.14721629734704744</c:v>
              </c:pt>
              <c:pt idx="10369">
                <c:v>0.14726629734704755</c:v>
              </c:pt>
              <c:pt idx="10370">
                <c:v>0.14731629734704743</c:v>
              </c:pt>
              <c:pt idx="10371">
                <c:v>0.14736629734704754</c:v>
              </c:pt>
              <c:pt idx="10372">
                <c:v>0.14741629734704764</c:v>
              </c:pt>
              <c:pt idx="10373">
                <c:v>0.14746629734704753</c:v>
              </c:pt>
              <c:pt idx="10374">
                <c:v>0.14751629734704741</c:v>
              </c:pt>
              <c:pt idx="10375">
                <c:v>0.14756629734704751</c:v>
              </c:pt>
              <c:pt idx="10376">
                <c:v>0.14761629734704762</c:v>
              </c:pt>
              <c:pt idx="10377">
                <c:v>0.1476662973470475</c:v>
              </c:pt>
              <c:pt idx="10378">
                <c:v>0.14771629734704761</c:v>
              </c:pt>
              <c:pt idx="10379">
                <c:v>0.14776629734704749</c:v>
              </c:pt>
              <c:pt idx="10380">
                <c:v>0.1478162973470476</c:v>
              </c:pt>
              <c:pt idx="10381">
                <c:v>0.14786629734704748</c:v>
              </c:pt>
              <c:pt idx="10382">
                <c:v>0.14791629734704759</c:v>
              </c:pt>
              <c:pt idx="10383">
                <c:v>0.14796629734704747</c:v>
              </c:pt>
              <c:pt idx="10384">
                <c:v>0.14801629734704758</c:v>
              </c:pt>
              <c:pt idx="10385">
                <c:v>0.14806629734704746</c:v>
              </c:pt>
              <c:pt idx="10386">
                <c:v>0.14811629734704757</c:v>
              </c:pt>
              <c:pt idx="10387">
                <c:v>0.14816629734704745</c:v>
              </c:pt>
              <c:pt idx="10388">
                <c:v>0.14821629734704733</c:v>
              </c:pt>
              <c:pt idx="10389">
                <c:v>0.14826629734704744</c:v>
              </c:pt>
              <c:pt idx="10390">
                <c:v>0.14831629734704754</c:v>
              </c:pt>
              <c:pt idx="10391">
                <c:v>0.14836629734704765</c:v>
              </c:pt>
              <c:pt idx="10392">
                <c:v>0.14841629734704753</c:v>
              </c:pt>
              <c:pt idx="10393">
                <c:v>0.14846629734704742</c:v>
              </c:pt>
              <c:pt idx="10394">
                <c:v>0.14851629734704752</c:v>
              </c:pt>
              <c:pt idx="10395">
                <c:v>0.14856629734704763</c:v>
              </c:pt>
              <c:pt idx="10396">
                <c:v>0.14861629734704773</c:v>
              </c:pt>
              <c:pt idx="10397">
                <c:v>0.14866629734704762</c:v>
              </c:pt>
              <c:pt idx="10398">
                <c:v>0.1487162973470475</c:v>
              </c:pt>
              <c:pt idx="10399">
                <c:v>0.1487662973470476</c:v>
              </c:pt>
              <c:pt idx="10400">
                <c:v>0.14881629734704749</c:v>
              </c:pt>
              <c:pt idx="10401">
                <c:v>0.14886629734704759</c:v>
              </c:pt>
              <c:pt idx="10402">
                <c:v>0.14891629734704748</c:v>
              </c:pt>
              <c:pt idx="10403">
                <c:v>0.14896629734704758</c:v>
              </c:pt>
              <c:pt idx="10404">
                <c:v>0.14901629734704747</c:v>
              </c:pt>
              <c:pt idx="10405">
                <c:v>0.14906629734704757</c:v>
              </c:pt>
              <c:pt idx="10406">
                <c:v>0.14911629734704746</c:v>
              </c:pt>
              <c:pt idx="10407">
                <c:v>0.14916629734704756</c:v>
              </c:pt>
              <c:pt idx="10408">
                <c:v>0.14921629734704744</c:v>
              </c:pt>
              <c:pt idx="10409">
                <c:v>0.14926629734704755</c:v>
              </c:pt>
              <c:pt idx="10410">
                <c:v>0.14931629734704766</c:v>
              </c:pt>
              <c:pt idx="10411">
                <c:v>0.14936629734704754</c:v>
              </c:pt>
              <c:pt idx="10412">
                <c:v>0.14941629734704742</c:v>
              </c:pt>
              <c:pt idx="10413">
                <c:v>0.14946629734704753</c:v>
              </c:pt>
              <c:pt idx="10414">
                <c:v>0.14951629734704763</c:v>
              </c:pt>
              <c:pt idx="10415">
                <c:v>0.14956629734704752</c:v>
              </c:pt>
              <c:pt idx="10416">
                <c:v>0.14961629734704762</c:v>
              </c:pt>
              <c:pt idx="10417">
                <c:v>0.14966629734704751</c:v>
              </c:pt>
              <c:pt idx="10418">
                <c:v>0.14971629734704739</c:v>
              </c:pt>
              <c:pt idx="10419">
                <c:v>0.14976629734704749</c:v>
              </c:pt>
              <c:pt idx="10420">
                <c:v>0.1498162973470476</c:v>
              </c:pt>
              <c:pt idx="10421">
                <c:v>0.14986629734704771</c:v>
              </c:pt>
              <c:pt idx="10422">
                <c:v>0.14991629734704759</c:v>
              </c:pt>
              <c:pt idx="10423">
                <c:v>0.14996629734704747</c:v>
              </c:pt>
              <c:pt idx="10424">
                <c:v>0.15001629734704758</c:v>
              </c:pt>
              <c:pt idx="10425">
                <c:v>0.15006629734704746</c:v>
              </c:pt>
              <c:pt idx="10426">
                <c:v>0.15011629734704757</c:v>
              </c:pt>
              <c:pt idx="10427">
                <c:v>0.15016629734704745</c:v>
              </c:pt>
              <c:pt idx="10428">
                <c:v>0.15021629734704756</c:v>
              </c:pt>
              <c:pt idx="10429">
                <c:v>0.15026629734704766</c:v>
              </c:pt>
              <c:pt idx="10430">
                <c:v>0.15031629734704754</c:v>
              </c:pt>
              <c:pt idx="10431">
                <c:v>0.15036629734704743</c:v>
              </c:pt>
              <c:pt idx="10432">
                <c:v>0.15041629734704753</c:v>
              </c:pt>
              <c:pt idx="10433">
                <c:v>0.15046629734704742</c:v>
              </c:pt>
              <c:pt idx="10434">
                <c:v>0.15051629734704752</c:v>
              </c:pt>
              <c:pt idx="10435">
                <c:v>0.15056629734704763</c:v>
              </c:pt>
              <c:pt idx="10436">
                <c:v>0.15061629734704751</c:v>
              </c:pt>
              <c:pt idx="10437">
                <c:v>0.1506662973470474</c:v>
              </c:pt>
              <c:pt idx="10438">
                <c:v>0.1507162973470475</c:v>
              </c:pt>
              <c:pt idx="10439">
                <c:v>0.15076629734704761</c:v>
              </c:pt>
              <c:pt idx="10440">
                <c:v>0.15081629734704771</c:v>
              </c:pt>
              <c:pt idx="10441">
                <c:v>0.1508662973470476</c:v>
              </c:pt>
              <c:pt idx="10442">
                <c:v>0.15091629734704748</c:v>
              </c:pt>
              <c:pt idx="10443">
                <c:v>0.15096629734704758</c:v>
              </c:pt>
              <c:pt idx="10444">
                <c:v>0.15101629734704747</c:v>
              </c:pt>
              <c:pt idx="10445">
                <c:v>0.15106629734704757</c:v>
              </c:pt>
              <c:pt idx="10446">
                <c:v>0.15111629734704768</c:v>
              </c:pt>
              <c:pt idx="10447">
                <c:v>0.15116629734704756</c:v>
              </c:pt>
              <c:pt idx="10448">
                <c:v>0.15121629734704745</c:v>
              </c:pt>
              <c:pt idx="10449">
                <c:v>0.15126629734704755</c:v>
              </c:pt>
              <c:pt idx="10450">
                <c:v>0.15131629734704743</c:v>
              </c:pt>
              <c:pt idx="10451">
                <c:v>0.15136629734704754</c:v>
              </c:pt>
              <c:pt idx="10452">
                <c:v>0.15141629734704742</c:v>
              </c:pt>
              <c:pt idx="10453">
                <c:v>0.15146629734704753</c:v>
              </c:pt>
              <c:pt idx="10454">
                <c:v>0.15151629734704763</c:v>
              </c:pt>
              <c:pt idx="10455">
                <c:v>0.15156629734704752</c:v>
              </c:pt>
              <c:pt idx="10456">
                <c:v>0.1516162973470474</c:v>
              </c:pt>
              <c:pt idx="10457">
                <c:v>0.15166629734704751</c:v>
              </c:pt>
              <c:pt idx="10458">
                <c:v>0.15171629734704761</c:v>
              </c:pt>
              <c:pt idx="10459">
                <c:v>0.15176629734704772</c:v>
              </c:pt>
              <c:pt idx="10460">
                <c:v>0.1518162973470476</c:v>
              </c:pt>
              <c:pt idx="10461">
                <c:v>0.15186629734704749</c:v>
              </c:pt>
              <c:pt idx="10462">
                <c:v>0.15191629734704737</c:v>
              </c:pt>
              <c:pt idx="10463">
                <c:v>0.15196629734704747</c:v>
              </c:pt>
              <c:pt idx="10464">
                <c:v>0.15201629734704758</c:v>
              </c:pt>
              <c:pt idx="10465">
                <c:v>0.15206629734704769</c:v>
              </c:pt>
              <c:pt idx="10466">
                <c:v>0.15211629734704757</c:v>
              </c:pt>
              <c:pt idx="10467">
                <c:v>0.15216629734704745</c:v>
              </c:pt>
              <c:pt idx="10468">
                <c:v>0.15221629734704756</c:v>
              </c:pt>
              <c:pt idx="10469">
                <c:v>0.15226629734704744</c:v>
              </c:pt>
              <c:pt idx="10470">
                <c:v>0.15231629734704755</c:v>
              </c:pt>
              <c:pt idx="10471">
                <c:v>0.15236629734704765</c:v>
              </c:pt>
              <c:pt idx="10472">
                <c:v>0.15241629734704754</c:v>
              </c:pt>
              <c:pt idx="10473">
                <c:v>0.15246629734704764</c:v>
              </c:pt>
              <c:pt idx="10474">
                <c:v>0.15251629734704752</c:v>
              </c:pt>
              <c:pt idx="10475">
                <c:v>0.15256629734704741</c:v>
              </c:pt>
              <c:pt idx="10476">
                <c:v>0.15261629734704751</c:v>
              </c:pt>
              <c:pt idx="10477">
                <c:v>0.1526662973470474</c:v>
              </c:pt>
              <c:pt idx="10478">
                <c:v>0.1527162973470475</c:v>
              </c:pt>
              <c:pt idx="10479">
                <c:v>0.15276629734704761</c:v>
              </c:pt>
              <c:pt idx="10480">
                <c:v>0.15281629734704749</c:v>
              </c:pt>
              <c:pt idx="10481">
                <c:v>0.15286629734704738</c:v>
              </c:pt>
              <c:pt idx="10482">
                <c:v>0.15291629734704748</c:v>
              </c:pt>
              <c:pt idx="10483">
                <c:v>0.15296629734704759</c:v>
              </c:pt>
              <c:pt idx="10484">
                <c:v>0.15301629734704769</c:v>
              </c:pt>
              <c:pt idx="10485">
                <c:v>0.15306629734704758</c:v>
              </c:pt>
              <c:pt idx="10486">
                <c:v>0.15311629734704746</c:v>
              </c:pt>
              <c:pt idx="10487">
                <c:v>0.15316629734704756</c:v>
              </c:pt>
              <c:pt idx="10488">
                <c:v>0.15321629734704745</c:v>
              </c:pt>
              <c:pt idx="10489">
                <c:v>0.15326629734704755</c:v>
              </c:pt>
              <c:pt idx="10490">
                <c:v>0.15331629734704766</c:v>
              </c:pt>
              <c:pt idx="10491">
                <c:v>0.15336629734704754</c:v>
              </c:pt>
              <c:pt idx="10492">
                <c:v>0.15341629734704743</c:v>
              </c:pt>
              <c:pt idx="10493">
                <c:v>0.15346629734704753</c:v>
              </c:pt>
              <c:pt idx="10494">
                <c:v>0.15351629734704741</c:v>
              </c:pt>
              <c:pt idx="10495">
                <c:v>0.15356629734704752</c:v>
              </c:pt>
              <c:pt idx="10496">
                <c:v>0.15361629734704763</c:v>
              </c:pt>
              <c:pt idx="10497">
                <c:v>0.15366629734704751</c:v>
              </c:pt>
              <c:pt idx="10498">
                <c:v>0.15371629734704761</c:v>
              </c:pt>
              <c:pt idx="10499">
                <c:v>0.1537662973470475</c:v>
              </c:pt>
              <c:pt idx="10500">
                <c:v>0.15381629734704738</c:v>
              </c:pt>
              <c:pt idx="10501">
                <c:v>0.15386629734704749</c:v>
              </c:pt>
              <c:pt idx="10502">
                <c:v>0.15391629734704759</c:v>
              </c:pt>
              <c:pt idx="10503">
                <c:v>0.1539662973470477</c:v>
              </c:pt>
              <c:pt idx="10504">
                <c:v>0.15401629734704758</c:v>
              </c:pt>
              <c:pt idx="10505">
                <c:v>0.15406629734704747</c:v>
              </c:pt>
              <c:pt idx="10506">
                <c:v>0.15411629734704757</c:v>
              </c:pt>
              <c:pt idx="10507">
                <c:v>0.15416629734704745</c:v>
              </c:pt>
              <c:pt idx="10508">
                <c:v>0.15421629734704756</c:v>
              </c:pt>
              <c:pt idx="10509">
                <c:v>0.15426629734704767</c:v>
              </c:pt>
              <c:pt idx="10510">
                <c:v>0.15431629734704755</c:v>
              </c:pt>
              <c:pt idx="10511">
                <c:v>0.15436629734704743</c:v>
              </c:pt>
              <c:pt idx="10512">
                <c:v>0.15441629734704754</c:v>
              </c:pt>
              <c:pt idx="10513">
                <c:v>0.15446629734704742</c:v>
              </c:pt>
              <c:pt idx="10514">
                <c:v>0.15451629734704753</c:v>
              </c:pt>
              <c:pt idx="10515">
                <c:v>0.15456629734704763</c:v>
              </c:pt>
              <c:pt idx="10516">
                <c:v>0.15461629734704752</c:v>
              </c:pt>
              <c:pt idx="10517">
                <c:v>0.15466629734704762</c:v>
              </c:pt>
              <c:pt idx="10518">
                <c:v>0.1547162973470475</c:v>
              </c:pt>
              <c:pt idx="10519">
                <c:v>0.15476629734704739</c:v>
              </c:pt>
              <c:pt idx="10520">
                <c:v>0.15481629734704749</c:v>
              </c:pt>
              <c:pt idx="10521">
                <c:v>0.1548662973470476</c:v>
              </c:pt>
              <c:pt idx="10522">
                <c:v>0.15491629734704748</c:v>
              </c:pt>
              <c:pt idx="10523">
                <c:v>0.15496629734704759</c:v>
              </c:pt>
              <c:pt idx="10524">
                <c:v>0.15501629734704747</c:v>
              </c:pt>
              <c:pt idx="10525">
                <c:v>0.15506629734704735</c:v>
              </c:pt>
              <c:pt idx="10526">
                <c:v>0.15511629734704746</c:v>
              </c:pt>
              <c:pt idx="10527">
                <c:v>0.15516629734704757</c:v>
              </c:pt>
              <c:pt idx="10528">
                <c:v>0.15521629734704767</c:v>
              </c:pt>
              <c:pt idx="10529">
                <c:v>0.15526629734704755</c:v>
              </c:pt>
              <c:pt idx="10530">
                <c:v>0.15531629734704744</c:v>
              </c:pt>
              <c:pt idx="10531">
                <c:v>0.15536629734704754</c:v>
              </c:pt>
              <c:pt idx="10532">
                <c:v>0.15541629734704765</c:v>
              </c:pt>
              <c:pt idx="10533">
                <c:v>0.15546629734704753</c:v>
              </c:pt>
              <c:pt idx="10534">
                <c:v>0.15551629734704764</c:v>
              </c:pt>
              <c:pt idx="10535">
                <c:v>0.15556629734704752</c:v>
              </c:pt>
              <c:pt idx="10536">
                <c:v>0.15561629734704763</c:v>
              </c:pt>
              <c:pt idx="10537">
                <c:v>0.15566629734704751</c:v>
              </c:pt>
              <c:pt idx="10538">
                <c:v>0.15571629734704739</c:v>
              </c:pt>
              <c:pt idx="10539">
                <c:v>0.1557662973470475</c:v>
              </c:pt>
              <c:pt idx="10540">
                <c:v>0.15581629734704761</c:v>
              </c:pt>
              <c:pt idx="10541">
                <c:v>0.15586629734704749</c:v>
              </c:pt>
              <c:pt idx="10542">
                <c:v>0.15591629734704759</c:v>
              </c:pt>
              <c:pt idx="10543">
                <c:v>0.15596629734704748</c:v>
              </c:pt>
              <c:pt idx="10544">
                <c:v>0.15601629734704736</c:v>
              </c:pt>
              <c:pt idx="10545">
                <c:v>0.15606629734704747</c:v>
              </c:pt>
              <c:pt idx="10546">
                <c:v>0.15611629734704757</c:v>
              </c:pt>
              <c:pt idx="10547">
                <c:v>0.15616629734704768</c:v>
              </c:pt>
              <c:pt idx="10548">
                <c:v>0.15621629734704756</c:v>
              </c:pt>
              <c:pt idx="10549">
                <c:v>0.15626629734704744</c:v>
              </c:pt>
              <c:pt idx="10550">
                <c:v>0.15631629734704755</c:v>
              </c:pt>
              <c:pt idx="10551">
                <c:v>0.15636629734704766</c:v>
              </c:pt>
              <c:pt idx="10552">
                <c:v>0.15641629734704754</c:v>
              </c:pt>
              <c:pt idx="10553">
                <c:v>0.15646629734704764</c:v>
              </c:pt>
              <c:pt idx="10554">
                <c:v>0.15651629734704753</c:v>
              </c:pt>
              <c:pt idx="10555">
                <c:v>0.15656629734704741</c:v>
              </c:pt>
              <c:pt idx="10556">
                <c:v>0.15661629734704752</c:v>
              </c:pt>
              <c:pt idx="10557">
                <c:v>0.15666629734704762</c:v>
              </c:pt>
              <c:pt idx="10558">
                <c:v>0.15671629734704751</c:v>
              </c:pt>
              <c:pt idx="10559">
                <c:v>0.15676629734704761</c:v>
              </c:pt>
              <c:pt idx="10560">
                <c:v>0.1568162973470475</c:v>
              </c:pt>
              <c:pt idx="10561">
                <c:v>0.1568662973470476</c:v>
              </c:pt>
              <c:pt idx="10562">
                <c:v>0.15691629734704748</c:v>
              </c:pt>
              <c:pt idx="10563">
                <c:v>0.15696629734704737</c:v>
              </c:pt>
              <c:pt idx="10564">
                <c:v>0.15701629734704747</c:v>
              </c:pt>
              <c:pt idx="10565">
                <c:v>0.15706629734704758</c:v>
              </c:pt>
              <c:pt idx="10566">
                <c:v>0.15711629734704768</c:v>
              </c:pt>
              <c:pt idx="10567">
                <c:v>0.15716629734704757</c:v>
              </c:pt>
              <c:pt idx="10568">
                <c:v>0.15721629734704745</c:v>
              </c:pt>
              <c:pt idx="10569">
                <c:v>0.15726629734704733</c:v>
              </c:pt>
              <c:pt idx="10570">
                <c:v>0.15731629734704744</c:v>
              </c:pt>
              <c:pt idx="10571">
                <c:v>0.15736629734704755</c:v>
              </c:pt>
              <c:pt idx="10572">
                <c:v>0.15741629734704765</c:v>
              </c:pt>
              <c:pt idx="10573">
                <c:v>0.15746629734704753</c:v>
              </c:pt>
              <c:pt idx="10574">
                <c:v>0.15751629734704742</c:v>
              </c:pt>
              <c:pt idx="10575">
                <c:v>0.15756629734704752</c:v>
              </c:pt>
              <c:pt idx="10576">
                <c:v>0.15761629734704763</c:v>
              </c:pt>
              <c:pt idx="10577">
                <c:v>0.15766629734704751</c:v>
              </c:pt>
              <c:pt idx="10578">
                <c:v>0.15771629734704762</c:v>
              </c:pt>
              <c:pt idx="10579">
                <c:v>0.1577662973470475</c:v>
              </c:pt>
              <c:pt idx="10580">
                <c:v>0.15781629734704761</c:v>
              </c:pt>
              <c:pt idx="10581">
                <c:v>0.15786629734704749</c:v>
              </c:pt>
              <c:pt idx="10582">
                <c:v>0.1579162973470476</c:v>
              </c:pt>
              <c:pt idx="10583">
                <c:v>0.15796629734704748</c:v>
              </c:pt>
              <c:pt idx="10584">
                <c:v>0.15801629734704759</c:v>
              </c:pt>
              <c:pt idx="10585">
                <c:v>0.15806629734704747</c:v>
              </c:pt>
              <c:pt idx="10586">
                <c:v>0.15811629734704757</c:v>
              </c:pt>
              <c:pt idx="10587">
                <c:v>0.15816629734704746</c:v>
              </c:pt>
              <c:pt idx="10588">
                <c:v>0.15821629734704734</c:v>
              </c:pt>
              <c:pt idx="10589">
                <c:v>0.15826629734704745</c:v>
              </c:pt>
              <c:pt idx="10590">
                <c:v>0.15831629734704755</c:v>
              </c:pt>
              <c:pt idx="10591">
                <c:v>0.15836629734704766</c:v>
              </c:pt>
              <c:pt idx="10592">
                <c:v>0.15841629734704754</c:v>
              </c:pt>
              <c:pt idx="10593">
                <c:v>0.15846629734704742</c:v>
              </c:pt>
              <c:pt idx="10594">
                <c:v>0.15851629734704753</c:v>
              </c:pt>
              <c:pt idx="10595">
                <c:v>0.15856629734704764</c:v>
              </c:pt>
              <c:pt idx="10596">
                <c:v>0.15861629734704774</c:v>
              </c:pt>
              <c:pt idx="10597">
                <c:v>0.15866629734704762</c:v>
              </c:pt>
              <c:pt idx="10598">
                <c:v>0.15871629734704751</c:v>
              </c:pt>
              <c:pt idx="10599">
                <c:v>0.15876629734704739</c:v>
              </c:pt>
              <c:pt idx="10600">
                <c:v>0.1588162973470475</c:v>
              </c:pt>
              <c:pt idx="10601">
                <c:v>0.1588662973470476</c:v>
              </c:pt>
              <c:pt idx="10602">
                <c:v>0.15891629734704749</c:v>
              </c:pt>
              <c:pt idx="10603">
                <c:v>0.15896629734704759</c:v>
              </c:pt>
              <c:pt idx="10604">
                <c:v>0.15901629734704747</c:v>
              </c:pt>
              <c:pt idx="10605">
                <c:v>0.15906629734704758</c:v>
              </c:pt>
              <c:pt idx="10606">
                <c:v>0.15911629734704746</c:v>
              </c:pt>
              <c:pt idx="10607">
                <c:v>0.15916629734704757</c:v>
              </c:pt>
              <c:pt idx="10608">
                <c:v>0.15921629734704745</c:v>
              </c:pt>
              <c:pt idx="10609">
                <c:v>0.15926629734704756</c:v>
              </c:pt>
              <c:pt idx="10610">
                <c:v>0.15931629734704766</c:v>
              </c:pt>
              <c:pt idx="10611">
                <c:v>0.15936629734704755</c:v>
              </c:pt>
              <c:pt idx="10612">
                <c:v>0.15941629734704743</c:v>
              </c:pt>
              <c:pt idx="10613">
                <c:v>0.15946629734704754</c:v>
              </c:pt>
              <c:pt idx="10614">
                <c:v>0.15951629734704742</c:v>
              </c:pt>
              <c:pt idx="10615">
                <c:v>0.15956629734704753</c:v>
              </c:pt>
              <c:pt idx="10616">
                <c:v>0.15961629734704763</c:v>
              </c:pt>
              <c:pt idx="10617">
                <c:v>0.15966629734704751</c:v>
              </c:pt>
              <c:pt idx="10618">
                <c:v>0.1597162973470474</c:v>
              </c:pt>
              <c:pt idx="10619">
                <c:v>0.1597662973470475</c:v>
              </c:pt>
              <c:pt idx="10620">
                <c:v>0.15981629734704761</c:v>
              </c:pt>
              <c:pt idx="10621">
                <c:v>0.15986629734704771</c:v>
              </c:pt>
              <c:pt idx="10622">
                <c:v>0.1599162973470476</c:v>
              </c:pt>
              <c:pt idx="10623">
                <c:v>0.15996629734704748</c:v>
              </c:pt>
              <c:pt idx="10624">
                <c:v>0.16001629734704759</c:v>
              </c:pt>
              <c:pt idx="10625">
                <c:v>0.16006629734704747</c:v>
              </c:pt>
              <c:pt idx="10626">
                <c:v>0.16011629734704758</c:v>
              </c:pt>
              <c:pt idx="10627">
                <c:v>0.16016629734704746</c:v>
              </c:pt>
              <c:pt idx="10628">
                <c:v>0.16021629734704756</c:v>
              </c:pt>
              <c:pt idx="10629">
                <c:v>0.16026629734704745</c:v>
              </c:pt>
              <c:pt idx="10630">
                <c:v>0.16031629734704755</c:v>
              </c:pt>
              <c:pt idx="10631">
                <c:v>0.16036629734704744</c:v>
              </c:pt>
              <c:pt idx="10632">
                <c:v>0.16041629734704754</c:v>
              </c:pt>
              <c:pt idx="10633">
                <c:v>0.16046629734704743</c:v>
              </c:pt>
              <c:pt idx="10634">
                <c:v>0.16051629734704753</c:v>
              </c:pt>
              <c:pt idx="10635">
                <c:v>0.16056629734704764</c:v>
              </c:pt>
              <c:pt idx="10636">
                <c:v>0.16061629734704752</c:v>
              </c:pt>
              <c:pt idx="10637">
                <c:v>0.1606662973470474</c:v>
              </c:pt>
              <c:pt idx="10638">
                <c:v>0.16071629734704751</c:v>
              </c:pt>
              <c:pt idx="10639">
                <c:v>0.16076629734704762</c:v>
              </c:pt>
              <c:pt idx="10640">
                <c:v>0.16081629734704772</c:v>
              </c:pt>
              <c:pt idx="10641">
                <c:v>0.1608662973470476</c:v>
              </c:pt>
              <c:pt idx="10642">
                <c:v>0.16091629734704749</c:v>
              </c:pt>
              <c:pt idx="10643">
                <c:v>0.16096629734704759</c:v>
              </c:pt>
              <c:pt idx="10644">
                <c:v>0.16101629734704748</c:v>
              </c:pt>
              <c:pt idx="10645">
                <c:v>0.16106629734704758</c:v>
              </c:pt>
              <c:pt idx="10646">
                <c:v>0.16111629734704769</c:v>
              </c:pt>
              <c:pt idx="10647">
                <c:v>0.16116629734704757</c:v>
              </c:pt>
              <c:pt idx="10648">
                <c:v>0.16121629734704745</c:v>
              </c:pt>
              <c:pt idx="10649">
                <c:v>0.16126629734704756</c:v>
              </c:pt>
              <c:pt idx="10650">
                <c:v>0.16131629734704744</c:v>
              </c:pt>
              <c:pt idx="10651">
                <c:v>0.16136629734704755</c:v>
              </c:pt>
              <c:pt idx="10652">
                <c:v>0.16141629734704743</c:v>
              </c:pt>
              <c:pt idx="10653">
                <c:v>0.16146629734704754</c:v>
              </c:pt>
              <c:pt idx="10654">
                <c:v>0.16151629734704764</c:v>
              </c:pt>
              <c:pt idx="10655">
                <c:v>0.16156629734704753</c:v>
              </c:pt>
              <c:pt idx="10656">
                <c:v>0.16161629734704741</c:v>
              </c:pt>
              <c:pt idx="10657">
                <c:v>0.16166629734704752</c:v>
              </c:pt>
              <c:pt idx="10658">
                <c:v>0.16171629734704762</c:v>
              </c:pt>
              <c:pt idx="10659">
                <c:v>0.16176629734704751</c:v>
              </c:pt>
              <c:pt idx="10660">
                <c:v>0.16181629734704761</c:v>
              </c:pt>
              <c:pt idx="10661">
                <c:v>0.16186629734704749</c:v>
              </c:pt>
              <c:pt idx="10662">
                <c:v>0.16191629734704738</c:v>
              </c:pt>
              <c:pt idx="10663">
                <c:v>0.16196629734704748</c:v>
              </c:pt>
              <c:pt idx="10664">
                <c:v>0.16201629734704759</c:v>
              </c:pt>
              <c:pt idx="10665">
                <c:v>0.16206629734704769</c:v>
              </c:pt>
              <c:pt idx="10666">
                <c:v>0.16211629734704758</c:v>
              </c:pt>
              <c:pt idx="10667">
                <c:v>0.16216629734704746</c:v>
              </c:pt>
              <c:pt idx="10668">
                <c:v>0.16221629734704757</c:v>
              </c:pt>
              <c:pt idx="10669">
                <c:v>0.16226629734704745</c:v>
              </c:pt>
              <c:pt idx="10670">
                <c:v>0.16231629734704756</c:v>
              </c:pt>
              <c:pt idx="10671">
                <c:v>0.16236629734704766</c:v>
              </c:pt>
              <c:pt idx="10672">
                <c:v>0.16241629734704754</c:v>
              </c:pt>
              <c:pt idx="10673">
                <c:v>0.16246629734704765</c:v>
              </c:pt>
              <c:pt idx="10674">
                <c:v>0.16251629734704753</c:v>
              </c:pt>
              <c:pt idx="10675">
                <c:v>0.16256629734704742</c:v>
              </c:pt>
              <c:pt idx="10676">
                <c:v>0.16261629734704752</c:v>
              </c:pt>
              <c:pt idx="10677">
                <c:v>0.16266629734704741</c:v>
              </c:pt>
              <c:pt idx="10678">
                <c:v>0.16271629734704751</c:v>
              </c:pt>
              <c:pt idx="10679">
                <c:v>0.16276629734704762</c:v>
              </c:pt>
              <c:pt idx="10680">
                <c:v>0.1628162973470475</c:v>
              </c:pt>
              <c:pt idx="10681">
                <c:v>0.16286629734704738</c:v>
              </c:pt>
              <c:pt idx="10682">
                <c:v>0.16291629734704749</c:v>
              </c:pt>
              <c:pt idx="10683">
                <c:v>0.1629662973470476</c:v>
              </c:pt>
              <c:pt idx="10684">
                <c:v>0.1630162973470477</c:v>
              </c:pt>
              <c:pt idx="10685">
                <c:v>0.16306629734704758</c:v>
              </c:pt>
              <c:pt idx="10686">
                <c:v>0.16311629734704747</c:v>
              </c:pt>
              <c:pt idx="10687">
                <c:v>0.16316629734704757</c:v>
              </c:pt>
              <c:pt idx="10688">
                <c:v>0.16321629734704746</c:v>
              </c:pt>
              <c:pt idx="10689">
                <c:v>0.16326629734704756</c:v>
              </c:pt>
              <c:pt idx="10690">
                <c:v>0.16331629734704767</c:v>
              </c:pt>
              <c:pt idx="10691">
                <c:v>0.16336629734704755</c:v>
              </c:pt>
              <c:pt idx="10692">
                <c:v>0.16341629734704743</c:v>
              </c:pt>
              <c:pt idx="10693">
                <c:v>0.16346629734704754</c:v>
              </c:pt>
              <c:pt idx="10694">
                <c:v>0.16351629734704742</c:v>
              </c:pt>
              <c:pt idx="10695">
                <c:v>0.16356629734704753</c:v>
              </c:pt>
              <c:pt idx="10696">
                <c:v>0.16361629734704763</c:v>
              </c:pt>
              <c:pt idx="10697">
                <c:v>0.16366629734704752</c:v>
              </c:pt>
              <c:pt idx="10698">
                <c:v>0.16371629734704762</c:v>
              </c:pt>
              <c:pt idx="10699">
                <c:v>0.16376629734704751</c:v>
              </c:pt>
              <c:pt idx="10700">
                <c:v>0.16381629734704739</c:v>
              </c:pt>
              <c:pt idx="10701">
                <c:v>0.1638662973470475</c:v>
              </c:pt>
              <c:pt idx="10702">
                <c:v>0.1639162973470476</c:v>
              </c:pt>
              <c:pt idx="10703">
                <c:v>0.16396629734704771</c:v>
              </c:pt>
              <c:pt idx="10704">
                <c:v>0.16401629734704759</c:v>
              </c:pt>
              <c:pt idx="10705">
                <c:v>0.16406629734704747</c:v>
              </c:pt>
              <c:pt idx="10706">
                <c:v>0.16411629734704736</c:v>
              </c:pt>
              <c:pt idx="10707">
                <c:v>0.16416629734704746</c:v>
              </c:pt>
              <c:pt idx="10708">
                <c:v>0.16421629734704757</c:v>
              </c:pt>
              <c:pt idx="10709">
                <c:v>0.16426629734704767</c:v>
              </c:pt>
              <c:pt idx="10710">
                <c:v>0.16431629734704756</c:v>
              </c:pt>
              <c:pt idx="10711">
                <c:v>0.16436629734704744</c:v>
              </c:pt>
              <c:pt idx="10712">
                <c:v>0.16441629734704755</c:v>
              </c:pt>
              <c:pt idx="10713">
                <c:v>0.16446629734704743</c:v>
              </c:pt>
              <c:pt idx="10714">
                <c:v>0.16451629734704754</c:v>
              </c:pt>
              <c:pt idx="10715">
                <c:v>0.16456629734704764</c:v>
              </c:pt>
              <c:pt idx="10716">
                <c:v>0.16461629734704752</c:v>
              </c:pt>
              <c:pt idx="10717">
                <c:v>0.16466629734704763</c:v>
              </c:pt>
              <c:pt idx="10718">
                <c:v>0.16471629734704751</c:v>
              </c:pt>
              <c:pt idx="10719">
                <c:v>0.1647662973470474</c:v>
              </c:pt>
              <c:pt idx="10720">
                <c:v>0.1648162973470475</c:v>
              </c:pt>
              <c:pt idx="10721">
                <c:v>0.16486629734704761</c:v>
              </c:pt>
              <c:pt idx="10722">
                <c:v>0.16491629734704749</c:v>
              </c:pt>
              <c:pt idx="10723">
                <c:v>0.1649662973470476</c:v>
              </c:pt>
              <c:pt idx="10724">
                <c:v>0.16501629734704748</c:v>
              </c:pt>
              <c:pt idx="10725">
                <c:v>0.16506629734704736</c:v>
              </c:pt>
              <c:pt idx="10726">
                <c:v>0.16511629734704747</c:v>
              </c:pt>
              <c:pt idx="10727">
                <c:v>0.16516629734704757</c:v>
              </c:pt>
              <c:pt idx="10728">
                <c:v>0.16521629734704768</c:v>
              </c:pt>
              <c:pt idx="10729">
                <c:v>0.16526629734704756</c:v>
              </c:pt>
              <c:pt idx="10730">
                <c:v>0.16531629734704745</c:v>
              </c:pt>
              <c:pt idx="10731">
                <c:v>0.16536629734704755</c:v>
              </c:pt>
              <c:pt idx="10732">
                <c:v>0.16541629734704766</c:v>
              </c:pt>
              <c:pt idx="10733">
                <c:v>0.16546629734704754</c:v>
              </c:pt>
              <c:pt idx="10734">
                <c:v>0.16551629734704765</c:v>
              </c:pt>
              <c:pt idx="10735">
                <c:v>0.16556629734704753</c:v>
              </c:pt>
              <c:pt idx="10736">
                <c:v>0.16561629734704741</c:v>
              </c:pt>
              <c:pt idx="10737">
                <c:v>0.16566629734704752</c:v>
              </c:pt>
              <c:pt idx="10738">
                <c:v>0.1657162973470474</c:v>
              </c:pt>
              <c:pt idx="10739">
                <c:v>0.16576629734704751</c:v>
              </c:pt>
              <c:pt idx="10740">
                <c:v>0.16581629734704761</c:v>
              </c:pt>
              <c:pt idx="10741">
                <c:v>0.1658662973470475</c:v>
              </c:pt>
              <c:pt idx="10742">
                <c:v>0.1659162973470476</c:v>
              </c:pt>
              <c:pt idx="10743">
                <c:v>0.16596629734704749</c:v>
              </c:pt>
              <c:pt idx="10744">
                <c:v>0.16601629734704737</c:v>
              </c:pt>
              <c:pt idx="10745">
                <c:v>0.16606629734704748</c:v>
              </c:pt>
              <c:pt idx="10746">
                <c:v>0.16611629734704758</c:v>
              </c:pt>
              <c:pt idx="10747">
                <c:v>0.16616629734704769</c:v>
              </c:pt>
              <c:pt idx="10748">
                <c:v>0.16621629734704757</c:v>
              </c:pt>
              <c:pt idx="10749">
                <c:v>0.16626629734704745</c:v>
              </c:pt>
              <c:pt idx="10750">
                <c:v>0.16631629734704756</c:v>
              </c:pt>
              <c:pt idx="10751">
                <c:v>0.16636629734704744</c:v>
              </c:pt>
              <c:pt idx="10752">
                <c:v>0.16641629734704755</c:v>
              </c:pt>
              <c:pt idx="10753">
                <c:v>0.16646629734704765</c:v>
              </c:pt>
              <c:pt idx="10754">
                <c:v>0.16651629734704754</c:v>
              </c:pt>
              <c:pt idx="10755">
                <c:v>0.16656629734704742</c:v>
              </c:pt>
              <c:pt idx="10756">
                <c:v>0.16661629734704753</c:v>
              </c:pt>
              <c:pt idx="10757">
                <c:v>0.16666629734704763</c:v>
              </c:pt>
              <c:pt idx="10758">
                <c:v>0.16671629734704752</c:v>
              </c:pt>
              <c:pt idx="10759">
                <c:v>0.16676629734704762</c:v>
              </c:pt>
              <c:pt idx="10760">
                <c:v>0.1668162973470475</c:v>
              </c:pt>
              <c:pt idx="10761">
                <c:v>0.16686629734704761</c:v>
              </c:pt>
              <c:pt idx="10762">
                <c:v>0.16691629734704749</c:v>
              </c:pt>
              <c:pt idx="10763">
                <c:v>0.16696629734704738</c:v>
              </c:pt>
              <c:pt idx="10764">
                <c:v>0.16701629734704748</c:v>
              </c:pt>
              <c:pt idx="10765">
                <c:v>0.16706629734704759</c:v>
              </c:pt>
              <c:pt idx="10766">
                <c:v>0.16711629734704747</c:v>
              </c:pt>
              <c:pt idx="10767">
                <c:v>0.16716629734704758</c:v>
              </c:pt>
              <c:pt idx="10768">
                <c:v>0.16721629734704746</c:v>
              </c:pt>
              <c:pt idx="10769">
                <c:v>0.16726629734704734</c:v>
              </c:pt>
              <c:pt idx="10770">
                <c:v>0.16731629734704745</c:v>
              </c:pt>
              <c:pt idx="10771">
                <c:v>0.16736629734704755</c:v>
              </c:pt>
              <c:pt idx="10772">
                <c:v>0.16741629734704766</c:v>
              </c:pt>
              <c:pt idx="10773">
                <c:v>0.16746629734704754</c:v>
              </c:pt>
              <c:pt idx="10774">
                <c:v>0.16751629734704743</c:v>
              </c:pt>
              <c:pt idx="10775">
                <c:v>0.16756629734704753</c:v>
              </c:pt>
              <c:pt idx="10776">
                <c:v>0.16761629734704764</c:v>
              </c:pt>
              <c:pt idx="10777">
                <c:v>0.16766629734704752</c:v>
              </c:pt>
              <c:pt idx="10778">
                <c:v>0.16771629734704763</c:v>
              </c:pt>
              <c:pt idx="10779">
                <c:v>0.16776629734704751</c:v>
              </c:pt>
              <c:pt idx="10780">
                <c:v>0.16781629734704762</c:v>
              </c:pt>
              <c:pt idx="10781">
                <c:v>0.1678662973470475</c:v>
              </c:pt>
              <c:pt idx="10782">
                <c:v>0.16791629734704761</c:v>
              </c:pt>
              <c:pt idx="10783">
                <c:v>0.16796629734704749</c:v>
              </c:pt>
              <c:pt idx="10784">
                <c:v>0.16801629734704759</c:v>
              </c:pt>
              <c:pt idx="10785">
                <c:v>0.16806629734704748</c:v>
              </c:pt>
              <c:pt idx="10786">
                <c:v>0.16811629734704758</c:v>
              </c:pt>
              <c:pt idx="10787">
                <c:v>0.16816629734704747</c:v>
              </c:pt>
              <c:pt idx="10788">
                <c:v>0.16821629734704735</c:v>
              </c:pt>
              <c:pt idx="10789">
                <c:v>0.16826629734704746</c:v>
              </c:pt>
              <c:pt idx="10790">
                <c:v>0.16831629734704756</c:v>
              </c:pt>
              <c:pt idx="10791">
                <c:v>0.16836629734704767</c:v>
              </c:pt>
              <c:pt idx="10792">
                <c:v>0.16841629734704755</c:v>
              </c:pt>
              <c:pt idx="10793">
                <c:v>0.16846629734704743</c:v>
              </c:pt>
              <c:pt idx="10794">
                <c:v>0.16851629734704754</c:v>
              </c:pt>
              <c:pt idx="10795">
                <c:v>0.16856629734704764</c:v>
              </c:pt>
              <c:pt idx="10796">
                <c:v>0.16861629734704753</c:v>
              </c:pt>
              <c:pt idx="10797">
                <c:v>0.16866629734704763</c:v>
              </c:pt>
              <c:pt idx="10798">
                <c:v>0.16871629734704752</c:v>
              </c:pt>
              <c:pt idx="10799">
                <c:v>0.1687662973470474</c:v>
              </c:pt>
              <c:pt idx="10800">
                <c:v>0.16881629734704751</c:v>
              </c:pt>
              <c:pt idx="10801">
                <c:v>0.16886629734704761</c:v>
              </c:pt>
              <c:pt idx="10802">
                <c:v>0.16891629734704749</c:v>
              </c:pt>
              <c:pt idx="10803">
                <c:v>0.1689662973470476</c:v>
              </c:pt>
              <c:pt idx="10804">
                <c:v>0.16901629734704748</c:v>
              </c:pt>
              <c:pt idx="10805">
                <c:v>0.16906629734704759</c:v>
              </c:pt>
              <c:pt idx="10806">
                <c:v>0.16911629734704747</c:v>
              </c:pt>
              <c:pt idx="10807">
                <c:v>0.16916629734704758</c:v>
              </c:pt>
              <c:pt idx="10808">
                <c:v>0.16921629734704746</c:v>
              </c:pt>
              <c:pt idx="10809">
                <c:v>0.16926629734704757</c:v>
              </c:pt>
              <c:pt idx="10810">
                <c:v>0.16931629734704767</c:v>
              </c:pt>
              <c:pt idx="10811">
                <c:v>0.16936629734704756</c:v>
              </c:pt>
              <c:pt idx="10812">
                <c:v>0.16941629734704744</c:v>
              </c:pt>
              <c:pt idx="10813">
                <c:v>0.16946629734704732</c:v>
              </c:pt>
              <c:pt idx="10814">
                <c:v>0.16951629734704743</c:v>
              </c:pt>
              <c:pt idx="10815">
                <c:v>0.16956629734704753</c:v>
              </c:pt>
              <c:pt idx="10816">
                <c:v>0.16961629734704764</c:v>
              </c:pt>
              <c:pt idx="10817">
                <c:v>0.16966629734704752</c:v>
              </c:pt>
              <c:pt idx="10818">
                <c:v>0.16971629734704741</c:v>
              </c:pt>
              <c:pt idx="10819">
                <c:v>0.16976629734704751</c:v>
              </c:pt>
              <c:pt idx="10820">
                <c:v>0.16981629734704762</c:v>
              </c:pt>
              <c:pt idx="10821">
                <c:v>0.16986629734704772</c:v>
              </c:pt>
              <c:pt idx="10822">
                <c:v>0.16991629734704761</c:v>
              </c:pt>
              <c:pt idx="10823">
                <c:v>0.16996629734704749</c:v>
              </c:pt>
              <c:pt idx="10824">
                <c:v>0.1700162973470476</c:v>
              </c:pt>
              <c:pt idx="10825">
                <c:v>0.17006629734704748</c:v>
              </c:pt>
              <c:pt idx="10826">
                <c:v>0.17011629734704758</c:v>
              </c:pt>
              <c:pt idx="10827">
                <c:v>0.17016629734704747</c:v>
              </c:pt>
              <c:pt idx="10828">
                <c:v>0.17021629734704757</c:v>
              </c:pt>
              <c:pt idx="10829">
                <c:v>0.17026629734704746</c:v>
              </c:pt>
              <c:pt idx="10830">
                <c:v>0.17031629734704756</c:v>
              </c:pt>
              <c:pt idx="10831">
                <c:v>0.17036629734704745</c:v>
              </c:pt>
              <c:pt idx="10832">
                <c:v>0.17041629734704755</c:v>
              </c:pt>
              <c:pt idx="10833">
                <c:v>0.17046629734704744</c:v>
              </c:pt>
              <c:pt idx="10834">
                <c:v>0.17051629734704754</c:v>
              </c:pt>
              <c:pt idx="10835">
                <c:v>0.17056629734704765</c:v>
              </c:pt>
              <c:pt idx="10836">
                <c:v>0.17061629734704753</c:v>
              </c:pt>
              <c:pt idx="10837">
                <c:v>0.17066629734704741</c:v>
              </c:pt>
              <c:pt idx="10838">
                <c:v>0.17071629734704752</c:v>
              </c:pt>
              <c:pt idx="10839">
                <c:v>0.17076629734704762</c:v>
              </c:pt>
              <c:pt idx="10840">
                <c:v>0.17081629734704773</c:v>
              </c:pt>
              <c:pt idx="10841">
                <c:v>0.17086629734704761</c:v>
              </c:pt>
              <c:pt idx="10842">
                <c:v>0.1709162973470475</c:v>
              </c:pt>
              <c:pt idx="10843">
                <c:v>0.17096629734704738</c:v>
              </c:pt>
              <c:pt idx="10844">
                <c:v>0.17101629734704749</c:v>
              </c:pt>
              <c:pt idx="10845">
                <c:v>0.17106629734704759</c:v>
              </c:pt>
              <c:pt idx="10846">
                <c:v>0.1711162973470477</c:v>
              </c:pt>
              <c:pt idx="10847">
                <c:v>0.17116629734704758</c:v>
              </c:pt>
              <c:pt idx="10848">
                <c:v>0.17121629734704746</c:v>
              </c:pt>
              <c:pt idx="10849">
                <c:v>0.17126629734704757</c:v>
              </c:pt>
              <c:pt idx="10850">
                <c:v>0.17131629734704745</c:v>
              </c:pt>
              <c:pt idx="10851">
                <c:v>0.17136629734704756</c:v>
              </c:pt>
              <c:pt idx="10852">
                <c:v>0.17141629734704744</c:v>
              </c:pt>
              <c:pt idx="10853">
                <c:v>0.17146629734704755</c:v>
              </c:pt>
              <c:pt idx="10854">
                <c:v>0.17151629734704765</c:v>
              </c:pt>
              <c:pt idx="10855">
                <c:v>0.17156629734704754</c:v>
              </c:pt>
              <c:pt idx="10856">
                <c:v>0.17161629734704742</c:v>
              </c:pt>
              <c:pt idx="10857">
                <c:v>0.17166629734704753</c:v>
              </c:pt>
              <c:pt idx="10858">
                <c:v>0.17171629734704741</c:v>
              </c:pt>
              <c:pt idx="10859">
                <c:v>0.17176629734704751</c:v>
              </c:pt>
              <c:pt idx="10860">
                <c:v>0.17181629734704762</c:v>
              </c:pt>
              <c:pt idx="10861">
                <c:v>0.1718662973470475</c:v>
              </c:pt>
              <c:pt idx="10862">
                <c:v>0.17191629734704739</c:v>
              </c:pt>
              <c:pt idx="10863">
                <c:v>0.17196629734704749</c:v>
              </c:pt>
              <c:pt idx="10864">
                <c:v>0.1720162973470476</c:v>
              </c:pt>
              <c:pt idx="10865">
                <c:v>0.1720662973470477</c:v>
              </c:pt>
              <c:pt idx="10866">
                <c:v>0.17211629734704759</c:v>
              </c:pt>
              <c:pt idx="10867">
                <c:v>0.17216629734704747</c:v>
              </c:pt>
              <c:pt idx="10868">
                <c:v>0.17221629734704758</c:v>
              </c:pt>
              <c:pt idx="10869">
                <c:v>0.17226629734704746</c:v>
              </c:pt>
              <c:pt idx="10870">
                <c:v>0.17231629734704756</c:v>
              </c:pt>
              <c:pt idx="10871">
                <c:v>0.17236629734704767</c:v>
              </c:pt>
              <c:pt idx="10872">
                <c:v>0.17241629734704755</c:v>
              </c:pt>
              <c:pt idx="10873">
                <c:v>0.17246629734704744</c:v>
              </c:pt>
              <c:pt idx="10874">
                <c:v>0.17251629734704754</c:v>
              </c:pt>
              <c:pt idx="10875">
                <c:v>0.17256629734704743</c:v>
              </c:pt>
              <c:pt idx="10876">
                <c:v>0.17261629734704753</c:v>
              </c:pt>
              <c:pt idx="10877">
                <c:v>0.17266629734704741</c:v>
              </c:pt>
              <c:pt idx="10878">
                <c:v>0.17271629734704752</c:v>
              </c:pt>
              <c:pt idx="10879">
                <c:v>0.17276629734704763</c:v>
              </c:pt>
              <c:pt idx="10880">
                <c:v>0.17281629734704751</c:v>
              </c:pt>
              <c:pt idx="10881">
                <c:v>0.17286629734704739</c:v>
              </c:pt>
              <c:pt idx="10882">
                <c:v>0.1729162973470475</c:v>
              </c:pt>
              <c:pt idx="10883">
                <c:v>0.1729662973470476</c:v>
              </c:pt>
              <c:pt idx="10884">
                <c:v>0.17301629734704771</c:v>
              </c:pt>
              <c:pt idx="10885">
                <c:v>0.17306629734704759</c:v>
              </c:pt>
              <c:pt idx="10886">
                <c:v>0.17311629734704748</c:v>
              </c:pt>
              <c:pt idx="10887">
                <c:v>0.17316629734704758</c:v>
              </c:pt>
              <c:pt idx="10888">
                <c:v>0.17321629734704747</c:v>
              </c:pt>
              <c:pt idx="10889">
                <c:v>0.17326629734704757</c:v>
              </c:pt>
              <c:pt idx="10890">
                <c:v>0.17331629734704768</c:v>
              </c:pt>
              <c:pt idx="10891">
                <c:v>0.17336629734704756</c:v>
              </c:pt>
              <c:pt idx="10892">
                <c:v>0.17341629734704744</c:v>
              </c:pt>
              <c:pt idx="10893">
                <c:v>0.17346629734704755</c:v>
              </c:pt>
              <c:pt idx="10894">
                <c:v>0.17351629734704743</c:v>
              </c:pt>
              <c:pt idx="10895">
                <c:v>0.17356629734704754</c:v>
              </c:pt>
              <c:pt idx="10896">
                <c:v>0.17361629734704764</c:v>
              </c:pt>
              <c:pt idx="10897">
                <c:v>0.17366629734704753</c:v>
              </c:pt>
              <c:pt idx="10898">
                <c:v>0.17371629734704763</c:v>
              </c:pt>
              <c:pt idx="10899">
                <c:v>0.17376629734704752</c:v>
              </c:pt>
              <c:pt idx="10900">
                <c:v>0.1738162973470474</c:v>
              </c:pt>
              <c:pt idx="10901">
                <c:v>0.1738662973470475</c:v>
              </c:pt>
              <c:pt idx="10902">
                <c:v>0.17391629734704761</c:v>
              </c:pt>
              <c:pt idx="10903">
                <c:v>0.17396629734704749</c:v>
              </c:pt>
              <c:pt idx="10904">
                <c:v>0.1740162973470476</c:v>
              </c:pt>
              <c:pt idx="10905">
                <c:v>0.17406629734704748</c:v>
              </c:pt>
              <c:pt idx="10906">
                <c:v>0.17411629734704737</c:v>
              </c:pt>
              <c:pt idx="10907">
                <c:v>0.17416629734704747</c:v>
              </c:pt>
              <c:pt idx="10908">
                <c:v>0.17421629734704758</c:v>
              </c:pt>
              <c:pt idx="10909">
                <c:v>0.17426629734704768</c:v>
              </c:pt>
              <c:pt idx="10910">
                <c:v>0.17431629734704757</c:v>
              </c:pt>
              <c:pt idx="10911">
                <c:v>0.17436629734704745</c:v>
              </c:pt>
              <c:pt idx="10912">
                <c:v>0.17441629734704756</c:v>
              </c:pt>
              <c:pt idx="10913">
                <c:v>0.17446629734704744</c:v>
              </c:pt>
              <c:pt idx="10914">
                <c:v>0.17451629734704754</c:v>
              </c:pt>
              <c:pt idx="10915">
                <c:v>0.17456629734704765</c:v>
              </c:pt>
              <c:pt idx="10916">
                <c:v>0.17461629734704753</c:v>
              </c:pt>
              <c:pt idx="10917">
                <c:v>0.17466629734704764</c:v>
              </c:pt>
              <c:pt idx="10918">
                <c:v>0.17471629734704752</c:v>
              </c:pt>
              <c:pt idx="10919">
                <c:v>0.17476629734704741</c:v>
              </c:pt>
              <c:pt idx="10920">
                <c:v>0.17481629734704751</c:v>
              </c:pt>
              <c:pt idx="10921">
                <c:v>0.17486629734704762</c:v>
              </c:pt>
              <c:pt idx="10922">
                <c:v>0.1749162973470475</c:v>
              </c:pt>
              <c:pt idx="10923">
                <c:v>0.17496629734704761</c:v>
              </c:pt>
              <c:pt idx="10924">
                <c:v>0.17501629734704749</c:v>
              </c:pt>
              <c:pt idx="10925">
                <c:v>0.17506629734704737</c:v>
              </c:pt>
              <c:pt idx="10926">
                <c:v>0.17511629734704748</c:v>
              </c:pt>
              <c:pt idx="10927">
                <c:v>0.17516629734704758</c:v>
              </c:pt>
              <c:pt idx="10928">
                <c:v>0.17521629734704769</c:v>
              </c:pt>
              <c:pt idx="10929">
                <c:v>0.17526629734704757</c:v>
              </c:pt>
              <c:pt idx="10930">
                <c:v>0.17531629734704746</c:v>
              </c:pt>
              <c:pt idx="10931">
                <c:v>0.17536629734704756</c:v>
              </c:pt>
              <c:pt idx="10932">
                <c:v>0.17541629734704767</c:v>
              </c:pt>
              <c:pt idx="10933">
                <c:v>0.17546629734704755</c:v>
              </c:pt>
              <c:pt idx="10934">
                <c:v>0.17551629734704766</c:v>
              </c:pt>
              <c:pt idx="10935">
                <c:v>0.17556629734704754</c:v>
              </c:pt>
              <c:pt idx="10936">
                <c:v>0.17561629734704742</c:v>
              </c:pt>
              <c:pt idx="10937">
                <c:v>0.17566629734704753</c:v>
              </c:pt>
              <c:pt idx="10938">
                <c:v>0.17571629734704741</c:v>
              </c:pt>
              <c:pt idx="10939">
                <c:v>0.17576629734704752</c:v>
              </c:pt>
              <c:pt idx="10940">
                <c:v>0.17581629734704762</c:v>
              </c:pt>
              <c:pt idx="10941">
                <c:v>0.17586629734704751</c:v>
              </c:pt>
              <c:pt idx="10942">
                <c:v>0.17591629734704761</c:v>
              </c:pt>
              <c:pt idx="10943">
                <c:v>0.1759662973470475</c:v>
              </c:pt>
              <c:pt idx="10944">
                <c:v>0.17601629734704738</c:v>
              </c:pt>
              <c:pt idx="10945">
                <c:v>0.17606629734704748</c:v>
              </c:pt>
              <c:pt idx="10946">
                <c:v>0.17611629734704759</c:v>
              </c:pt>
              <c:pt idx="10947">
                <c:v>0.1761662973470477</c:v>
              </c:pt>
              <c:pt idx="10948">
                <c:v>0.17621629734704758</c:v>
              </c:pt>
              <c:pt idx="10949">
                <c:v>0.17626629734704746</c:v>
              </c:pt>
              <c:pt idx="10950">
                <c:v>0.17631629734704735</c:v>
              </c:pt>
              <c:pt idx="10951">
                <c:v>0.17636629734704745</c:v>
              </c:pt>
              <c:pt idx="10952">
                <c:v>0.17641629734704756</c:v>
              </c:pt>
              <c:pt idx="10953">
                <c:v>0.17646629734704766</c:v>
              </c:pt>
              <c:pt idx="10954">
                <c:v>0.17651629734704755</c:v>
              </c:pt>
              <c:pt idx="10955">
                <c:v>0.17656629734704743</c:v>
              </c:pt>
              <c:pt idx="10956">
                <c:v>0.17661629734704754</c:v>
              </c:pt>
              <c:pt idx="10957">
                <c:v>0.17666629734704764</c:v>
              </c:pt>
              <c:pt idx="10958">
                <c:v>0.17671629734704752</c:v>
              </c:pt>
              <c:pt idx="10959">
                <c:v>0.17676629734704763</c:v>
              </c:pt>
              <c:pt idx="10960">
                <c:v>0.17681629734704751</c:v>
              </c:pt>
              <c:pt idx="10961">
                <c:v>0.17686629734704762</c:v>
              </c:pt>
              <c:pt idx="10962">
                <c:v>0.1769162973470475</c:v>
              </c:pt>
              <c:pt idx="10963">
                <c:v>0.17696629734704739</c:v>
              </c:pt>
              <c:pt idx="10964">
                <c:v>0.17701629734704749</c:v>
              </c:pt>
              <c:pt idx="10965">
                <c:v>0.1770662973470476</c:v>
              </c:pt>
              <c:pt idx="10966">
                <c:v>0.17711629734704748</c:v>
              </c:pt>
              <c:pt idx="10967">
                <c:v>0.17716629734704759</c:v>
              </c:pt>
              <c:pt idx="10968">
                <c:v>0.17721629734704747</c:v>
              </c:pt>
              <c:pt idx="10969">
                <c:v>0.17726629734704735</c:v>
              </c:pt>
              <c:pt idx="10970">
                <c:v>0.17731629734704746</c:v>
              </c:pt>
              <c:pt idx="10971">
                <c:v>0.17736629734704756</c:v>
              </c:pt>
              <c:pt idx="10972">
                <c:v>0.17741629734704767</c:v>
              </c:pt>
              <c:pt idx="10973">
                <c:v>0.17746629734704755</c:v>
              </c:pt>
              <c:pt idx="10974">
                <c:v>0.17751629734704744</c:v>
              </c:pt>
              <c:pt idx="10975">
                <c:v>0.17756629734704754</c:v>
              </c:pt>
              <c:pt idx="10976">
                <c:v>0.17761629734704765</c:v>
              </c:pt>
              <c:pt idx="10977">
                <c:v>0.17766629734704753</c:v>
              </c:pt>
              <c:pt idx="10978">
                <c:v>0.17771629734704764</c:v>
              </c:pt>
              <c:pt idx="10979">
                <c:v>0.17776629734704752</c:v>
              </c:pt>
              <c:pt idx="10980">
                <c:v>0.1778162973470474</c:v>
              </c:pt>
              <c:pt idx="10981">
                <c:v>0.17786629734704751</c:v>
              </c:pt>
              <c:pt idx="10982">
                <c:v>0.17791629734704761</c:v>
              </c:pt>
              <c:pt idx="10983">
                <c:v>0.1779662973470475</c:v>
              </c:pt>
              <c:pt idx="10984">
                <c:v>0.1780162973470476</c:v>
              </c:pt>
              <c:pt idx="10985">
                <c:v>0.17806629734704749</c:v>
              </c:pt>
              <c:pt idx="10986">
                <c:v>0.17811629734704759</c:v>
              </c:pt>
              <c:pt idx="10987">
                <c:v>0.17816629734704748</c:v>
              </c:pt>
              <c:pt idx="10988">
                <c:v>0.17821629734704736</c:v>
              </c:pt>
              <c:pt idx="10989">
                <c:v>0.17826629734704746</c:v>
              </c:pt>
              <c:pt idx="10990">
                <c:v>0.17831629734704757</c:v>
              </c:pt>
              <c:pt idx="10991">
                <c:v>0.17836629734704768</c:v>
              </c:pt>
              <c:pt idx="10992">
                <c:v>0.17841629734704756</c:v>
              </c:pt>
              <c:pt idx="10993">
                <c:v>0.17846629734704744</c:v>
              </c:pt>
              <c:pt idx="10994">
                <c:v>0.17851629734704755</c:v>
              </c:pt>
              <c:pt idx="10995">
                <c:v>0.17856629734704743</c:v>
              </c:pt>
              <c:pt idx="10996">
                <c:v>0.17861629734704754</c:v>
              </c:pt>
              <c:pt idx="10997">
                <c:v>0.17866629734704764</c:v>
              </c:pt>
              <c:pt idx="10998">
                <c:v>0.17871629734704753</c:v>
              </c:pt>
              <c:pt idx="10999">
                <c:v>0.17876629734704741</c:v>
              </c:pt>
              <c:pt idx="11000">
                <c:v>0.17881629734704751</c:v>
              </c:pt>
              <c:pt idx="11001">
                <c:v>0.17886629734704762</c:v>
              </c:pt>
              <c:pt idx="11002">
                <c:v>0.1789162973470475</c:v>
              </c:pt>
              <c:pt idx="11003">
                <c:v>0.17896629734704761</c:v>
              </c:pt>
              <c:pt idx="11004">
                <c:v>0.17901629734704749</c:v>
              </c:pt>
              <c:pt idx="11005">
                <c:v>0.1790662973470476</c:v>
              </c:pt>
              <c:pt idx="11006">
                <c:v>0.17911629734704748</c:v>
              </c:pt>
              <c:pt idx="11007">
                <c:v>0.17916629734704759</c:v>
              </c:pt>
              <c:pt idx="11008">
                <c:v>0.17921629734704747</c:v>
              </c:pt>
              <c:pt idx="11009">
                <c:v>0.17926629734704758</c:v>
              </c:pt>
              <c:pt idx="11010">
                <c:v>0.17931629734704746</c:v>
              </c:pt>
              <c:pt idx="11011">
                <c:v>0.17936629734704757</c:v>
              </c:pt>
              <c:pt idx="11012">
                <c:v>0.17941629734704745</c:v>
              </c:pt>
              <c:pt idx="11013">
                <c:v>0.17946629734704733</c:v>
              </c:pt>
              <c:pt idx="11014">
                <c:v>0.17951629734704744</c:v>
              </c:pt>
              <c:pt idx="11015">
                <c:v>0.17956629734704754</c:v>
              </c:pt>
              <c:pt idx="11016">
                <c:v>0.17961629734704765</c:v>
              </c:pt>
              <c:pt idx="11017">
                <c:v>0.17966629734704753</c:v>
              </c:pt>
              <c:pt idx="11018">
                <c:v>0.17971629734704742</c:v>
              </c:pt>
              <c:pt idx="11019">
                <c:v>0.17976629734704752</c:v>
              </c:pt>
              <c:pt idx="11020">
                <c:v>0.17981629734704763</c:v>
              </c:pt>
              <c:pt idx="11021">
                <c:v>0.17986629734704773</c:v>
              </c:pt>
              <c:pt idx="11022">
                <c:v>0.17991629734704762</c:v>
              </c:pt>
              <c:pt idx="11023">
                <c:v>0.1799662973470475</c:v>
              </c:pt>
              <c:pt idx="11024">
                <c:v>0.1800162973470476</c:v>
              </c:pt>
              <c:pt idx="11025">
                <c:v>0.18006629734704749</c:v>
              </c:pt>
              <c:pt idx="11026">
                <c:v>0.18011629734704759</c:v>
              </c:pt>
              <c:pt idx="11027">
                <c:v>0.18016629734704748</c:v>
              </c:pt>
              <c:pt idx="11028">
                <c:v>0.18021629734704758</c:v>
              </c:pt>
              <c:pt idx="11029">
                <c:v>0.18026629734704747</c:v>
              </c:pt>
              <c:pt idx="11030">
                <c:v>0.18031629734704757</c:v>
              </c:pt>
              <c:pt idx="11031">
                <c:v>0.18036629734704746</c:v>
              </c:pt>
              <c:pt idx="11032">
                <c:v>0.18041629734704756</c:v>
              </c:pt>
              <c:pt idx="11033">
                <c:v>0.18046629734704744</c:v>
              </c:pt>
              <c:pt idx="11034">
                <c:v>0.18051629734704755</c:v>
              </c:pt>
              <c:pt idx="11035">
                <c:v>0.18056629734704766</c:v>
              </c:pt>
              <c:pt idx="11036">
                <c:v>0.18061629734704754</c:v>
              </c:pt>
              <c:pt idx="11037">
                <c:v>0.18066629734704742</c:v>
              </c:pt>
              <c:pt idx="11038">
                <c:v>0.18071629734704753</c:v>
              </c:pt>
              <c:pt idx="11039">
                <c:v>0.18076629734704763</c:v>
              </c:pt>
              <c:pt idx="11040">
                <c:v>0.18081629734704752</c:v>
              </c:pt>
              <c:pt idx="11041">
                <c:v>0.18086629734704762</c:v>
              </c:pt>
              <c:pt idx="11042">
                <c:v>0.18091629734704751</c:v>
              </c:pt>
              <c:pt idx="11043">
                <c:v>0.18096629734704739</c:v>
              </c:pt>
              <c:pt idx="11044">
                <c:v>0.18101629734704749</c:v>
              </c:pt>
              <c:pt idx="11045">
                <c:v>0.1810662973470476</c:v>
              </c:pt>
              <c:pt idx="11046">
                <c:v>0.18111629734704771</c:v>
              </c:pt>
              <c:pt idx="11047">
                <c:v>0.18116629734704759</c:v>
              </c:pt>
              <c:pt idx="11048">
                <c:v>0.18121629734704747</c:v>
              </c:pt>
              <c:pt idx="11049">
                <c:v>0.18126629734704758</c:v>
              </c:pt>
              <c:pt idx="11050">
                <c:v>0.18131629734704746</c:v>
              </c:pt>
              <c:pt idx="11051">
                <c:v>0.18136629734704757</c:v>
              </c:pt>
              <c:pt idx="11052">
                <c:v>0.18141629734704745</c:v>
              </c:pt>
              <c:pt idx="11053">
                <c:v>0.18146629734704756</c:v>
              </c:pt>
              <c:pt idx="11054">
                <c:v>0.18151629734704766</c:v>
              </c:pt>
              <c:pt idx="11055">
                <c:v>0.18156629734704754</c:v>
              </c:pt>
              <c:pt idx="11056">
                <c:v>0.18161629734704743</c:v>
              </c:pt>
              <c:pt idx="11057">
                <c:v>0.18166629734704753</c:v>
              </c:pt>
              <c:pt idx="11058">
                <c:v>0.18171629734704742</c:v>
              </c:pt>
              <c:pt idx="11059">
                <c:v>0.18176629734704752</c:v>
              </c:pt>
              <c:pt idx="11060">
                <c:v>0.18181629734704763</c:v>
              </c:pt>
              <c:pt idx="11061">
                <c:v>0.18186629734704751</c:v>
              </c:pt>
              <c:pt idx="11062">
                <c:v>0.1819162973470474</c:v>
              </c:pt>
              <c:pt idx="11063">
                <c:v>0.1819662973470475</c:v>
              </c:pt>
              <c:pt idx="11064">
                <c:v>0.18201629734704761</c:v>
              </c:pt>
              <c:pt idx="11065">
                <c:v>0.18206629734704771</c:v>
              </c:pt>
              <c:pt idx="11066">
                <c:v>0.1821162973470476</c:v>
              </c:pt>
              <c:pt idx="11067">
                <c:v>0.18216629734704748</c:v>
              </c:pt>
              <c:pt idx="11068">
                <c:v>0.18221629734704758</c:v>
              </c:pt>
              <c:pt idx="11069">
                <c:v>0.18226629734704747</c:v>
              </c:pt>
              <c:pt idx="11070">
                <c:v>0.18231629734704757</c:v>
              </c:pt>
              <c:pt idx="11071">
                <c:v>0.18236629734704768</c:v>
              </c:pt>
              <c:pt idx="11072">
                <c:v>0.18241629734704756</c:v>
              </c:pt>
              <c:pt idx="11073">
                <c:v>0.18246629734704745</c:v>
              </c:pt>
              <c:pt idx="11074">
                <c:v>0.18251629734704755</c:v>
              </c:pt>
              <c:pt idx="11075">
                <c:v>0.18256629734704743</c:v>
              </c:pt>
              <c:pt idx="11076">
                <c:v>0.18261629734704754</c:v>
              </c:pt>
              <c:pt idx="11077">
                <c:v>0.18266629734704742</c:v>
              </c:pt>
              <c:pt idx="11078">
                <c:v>0.18271629734704753</c:v>
              </c:pt>
              <c:pt idx="11079">
                <c:v>0.18276629734704763</c:v>
              </c:pt>
              <c:pt idx="11080">
                <c:v>0.18281629734704752</c:v>
              </c:pt>
              <c:pt idx="11081">
                <c:v>0.1828662973470474</c:v>
              </c:pt>
              <c:pt idx="11082">
                <c:v>0.18291629734704751</c:v>
              </c:pt>
              <c:pt idx="11083">
                <c:v>0.18296629734704761</c:v>
              </c:pt>
              <c:pt idx="11084">
                <c:v>0.18301629734704772</c:v>
              </c:pt>
              <c:pt idx="11085">
                <c:v>0.1830662973470476</c:v>
              </c:pt>
              <c:pt idx="11086">
                <c:v>0.18311629734704749</c:v>
              </c:pt>
              <c:pt idx="11087">
                <c:v>0.18316629734704737</c:v>
              </c:pt>
              <c:pt idx="11088">
                <c:v>0.18321629734704747</c:v>
              </c:pt>
              <c:pt idx="11089">
                <c:v>0.18326629734704758</c:v>
              </c:pt>
              <c:pt idx="11090">
                <c:v>0.18331629734704769</c:v>
              </c:pt>
              <c:pt idx="11091">
                <c:v>0.18336629734704757</c:v>
              </c:pt>
              <c:pt idx="11092">
                <c:v>0.18341629734704745</c:v>
              </c:pt>
              <c:pt idx="11093">
                <c:v>0.18346629734704756</c:v>
              </c:pt>
              <c:pt idx="11094">
                <c:v>0.18351629734704744</c:v>
              </c:pt>
              <c:pt idx="11095">
                <c:v>0.18356629734704755</c:v>
              </c:pt>
              <c:pt idx="11096">
                <c:v>0.18361629734704765</c:v>
              </c:pt>
              <c:pt idx="11097">
                <c:v>0.18366629734704754</c:v>
              </c:pt>
              <c:pt idx="11098">
                <c:v>0.18371629734704764</c:v>
              </c:pt>
              <c:pt idx="11099">
                <c:v>0.18376629734704752</c:v>
              </c:pt>
              <c:pt idx="11100">
                <c:v>0.18381629734704741</c:v>
              </c:pt>
              <c:pt idx="11101">
                <c:v>0.18386629734704751</c:v>
              </c:pt>
              <c:pt idx="11102">
                <c:v>0.1839162973470474</c:v>
              </c:pt>
              <c:pt idx="11103">
                <c:v>0.1839662973470475</c:v>
              </c:pt>
              <c:pt idx="11104">
                <c:v>0.18401629734704761</c:v>
              </c:pt>
              <c:pt idx="11105">
                <c:v>0.18406629734704749</c:v>
              </c:pt>
              <c:pt idx="11106">
                <c:v>0.18411629734704738</c:v>
              </c:pt>
              <c:pt idx="11107">
                <c:v>0.18416629734704748</c:v>
              </c:pt>
              <c:pt idx="11108">
                <c:v>0.18421629734704759</c:v>
              </c:pt>
              <c:pt idx="11109">
                <c:v>0.18426629734704769</c:v>
              </c:pt>
              <c:pt idx="11110">
                <c:v>0.18431629734704758</c:v>
              </c:pt>
              <c:pt idx="11111">
                <c:v>0.18436629734704746</c:v>
              </c:pt>
              <c:pt idx="11112">
                <c:v>0.18441629734704756</c:v>
              </c:pt>
              <c:pt idx="11113">
                <c:v>0.18446629734704745</c:v>
              </c:pt>
              <c:pt idx="11114">
                <c:v>0.18451629734704755</c:v>
              </c:pt>
              <c:pt idx="11115">
                <c:v>0.18456629734704766</c:v>
              </c:pt>
              <c:pt idx="11116">
                <c:v>0.18461629734704754</c:v>
              </c:pt>
              <c:pt idx="11117">
                <c:v>0.18466629734704743</c:v>
              </c:pt>
              <c:pt idx="11118">
                <c:v>0.18471629734704753</c:v>
              </c:pt>
              <c:pt idx="11119">
                <c:v>0.18476629734704741</c:v>
              </c:pt>
              <c:pt idx="11120">
                <c:v>0.18481629734704752</c:v>
              </c:pt>
              <c:pt idx="11121">
                <c:v>0.18486629734704763</c:v>
              </c:pt>
              <c:pt idx="11122">
                <c:v>0.18491629734704751</c:v>
              </c:pt>
              <c:pt idx="11123">
                <c:v>0.18496629734704761</c:v>
              </c:pt>
              <c:pt idx="11124">
                <c:v>0.1850162973470475</c:v>
              </c:pt>
              <c:pt idx="11125">
                <c:v>0.18506629734704738</c:v>
              </c:pt>
              <c:pt idx="11126">
                <c:v>0.18511629734704749</c:v>
              </c:pt>
              <c:pt idx="11127">
                <c:v>0.18516629734704759</c:v>
              </c:pt>
              <c:pt idx="11128">
                <c:v>0.1852162973470477</c:v>
              </c:pt>
              <c:pt idx="11129">
                <c:v>0.18526629734704758</c:v>
              </c:pt>
              <c:pt idx="11130">
                <c:v>0.18531629734704747</c:v>
              </c:pt>
              <c:pt idx="11131">
                <c:v>0.18536629734704757</c:v>
              </c:pt>
              <c:pt idx="11132">
                <c:v>0.18541629734704745</c:v>
              </c:pt>
              <c:pt idx="11133">
                <c:v>0.18546629734704756</c:v>
              </c:pt>
              <c:pt idx="11134">
                <c:v>0.18551629734704767</c:v>
              </c:pt>
              <c:pt idx="11135">
                <c:v>0.18556629734704755</c:v>
              </c:pt>
              <c:pt idx="11136">
                <c:v>0.18561629734704743</c:v>
              </c:pt>
              <c:pt idx="11137">
                <c:v>0.18566629734704754</c:v>
              </c:pt>
              <c:pt idx="11138">
                <c:v>0.18571629734704742</c:v>
              </c:pt>
              <c:pt idx="11139">
                <c:v>0.18576629734704753</c:v>
              </c:pt>
              <c:pt idx="11140">
                <c:v>0.18581629734704763</c:v>
              </c:pt>
              <c:pt idx="11141">
                <c:v>0.18586629734704752</c:v>
              </c:pt>
              <c:pt idx="11142">
                <c:v>0.18591629734704762</c:v>
              </c:pt>
              <c:pt idx="11143">
                <c:v>0.1859662973470475</c:v>
              </c:pt>
              <c:pt idx="11144">
                <c:v>0.18601629734704739</c:v>
              </c:pt>
              <c:pt idx="11145">
                <c:v>0.18606629734704749</c:v>
              </c:pt>
              <c:pt idx="11146">
                <c:v>0.1861162973470476</c:v>
              </c:pt>
              <c:pt idx="11147">
                <c:v>0.18616629734704748</c:v>
              </c:pt>
              <c:pt idx="11148">
                <c:v>0.18621629734704759</c:v>
              </c:pt>
              <c:pt idx="11149">
                <c:v>0.18626629734704747</c:v>
              </c:pt>
              <c:pt idx="11150">
                <c:v>0.18631629734704735</c:v>
              </c:pt>
              <c:pt idx="11151">
                <c:v>0.18636629734704746</c:v>
              </c:pt>
              <c:pt idx="11152">
                <c:v>0.18641629734704757</c:v>
              </c:pt>
              <c:pt idx="11153">
                <c:v>0.18646629734704767</c:v>
              </c:pt>
              <c:pt idx="11154">
                <c:v>0.18651629734704755</c:v>
              </c:pt>
              <c:pt idx="11155">
                <c:v>0.18656629734704744</c:v>
              </c:pt>
              <c:pt idx="11156">
                <c:v>0.18661629734704754</c:v>
              </c:pt>
              <c:pt idx="11157">
                <c:v>0.18666629734704765</c:v>
              </c:pt>
              <c:pt idx="11158">
                <c:v>0.18671629734704753</c:v>
              </c:pt>
              <c:pt idx="11159">
                <c:v>0.18676629734704764</c:v>
              </c:pt>
              <c:pt idx="11160">
                <c:v>0.18681629734704752</c:v>
              </c:pt>
              <c:pt idx="11161">
                <c:v>0.18686629734704763</c:v>
              </c:pt>
              <c:pt idx="11162">
                <c:v>0.18691629734704751</c:v>
              </c:pt>
              <c:pt idx="11163">
                <c:v>0.18696629734704739</c:v>
              </c:pt>
              <c:pt idx="11164">
                <c:v>0.1870162973470475</c:v>
              </c:pt>
              <c:pt idx="11165">
                <c:v>0.18706629734704761</c:v>
              </c:pt>
              <c:pt idx="11166">
                <c:v>0.18711629734704749</c:v>
              </c:pt>
              <c:pt idx="11167">
                <c:v>0.18716629734704759</c:v>
              </c:pt>
              <c:pt idx="11168">
                <c:v>0.18721629734704748</c:v>
              </c:pt>
              <c:pt idx="11169">
                <c:v>0.18726629734704736</c:v>
              </c:pt>
              <c:pt idx="11170">
                <c:v>0.18731629734704747</c:v>
              </c:pt>
              <c:pt idx="11171">
                <c:v>0.18736629734704757</c:v>
              </c:pt>
              <c:pt idx="11172">
                <c:v>0.18741629734704768</c:v>
              </c:pt>
              <c:pt idx="11173">
                <c:v>0.18746629734704756</c:v>
              </c:pt>
              <c:pt idx="11174">
                <c:v>0.18751629734704744</c:v>
              </c:pt>
              <c:pt idx="11175">
                <c:v>0.18756629734704755</c:v>
              </c:pt>
              <c:pt idx="11176">
                <c:v>0.18761629734704766</c:v>
              </c:pt>
              <c:pt idx="11177">
                <c:v>0.18766629734704754</c:v>
              </c:pt>
              <c:pt idx="11178">
                <c:v>0.18771629734704764</c:v>
              </c:pt>
              <c:pt idx="11179">
                <c:v>0.18776629734704753</c:v>
              </c:pt>
              <c:pt idx="11180">
                <c:v>0.18781629734704741</c:v>
              </c:pt>
              <c:pt idx="11181">
                <c:v>0.18786629734704752</c:v>
              </c:pt>
              <c:pt idx="11182">
                <c:v>0.18791629734704762</c:v>
              </c:pt>
              <c:pt idx="11183">
                <c:v>0.18796629734704751</c:v>
              </c:pt>
              <c:pt idx="11184">
                <c:v>0.18801629734704761</c:v>
              </c:pt>
              <c:pt idx="11185">
                <c:v>0.1880662973470475</c:v>
              </c:pt>
              <c:pt idx="11186">
                <c:v>0.1881162973470476</c:v>
              </c:pt>
              <c:pt idx="11187">
                <c:v>0.18816629734704748</c:v>
              </c:pt>
              <c:pt idx="11188">
                <c:v>0.18821629734704737</c:v>
              </c:pt>
              <c:pt idx="11189">
                <c:v>0.18826629734704747</c:v>
              </c:pt>
              <c:pt idx="11190">
                <c:v>0.18831629734704758</c:v>
              </c:pt>
              <c:pt idx="11191">
                <c:v>0.18836629734704768</c:v>
              </c:pt>
              <c:pt idx="11192">
                <c:v>0.18841629734704757</c:v>
              </c:pt>
              <c:pt idx="11193">
                <c:v>0.18846629734704745</c:v>
              </c:pt>
              <c:pt idx="11194">
                <c:v>0.18851629734704733</c:v>
              </c:pt>
              <c:pt idx="11195">
                <c:v>0.18856629734704744</c:v>
              </c:pt>
              <c:pt idx="11196">
                <c:v>0.18861629734704755</c:v>
              </c:pt>
              <c:pt idx="11197">
                <c:v>0.18866629734704765</c:v>
              </c:pt>
              <c:pt idx="11198">
                <c:v>0.18871629734704753</c:v>
              </c:pt>
              <c:pt idx="11199">
                <c:v>0.18876629734704742</c:v>
              </c:pt>
              <c:pt idx="11200">
                <c:v>0.18881629734704752</c:v>
              </c:pt>
              <c:pt idx="11201">
                <c:v>0.18886629734704763</c:v>
              </c:pt>
              <c:pt idx="11202">
                <c:v>0.18891629734704751</c:v>
              </c:pt>
              <c:pt idx="11203">
                <c:v>0.18896629734704762</c:v>
              </c:pt>
              <c:pt idx="11204">
                <c:v>0.1890162973470475</c:v>
              </c:pt>
              <c:pt idx="11205">
                <c:v>0.18906629734704761</c:v>
              </c:pt>
              <c:pt idx="11206">
                <c:v>0.18911629734704749</c:v>
              </c:pt>
              <c:pt idx="11207">
                <c:v>0.1891662973470476</c:v>
              </c:pt>
              <c:pt idx="11208">
                <c:v>0.18921629734704748</c:v>
              </c:pt>
              <c:pt idx="11209">
                <c:v>0.18926629734704759</c:v>
              </c:pt>
              <c:pt idx="11210">
                <c:v>0.18931629734704747</c:v>
              </c:pt>
              <c:pt idx="11211">
                <c:v>0.18936629734704757</c:v>
              </c:pt>
              <c:pt idx="11212">
                <c:v>0.18941629734704746</c:v>
              </c:pt>
              <c:pt idx="11213">
                <c:v>0.18946629734704734</c:v>
              </c:pt>
              <c:pt idx="11214">
                <c:v>0.18951629734704745</c:v>
              </c:pt>
              <c:pt idx="11215">
                <c:v>0.18956629734704755</c:v>
              </c:pt>
              <c:pt idx="11216">
                <c:v>0.18961629734704766</c:v>
              </c:pt>
              <c:pt idx="11217">
                <c:v>0.18966629734704754</c:v>
              </c:pt>
              <c:pt idx="11218">
                <c:v>0.18971629734704742</c:v>
              </c:pt>
              <c:pt idx="11219">
                <c:v>0.18976629734704753</c:v>
              </c:pt>
              <c:pt idx="11220">
                <c:v>0.18981629734704764</c:v>
              </c:pt>
              <c:pt idx="11221">
                <c:v>0.18986629734704774</c:v>
              </c:pt>
              <c:pt idx="11222">
                <c:v>0.18991629734704762</c:v>
              </c:pt>
              <c:pt idx="11223">
                <c:v>0.18996629734704751</c:v>
              </c:pt>
              <c:pt idx="11224">
                <c:v>0.19001629734704739</c:v>
              </c:pt>
              <c:pt idx="11225">
                <c:v>0.1900662973470475</c:v>
              </c:pt>
              <c:pt idx="11226">
                <c:v>0.1901162973470476</c:v>
              </c:pt>
              <c:pt idx="11227">
                <c:v>0.19016629734704749</c:v>
              </c:pt>
              <c:pt idx="11228">
                <c:v>0.19021629734704759</c:v>
              </c:pt>
              <c:pt idx="11229">
                <c:v>0.19026629734704747</c:v>
              </c:pt>
              <c:pt idx="11230">
                <c:v>0.19031629734704758</c:v>
              </c:pt>
              <c:pt idx="11231">
                <c:v>0.19036629734704746</c:v>
              </c:pt>
              <c:pt idx="11232">
                <c:v>0.19041629734704757</c:v>
              </c:pt>
              <c:pt idx="11233">
                <c:v>0.19046629734704745</c:v>
              </c:pt>
              <c:pt idx="11234">
                <c:v>0.19051629734704756</c:v>
              </c:pt>
              <c:pt idx="11235">
                <c:v>0.19056629734704766</c:v>
              </c:pt>
              <c:pt idx="11236">
                <c:v>0.19061629734704755</c:v>
              </c:pt>
              <c:pt idx="11237">
                <c:v>0.19066629734704743</c:v>
              </c:pt>
              <c:pt idx="11238">
                <c:v>0.19071629734704754</c:v>
              </c:pt>
              <c:pt idx="11239">
                <c:v>0.19076629734704742</c:v>
              </c:pt>
              <c:pt idx="11240">
                <c:v>0.19081629734704753</c:v>
              </c:pt>
              <c:pt idx="11241">
                <c:v>0.19086629734704763</c:v>
              </c:pt>
              <c:pt idx="11242">
                <c:v>0.19091629734704751</c:v>
              </c:pt>
              <c:pt idx="11243">
                <c:v>0.1909662973470474</c:v>
              </c:pt>
              <c:pt idx="11244">
                <c:v>0.1910162973470475</c:v>
              </c:pt>
              <c:pt idx="11245">
                <c:v>0.19106629734704761</c:v>
              </c:pt>
              <c:pt idx="11246">
                <c:v>0.19111629734704771</c:v>
              </c:pt>
              <c:pt idx="11247">
                <c:v>0.1911662973470476</c:v>
              </c:pt>
              <c:pt idx="11248">
                <c:v>0.19121629734704748</c:v>
              </c:pt>
              <c:pt idx="11249">
                <c:v>0.19126629734704759</c:v>
              </c:pt>
              <c:pt idx="11250">
                <c:v>0.19131629734704747</c:v>
              </c:pt>
              <c:pt idx="11251">
                <c:v>0.19136629734704758</c:v>
              </c:pt>
              <c:pt idx="11252">
                <c:v>0.19141629734704746</c:v>
              </c:pt>
              <c:pt idx="11253">
                <c:v>0.19146629734704756</c:v>
              </c:pt>
              <c:pt idx="11254">
                <c:v>0.19151629734704745</c:v>
              </c:pt>
              <c:pt idx="11255">
                <c:v>0.19156629734704755</c:v>
              </c:pt>
              <c:pt idx="11256">
                <c:v>0.19161629734704744</c:v>
              </c:pt>
              <c:pt idx="11257">
                <c:v>0.19166629734704754</c:v>
              </c:pt>
              <c:pt idx="11258">
                <c:v>0.19171629734704743</c:v>
              </c:pt>
              <c:pt idx="11259">
                <c:v>0.19176629734704753</c:v>
              </c:pt>
              <c:pt idx="11260">
                <c:v>0.19181629734704764</c:v>
              </c:pt>
              <c:pt idx="11261">
                <c:v>0.19186629734704752</c:v>
              </c:pt>
              <c:pt idx="11262">
                <c:v>0.1919162973470474</c:v>
              </c:pt>
              <c:pt idx="11263">
                <c:v>0.19196629734704751</c:v>
              </c:pt>
              <c:pt idx="11264">
                <c:v>0.19201629734704762</c:v>
              </c:pt>
              <c:pt idx="11265">
                <c:v>0.19206629734704772</c:v>
              </c:pt>
              <c:pt idx="11266">
                <c:v>0.1921162973470476</c:v>
              </c:pt>
              <c:pt idx="11267">
                <c:v>0.19216629734704749</c:v>
              </c:pt>
              <c:pt idx="11268">
                <c:v>0.19221629734704759</c:v>
              </c:pt>
              <c:pt idx="11269">
                <c:v>0.19226629734704748</c:v>
              </c:pt>
              <c:pt idx="11270">
                <c:v>0.19231629734704758</c:v>
              </c:pt>
              <c:pt idx="11271">
                <c:v>0.19236629734704769</c:v>
              </c:pt>
              <c:pt idx="11272">
                <c:v>0.19241629734704757</c:v>
              </c:pt>
              <c:pt idx="11273">
                <c:v>0.19246629734704745</c:v>
              </c:pt>
              <c:pt idx="11274">
                <c:v>0.19251629734704756</c:v>
              </c:pt>
              <c:pt idx="11275">
                <c:v>0.19256629734704744</c:v>
              </c:pt>
              <c:pt idx="11276">
                <c:v>0.19261629734704755</c:v>
              </c:pt>
              <c:pt idx="11277">
                <c:v>0.19266629734704743</c:v>
              </c:pt>
              <c:pt idx="11278">
                <c:v>0.19271629734704754</c:v>
              </c:pt>
              <c:pt idx="11279">
                <c:v>0.19276629734704764</c:v>
              </c:pt>
              <c:pt idx="11280">
                <c:v>0.19281629734704753</c:v>
              </c:pt>
              <c:pt idx="11281">
                <c:v>0.19286629734704741</c:v>
              </c:pt>
              <c:pt idx="11282">
                <c:v>0.19291629734704752</c:v>
              </c:pt>
              <c:pt idx="11283">
                <c:v>0.19296629734704762</c:v>
              </c:pt>
              <c:pt idx="11284">
                <c:v>0.19301629734704751</c:v>
              </c:pt>
              <c:pt idx="11285">
                <c:v>0.19306629734704761</c:v>
              </c:pt>
              <c:pt idx="11286">
                <c:v>0.19311629734704749</c:v>
              </c:pt>
              <c:pt idx="11287">
                <c:v>0.19316629734704738</c:v>
              </c:pt>
              <c:pt idx="11288">
                <c:v>0.19321629734704748</c:v>
              </c:pt>
              <c:pt idx="11289">
                <c:v>0.19326629734704759</c:v>
              </c:pt>
              <c:pt idx="11290">
                <c:v>0.19331629734704769</c:v>
              </c:pt>
              <c:pt idx="11291">
                <c:v>0.19336629734704758</c:v>
              </c:pt>
              <c:pt idx="11292">
                <c:v>0.19341629734704746</c:v>
              </c:pt>
              <c:pt idx="11293">
                <c:v>0.19346629734704757</c:v>
              </c:pt>
              <c:pt idx="11294">
                <c:v>0.19351629734704745</c:v>
              </c:pt>
              <c:pt idx="11295">
                <c:v>0.19356629734704756</c:v>
              </c:pt>
              <c:pt idx="11296">
                <c:v>0.19361629734704766</c:v>
              </c:pt>
              <c:pt idx="11297">
                <c:v>0.19366629734704754</c:v>
              </c:pt>
              <c:pt idx="11298">
                <c:v>0.19371629734704765</c:v>
              </c:pt>
              <c:pt idx="11299">
                <c:v>0.19376629734704753</c:v>
              </c:pt>
              <c:pt idx="11300">
                <c:v>0.19381629734704742</c:v>
              </c:pt>
              <c:pt idx="11301">
                <c:v>0.19386629734704752</c:v>
              </c:pt>
              <c:pt idx="11302">
                <c:v>0.19391629734704741</c:v>
              </c:pt>
              <c:pt idx="11303">
                <c:v>0.19396629734704751</c:v>
              </c:pt>
              <c:pt idx="11304">
                <c:v>0.19401629734704762</c:v>
              </c:pt>
              <c:pt idx="11305">
                <c:v>0.1940662973470475</c:v>
              </c:pt>
              <c:pt idx="11306">
                <c:v>0.19411629734704738</c:v>
              </c:pt>
              <c:pt idx="11307">
                <c:v>0.19416629734704749</c:v>
              </c:pt>
              <c:pt idx="11308">
                <c:v>0.1942162973470476</c:v>
              </c:pt>
              <c:pt idx="11309">
                <c:v>0.1942662973470477</c:v>
              </c:pt>
              <c:pt idx="11310">
                <c:v>0.19431629734704758</c:v>
              </c:pt>
              <c:pt idx="11311">
                <c:v>0.19436629734704747</c:v>
              </c:pt>
              <c:pt idx="11312">
                <c:v>0.19441629734704757</c:v>
              </c:pt>
              <c:pt idx="11313">
                <c:v>0.19446629734704746</c:v>
              </c:pt>
              <c:pt idx="11314">
                <c:v>0.19451629734704756</c:v>
              </c:pt>
              <c:pt idx="11315">
                <c:v>0.19456629734704767</c:v>
              </c:pt>
              <c:pt idx="11316">
                <c:v>0.19461629734704755</c:v>
              </c:pt>
              <c:pt idx="11317">
                <c:v>0.19466629734704743</c:v>
              </c:pt>
              <c:pt idx="11318">
                <c:v>0.19471629734704754</c:v>
              </c:pt>
              <c:pt idx="11319">
                <c:v>0.19476629734704742</c:v>
              </c:pt>
              <c:pt idx="11320">
                <c:v>0.19481629734704753</c:v>
              </c:pt>
              <c:pt idx="11321">
                <c:v>0.19486629734704763</c:v>
              </c:pt>
              <c:pt idx="11322">
                <c:v>0.19491629734704752</c:v>
              </c:pt>
              <c:pt idx="11323">
                <c:v>0.19496629734704762</c:v>
              </c:pt>
              <c:pt idx="11324">
                <c:v>0.19501629734704751</c:v>
              </c:pt>
              <c:pt idx="11325">
                <c:v>0.19506629734704739</c:v>
              </c:pt>
              <c:pt idx="11326">
                <c:v>0.1951162973470475</c:v>
              </c:pt>
              <c:pt idx="11327">
                <c:v>0.1951662973470476</c:v>
              </c:pt>
              <c:pt idx="11328">
                <c:v>0.19521629734704771</c:v>
              </c:pt>
              <c:pt idx="11329">
                <c:v>0.19526629734704759</c:v>
              </c:pt>
              <c:pt idx="11330">
                <c:v>0.19531629734704747</c:v>
              </c:pt>
              <c:pt idx="11331">
                <c:v>0.19536629734704736</c:v>
              </c:pt>
              <c:pt idx="11332">
                <c:v>0.19541629734704746</c:v>
              </c:pt>
              <c:pt idx="11333">
                <c:v>0.19546629734704757</c:v>
              </c:pt>
              <c:pt idx="11334">
                <c:v>0.19551629734704767</c:v>
              </c:pt>
              <c:pt idx="11335">
                <c:v>0.19556629734704756</c:v>
              </c:pt>
              <c:pt idx="11336">
                <c:v>0.19561629734704744</c:v>
              </c:pt>
              <c:pt idx="11337">
                <c:v>0.19566629734704755</c:v>
              </c:pt>
              <c:pt idx="11338">
                <c:v>0.19571629734704743</c:v>
              </c:pt>
              <c:pt idx="11339">
                <c:v>0.19576629734704754</c:v>
              </c:pt>
              <c:pt idx="11340">
                <c:v>0.19581629734704764</c:v>
              </c:pt>
              <c:pt idx="11341">
                <c:v>0.19586629734704752</c:v>
              </c:pt>
              <c:pt idx="11342">
                <c:v>0.19591629734704763</c:v>
              </c:pt>
              <c:pt idx="11343">
                <c:v>0.19596629734704751</c:v>
              </c:pt>
              <c:pt idx="11344">
                <c:v>0.1960162973470474</c:v>
              </c:pt>
              <c:pt idx="11345">
                <c:v>0.1960662973470475</c:v>
              </c:pt>
              <c:pt idx="11346">
                <c:v>0.19611629734704761</c:v>
              </c:pt>
              <c:pt idx="11347">
                <c:v>0.19616629734704749</c:v>
              </c:pt>
              <c:pt idx="11348">
                <c:v>0.1962162973470476</c:v>
              </c:pt>
              <c:pt idx="11349">
                <c:v>0.19626629734704748</c:v>
              </c:pt>
              <c:pt idx="11350">
                <c:v>0.19631629734704736</c:v>
              </c:pt>
              <c:pt idx="11351">
                <c:v>0.19636629734704747</c:v>
              </c:pt>
              <c:pt idx="11352">
                <c:v>0.19641629734704757</c:v>
              </c:pt>
              <c:pt idx="11353">
                <c:v>0.19646629734704768</c:v>
              </c:pt>
              <c:pt idx="11354">
                <c:v>0.19651629734704756</c:v>
              </c:pt>
              <c:pt idx="11355">
                <c:v>0.19656629734704745</c:v>
              </c:pt>
              <c:pt idx="11356">
                <c:v>0.19661629734704755</c:v>
              </c:pt>
              <c:pt idx="11357">
                <c:v>0.19666629734704766</c:v>
              </c:pt>
              <c:pt idx="11358">
                <c:v>0.19671629734704754</c:v>
              </c:pt>
              <c:pt idx="11359">
                <c:v>0.19676629734704765</c:v>
              </c:pt>
              <c:pt idx="11360">
                <c:v>0.19681629734704753</c:v>
              </c:pt>
              <c:pt idx="11361">
                <c:v>0.19686629734704741</c:v>
              </c:pt>
              <c:pt idx="11362">
                <c:v>0.19691629734704752</c:v>
              </c:pt>
              <c:pt idx="11363">
                <c:v>0.1969662973470474</c:v>
              </c:pt>
              <c:pt idx="11364">
                <c:v>0.19701629734704751</c:v>
              </c:pt>
              <c:pt idx="11365">
                <c:v>0.19706629734704761</c:v>
              </c:pt>
              <c:pt idx="11366">
                <c:v>0.1971162973470475</c:v>
              </c:pt>
              <c:pt idx="11367">
                <c:v>0.1971662973470476</c:v>
              </c:pt>
              <c:pt idx="11368">
                <c:v>0.19721629734704749</c:v>
              </c:pt>
              <c:pt idx="11369">
                <c:v>0.19726629734704737</c:v>
              </c:pt>
              <c:pt idx="11370">
                <c:v>0.19731629734704748</c:v>
              </c:pt>
              <c:pt idx="11371">
                <c:v>0.19736629734704758</c:v>
              </c:pt>
              <c:pt idx="11372">
                <c:v>0.19741629734704769</c:v>
              </c:pt>
              <c:pt idx="11373">
                <c:v>0.19746629734704757</c:v>
              </c:pt>
              <c:pt idx="11374">
                <c:v>0.19751629734704745</c:v>
              </c:pt>
              <c:pt idx="11375">
                <c:v>0.19756629734704756</c:v>
              </c:pt>
              <c:pt idx="11376">
                <c:v>0.19761629734704744</c:v>
              </c:pt>
              <c:pt idx="11377">
                <c:v>0.19766629734704755</c:v>
              </c:pt>
              <c:pt idx="11378">
                <c:v>0.19771629734704765</c:v>
              </c:pt>
              <c:pt idx="11379">
                <c:v>0.19776629734704754</c:v>
              </c:pt>
              <c:pt idx="11380">
                <c:v>0.19781629734704742</c:v>
              </c:pt>
              <c:pt idx="11381">
                <c:v>0.19786629734704753</c:v>
              </c:pt>
              <c:pt idx="11382">
                <c:v>0.19791629734704763</c:v>
              </c:pt>
              <c:pt idx="11383">
                <c:v>0.19796629734704752</c:v>
              </c:pt>
              <c:pt idx="11384">
                <c:v>0.19801629734704762</c:v>
              </c:pt>
              <c:pt idx="11385">
                <c:v>0.1980662973470475</c:v>
              </c:pt>
              <c:pt idx="11386">
                <c:v>0.19811629734704761</c:v>
              </c:pt>
              <c:pt idx="11387">
                <c:v>0.19816629734704749</c:v>
              </c:pt>
              <c:pt idx="11388">
                <c:v>0.19821629734704738</c:v>
              </c:pt>
              <c:pt idx="11389">
                <c:v>0.19826629734704748</c:v>
              </c:pt>
              <c:pt idx="11390">
                <c:v>0.19831629734704759</c:v>
              </c:pt>
              <c:pt idx="11391">
                <c:v>0.19836629734704747</c:v>
              </c:pt>
              <c:pt idx="11392">
                <c:v>0.19841629734704758</c:v>
              </c:pt>
              <c:pt idx="11393">
                <c:v>0.19846629734704746</c:v>
              </c:pt>
              <c:pt idx="11394">
                <c:v>0.19851629734704734</c:v>
              </c:pt>
              <c:pt idx="11395">
                <c:v>0.19856629734704745</c:v>
              </c:pt>
              <c:pt idx="11396">
                <c:v>0.19861629734704755</c:v>
              </c:pt>
              <c:pt idx="11397">
                <c:v>0.19866629734704766</c:v>
              </c:pt>
              <c:pt idx="11398">
                <c:v>0.19871629734704754</c:v>
              </c:pt>
              <c:pt idx="11399">
                <c:v>0.19876629734704743</c:v>
              </c:pt>
              <c:pt idx="11400">
                <c:v>0.19881629734704753</c:v>
              </c:pt>
              <c:pt idx="11401">
                <c:v>0.19886629734704764</c:v>
              </c:pt>
              <c:pt idx="11402">
                <c:v>0.19891629734704752</c:v>
              </c:pt>
              <c:pt idx="11403">
                <c:v>0.19896629734704763</c:v>
              </c:pt>
              <c:pt idx="11404">
                <c:v>0.19901629734704751</c:v>
              </c:pt>
              <c:pt idx="11405">
                <c:v>0.19906629734704762</c:v>
              </c:pt>
              <c:pt idx="11406">
                <c:v>0.1991162973470475</c:v>
              </c:pt>
              <c:pt idx="11407">
                <c:v>0.19916629734704761</c:v>
              </c:pt>
              <c:pt idx="11408">
                <c:v>0.19921629734704749</c:v>
              </c:pt>
              <c:pt idx="11409">
                <c:v>0.19926629734704759</c:v>
              </c:pt>
              <c:pt idx="11410">
                <c:v>0.19931629734704748</c:v>
              </c:pt>
              <c:pt idx="11411">
                <c:v>0.19936629734704758</c:v>
              </c:pt>
              <c:pt idx="11412">
                <c:v>0.19941629734704747</c:v>
              </c:pt>
              <c:pt idx="11413">
                <c:v>0.19946629734704735</c:v>
              </c:pt>
              <c:pt idx="11414">
                <c:v>0.19951629734704746</c:v>
              </c:pt>
              <c:pt idx="11415">
                <c:v>0.19956629734704756</c:v>
              </c:pt>
              <c:pt idx="11416">
                <c:v>0.19961629734704767</c:v>
              </c:pt>
              <c:pt idx="11417">
                <c:v>0.19966629734704755</c:v>
              </c:pt>
              <c:pt idx="11418">
                <c:v>0.19971629734704743</c:v>
              </c:pt>
              <c:pt idx="11419">
                <c:v>0.19976629734704754</c:v>
              </c:pt>
              <c:pt idx="11420">
                <c:v>0.19981629734704764</c:v>
              </c:pt>
              <c:pt idx="11421">
                <c:v>0.19986629734704753</c:v>
              </c:pt>
              <c:pt idx="11422">
                <c:v>0.19991629734704763</c:v>
              </c:pt>
              <c:pt idx="11423">
                <c:v>0.19996629734704752</c:v>
              </c:pt>
              <c:pt idx="11424">
                <c:v>0.2000162973470474</c:v>
              </c:pt>
              <c:pt idx="11425">
                <c:v>0.20006629734704751</c:v>
              </c:pt>
              <c:pt idx="11426">
                <c:v>0.20011629734704761</c:v>
              </c:pt>
              <c:pt idx="11427">
                <c:v>0.20016629734704749</c:v>
              </c:pt>
              <c:pt idx="11428">
                <c:v>0.2002162973470476</c:v>
              </c:pt>
              <c:pt idx="11429">
                <c:v>0.20026629734704748</c:v>
              </c:pt>
              <c:pt idx="11430">
                <c:v>0.20031629734704759</c:v>
              </c:pt>
              <c:pt idx="11431">
                <c:v>0.20036629734704747</c:v>
              </c:pt>
              <c:pt idx="11432">
                <c:v>0.20041629734704758</c:v>
              </c:pt>
              <c:pt idx="11433">
                <c:v>0.20046629734704746</c:v>
              </c:pt>
              <c:pt idx="11434">
                <c:v>0.20051629734704757</c:v>
              </c:pt>
              <c:pt idx="11435">
                <c:v>0.20056629734704767</c:v>
              </c:pt>
              <c:pt idx="11436">
                <c:v>0.20061629734704756</c:v>
              </c:pt>
              <c:pt idx="11437">
                <c:v>0.20066629734704744</c:v>
              </c:pt>
              <c:pt idx="11438">
                <c:v>0.20071629734704732</c:v>
              </c:pt>
              <c:pt idx="11439">
                <c:v>0.20076629734704743</c:v>
              </c:pt>
              <c:pt idx="11440">
                <c:v>0.20081629734704753</c:v>
              </c:pt>
              <c:pt idx="11441">
                <c:v>0.20086629734704764</c:v>
              </c:pt>
              <c:pt idx="11442">
                <c:v>0.20091629734704752</c:v>
              </c:pt>
              <c:pt idx="11443">
                <c:v>0.20096629734704741</c:v>
              </c:pt>
              <c:pt idx="11444">
                <c:v>0.20101629734704751</c:v>
              </c:pt>
              <c:pt idx="11445">
                <c:v>0.20106629734704762</c:v>
              </c:pt>
              <c:pt idx="11446">
                <c:v>0.20111629734704772</c:v>
              </c:pt>
              <c:pt idx="11447">
                <c:v>0.20116629734704761</c:v>
              </c:pt>
              <c:pt idx="11448">
                <c:v>0.20121629734704749</c:v>
              </c:pt>
              <c:pt idx="11449">
                <c:v>0.2012662973470476</c:v>
              </c:pt>
              <c:pt idx="11450">
                <c:v>0.20131629734704748</c:v>
              </c:pt>
              <c:pt idx="11451">
                <c:v>0.20136629734704758</c:v>
              </c:pt>
              <c:pt idx="11452">
                <c:v>0.20141629734704747</c:v>
              </c:pt>
              <c:pt idx="11453">
                <c:v>0.20146629734704757</c:v>
              </c:pt>
              <c:pt idx="11454">
                <c:v>0.20151629734704746</c:v>
              </c:pt>
              <c:pt idx="11455">
                <c:v>0.20156629734704756</c:v>
              </c:pt>
              <c:pt idx="11456">
                <c:v>0.20161629734704745</c:v>
              </c:pt>
              <c:pt idx="11457">
                <c:v>0.20166629734704755</c:v>
              </c:pt>
              <c:pt idx="11458">
                <c:v>0.20171629734704744</c:v>
              </c:pt>
              <c:pt idx="11459">
                <c:v>0.20176629734704754</c:v>
              </c:pt>
              <c:pt idx="11460">
                <c:v>0.20181629734704765</c:v>
              </c:pt>
              <c:pt idx="11461">
                <c:v>0.20186629734704753</c:v>
              </c:pt>
              <c:pt idx="11462">
                <c:v>0.20191629734704741</c:v>
              </c:pt>
              <c:pt idx="11463">
                <c:v>0.20196629734704752</c:v>
              </c:pt>
              <c:pt idx="11464">
                <c:v>0.20201629734704762</c:v>
              </c:pt>
              <c:pt idx="11465">
                <c:v>0.20206629734704773</c:v>
              </c:pt>
              <c:pt idx="11466">
                <c:v>0.20211629734704761</c:v>
              </c:pt>
              <c:pt idx="11467">
                <c:v>0.2021662973470475</c:v>
              </c:pt>
              <c:pt idx="11468">
                <c:v>0.20221629734704738</c:v>
              </c:pt>
              <c:pt idx="11469">
                <c:v>0.20226629734704749</c:v>
              </c:pt>
              <c:pt idx="11470">
                <c:v>0.20231629734704759</c:v>
              </c:pt>
              <c:pt idx="11471">
                <c:v>0.2023662973470477</c:v>
              </c:pt>
              <c:pt idx="11472">
                <c:v>0.20241629734704758</c:v>
              </c:pt>
              <c:pt idx="11473">
                <c:v>0.20246629734704746</c:v>
              </c:pt>
              <c:pt idx="11474">
                <c:v>0.20251629734704757</c:v>
              </c:pt>
              <c:pt idx="11475">
                <c:v>0.20256629734704745</c:v>
              </c:pt>
              <c:pt idx="11476">
                <c:v>0.20261629734704756</c:v>
              </c:pt>
              <c:pt idx="11477">
                <c:v>0.20266629734704744</c:v>
              </c:pt>
              <c:pt idx="11478">
                <c:v>0.20271629734704755</c:v>
              </c:pt>
              <c:pt idx="11479">
                <c:v>0.20276629734704765</c:v>
              </c:pt>
              <c:pt idx="11480">
                <c:v>0.20281629734704754</c:v>
              </c:pt>
              <c:pt idx="11481">
                <c:v>0.20286629734704742</c:v>
              </c:pt>
              <c:pt idx="11482">
                <c:v>0.20291629734704753</c:v>
              </c:pt>
              <c:pt idx="11483">
                <c:v>0.20296629734704741</c:v>
              </c:pt>
              <c:pt idx="11484">
                <c:v>0.20301629734704751</c:v>
              </c:pt>
              <c:pt idx="11485">
                <c:v>0.20306629734704762</c:v>
              </c:pt>
              <c:pt idx="11486">
                <c:v>0.2031162973470475</c:v>
              </c:pt>
              <c:pt idx="11487">
                <c:v>0.20316629734704739</c:v>
              </c:pt>
              <c:pt idx="11488">
                <c:v>0.20321629734704749</c:v>
              </c:pt>
              <c:pt idx="11489">
                <c:v>0.2032662973470476</c:v>
              </c:pt>
              <c:pt idx="11490">
                <c:v>0.2033162973470477</c:v>
              </c:pt>
              <c:pt idx="11491">
                <c:v>0.20336629734704759</c:v>
              </c:pt>
              <c:pt idx="11492">
                <c:v>0.20341629734704747</c:v>
              </c:pt>
              <c:pt idx="11493">
                <c:v>0.20346629734704758</c:v>
              </c:pt>
              <c:pt idx="11494">
                <c:v>0.20351629734704746</c:v>
              </c:pt>
              <c:pt idx="11495">
                <c:v>0.20356629734704756</c:v>
              </c:pt>
              <c:pt idx="11496">
                <c:v>0.20361629734704767</c:v>
              </c:pt>
              <c:pt idx="11497">
                <c:v>0.20366629734704755</c:v>
              </c:pt>
              <c:pt idx="11498">
                <c:v>0.20371629734704744</c:v>
              </c:pt>
              <c:pt idx="11499">
                <c:v>0.20376629734704754</c:v>
              </c:pt>
              <c:pt idx="11500">
                <c:v>0.20381629734704743</c:v>
              </c:pt>
              <c:pt idx="11501">
                <c:v>0.20386629734704753</c:v>
              </c:pt>
              <c:pt idx="11502">
                <c:v>0.20391629734704741</c:v>
              </c:pt>
              <c:pt idx="11503">
                <c:v>0.20396629734704752</c:v>
              </c:pt>
              <c:pt idx="11504">
                <c:v>0.20401629734704763</c:v>
              </c:pt>
              <c:pt idx="11505">
                <c:v>0.20406629734704751</c:v>
              </c:pt>
              <c:pt idx="11506">
                <c:v>0.20411629734704739</c:v>
              </c:pt>
              <c:pt idx="11507">
                <c:v>0.2041662973470475</c:v>
              </c:pt>
              <c:pt idx="11508">
                <c:v>0.2042162973470476</c:v>
              </c:pt>
              <c:pt idx="11509">
                <c:v>0.20426629734704771</c:v>
              </c:pt>
              <c:pt idx="11510">
                <c:v>0.20431629734704759</c:v>
              </c:pt>
              <c:pt idx="11511">
                <c:v>0.20436629734704748</c:v>
              </c:pt>
              <c:pt idx="11512">
                <c:v>0.20441629734704758</c:v>
              </c:pt>
              <c:pt idx="11513">
                <c:v>0.20446629734704747</c:v>
              </c:pt>
              <c:pt idx="11514">
                <c:v>0.20451629734704757</c:v>
              </c:pt>
              <c:pt idx="11515">
                <c:v>0.20456629734704768</c:v>
              </c:pt>
              <c:pt idx="11516">
                <c:v>0.20461629734704756</c:v>
              </c:pt>
              <c:pt idx="11517">
                <c:v>0.20466629734704744</c:v>
              </c:pt>
              <c:pt idx="11518">
                <c:v>0.20471629734704755</c:v>
              </c:pt>
              <c:pt idx="11519">
                <c:v>0.20476629734704743</c:v>
              </c:pt>
              <c:pt idx="11520">
                <c:v>0.20481629734704754</c:v>
              </c:pt>
              <c:pt idx="11521">
                <c:v>0.20486629734704764</c:v>
              </c:pt>
              <c:pt idx="11522">
                <c:v>0.20491629734704753</c:v>
              </c:pt>
              <c:pt idx="11523">
                <c:v>0.20496629734704763</c:v>
              </c:pt>
              <c:pt idx="11524">
                <c:v>0.20501629734704752</c:v>
              </c:pt>
              <c:pt idx="11525">
                <c:v>0.2050662973470474</c:v>
              </c:pt>
              <c:pt idx="11526">
                <c:v>0.2051162973470475</c:v>
              </c:pt>
              <c:pt idx="11527">
                <c:v>0.20516629734704761</c:v>
              </c:pt>
              <c:pt idx="11528">
                <c:v>0.20521629734704749</c:v>
              </c:pt>
              <c:pt idx="11529">
                <c:v>0.2052662973470476</c:v>
              </c:pt>
              <c:pt idx="11530">
                <c:v>0.20531629734704748</c:v>
              </c:pt>
              <c:pt idx="11531">
                <c:v>0.20536629734704737</c:v>
              </c:pt>
              <c:pt idx="11532">
                <c:v>0.20541629734704747</c:v>
              </c:pt>
              <c:pt idx="11533">
                <c:v>0.20546629734704758</c:v>
              </c:pt>
              <c:pt idx="11534">
                <c:v>0.20551629734704768</c:v>
              </c:pt>
              <c:pt idx="11535">
                <c:v>0.20556629734704757</c:v>
              </c:pt>
              <c:pt idx="11536">
                <c:v>0.20561629734704745</c:v>
              </c:pt>
              <c:pt idx="11537">
                <c:v>0.20566629734704756</c:v>
              </c:pt>
              <c:pt idx="11538">
                <c:v>0.20571629734704744</c:v>
              </c:pt>
              <c:pt idx="11539">
                <c:v>0.20576629734704754</c:v>
              </c:pt>
              <c:pt idx="11540">
                <c:v>0.20581629734704765</c:v>
              </c:pt>
              <c:pt idx="11541">
                <c:v>0.20586629734704753</c:v>
              </c:pt>
              <c:pt idx="11542">
                <c:v>0.20591629734704764</c:v>
              </c:pt>
              <c:pt idx="11543">
                <c:v>0.20596629734704752</c:v>
              </c:pt>
              <c:pt idx="11544">
                <c:v>0.20601629734704741</c:v>
              </c:pt>
              <c:pt idx="11545">
                <c:v>0.20606629734704751</c:v>
              </c:pt>
              <c:pt idx="11546">
                <c:v>0.20611629734704762</c:v>
              </c:pt>
              <c:pt idx="11547">
                <c:v>0.2061662973470475</c:v>
              </c:pt>
              <c:pt idx="11548">
                <c:v>0.20621629734704761</c:v>
              </c:pt>
              <c:pt idx="11549">
                <c:v>0.20626629734704749</c:v>
              </c:pt>
              <c:pt idx="11550">
                <c:v>0.20631629734704737</c:v>
              </c:pt>
              <c:pt idx="11551">
                <c:v>0.20636629734704748</c:v>
              </c:pt>
              <c:pt idx="11552">
                <c:v>0.20641629734704758</c:v>
              </c:pt>
              <c:pt idx="11553">
                <c:v>0.20646629734704769</c:v>
              </c:pt>
              <c:pt idx="11554">
                <c:v>0.20651629734704757</c:v>
              </c:pt>
              <c:pt idx="11555">
                <c:v>0.20656629734704746</c:v>
              </c:pt>
              <c:pt idx="11556">
                <c:v>0.20661629734704756</c:v>
              </c:pt>
              <c:pt idx="11557">
                <c:v>0.20666629734704767</c:v>
              </c:pt>
              <c:pt idx="11558">
                <c:v>0.20671629734704755</c:v>
              </c:pt>
              <c:pt idx="11559">
                <c:v>0.20676629734704766</c:v>
              </c:pt>
              <c:pt idx="11560">
                <c:v>0.20681629734704754</c:v>
              </c:pt>
              <c:pt idx="11561">
                <c:v>0.20686629734704742</c:v>
              </c:pt>
              <c:pt idx="11562">
                <c:v>0.20691629734704753</c:v>
              </c:pt>
              <c:pt idx="11563">
                <c:v>0.20696629734704741</c:v>
              </c:pt>
              <c:pt idx="11564">
                <c:v>0.20701629734704752</c:v>
              </c:pt>
              <c:pt idx="11565">
                <c:v>0.20706629734704762</c:v>
              </c:pt>
              <c:pt idx="11566">
                <c:v>0.20711629734704751</c:v>
              </c:pt>
              <c:pt idx="11567">
                <c:v>0.20716629734704761</c:v>
              </c:pt>
              <c:pt idx="11568">
                <c:v>0.2072162973470475</c:v>
              </c:pt>
              <c:pt idx="11569">
                <c:v>0.20726629734704738</c:v>
              </c:pt>
              <c:pt idx="11570">
                <c:v>0.20731629734704748</c:v>
              </c:pt>
              <c:pt idx="11571">
                <c:v>0.20736629734704759</c:v>
              </c:pt>
              <c:pt idx="11572">
                <c:v>0.2074162973470477</c:v>
              </c:pt>
              <c:pt idx="11573">
                <c:v>0.20746629734704758</c:v>
              </c:pt>
              <c:pt idx="11574">
                <c:v>0.20751629734704746</c:v>
              </c:pt>
              <c:pt idx="11575">
                <c:v>0.20756629734704735</c:v>
              </c:pt>
              <c:pt idx="11576">
                <c:v>0.20761629734704745</c:v>
              </c:pt>
              <c:pt idx="11577">
                <c:v>0.20766629734704756</c:v>
              </c:pt>
              <c:pt idx="11578">
                <c:v>0.20771629734704766</c:v>
              </c:pt>
              <c:pt idx="11579">
                <c:v>0.20776629734704755</c:v>
              </c:pt>
              <c:pt idx="11580">
                <c:v>0.20781629734704743</c:v>
              </c:pt>
              <c:pt idx="11581">
                <c:v>0.20786629734704754</c:v>
              </c:pt>
              <c:pt idx="11582">
                <c:v>0.20791629734704764</c:v>
              </c:pt>
              <c:pt idx="11583">
                <c:v>0.20796629734704752</c:v>
              </c:pt>
              <c:pt idx="11584">
                <c:v>0.20801629734704763</c:v>
              </c:pt>
              <c:pt idx="11585">
                <c:v>0.20806629734704751</c:v>
              </c:pt>
              <c:pt idx="11586">
                <c:v>0.20811629734704762</c:v>
              </c:pt>
              <c:pt idx="11587">
                <c:v>0.2081662973470475</c:v>
              </c:pt>
              <c:pt idx="11588">
                <c:v>0.20821629734704739</c:v>
              </c:pt>
              <c:pt idx="11589">
                <c:v>0.20826629734704749</c:v>
              </c:pt>
              <c:pt idx="11590">
                <c:v>0.2083162973470476</c:v>
              </c:pt>
              <c:pt idx="11591">
                <c:v>0.20836629734704748</c:v>
              </c:pt>
              <c:pt idx="11592">
                <c:v>0.20841629734704759</c:v>
              </c:pt>
              <c:pt idx="11593">
                <c:v>0.20846629734704747</c:v>
              </c:pt>
              <c:pt idx="11594">
                <c:v>0.20851629734704735</c:v>
              </c:pt>
              <c:pt idx="11595">
                <c:v>0.20856629734704746</c:v>
              </c:pt>
              <c:pt idx="11596">
                <c:v>0.20861629734704756</c:v>
              </c:pt>
              <c:pt idx="11597">
                <c:v>0.20866629734704767</c:v>
              </c:pt>
              <c:pt idx="11598">
                <c:v>0.20871629734704755</c:v>
              </c:pt>
              <c:pt idx="11599">
                <c:v>0.20876629734704744</c:v>
              </c:pt>
              <c:pt idx="11600">
                <c:v>0.20881629734704754</c:v>
              </c:pt>
              <c:pt idx="11601">
                <c:v>0.20886629734704765</c:v>
              </c:pt>
              <c:pt idx="11602">
                <c:v>0.20891629734704753</c:v>
              </c:pt>
              <c:pt idx="11603">
                <c:v>0.20896629734704764</c:v>
              </c:pt>
              <c:pt idx="11604">
                <c:v>0.20901629734704752</c:v>
              </c:pt>
              <c:pt idx="11605">
                <c:v>0.2090662973470474</c:v>
              </c:pt>
              <c:pt idx="11606">
                <c:v>0.20911629734704751</c:v>
              </c:pt>
              <c:pt idx="11607">
                <c:v>0.20916629734704761</c:v>
              </c:pt>
              <c:pt idx="11608">
                <c:v>0.2092162973470475</c:v>
              </c:pt>
              <c:pt idx="11609">
                <c:v>0.2092662973470476</c:v>
              </c:pt>
              <c:pt idx="11610">
                <c:v>0.20931629734704749</c:v>
              </c:pt>
              <c:pt idx="11611">
                <c:v>0.20936629734704759</c:v>
              </c:pt>
              <c:pt idx="11612">
                <c:v>0.20941629734704748</c:v>
              </c:pt>
              <c:pt idx="11613">
                <c:v>0.20946629734704736</c:v>
              </c:pt>
              <c:pt idx="11614">
                <c:v>0.20951629734704746</c:v>
              </c:pt>
              <c:pt idx="11615">
                <c:v>0.20956629734704757</c:v>
              </c:pt>
              <c:pt idx="11616">
                <c:v>0.20961629734704768</c:v>
              </c:pt>
              <c:pt idx="11617">
                <c:v>0.20966629734704756</c:v>
              </c:pt>
              <c:pt idx="11618">
                <c:v>0.20971629734704744</c:v>
              </c:pt>
              <c:pt idx="11619">
                <c:v>0.20976629734704755</c:v>
              </c:pt>
              <c:pt idx="11620">
                <c:v>0.20981629734704743</c:v>
              </c:pt>
              <c:pt idx="11621">
                <c:v>0.20986629734704754</c:v>
              </c:pt>
              <c:pt idx="11622">
                <c:v>0.20991629734704764</c:v>
              </c:pt>
              <c:pt idx="11623">
                <c:v>0.20996629734704753</c:v>
              </c:pt>
              <c:pt idx="11624">
                <c:v>0.21001629734704741</c:v>
              </c:pt>
              <c:pt idx="11625">
                <c:v>0.21006629734704751</c:v>
              </c:pt>
              <c:pt idx="11626">
                <c:v>0.21011629734704762</c:v>
              </c:pt>
              <c:pt idx="11627">
                <c:v>0.2101662973470475</c:v>
              </c:pt>
              <c:pt idx="11628">
                <c:v>0.21021629734704761</c:v>
              </c:pt>
              <c:pt idx="11629">
                <c:v>0.21026629734704749</c:v>
              </c:pt>
              <c:pt idx="11630">
                <c:v>0.2103162973470476</c:v>
              </c:pt>
              <c:pt idx="11631">
                <c:v>0.21036629734704748</c:v>
              </c:pt>
              <c:pt idx="11632">
                <c:v>0.21041629734704759</c:v>
              </c:pt>
              <c:pt idx="11633">
                <c:v>0.21046629734704747</c:v>
              </c:pt>
              <c:pt idx="11634">
                <c:v>0.21051629734704758</c:v>
              </c:pt>
              <c:pt idx="11635">
                <c:v>0.21056629734704746</c:v>
              </c:pt>
              <c:pt idx="11636">
                <c:v>0.21061629734704757</c:v>
              </c:pt>
              <c:pt idx="11637">
                <c:v>0.21066629734704745</c:v>
              </c:pt>
              <c:pt idx="11638">
                <c:v>0.21071629734704733</c:v>
              </c:pt>
              <c:pt idx="11639">
                <c:v>0.21076629734704744</c:v>
              </c:pt>
              <c:pt idx="11640">
                <c:v>0.21081629734704754</c:v>
              </c:pt>
              <c:pt idx="11641">
                <c:v>0.21086629734704765</c:v>
              </c:pt>
              <c:pt idx="11642">
                <c:v>0.21091629734704753</c:v>
              </c:pt>
              <c:pt idx="11643">
                <c:v>0.21096629734704742</c:v>
              </c:pt>
              <c:pt idx="11644">
                <c:v>0.21101629734704752</c:v>
              </c:pt>
              <c:pt idx="11645">
                <c:v>0.21106629734704763</c:v>
              </c:pt>
              <c:pt idx="11646">
                <c:v>0.21111629734704773</c:v>
              </c:pt>
              <c:pt idx="11647">
                <c:v>0.21116629734704762</c:v>
              </c:pt>
              <c:pt idx="11648">
                <c:v>0.2112162973470475</c:v>
              </c:pt>
              <c:pt idx="11649">
                <c:v>0.2112662973470476</c:v>
              </c:pt>
              <c:pt idx="11650">
                <c:v>0.21131629734704749</c:v>
              </c:pt>
              <c:pt idx="11651">
                <c:v>0.21136629734704759</c:v>
              </c:pt>
              <c:pt idx="11652">
                <c:v>0.21141629734704748</c:v>
              </c:pt>
              <c:pt idx="11653">
                <c:v>0.21146629734704758</c:v>
              </c:pt>
              <c:pt idx="11654">
                <c:v>0.21151629734704747</c:v>
              </c:pt>
              <c:pt idx="11655">
                <c:v>0.21156629734704757</c:v>
              </c:pt>
              <c:pt idx="11656">
                <c:v>0.21161629734704746</c:v>
              </c:pt>
              <c:pt idx="11657">
                <c:v>0.21166629734704756</c:v>
              </c:pt>
              <c:pt idx="11658">
                <c:v>0.21171629734704744</c:v>
              </c:pt>
              <c:pt idx="11659">
                <c:v>0.21176629734704755</c:v>
              </c:pt>
              <c:pt idx="11660">
                <c:v>0.21181629734704766</c:v>
              </c:pt>
              <c:pt idx="11661">
                <c:v>0.21186629734704754</c:v>
              </c:pt>
              <c:pt idx="11662">
                <c:v>0.21191629734704742</c:v>
              </c:pt>
              <c:pt idx="11663">
                <c:v>0.21196629734704753</c:v>
              </c:pt>
              <c:pt idx="11664">
                <c:v>0.21201629734704763</c:v>
              </c:pt>
              <c:pt idx="11665">
                <c:v>0.21206629734704752</c:v>
              </c:pt>
              <c:pt idx="11666">
                <c:v>0.21211629734704762</c:v>
              </c:pt>
              <c:pt idx="11667">
                <c:v>0.21216629734704751</c:v>
              </c:pt>
              <c:pt idx="11668">
                <c:v>0.21221629734704739</c:v>
              </c:pt>
              <c:pt idx="11669">
                <c:v>0.21226629734704749</c:v>
              </c:pt>
              <c:pt idx="11670">
                <c:v>0.2123162973470476</c:v>
              </c:pt>
              <c:pt idx="11671">
                <c:v>0.21236629734704771</c:v>
              </c:pt>
              <c:pt idx="11672">
                <c:v>0.21241629734704759</c:v>
              </c:pt>
              <c:pt idx="11673">
                <c:v>0.21246629734704747</c:v>
              </c:pt>
              <c:pt idx="11674">
                <c:v>0.21251629734704758</c:v>
              </c:pt>
              <c:pt idx="11675">
                <c:v>0.21256629734704746</c:v>
              </c:pt>
              <c:pt idx="11676">
                <c:v>0.21261629734704757</c:v>
              </c:pt>
              <c:pt idx="11677">
                <c:v>0.21266629734704745</c:v>
              </c:pt>
              <c:pt idx="11678">
                <c:v>0.21271629734704756</c:v>
              </c:pt>
              <c:pt idx="11679">
                <c:v>0.21276629734704766</c:v>
              </c:pt>
              <c:pt idx="11680">
                <c:v>0.21281629734704754</c:v>
              </c:pt>
              <c:pt idx="11681">
                <c:v>0.21286629734704743</c:v>
              </c:pt>
              <c:pt idx="11682">
                <c:v>0.21291629734704753</c:v>
              </c:pt>
              <c:pt idx="11683">
                <c:v>0.21296629734704742</c:v>
              </c:pt>
              <c:pt idx="11684">
                <c:v>0.21301629734704752</c:v>
              </c:pt>
              <c:pt idx="11685">
                <c:v>0.21306629734704763</c:v>
              </c:pt>
              <c:pt idx="11686">
                <c:v>0.21311629734704751</c:v>
              </c:pt>
              <c:pt idx="11687">
                <c:v>0.2131662973470474</c:v>
              </c:pt>
              <c:pt idx="11688">
                <c:v>0.2132162973470475</c:v>
              </c:pt>
              <c:pt idx="11689">
                <c:v>0.21326629734704761</c:v>
              </c:pt>
              <c:pt idx="11690">
                <c:v>0.21331629734704771</c:v>
              </c:pt>
              <c:pt idx="11691">
                <c:v>0.2133662973470476</c:v>
              </c:pt>
              <c:pt idx="11692">
                <c:v>0.21341629734704748</c:v>
              </c:pt>
              <c:pt idx="11693">
                <c:v>0.21346629734704758</c:v>
              </c:pt>
              <c:pt idx="11694">
                <c:v>0.21351629734704747</c:v>
              </c:pt>
              <c:pt idx="11695">
                <c:v>0.21356629734704757</c:v>
              </c:pt>
              <c:pt idx="11696">
                <c:v>0.21361629734704768</c:v>
              </c:pt>
              <c:pt idx="11697">
                <c:v>0.21366629734704756</c:v>
              </c:pt>
              <c:pt idx="11698">
                <c:v>0.21371629734704745</c:v>
              </c:pt>
              <c:pt idx="11699">
                <c:v>0.21376629734704755</c:v>
              </c:pt>
              <c:pt idx="11700">
                <c:v>0.21381629734704743</c:v>
              </c:pt>
              <c:pt idx="11701">
                <c:v>0.21386629734704754</c:v>
              </c:pt>
              <c:pt idx="11702">
                <c:v>0.21391629734704742</c:v>
              </c:pt>
              <c:pt idx="11703">
                <c:v>0.21396629734704753</c:v>
              </c:pt>
              <c:pt idx="11704">
                <c:v>0.21401629734704763</c:v>
              </c:pt>
              <c:pt idx="11705">
                <c:v>0.21406629734704752</c:v>
              </c:pt>
              <c:pt idx="11706">
                <c:v>0.2141162973470474</c:v>
              </c:pt>
              <c:pt idx="11707">
                <c:v>0.21416629734704751</c:v>
              </c:pt>
              <c:pt idx="11708">
                <c:v>0.21421629734704761</c:v>
              </c:pt>
              <c:pt idx="11709">
                <c:v>0.21426629734704772</c:v>
              </c:pt>
              <c:pt idx="11710">
                <c:v>0.2143162973470476</c:v>
              </c:pt>
              <c:pt idx="11711">
                <c:v>0.21436629734704749</c:v>
              </c:pt>
              <c:pt idx="11712">
                <c:v>0.21441629734704737</c:v>
              </c:pt>
              <c:pt idx="11713">
                <c:v>0.21446629734704747</c:v>
              </c:pt>
              <c:pt idx="11714">
                <c:v>0.21451629734704758</c:v>
              </c:pt>
              <c:pt idx="11715">
                <c:v>0.21456629734704769</c:v>
              </c:pt>
              <c:pt idx="11716">
                <c:v>0.21461629734704757</c:v>
              </c:pt>
              <c:pt idx="11717">
                <c:v>0.21466629734704745</c:v>
              </c:pt>
              <c:pt idx="11718">
                <c:v>0.21471629734704756</c:v>
              </c:pt>
              <c:pt idx="11719">
                <c:v>0.21476629734704744</c:v>
              </c:pt>
              <c:pt idx="11720">
                <c:v>0.21481629734704755</c:v>
              </c:pt>
              <c:pt idx="11721">
                <c:v>0.21486629734704765</c:v>
              </c:pt>
              <c:pt idx="11722">
                <c:v>0.21491629734704754</c:v>
              </c:pt>
              <c:pt idx="11723">
                <c:v>0.21496629734704764</c:v>
              </c:pt>
              <c:pt idx="11724">
                <c:v>0.21501629734704752</c:v>
              </c:pt>
              <c:pt idx="11725">
                <c:v>0.21506629734704741</c:v>
              </c:pt>
              <c:pt idx="11726">
                <c:v>0.21511629734704751</c:v>
              </c:pt>
              <c:pt idx="11727">
                <c:v>0.2151662973470474</c:v>
              </c:pt>
              <c:pt idx="11728">
                <c:v>0.2152162973470475</c:v>
              </c:pt>
              <c:pt idx="11729">
                <c:v>0.21526629734704761</c:v>
              </c:pt>
              <c:pt idx="11730">
                <c:v>0.21531629734704749</c:v>
              </c:pt>
              <c:pt idx="11731">
                <c:v>0.21536629734704738</c:v>
              </c:pt>
              <c:pt idx="11732">
                <c:v>0.21541629734704748</c:v>
              </c:pt>
              <c:pt idx="11733">
                <c:v>0.21546629734704759</c:v>
              </c:pt>
              <c:pt idx="11734">
                <c:v>0.21551629734704769</c:v>
              </c:pt>
              <c:pt idx="11735">
                <c:v>0.21556629734704758</c:v>
              </c:pt>
              <c:pt idx="11736">
                <c:v>0.21561629734704746</c:v>
              </c:pt>
              <c:pt idx="11737">
                <c:v>0.21566629734704756</c:v>
              </c:pt>
              <c:pt idx="11738">
                <c:v>0.21571629734704745</c:v>
              </c:pt>
              <c:pt idx="11739">
                <c:v>0.21576629734704755</c:v>
              </c:pt>
              <c:pt idx="11740">
                <c:v>0.21581629734704766</c:v>
              </c:pt>
              <c:pt idx="11741">
                <c:v>0.21586629734704754</c:v>
              </c:pt>
              <c:pt idx="11742">
                <c:v>0.21591629734704743</c:v>
              </c:pt>
              <c:pt idx="11743">
                <c:v>0.21596629734704753</c:v>
              </c:pt>
              <c:pt idx="11744">
                <c:v>0.21601629734704741</c:v>
              </c:pt>
              <c:pt idx="11745">
                <c:v>0.21606629734704752</c:v>
              </c:pt>
              <c:pt idx="11746">
                <c:v>0.21611629734704763</c:v>
              </c:pt>
              <c:pt idx="11747">
                <c:v>0.21616629734704751</c:v>
              </c:pt>
              <c:pt idx="11748">
                <c:v>0.21621629734704761</c:v>
              </c:pt>
              <c:pt idx="11749">
                <c:v>0.2162662973470475</c:v>
              </c:pt>
              <c:pt idx="11750">
                <c:v>0.21631629734704738</c:v>
              </c:pt>
              <c:pt idx="11751">
                <c:v>0.21636629734704749</c:v>
              </c:pt>
              <c:pt idx="11752">
                <c:v>0.21641629734704759</c:v>
              </c:pt>
              <c:pt idx="11753">
                <c:v>0.2164662973470477</c:v>
              </c:pt>
              <c:pt idx="11754">
                <c:v>0.21651629734704758</c:v>
              </c:pt>
              <c:pt idx="11755">
                <c:v>0.21656629734704747</c:v>
              </c:pt>
              <c:pt idx="11756">
                <c:v>0.21661629734704757</c:v>
              </c:pt>
              <c:pt idx="11757">
                <c:v>0.21666629734704745</c:v>
              </c:pt>
              <c:pt idx="11758">
                <c:v>0.21671629734704756</c:v>
              </c:pt>
              <c:pt idx="11759">
                <c:v>0.21676629734704767</c:v>
              </c:pt>
              <c:pt idx="11760">
                <c:v>0.21681629734704755</c:v>
              </c:pt>
              <c:pt idx="11761">
                <c:v>0.21686629734704743</c:v>
              </c:pt>
              <c:pt idx="11762">
                <c:v>0.21691629734704754</c:v>
              </c:pt>
              <c:pt idx="11763">
                <c:v>0.21696629734704742</c:v>
              </c:pt>
              <c:pt idx="11764">
                <c:v>0.21701629734704753</c:v>
              </c:pt>
              <c:pt idx="11765">
                <c:v>0.21706629734704763</c:v>
              </c:pt>
              <c:pt idx="11766">
                <c:v>0.21711629734704752</c:v>
              </c:pt>
              <c:pt idx="11767">
                <c:v>0.21716629734704762</c:v>
              </c:pt>
              <c:pt idx="11768">
                <c:v>0.2172162973470475</c:v>
              </c:pt>
              <c:pt idx="11769">
                <c:v>0.21726629734704739</c:v>
              </c:pt>
              <c:pt idx="11770">
                <c:v>0.21731629734704749</c:v>
              </c:pt>
              <c:pt idx="11771">
                <c:v>0.2173662973470476</c:v>
              </c:pt>
              <c:pt idx="11772">
                <c:v>0.21741629734704748</c:v>
              </c:pt>
              <c:pt idx="11773">
                <c:v>0.21746629734704759</c:v>
              </c:pt>
              <c:pt idx="11774">
                <c:v>0.21751629734704747</c:v>
              </c:pt>
              <c:pt idx="11775">
                <c:v>0.21756629734704735</c:v>
              </c:pt>
              <c:pt idx="11776">
                <c:v>0.21761629734704746</c:v>
              </c:pt>
              <c:pt idx="11777">
                <c:v>0.21766629734704757</c:v>
              </c:pt>
              <c:pt idx="11778">
                <c:v>0.21771629734704767</c:v>
              </c:pt>
              <c:pt idx="11779">
                <c:v>0.21776629734704755</c:v>
              </c:pt>
              <c:pt idx="11780">
                <c:v>0.21781629734704744</c:v>
              </c:pt>
              <c:pt idx="11781">
                <c:v>0.21786629734704754</c:v>
              </c:pt>
              <c:pt idx="11782">
                <c:v>0.21791629734704765</c:v>
              </c:pt>
              <c:pt idx="11783">
                <c:v>0.21796629734704753</c:v>
              </c:pt>
              <c:pt idx="11784">
                <c:v>0.21801629734704764</c:v>
              </c:pt>
              <c:pt idx="11785">
                <c:v>0.21806629734704752</c:v>
              </c:pt>
              <c:pt idx="11786">
                <c:v>0.21811629734704763</c:v>
              </c:pt>
              <c:pt idx="11787">
                <c:v>0.21816629734704751</c:v>
              </c:pt>
              <c:pt idx="11788">
                <c:v>0.21821629734704739</c:v>
              </c:pt>
              <c:pt idx="11789">
                <c:v>0.2182662973470475</c:v>
              </c:pt>
              <c:pt idx="11790">
                <c:v>0.21831629734704761</c:v>
              </c:pt>
              <c:pt idx="11791">
                <c:v>0.21836629734704749</c:v>
              </c:pt>
              <c:pt idx="11792">
                <c:v>0.21841629734704759</c:v>
              </c:pt>
              <c:pt idx="11793">
                <c:v>0.21846629734704748</c:v>
              </c:pt>
              <c:pt idx="11794">
                <c:v>0.21851629734704736</c:v>
              </c:pt>
              <c:pt idx="11795">
                <c:v>0.21856629734704747</c:v>
              </c:pt>
              <c:pt idx="11796">
                <c:v>0.21861629734704757</c:v>
              </c:pt>
              <c:pt idx="11797">
                <c:v>0.21866629734704768</c:v>
              </c:pt>
              <c:pt idx="11798">
                <c:v>0.21871629734704756</c:v>
              </c:pt>
              <c:pt idx="11799">
                <c:v>0.21876629734704744</c:v>
              </c:pt>
              <c:pt idx="11800">
                <c:v>0.21881629734704755</c:v>
              </c:pt>
              <c:pt idx="11801">
                <c:v>0.21886629734704766</c:v>
              </c:pt>
              <c:pt idx="11802">
                <c:v>0.21891629734704754</c:v>
              </c:pt>
              <c:pt idx="11803">
                <c:v>0.21896629734704764</c:v>
              </c:pt>
              <c:pt idx="11804">
                <c:v>0.21901629734704753</c:v>
              </c:pt>
              <c:pt idx="11805">
                <c:v>0.21906629734704741</c:v>
              </c:pt>
              <c:pt idx="11806">
                <c:v>0.21911629734704752</c:v>
              </c:pt>
              <c:pt idx="11807">
                <c:v>0.21916629734704762</c:v>
              </c:pt>
              <c:pt idx="11808">
                <c:v>0.21921629734704751</c:v>
              </c:pt>
              <c:pt idx="11809">
                <c:v>0.21926629734704761</c:v>
              </c:pt>
              <c:pt idx="11810">
                <c:v>0.2193162973470475</c:v>
              </c:pt>
              <c:pt idx="11811">
                <c:v>0.2193662973470476</c:v>
              </c:pt>
              <c:pt idx="11812">
                <c:v>0.21941629734704748</c:v>
              </c:pt>
              <c:pt idx="11813">
                <c:v>0.21946629734704737</c:v>
              </c:pt>
              <c:pt idx="11814">
                <c:v>0.21951629734704747</c:v>
              </c:pt>
              <c:pt idx="11815">
                <c:v>0.21956629734704758</c:v>
              </c:pt>
              <c:pt idx="11816">
                <c:v>0.21961629734704768</c:v>
              </c:pt>
              <c:pt idx="11817">
                <c:v>0.21966629734704757</c:v>
              </c:pt>
              <c:pt idx="11818">
                <c:v>0.21971629734704745</c:v>
              </c:pt>
              <c:pt idx="11819">
                <c:v>0.21976629734704733</c:v>
              </c:pt>
              <c:pt idx="11820">
                <c:v>0.21981629734704744</c:v>
              </c:pt>
              <c:pt idx="11821">
                <c:v>0.21986629734704755</c:v>
              </c:pt>
              <c:pt idx="11822">
                <c:v>0.21991629734704765</c:v>
              </c:pt>
              <c:pt idx="11823">
                <c:v>0.21996629734704753</c:v>
              </c:pt>
              <c:pt idx="11824">
                <c:v>0.22001629734704742</c:v>
              </c:pt>
              <c:pt idx="11825">
                <c:v>0.22006629734704752</c:v>
              </c:pt>
              <c:pt idx="11826">
                <c:v>0.22011629734704763</c:v>
              </c:pt>
              <c:pt idx="11827">
                <c:v>0.22016629734704751</c:v>
              </c:pt>
              <c:pt idx="11828">
                <c:v>0.22021629734704762</c:v>
              </c:pt>
              <c:pt idx="11829">
                <c:v>0.2202662973470475</c:v>
              </c:pt>
              <c:pt idx="11830">
                <c:v>0.22031629734704761</c:v>
              </c:pt>
              <c:pt idx="11831">
                <c:v>0.22036629734704749</c:v>
              </c:pt>
              <c:pt idx="11832">
                <c:v>0.2204162973470476</c:v>
              </c:pt>
              <c:pt idx="11833">
                <c:v>0.22046629734704748</c:v>
              </c:pt>
              <c:pt idx="11834">
                <c:v>0.22051629734704759</c:v>
              </c:pt>
              <c:pt idx="11835">
                <c:v>0.22056629734704747</c:v>
              </c:pt>
              <c:pt idx="11836">
                <c:v>0.22061629734704757</c:v>
              </c:pt>
              <c:pt idx="11837">
                <c:v>0.22066629734704746</c:v>
              </c:pt>
              <c:pt idx="11838">
                <c:v>0.22071629734704734</c:v>
              </c:pt>
              <c:pt idx="11839">
                <c:v>0.22076629734704745</c:v>
              </c:pt>
              <c:pt idx="11840">
                <c:v>0.22081629734704755</c:v>
              </c:pt>
              <c:pt idx="11841">
                <c:v>0.22086629734704766</c:v>
              </c:pt>
              <c:pt idx="11842">
                <c:v>0.22091629734704754</c:v>
              </c:pt>
              <c:pt idx="11843">
                <c:v>0.22096629734704742</c:v>
              </c:pt>
              <c:pt idx="11844">
                <c:v>0.22101629734704753</c:v>
              </c:pt>
              <c:pt idx="11845">
                <c:v>0.22106629734704764</c:v>
              </c:pt>
              <c:pt idx="11846">
                <c:v>0.22111629734704774</c:v>
              </c:pt>
              <c:pt idx="11847">
                <c:v>0.22116629734704762</c:v>
              </c:pt>
              <c:pt idx="11848">
                <c:v>0.22121629734704751</c:v>
              </c:pt>
              <c:pt idx="11849">
                <c:v>0.22126629734704739</c:v>
              </c:pt>
              <c:pt idx="11850">
                <c:v>0.2213162973470475</c:v>
              </c:pt>
              <c:pt idx="11851">
                <c:v>0.2213662973470476</c:v>
              </c:pt>
              <c:pt idx="11852">
                <c:v>0.22141629734704749</c:v>
              </c:pt>
              <c:pt idx="11853">
                <c:v>0.22146629734704759</c:v>
              </c:pt>
              <c:pt idx="11854">
                <c:v>0.22151629734704747</c:v>
              </c:pt>
              <c:pt idx="11855">
                <c:v>0.22156629734704758</c:v>
              </c:pt>
              <c:pt idx="11856">
                <c:v>0.22161629734704746</c:v>
              </c:pt>
              <c:pt idx="11857">
                <c:v>0.22166629734704757</c:v>
              </c:pt>
              <c:pt idx="11858">
                <c:v>0.22171629734704745</c:v>
              </c:pt>
              <c:pt idx="11859">
                <c:v>0.22176629734704756</c:v>
              </c:pt>
              <c:pt idx="11860">
                <c:v>0.22181629734704766</c:v>
              </c:pt>
              <c:pt idx="11861">
                <c:v>0.22186629734704755</c:v>
              </c:pt>
              <c:pt idx="11862">
                <c:v>0.22191629734704743</c:v>
              </c:pt>
              <c:pt idx="11863">
                <c:v>0.22196629734704754</c:v>
              </c:pt>
              <c:pt idx="11864">
                <c:v>0.22201629734704742</c:v>
              </c:pt>
              <c:pt idx="11865">
                <c:v>0.22206629734704753</c:v>
              </c:pt>
              <c:pt idx="11866">
                <c:v>0.22211629734704763</c:v>
              </c:pt>
              <c:pt idx="11867">
                <c:v>0.22216629734704751</c:v>
              </c:pt>
              <c:pt idx="11868">
                <c:v>0.2222162973470474</c:v>
              </c:pt>
              <c:pt idx="11869">
                <c:v>0.2222662973470475</c:v>
              </c:pt>
              <c:pt idx="11870">
                <c:v>0.22231629734704761</c:v>
              </c:pt>
              <c:pt idx="11871">
                <c:v>0.22236629734704771</c:v>
              </c:pt>
              <c:pt idx="11872">
                <c:v>0.2224162973470476</c:v>
              </c:pt>
              <c:pt idx="11873">
                <c:v>0.22246629734704748</c:v>
              </c:pt>
              <c:pt idx="11874">
                <c:v>0.22251629734704759</c:v>
              </c:pt>
              <c:pt idx="11875">
                <c:v>0.22256629734704747</c:v>
              </c:pt>
              <c:pt idx="11876">
                <c:v>0.22261629734704758</c:v>
              </c:pt>
              <c:pt idx="11877">
                <c:v>0.22266629734704746</c:v>
              </c:pt>
              <c:pt idx="11878">
                <c:v>0.22271629734704756</c:v>
              </c:pt>
              <c:pt idx="11879">
                <c:v>0.22276629734704745</c:v>
              </c:pt>
              <c:pt idx="11880">
                <c:v>0.22281629734704755</c:v>
              </c:pt>
              <c:pt idx="11881">
                <c:v>0.22286629734704744</c:v>
              </c:pt>
              <c:pt idx="11882">
                <c:v>0.22291629734704754</c:v>
              </c:pt>
              <c:pt idx="11883">
                <c:v>0.22296629734704743</c:v>
              </c:pt>
              <c:pt idx="11884">
                <c:v>0.22301629734704753</c:v>
              </c:pt>
              <c:pt idx="11885">
                <c:v>0.22306629734704764</c:v>
              </c:pt>
              <c:pt idx="11886">
                <c:v>0.22311629734704752</c:v>
              </c:pt>
              <c:pt idx="11887">
                <c:v>0.2231662973470474</c:v>
              </c:pt>
              <c:pt idx="11888">
                <c:v>0.22321629734704751</c:v>
              </c:pt>
              <c:pt idx="11889">
                <c:v>0.22326629734704762</c:v>
              </c:pt>
              <c:pt idx="11890">
                <c:v>0.22331629734704772</c:v>
              </c:pt>
              <c:pt idx="11891">
                <c:v>0.2233662973470476</c:v>
              </c:pt>
              <c:pt idx="11892">
                <c:v>0.22341629734704749</c:v>
              </c:pt>
              <c:pt idx="11893">
                <c:v>0.22346629734704759</c:v>
              </c:pt>
              <c:pt idx="11894">
                <c:v>0.22351629734704748</c:v>
              </c:pt>
              <c:pt idx="11895">
                <c:v>0.22356629734704758</c:v>
              </c:pt>
              <c:pt idx="11896">
                <c:v>0.22361629734704769</c:v>
              </c:pt>
              <c:pt idx="11897">
                <c:v>0.22366629734704757</c:v>
              </c:pt>
              <c:pt idx="11898">
                <c:v>0.22371629734704745</c:v>
              </c:pt>
              <c:pt idx="11899">
                <c:v>0.22376629734704756</c:v>
              </c:pt>
              <c:pt idx="11900">
                <c:v>0.22381629734704744</c:v>
              </c:pt>
              <c:pt idx="11901">
                <c:v>0.22386629734704755</c:v>
              </c:pt>
              <c:pt idx="11902">
                <c:v>0.22391629734704743</c:v>
              </c:pt>
              <c:pt idx="11903">
                <c:v>0.22396629734704754</c:v>
              </c:pt>
              <c:pt idx="11904">
                <c:v>0.22401629734704764</c:v>
              </c:pt>
              <c:pt idx="11905">
                <c:v>0.22406629734704753</c:v>
              </c:pt>
              <c:pt idx="11906">
                <c:v>0.22411629734704741</c:v>
              </c:pt>
              <c:pt idx="11907">
                <c:v>0.22416629734704752</c:v>
              </c:pt>
              <c:pt idx="11908">
                <c:v>0.22421629734704762</c:v>
              </c:pt>
              <c:pt idx="11909">
                <c:v>0.22426629734704751</c:v>
              </c:pt>
              <c:pt idx="11910">
                <c:v>0.22431629734704761</c:v>
              </c:pt>
              <c:pt idx="11911">
                <c:v>0.22436629734704749</c:v>
              </c:pt>
              <c:pt idx="11912">
                <c:v>0.22441629734704738</c:v>
              </c:pt>
              <c:pt idx="11913">
                <c:v>0.22446629734704748</c:v>
              </c:pt>
              <c:pt idx="11914">
                <c:v>0.22451629734704759</c:v>
              </c:pt>
              <c:pt idx="11915">
                <c:v>0.22456629734704769</c:v>
              </c:pt>
              <c:pt idx="11916">
                <c:v>0.22461629734704758</c:v>
              </c:pt>
              <c:pt idx="11917">
                <c:v>0.22466629734704746</c:v>
              </c:pt>
              <c:pt idx="11918">
                <c:v>0.22471629734704757</c:v>
              </c:pt>
              <c:pt idx="11919">
                <c:v>0.22476629734704745</c:v>
              </c:pt>
              <c:pt idx="11920">
                <c:v>0.22481629734704756</c:v>
              </c:pt>
              <c:pt idx="11921">
                <c:v>0.22486629734704766</c:v>
              </c:pt>
              <c:pt idx="11922">
                <c:v>0.22491629734704754</c:v>
              </c:pt>
              <c:pt idx="11923">
                <c:v>0.22496629734704765</c:v>
              </c:pt>
              <c:pt idx="11924">
                <c:v>0.22501629734704753</c:v>
              </c:pt>
              <c:pt idx="11925">
                <c:v>0.22506629734704742</c:v>
              </c:pt>
              <c:pt idx="11926">
                <c:v>0.22511629734704752</c:v>
              </c:pt>
              <c:pt idx="11927">
                <c:v>0.22516629734704741</c:v>
              </c:pt>
              <c:pt idx="11928">
                <c:v>0.22521629734704751</c:v>
              </c:pt>
              <c:pt idx="11929">
                <c:v>0.22526629734704762</c:v>
              </c:pt>
              <c:pt idx="11930">
                <c:v>0.2253162973470475</c:v>
              </c:pt>
              <c:pt idx="11931">
                <c:v>0.22536629734704738</c:v>
              </c:pt>
              <c:pt idx="11932">
                <c:v>0.22541629734704749</c:v>
              </c:pt>
              <c:pt idx="11933">
                <c:v>0.2254662973470476</c:v>
              </c:pt>
              <c:pt idx="11934">
                <c:v>0.2255162973470477</c:v>
              </c:pt>
              <c:pt idx="11935">
                <c:v>0.22556629734704758</c:v>
              </c:pt>
              <c:pt idx="11936">
                <c:v>0.22561629734704747</c:v>
              </c:pt>
              <c:pt idx="11937">
                <c:v>0.22566629734704757</c:v>
              </c:pt>
              <c:pt idx="11938">
                <c:v>0.22571629734704746</c:v>
              </c:pt>
              <c:pt idx="11939">
                <c:v>0.22576629734704756</c:v>
              </c:pt>
              <c:pt idx="11940">
                <c:v>0.22581629734704767</c:v>
              </c:pt>
              <c:pt idx="11941">
                <c:v>0.22586629734704755</c:v>
              </c:pt>
              <c:pt idx="11942">
                <c:v>0.22591629734704743</c:v>
              </c:pt>
              <c:pt idx="11943">
                <c:v>0.22596629734704754</c:v>
              </c:pt>
              <c:pt idx="11944">
                <c:v>0.22601629734704742</c:v>
              </c:pt>
              <c:pt idx="11945">
                <c:v>0.22606629734704753</c:v>
              </c:pt>
              <c:pt idx="11946">
                <c:v>0.22611629734704763</c:v>
              </c:pt>
              <c:pt idx="11947">
                <c:v>0.22616629734704752</c:v>
              </c:pt>
              <c:pt idx="11948">
                <c:v>0.22621629734704762</c:v>
              </c:pt>
              <c:pt idx="11949">
                <c:v>0.22626629734704751</c:v>
              </c:pt>
              <c:pt idx="11950">
                <c:v>0.22631629734704739</c:v>
              </c:pt>
              <c:pt idx="11951">
                <c:v>0.2263662973470475</c:v>
              </c:pt>
              <c:pt idx="11952">
                <c:v>0.2264162973470476</c:v>
              </c:pt>
              <c:pt idx="11953">
                <c:v>0.22646629734704771</c:v>
              </c:pt>
              <c:pt idx="11954">
                <c:v>0.22651629734704759</c:v>
              </c:pt>
              <c:pt idx="11955">
                <c:v>0.22656629734704747</c:v>
              </c:pt>
              <c:pt idx="11956">
                <c:v>0.22661629734704736</c:v>
              </c:pt>
              <c:pt idx="11957">
                <c:v>0.22666629734704746</c:v>
              </c:pt>
              <c:pt idx="11958">
                <c:v>0.22671629734704757</c:v>
              </c:pt>
              <c:pt idx="11959">
                <c:v>0.22676629734704767</c:v>
              </c:pt>
              <c:pt idx="11960">
                <c:v>0.22681629734704756</c:v>
              </c:pt>
              <c:pt idx="11961">
                <c:v>0.22686629734704744</c:v>
              </c:pt>
              <c:pt idx="11962">
                <c:v>0.22691629734704755</c:v>
              </c:pt>
              <c:pt idx="11963">
                <c:v>0.22696629734704743</c:v>
              </c:pt>
              <c:pt idx="11964">
                <c:v>0.22701629734704754</c:v>
              </c:pt>
              <c:pt idx="11965">
                <c:v>0.22706629734704764</c:v>
              </c:pt>
              <c:pt idx="11966">
                <c:v>0.22711629734704752</c:v>
              </c:pt>
              <c:pt idx="11967">
                <c:v>0.22716629734704763</c:v>
              </c:pt>
              <c:pt idx="11968">
                <c:v>0.22721629734704751</c:v>
              </c:pt>
              <c:pt idx="11969">
                <c:v>0.2272662973470474</c:v>
              </c:pt>
              <c:pt idx="11970">
                <c:v>0.2273162973470475</c:v>
              </c:pt>
              <c:pt idx="11971">
                <c:v>0.22736629734704761</c:v>
              </c:pt>
              <c:pt idx="11972">
                <c:v>0.22741629734704749</c:v>
              </c:pt>
              <c:pt idx="11973">
                <c:v>0.2274662973470476</c:v>
              </c:pt>
              <c:pt idx="11974">
                <c:v>0.22751629734704748</c:v>
              </c:pt>
              <c:pt idx="11975">
                <c:v>0.22756629734704736</c:v>
              </c:pt>
              <c:pt idx="11976">
                <c:v>0.22761629734704747</c:v>
              </c:pt>
              <c:pt idx="11977">
                <c:v>0.22766629734704757</c:v>
              </c:pt>
              <c:pt idx="11978">
                <c:v>0.22771629734704768</c:v>
              </c:pt>
              <c:pt idx="11979">
                <c:v>0.22776629734704756</c:v>
              </c:pt>
              <c:pt idx="11980">
                <c:v>0.22781629734704745</c:v>
              </c:pt>
              <c:pt idx="11981">
                <c:v>0.22786629734704755</c:v>
              </c:pt>
              <c:pt idx="11982">
                <c:v>0.22791629734704766</c:v>
              </c:pt>
              <c:pt idx="11983">
                <c:v>0.22796629734704754</c:v>
              </c:pt>
              <c:pt idx="11984">
                <c:v>0.22801629734704765</c:v>
              </c:pt>
              <c:pt idx="11985">
                <c:v>0.22806629734704753</c:v>
              </c:pt>
              <c:pt idx="11986">
                <c:v>0.22811629734704741</c:v>
              </c:pt>
              <c:pt idx="11987">
                <c:v>0.22816629734704752</c:v>
              </c:pt>
              <c:pt idx="11988">
                <c:v>0.2282162973470474</c:v>
              </c:pt>
              <c:pt idx="11989">
                <c:v>0.22826629734704751</c:v>
              </c:pt>
              <c:pt idx="11990">
                <c:v>0.22831629734704761</c:v>
              </c:pt>
              <c:pt idx="11991">
                <c:v>0.2283662973470475</c:v>
              </c:pt>
              <c:pt idx="11992">
                <c:v>0.2284162973470476</c:v>
              </c:pt>
              <c:pt idx="11993">
                <c:v>0.22846629734704749</c:v>
              </c:pt>
              <c:pt idx="11994">
                <c:v>0.22851629734704737</c:v>
              </c:pt>
              <c:pt idx="11995">
                <c:v>0.22856629734704748</c:v>
              </c:pt>
              <c:pt idx="11996">
                <c:v>0.22861629734704758</c:v>
              </c:pt>
              <c:pt idx="11997">
                <c:v>0.22866629734704769</c:v>
              </c:pt>
              <c:pt idx="11998">
                <c:v>0.22871629734704757</c:v>
              </c:pt>
              <c:pt idx="11999">
                <c:v>0.22876629734704745</c:v>
              </c:pt>
              <c:pt idx="12000">
                <c:v>0.22881629734704756</c:v>
              </c:pt>
              <c:pt idx="12001">
                <c:v>0.22886629734704744</c:v>
              </c:pt>
              <c:pt idx="12002">
                <c:v>0.22891629734704755</c:v>
              </c:pt>
              <c:pt idx="12003">
                <c:v>0.22896629734704765</c:v>
              </c:pt>
              <c:pt idx="12004">
                <c:v>0.22901629734704754</c:v>
              </c:pt>
              <c:pt idx="12005">
                <c:v>0.22906629734704742</c:v>
              </c:pt>
              <c:pt idx="12006">
                <c:v>0.22911629734704753</c:v>
              </c:pt>
              <c:pt idx="12007">
                <c:v>0.22916629734704763</c:v>
              </c:pt>
              <c:pt idx="12008">
                <c:v>0.22921629734704752</c:v>
              </c:pt>
              <c:pt idx="12009">
                <c:v>0.22926629734704762</c:v>
              </c:pt>
              <c:pt idx="12010">
                <c:v>0.2293162973470475</c:v>
              </c:pt>
              <c:pt idx="12011">
                <c:v>0.22936629734704761</c:v>
              </c:pt>
              <c:pt idx="12012">
                <c:v>0.22941629734704749</c:v>
              </c:pt>
              <c:pt idx="12013">
                <c:v>0.22946629734704738</c:v>
              </c:pt>
              <c:pt idx="12014">
                <c:v>0.22951629734704748</c:v>
              </c:pt>
              <c:pt idx="12015">
                <c:v>0.22956629734704759</c:v>
              </c:pt>
              <c:pt idx="12016">
                <c:v>0.22961629734704747</c:v>
              </c:pt>
              <c:pt idx="12017">
                <c:v>0.22966629734704758</c:v>
              </c:pt>
              <c:pt idx="12018">
                <c:v>0.22971629734704746</c:v>
              </c:pt>
              <c:pt idx="12019">
                <c:v>0.22976629734704734</c:v>
              </c:pt>
              <c:pt idx="12020">
                <c:v>0.22981629734704745</c:v>
              </c:pt>
              <c:pt idx="12021">
                <c:v>0.22986629734704755</c:v>
              </c:pt>
              <c:pt idx="12022">
                <c:v>0.22991629734704766</c:v>
              </c:pt>
              <c:pt idx="12023">
                <c:v>0.22996629734704754</c:v>
              </c:pt>
              <c:pt idx="12024">
                <c:v>0.23001629734704743</c:v>
              </c:pt>
              <c:pt idx="12025">
                <c:v>0.23006629734704753</c:v>
              </c:pt>
              <c:pt idx="12026">
                <c:v>0.23011629734704764</c:v>
              </c:pt>
              <c:pt idx="12027">
                <c:v>0.23016629734704752</c:v>
              </c:pt>
              <c:pt idx="12028">
                <c:v>0.23021629734704763</c:v>
              </c:pt>
              <c:pt idx="12029">
                <c:v>0.23026629734704751</c:v>
              </c:pt>
              <c:pt idx="12030">
                <c:v>0.23031629734704762</c:v>
              </c:pt>
              <c:pt idx="12031">
                <c:v>0.2303662973470475</c:v>
              </c:pt>
              <c:pt idx="12032">
                <c:v>0.23041629734704761</c:v>
              </c:pt>
              <c:pt idx="12033">
                <c:v>0.23046629734704749</c:v>
              </c:pt>
              <c:pt idx="12034">
                <c:v>0.23051629734704759</c:v>
              </c:pt>
              <c:pt idx="12035">
                <c:v>0.23056629734704748</c:v>
              </c:pt>
              <c:pt idx="12036">
                <c:v>0.23061629734704758</c:v>
              </c:pt>
              <c:pt idx="12037">
                <c:v>0.23066629734704747</c:v>
              </c:pt>
              <c:pt idx="12038">
                <c:v>0.23071629734704735</c:v>
              </c:pt>
              <c:pt idx="12039">
                <c:v>0.23076629734704746</c:v>
              </c:pt>
              <c:pt idx="12040">
                <c:v>0.23081629734704756</c:v>
              </c:pt>
              <c:pt idx="12041">
                <c:v>0.23086629734704767</c:v>
              </c:pt>
              <c:pt idx="12042">
                <c:v>0.23091629734704755</c:v>
              </c:pt>
              <c:pt idx="12043">
                <c:v>0.23096629734704743</c:v>
              </c:pt>
              <c:pt idx="12044">
                <c:v>0.23101629734704754</c:v>
              </c:pt>
              <c:pt idx="12045">
                <c:v>0.23106629734704764</c:v>
              </c:pt>
              <c:pt idx="12046">
                <c:v>0.23111629734704753</c:v>
              </c:pt>
              <c:pt idx="12047">
                <c:v>0.23116629734704763</c:v>
              </c:pt>
              <c:pt idx="12048">
                <c:v>0.23121629734704752</c:v>
              </c:pt>
              <c:pt idx="12049">
                <c:v>0.2312662973470474</c:v>
              </c:pt>
              <c:pt idx="12050">
                <c:v>0.23131629734704751</c:v>
              </c:pt>
              <c:pt idx="12051">
                <c:v>0.23136629734704761</c:v>
              </c:pt>
              <c:pt idx="12052">
                <c:v>0.23141629734704749</c:v>
              </c:pt>
              <c:pt idx="12053">
                <c:v>0.2314662973470476</c:v>
              </c:pt>
              <c:pt idx="12054">
                <c:v>0.23151629734704748</c:v>
              </c:pt>
              <c:pt idx="12055">
                <c:v>0.23156629734704759</c:v>
              </c:pt>
              <c:pt idx="12056">
                <c:v>0.23161629734704747</c:v>
              </c:pt>
              <c:pt idx="12057">
                <c:v>0.23166629734704758</c:v>
              </c:pt>
              <c:pt idx="12058">
                <c:v>0.23171629734704746</c:v>
              </c:pt>
              <c:pt idx="12059">
                <c:v>0.23176629734704757</c:v>
              </c:pt>
              <c:pt idx="12060">
                <c:v>0.23181629734704767</c:v>
              </c:pt>
              <c:pt idx="12061">
                <c:v>0.23186629734704756</c:v>
              </c:pt>
              <c:pt idx="12062">
                <c:v>0.23191629734704744</c:v>
              </c:pt>
              <c:pt idx="12063">
                <c:v>0.23196629734704732</c:v>
              </c:pt>
              <c:pt idx="12064">
                <c:v>0.23201629734704743</c:v>
              </c:pt>
              <c:pt idx="12065">
                <c:v>0.23206629734704753</c:v>
              </c:pt>
              <c:pt idx="12066">
                <c:v>0.23211629734704764</c:v>
              </c:pt>
              <c:pt idx="12067">
                <c:v>0.23216629734704752</c:v>
              </c:pt>
              <c:pt idx="12068">
                <c:v>0.23221629734704741</c:v>
              </c:pt>
              <c:pt idx="12069">
                <c:v>0.23226629734704751</c:v>
              </c:pt>
              <c:pt idx="12070">
                <c:v>0.23231629734704762</c:v>
              </c:pt>
              <c:pt idx="12071">
                <c:v>0.23236629734704772</c:v>
              </c:pt>
              <c:pt idx="12072">
                <c:v>0.23241629734704761</c:v>
              </c:pt>
              <c:pt idx="12073">
                <c:v>0.23246629734704749</c:v>
              </c:pt>
              <c:pt idx="12074">
                <c:v>0.2325162973470476</c:v>
              </c:pt>
              <c:pt idx="12075">
                <c:v>0.23256629734704748</c:v>
              </c:pt>
              <c:pt idx="12076">
                <c:v>0.23261629734704758</c:v>
              </c:pt>
              <c:pt idx="12077">
                <c:v>0.23266629734704747</c:v>
              </c:pt>
              <c:pt idx="12078">
                <c:v>0.23271629734704757</c:v>
              </c:pt>
              <c:pt idx="12079">
                <c:v>0.23276629734704746</c:v>
              </c:pt>
              <c:pt idx="12080">
                <c:v>0.23281629734704756</c:v>
              </c:pt>
              <c:pt idx="12081">
                <c:v>0.23286629734704745</c:v>
              </c:pt>
              <c:pt idx="12082">
                <c:v>0.23291629734704755</c:v>
              </c:pt>
              <c:pt idx="12083">
                <c:v>0.23296629734704744</c:v>
              </c:pt>
              <c:pt idx="12084">
                <c:v>0.23301629734704754</c:v>
              </c:pt>
              <c:pt idx="12085">
                <c:v>0.23306629734704765</c:v>
              </c:pt>
              <c:pt idx="12086">
                <c:v>0.23311629734704753</c:v>
              </c:pt>
              <c:pt idx="12087">
                <c:v>0.23316629734704741</c:v>
              </c:pt>
              <c:pt idx="12088">
                <c:v>0.23321629734704752</c:v>
              </c:pt>
              <c:pt idx="12089">
                <c:v>0.23326629734704762</c:v>
              </c:pt>
              <c:pt idx="12090">
                <c:v>0.23331629734704773</c:v>
              </c:pt>
              <c:pt idx="12091">
                <c:v>0.23336629734704761</c:v>
              </c:pt>
              <c:pt idx="12092">
                <c:v>0.2334162973470475</c:v>
              </c:pt>
              <c:pt idx="12093">
                <c:v>0.23346629734704738</c:v>
              </c:pt>
              <c:pt idx="12094">
                <c:v>0.23351629734704749</c:v>
              </c:pt>
              <c:pt idx="12095">
                <c:v>0.23356629734704759</c:v>
              </c:pt>
              <c:pt idx="12096">
                <c:v>0.2336162973470477</c:v>
              </c:pt>
              <c:pt idx="12097">
                <c:v>0.23366629734704758</c:v>
              </c:pt>
              <c:pt idx="12098">
                <c:v>0.23371629734704746</c:v>
              </c:pt>
              <c:pt idx="12099">
                <c:v>0.23376629734704757</c:v>
              </c:pt>
              <c:pt idx="12100">
                <c:v>0.23381629734704745</c:v>
              </c:pt>
              <c:pt idx="12101">
                <c:v>0.23386629734704756</c:v>
              </c:pt>
              <c:pt idx="12102">
                <c:v>0.23391629734704744</c:v>
              </c:pt>
              <c:pt idx="12103">
                <c:v>0.23396629734704755</c:v>
              </c:pt>
              <c:pt idx="12104">
                <c:v>0.23401629734704765</c:v>
              </c:pt>
              <c:pt idx="12105">
                <c:v>0.23406629734704754</c:v>
              </c:pt>
              <c:pt idx="12106">
                <c:v>0.23411629734704742</c:v>
              </c:pt>
              <c:pt idx="12107">
                <c:v>0.23416629734704753</c:v>
              </c:pt>
              <c:pt idx="12108">
                <c:v>0.23421629734704741</c:v>
              </c:pt>
              <c:pt idx="12109">
                <c:v>0.23426629734704751</c:v>
              </c:pt>
              <c:pt idx="12110">
                <c:v>0.23431629734704762</c:v>
              </c:pt>
              <c:pt idx="12111">
                <c:v>0.2343662973470475</c:v>
              </c:pt>
              <c:pt idx="12112">
                <c:v>0.23441629734704739</c:v>
              </c:pt>
              <c:pt idx="12113">
                <c:v>0.23446629734704749</c:v>
              </c:pt>
              <c:pt idx="12114">
                <c:v>0.2345162973470476</c:v>
              </c:pt>
              <c:pt idx="12115">
                <c:v>0.2345662973470477</c:v>
              </c:pt>
              <c:pt idx="12116">
                <c:v>0.23461629734704759</c:v>
              </c:pt>
              <c:pt idx="12117">
                <c:v>0.23466629734704747</c:v>
              </c:pt>
              <c:pt idx="12118">
                <c:v>0.23471629734704758</c:v>
              </c:pt>
              <c:pt idx="12119">
                <c:v>0.23476629734704746</c:v>
              </c:pt>
              <c:pt idx="12120">
                <c:v>0.23481629734704756</c:v>
              </c:pt>
              <c:pt idx="12121">
                <c:v>0.23486629734704767</c:v>
              </c:pt>
              <c:pt idx="12122">
                <c:v>0.23491629734704755</c:v>
              </c:pt>
              <c:pt idx="12123">
                <c:v>0.23496629734704744</c:v>
              </c:pt>
              <c:pt idx="12124">
                <c:v>0.23501629734704754</c:v>
              </c:pt>
              <c:pt idx="12125">
                <c:v>0.23506629734704743</c:v>
              </c:pt>
              <c:pt idx="12126">
                <c:v>0.23511629734704753</c:v>
              </c:pt>
              <c:pt idx="12127">
                <c:v>0.23516629734704741</c:v>
              </c:pt>
              <c:pt idx="12128">
                <c:v>0.23521629734704752</c:v>
              </c:pt>
              <c:pt idx="12129">
                <c:v>0.23526629734704763</c:v>
              </c:pt>
              <c:pt idx="12130">
                <c:v>0.23531629734704751</c:v>
              </c:pt>
              <c:pt idx="12131">
                <c:v>0.23536629734704739</c:v>
              </c:pt>
              <c:pt idx="12132">
                <c:v>0.2354162973470475</c:v>
              </c:pt>
              <c:pt idx="12133">
                <c:v>0.2354662973470476</c:v>
              </c:pt>
              <c:pt idx="12134">
                <c:v>0.23551629734704771</c:v>
              </c:pt>
              <c:pt idx="12135">
                <c:v>0.23556629734704759</c:v>
              </c:pt>
              <c:pt idx="12136">
                <c:v>0.23561629734704748</c:v>
              </c:pt>
              <c:pt idx="12137">
                <c:v>0.23566629734704758</c:v>
              </c:pt>
              <c:pt idx="12138">
                <c:v>0.23571629734704747</c:v>
              </c:pt>
              <c:pt idx="12139">
                <c:v>0.23576629734704757</c:v>
              </c:pt>
              <c:pt idx="12140">
                <c:v>0.23581629734704768</c:v>
              </c:pt>
              <c:pt idx="12141">
                <c:v>0.23586629734704756</c:v>
              </c:pt>
              <c:pt idx="12142">
                <c:v>0.23591629734704744</c:v>
              </c:pt>
              <c:pt idx="12143">
                <c:v>0.23596629734704755</c:v>
              </c:pt>
              <c:pt idx="12144">
                <c:v>0.23601629734704743</c:v>
              </c:pt>
              <c:pt idx="12145">
                <c:v>0.23606629734704754</c:v>
              </c:pt>
              <c:pt idx="12146">
                <c:v>0.23611629734704764</c:v>
              </c:pt>
              <c:pt idx="12147">
                <c:v>0.23616629734704753</c:v>
              </c:pt>
              <c:pt idx="12148">
                <c:v>0.23621629734704763</c:v>
              </c:pt>
              <c:pt idx="12149">
                <c:v>0.23626629734704752</c:v>
              </c:pt>
              <c:pt idx="12150">
                <c:v>0.2363162973470474</c:v>
              </c:pt>
              <c:pt idx="12151">
                <c:v>0.2363662973470475</c:v>
              </c:pt>
              <c:pt idx="12152">
                <c:v>0.23641629734704761</c:v>
              </c:pt>
              <c:pt idx="12153">
                <c:v>0.23646629734704749</c:v>
              </c:pt>
              <c:pt idx="12154">
                <c:v>0.2365162973470476</c:v>
              </c:pt>
              <c:pt idx="12155">
                <c:v>0.23656629734704748</c:v>
              </c:pt>
              <c:pt idx="12156">
                <c:v>0.23661629734704737</c:v>
              </c:pt>
              <c:pt idx="12157">
                <c:v>0.23666629734704747</c:v>
              </c:pt>
              <c:pt idx="12158">
                <c:v>0.23671629734704758</c:v>
              </c:pt>
              <c:pt idx="12159">
                <c:v>0.23676629734704768</c:v>
              </c:pt>
              <c:pt idx="12160">
                <c:v>0.23681629734704757</c:v>
              </c:pt>
              <c:pt idx="12161">
                <c:v>0.23686629734704745</c:v>
              </c:pt>
              <c:pt idx="12162">
                <c:v>0.23691629734704756</c:v>
              </c:pt>
              <c:pt idx="12163">
                <c:v>0.23696629734704744</c:v>
              </c:pt>
              <c:pt idx="12164">
                <c:v>0.23701629734704754</c:v>
              </c:pt>
              <c:pt idx="12165">
                <c:v>0.23706629734704765</c:v>
              </c:pt>
              <c:pt idx="12166">
                <c:v>0.23711629734704753</c:v>
              </c:pt>
              <c:pt idx="12167">
                <c:v>0.23716629734704764</c:v>
              </c:pt>
              <c:pt idx="12168">
                <c:v>0.23721629734704752</c:v>
              </c:pt>
              <c:pt idx="12169">
                <c:v>0.23726629734704741</c:v>
              </c:pt>
              <c:pt idx="12170">
                <c:v>0.23731629734704751</c:v>
              </c:pt>
              <c:pt idx="12171">
                <c:v>0.23736629734704762</c:v>
              </c:pt>
              <c:pt idx="12172">
                <c:v>0.2374162973470475</c:v>
              </c:pt>
              <c:pt idx="12173">
                <c:v>0.23746629734704761</c:v>
              </c:pt>
              <c:pt idx="12174">
                <c:v>0.23751629734704749</c:v>
              </c:pt>
              <c:pt idx="12175">
                <c:v>0.23756629734704737</c:v>
              </c:pt>
              <c:pt idx="12176">
                <c:v>0.23761629734704748</c:v>
              </c:pt>
              <c:pt idx="12177">
                <c:v>0.23766629734704758</c:v>
              </c:pt>
              <c:pt idx="12178">
                <c:v>0.23771629734704769</c:v>
              </c:pt>
              <c:pt idx="12179">
                <c:v>0.23776629734704757</c:v>
              </c:pt>
              <c:pt idx="12180">
                <c:v>0.23781629734704746</c:v>
              </c:pt>
              <c:pt idx="12181">
                <c:v>0.23786629734704756</c:v>
              </c:pt>
              <c:pt idx="12182">
                <c:v>0.23791629734704767</c:v>
              </c:pt>
              <c:pt idx="12183">
                <c:v>0.23796629734704755</c:v>
              </c:pt>
              <c:pt idx="12184">
                <c:v>0.23801629734704766</c:v>
              </c:pt>
              <c:pt idx="12185">
                <c:v>0.23806629734704754</c:v>
              </c:pt>
              <c:pt idx="12186">
                <c:v>0.23811629734704742</c:v>
              </c:pt>
              <c:pt idx="12187">
                <c:v>0.23816629734704753</c:v>
              </c:pt>
              <c:pt idx="12188">
                <c:v>0.23821629734704741</c:v>
              </c:pt>
              <c:pt idx="12189">
                <c:v>0.23826629734704752</c:v>
              </c:pt>
              <c:pt idx="12190">
                <c:v>0.23831629734704762</c:v>
              </c:pt>
              <c:pt idx="12191">
                <c:v>0.23836629734704751</c:v>
              </c:pt>
              <c:pt idx="12192">
                <c:v>0.23841629734704761</c:v>
              </c:pt>
              <c:pt idx="12193">
                <c:v>0.2384662973470475</c:v>
              </c:pt>
              <c:pt idx="12194">
                <c:v>0.23851629734704738</c:v>
              </c:pt>
              <c:pt idx="12195">
                <c:v>0.23856629734704748</c:v>
              </c:pt>
              <c:pt idx="12196">
                <c:v>0.23861629734704759</c:v>
              </c:pt>
              <c:pt idx="12197">
                <c:v>0.2386662973470477</c:v>
              </c:pt>
              <c:pt idx="12198">
                <c:v>0.23871629734704758</c:v>
              </c:pt>
              <c:pt idx="12199">
                <c:v>0.23876629734704746</c:v>
              </c:pt>
              <c:pt idx="12200">
                <c:v>0.23881629734704735</c:v>
              </c:pt>
              <c:pt idx="12201">
                <c:v>0.23886629734704745</c:v>
              </c:pt>
              <c:pt idx="12202">
                <c:v>0.23891629734704756</c:v>
              </c:pt>
              <c:pt idx="12203">
                <c:v>0.23896629734704766</c:v>
              </c:pt>
              <c:pt idx="12204">
                <c:v>0.23901629734704755</c:v>
              </c:pt>
              <c:pt idx="12205">
                <c:v>0.23906629734704743</c:v>
              </c:pt>
              <c:pt idx="12206">
                <c:v>0.23911629734704754</c:v>
              </c:pt>
              <c:pt idx="12207">
                <c:v>0.23916629734704764</c:v>
              </c:pt>
              <c:pt idx="12208">
                <c:v>0.23921629734704752</c:v>
              </c:pt>
              <c:pt idx="12209">
                <c:v>0.23926629734704763</c:v>
              </c:pt>
              <c:pt idx="12210">
                <c:v>0.23931629734704751</c:v>
              </c:pt>
              <c:pt idx="12211">
                <c:v>0.23936629734704762</c:v>
              </c:pt>
              <c:pt idx="12212">
                <c:v>0.2394162973470475</c:v>
              </c:pt>
              <c:pt idx="12213">
                <c:v>0.23946629734704739</c:v>
              </c:pt>
              <c:pt idx="12214">
                <c:v>0.23951629734704749</c:v>
              </c:pt>
              <c:pt idx="12215">
                <c:v>0.2395662973470476</c:v>
              </c:pt>
              <c:pt idx="12216">
                <c:v>0.23961629734704748</c:v>
              </c:pt>
              <c:pt idx="12217">
                <c:v>0.23966629734704759</c:v>
              </c:pt>
              <c:pt idx="12218">
                <c:v>0.23971629734704747</c:v>
              </c:pt>
              <c:pt idx="12219">
                <c:v>0.23976629734704735</c:v>
              </c:pt>
              <c:pt idx="12220">
                <c:v>0.23981629734704746</c:v>
              </c:pt>
              <c:pt idx="12221">
                <c:v>0.23986629734704756</c:v>
              </c:pt>
              <c:pt idx="12222">
                <c:v>0.23991629734704767</c:v>
              </c:pt>
              <c:pt idx="12223">
                <c:v>0.23996629734704755</c:v>
              </c:pt>
              <c:pt idx="12224">
                <c:v>0.24001629734704744</c:v>
              </c:pt>
              <c:pt idx="12225">
                <c:v>0.24006629734704754</c:v>
              </c:pt>
              <c:pt idx="12226">
                <c:v>0.24011629734704765</c:v>
              </c:pt>
              <c:pt idx="12227">
                <c:v>0.24016629734704753</c:v>
              </c:pt>
              <c:pt idx="12228">
                <c:v>0.24021629734704764</c:v>
              </c:pt>
              <c:pt idx="12229">
                <c:v>0.24026629734704752</c:v>
              </c:pt>
              <c:pt idx="12230">
                <c:v>0.2403162973470474</c:v>
              </c:pt>
              <c:pt idx="12231">
                <c:v>0.24036629734704751</c:v>
              </c:pt>
              <c:pt idx="12232">
                <c:v>0.24041629734704761</c:v>
              </c:pt>
              <c:pt idx="12233">
                <c:v>0.2404662973470475</c:v>
              </c:pt>
              <c:pt idx="12234">
                <c:v>0.2405162973470476</c:v>
              </c:pt>
              <c:pt idx="12235">
                <c:v>0.24056629734704749</c:v>
              </c:pt>
              <c:pt idx="12236">
                <c:v>0.24061629734704759</c:v>
              </c:pt>
              <c:pt idx="12237">
                <c:v>0.24066629734704748</c:v>
              </c:pt>
              <c:pt idx="12238">
                <c:v>0.24071629734704736</c:v>
              </c:pt>
              <c:pt idx="12239">
                <c:v>0.24076629734704746</c:v>
              </c:pt>
              <c:pt idx="12240">
                <c:v>0.24081629734704757</c:v>
              </c:pt>
              <c:pt idx="12241">
                <c:v>0.24086629734704768</c:v>
              </c:pt>
              <c:pt idx="12242">
                <c:v>0.24091629734704756</c:v>
              </c:pt>
              <c:pt idx="12243">
                <c:v>0.24096629734704744</c:v>
              </c:pt>
              <c:pt idx="12244">
                <c:v>0.24101629734704755</c:v>
              </c:pt>
              <c:pt idx="12245">
                <c:v>0.24106629734704743</c:v>
              </c:pt>
              <c:pt idx="12246">
                <c:v>0.24111629734704754</c:v>
              </c:pt>
              <c:pt idx="12247">
                <c:v>0.24116629734704764</c:v>
              </c:pt>
              <c:pt idx="12248">
                <c:v>0.24121629734704753</c:v>
              </c:pt>
              <c:pt idx="12249">
                <c:v>0.24126629734704741</c:v>
              </c:pt>
              <c:pt idx="12250">
                <c:v>0.24131629734704751</c:v>
              </c:pt>
              <c:pt idx="12251">
                <c:v>0.24136629734704762</c:v>
              </c:pt>
              <c:pt idx="12252">
                <c:v>0.2414162973470475</c:v>
              </c:pt>
              <c:pt idx="12253">
                <c:v>0.24146629734704761</c:v>
              </c:pt>
              <c:pt idx="12254">
                <c:v>0.24151629734704749</c:v>
              </c:pt>
              <c:pt idx="12255">
                <c:v>0.2415662973470476</c:v>
              </c:pt>
              <c:pt idx="12256">
                <c:v>0.24161629734704748</c:v>
              </c:pt>
              <c:pt idx="12257">
                <c:v>0.24166629734704759</c:v>
              </c:pt>
              <c:pt idx="12258">
                <c:v>0.24171629734704747</c:v>
              </c:pt>
              <c:pt idx="12259">
                <c:v>0.24176629734704758</c:v>
              </c:pt>
              <c:pt idx="12260">
                <c:v>0.24181629734704746</c:v>
              </c:pt>
              <c:pt idx="12261">
                <c:v>0.24186629734704757</c:v>
              </c:pt>
              <c:pt idx="12262">
                <c:v>0.24191629734704745</c:v>
              </c:pt>
              <c:pt idx="12263">
                <c:v>0.24196629734704733</c:v>
              </c:pt>
              <c:pt idx="12264">
                <c:v>0.24201629734704744</c:v>
              </c:pt>
              <c:pt idx="12265">
                <c:v>0.24206629734704754</c:v>
              </c:pt>
              <c:pt idx="12266">
                <c:v>0.24211629734704765</c:v>
              </c:pt>
              <c:pt idx="12267">
                <c:v>0.24216629734704753</c:v>
              </c:pt>
              <c:pt idx="12268">
                <c:v>0.24221629734704742</c:v>
              </c:pt>
              <c:pt idx="12269">
                <c:v>0.24226629734704752</c:v>
              </c:pt>
              <c:pt idx="12270">
                <c:v>0.24231629734704763</c:v>
              </c:pt>
              <c:pt idx="12271">
                <c:v>0.24236629734704773</c:v>
              </c:pt>
              <c:pt idx="12272">
                <c:v>0.24241629734704762</c:v>
              </c:pt>
              <c:pt idx="12273">
                <c:v>0.2424662973470475</c:v>
              </c:pt>
              <c:pt idx="12274">
                <c:v>0.2425162973470476</c:v>
              </c:pt>
              <c:pt idx="12275">
                <c:v>0.24256629734704749</c:v>
              </c:pt>
              <c:pt idx="12276">
                <c:v>0.24261629734704759</c:v>
              </c:pt>
              <c:pt idx="12277">
                <c:v>0.24266629734704748</c:v>
              </c:pt>
              <c:pt idx="12278">
                <c:v>0.24271629734704758</c:v>
              </c:pt>
              <c:pt idx="12279">
                <c:v>0.24276629734704747</c:v>
              </c:pt>
              <c:pt idx="12280">
                <c:v>0.24281629734704757</c:v>
              </c:pt>
              <c:pt idx="12281">
                <c:v>0.24286629734704746</c:v>
              </c:pt>
              <c:pt idx="12282">
                <c:v>0.24291629734704756</c:v>
              </c:pt>
              <c:pt idx="12283">
                <c:v>0.24296629734704744</c:v>
              </c:pt>
              <c:pt idx="12284">
                <c:v>0.24301629734704755</c:v>
              </c:pt>
              <c:pt idx="12285">
                <c:v>0.24306629734704766</c:v>
              </c:pt>
              <c:pt idx="12286">
                <c:v>0.24311629734704754</c:v>
              </c:pt>
              <c:pt idx="12287">
                <c:v>0.24316629734704742</c:v>
              </c:pt>
              <c:pt idx="12288">
                <c:v>0.24321629734704753</c:v>
              </c:pt>
              <c:pt idx="12289">
                <c:v>0.24326629734704763</c:v>
              </c:pt>
              <c:pt idx="12290">
                <c:v>0.24331629734704752</c:v>
              </c:pt>
              <c:pt idx="12291">
                <c:v>0.24336629734704762</c:v>
              </c:pt>
              <c:pt idx="12292">
                <c:v>0.24341629734704751</c:v>
              </c:pt>
              <c:pt idx="12293">
                <c:v>0.24346629734704739</c:v>
              </c:pt>
              <c:pt idx="12294">
                <c:v>0.24351629734704749</c:v>
              </c:pt>
              <c:pt idx="12295">
                <c:v>0.2435662973470476</c:v>
              </c:pt>
              <c:pt idx="12296">
                <c:v>0.24361629734704771</c:v>
              </c:pt>
              <c:pt idx="12297">
                <c:v>0.24366629734704759</c:v>
              </c:pt>
              <c:pt idx="12298">
                <c:v>0.24371629734704747</c:v>
              </c:pt>
              <c:pt idx="12299">
                <c:v>0.24376629734704758</c:v>
              </c:pt>
              <c:pt idx="12300">
                <c:v>0.24381629734704746</c:v>
              </c:pt>
              <c:pt idx="12301">
                <c:v>0.24386629734704757</c:v>
              </c:pt>
              <c:pt idx="12302">
                <c:v>0.24391629734704745</c:v>
              </c:pt>
              <c:pt idx="12303">
                <c:v>0.24396629734704756</c:v>
              </c:pt>
              <c:pt idx="12304">
                <c:v>0.24401629734704766</c:v>
              </c:pt>
              <c:pt idx="12305">
                <c:v>0.24406629734704754</c:v>
              </c:pt>
              <c:pt idx="12306">
                <c:v>0.24411629734704743</c:v>
              </c:pt>
              <c:pt idx="12307">
                <c:v>0.24416629734704753</c:v>
              </c:pt>
              <c:pt idx="12308">
                <c:v>0.24421629734704742</c:v>
              </c:pt>
              <c:pt idx="12309">
                <c:v>0.24426629734704752</c:v>
              </c:pt>
              <c:pt idx="12310">
                <c:v>0.24431629734704763</c:v>
              </c:pt>
              <c:pt idx="12311">
                <c:v>0.24436629734704751</c:v>
              </c:pt>
              <c:pt idx="12312">
                <c:v>0.2444162973470474</c:v>
              </c:pt>
              <c:pt idx="12313">
                <c:v>0.2444662973470475</c:v>
              </c:pt>
              <c:pt idx="12314">
                <c:v>0.24451629734704761</c:v>
              </c:pt>
              <c:pt idx="12315">
                <c:v>0.24456629734704771</c:v>
              </c:pt>
              <c:pt idx="12316">
                <c:v>0.2446162973470476</c:v>
              </c:pt>
              <c:pt idx="12317">
                <c:v>0.24466629734704748</c:v>
              </c:pt>
              <c:pt idx="12318">
                <c:v>0.24471629734704758</c:v>
              </c:pt>
              <c:pt idx="12319">
                <c:v>0.24476629734704747</c:v>
              </c:pt>
              <c:pt idx="12320">
                <c:v>0.24481629734704757</c:v>
              </c:pt>
              <c:pt idx="12321">
                <c:v>0.24486629734704768</c:v>
              </c:pt>
              <c:pt idx="12322">
                <c:v>0.24491629734704756</c:v>
              </c:pt>
              <c:pt idx="12323">
                <c:v>0.24496629734704745</c:v>
              </c:pt>
              <c:pt idx="12324">
                <c:v>0.24501629734704755</c:v>
              </c:pt>
              <c:pt idx="12325">
                <c:v>0.24506629734704743</c:v>
              </c:pt>
              <c:pt idx="12326">
                <c:v>0.24511629734704754</c:v>
              </c:pt>
              <c:pt idx="12327">
                <c:v>0.24516629734704742</c:v>
              </c:pt>
              <c:pt idx="12328">
                <c:v>0.24521629734704753</c:v>
              </c:pt>
              <c:pt idx="12329">
                <c:v>0.24526629734704763</c:v>
              </c:pt>
              <c:pt idx="12330">
                <c:v>0.24531629734704752</c:v>
              </c:pt>
              <c:pt idx="12331">
                <c:v>0.2453662973470474</c:v>
              </c:pt>
              <c:pt idx="12332">
                <c:v>0.24541629734704751</c:v>
              </c:pt>
              <c:pt idx="12333">
                <c:v>0.24546629734704761</c:v>
              </c:pt>
              <c:pt idx="12334">
                <c:v>0.24551629734704772</c:v>
              </c:pt>
              <c:pt idx="12335">
                <c:v>0.2455662973470476</c:v>
              </c:pt>
              <c:pt idx="12336">
                <c:v>0.24561629734704749</c:v>
              </c:pt>
              <c:pt idx="12337">
                <c:v>0.24566629734704737</c:v>
              </c:pt>
              <c:pt idx="12338">
                <c:v>0.24571629734704747</c:v>
              </c:pt>
              <c:pt idx="12339">
                <c:v>0.24576629734704758</c:v>
              </c:pt>
              <c:pt idx="12340">
                <c:v>0.24581629734704769</c:v>
              </c:pt>
              <c:pt idx="12341">
                <c:v>0.24586629734704757</c:v>
              </c:pt>
              <c:pt idx="12342">
                <c:v>0.24591629734704745</c:v>
              </c:pt>
              <c:pt idx="12343">
                <c:v>0.24596629734704756</c:v>
              </c:pt>
              <c:pt idx="12344">
                <c:v>0.24601629734704744</c:v>
              </c:pt>
              <c:pt idx="12345">
                <c:v>0.24606629734704755</c:v>
              </c:pt>
              <c:pt idx="12346">
                <c:v>0.24611629734704765</c:v>
              </c:pt>
              <c:pt idx="12347">
                <c:v>0.24616629734704754</c:v>
              </c:pt>
              <c:pt idx="12348">
                <c:v>0.24621629734704764</c:v>
              </c:pt>
              <c:pt idx="12349">
                <c:v>0.24626629734704752</c:v>
              </c:pt>
              <c:pt idx="12350">
                <c:v>0.24631629734704741</c:v>
              </c:pt>
              <c:pt idx="12351">
                <c:v>0.24636629734704751</c:v>
              </c:pt>
              <c:pt idx="12352">
                <c:v>0.2464162973470474</c:v>
              </c:pt>
              <c:pt idx="12353">
                <c:v>0.2464662973470475</c:v>
              </c:pt>
              <c:pt idx="12354">
                <c:v>0.24651629734704761</c:v>
              </c:pt>
              <c:pt idx="12355">
                <c:v>0.24656629734704749</c:v>
              </c:pt>
              <c:pt idx="12356">
                <c:v>0.24661629734704738</c:v>
              </c:pt>
              <c:pt idx="12357">
                <c:v>0.24666629734704748</c:v>
              </c:pt>
              <c:pt idx="12358">
                <c:v>0.24671629734704759</c:v>
              </c:pt>
              <c:pt idx="12359">
                <c:v>0.24676629734704769</c:v>
              </c:pt>
              <c:pt idx="12360">
                <c:v>0.24681629734704758</c:v>
              </c:pt>
              <c:pt idx="12361">
                <c:v>0.24686629734704746</c:v>
              </c:pt>
              <c:pt idx="12362">
                <c:v>0.24691629734704756</c:v>
              </c:pt>
              <c:pt idx="12363">
                <c:v>0.24696629734704767</c:v>
              </c:pt>
              <c:pt idx="12364">
                <c:v>0.24701629734704755</c:v>
              </c:pt>
              <c:pt idx="12365">
                <c:v>0.24706629734704766</c:v>
              </c:pt>
              <c:pt idx="12366">
                <c:v>0.24711629734704754</c:v>
              </c:pt>
              <c:pt idx="12367">
                <c:v>0.24716629734704743</c:v>
              </c:pt>
              <c:pt idx="12368">
                <c:v>0.24721629734704753</c:v>
              </c:pt>
              <c:pt idx="12369">
                <c:v>0.24726629734704741</c:v>
              </c:pt>
              <c:pt idx="12370">
                <c:v>0.24731629734704752</c:v>
              </c:pt>
              <c:pt idx="12371">
                <c:v>0.24736629734704763</c:v>
              </c:pt>
              <c:pt idx="12372">
                <c:v>0.24741629734704751</c:v>
              </c:pt>
              <c:pt idx="12373">
                <c:v>0.24746629734704761</c:v>
              </c:pt>
              <c:pt idx="12374">
                <c:v>0.2475162973470475</c:v>
              </c:pt>
              <c:pt idx="12375">
                <c:v>0.24756629734704738</c:v>
              </c:pt>
              <c:pt idx="12376">
                <c:v>0.24761629734704749</c:v>
              </c:pt>
              <c:pt idx="12377">
                <c:v>0.24766629734704759</c:v>
              </c:pt>
              <c:pt idx="12378">
                <c:v>0.2477162973470477</c:v>
              </c:pt>
              <c:pt idx="12379">
                <c:v>0.24776629734704758</c:v>
              </c:pt>
              <c:pt idx="12380">
                <c:v>0.24781629734704747</c:v>
              </c:pt>
              <c:pt idx="12381">
                <c:v>0.24786629734704757</c:v>
              </c:pt>
              <c:pt idx="12382">
                <c:v>0.24791629734704745</c:v>
              </c:pt>
              <c:pt idx="12383">
                <c:v>0.24796629734704756</c:v>
              </c:pt>
              <c:pt idx="12384">
                <c:v>0.24801629734704767</c:v>
              </c:pt>
              <c:pt idx="12385">
                <c:v>0.24806629734704755</c:v>
              </c:pt>
              <c:pt idx="12386">
                <c:v>0.24811629734704743</c:v>
              </c:pt>
              <c:pt idx="12387">
                <c:v>0.24816629734704754</c:v>
              </c:pt>
              <c:pt idx="12388">
                <c:v>0.24821629734704764</c:v>
              </c:pt>
              <c:pt idx="12389">
                <c:v>0.24826629734704753</c:v>
              </c:pt>
              <c:pt idx="12390">
                <c:v>0.24831629734704763</c:v>
              </c:pt>
              <c:pt idx="12391">
                <c:v>0.24836629734704752</c:v>
              </c:pt>
              <c:pt idx="12392">
                <c:v>0.24841629734704762</c:v>
              </c:pt>
              <c:pt idx="12393">
                <c:v>0.2484662973470475</c:v>
              </c:pt>
              <c:pt idx="12394">
                <c:v>0.24851629734704739</c:v>
              </c:pt>
              <c:pt idx="12395">
                <c:v>0.24856629734704749</c:v>
              </c:pt>
              <c:pt idx="12396">
                <c:v>0.2486162973470476</c:v>
              </c:pt>
              <c:pt idx="12397">
                <c:v>0.24866629734704748</c:v>
              </c:pt>
              <c:pt idx="12398">
                <c:v>0.24871629734704759</c:v>
              </c:pt>
              <c:pt idx="12399">
                <c:v>0.24876629734704747</c:v>
              </c:pt>
              <c:pt idx="12400">
                <c:v>0.24881629734704735</c:v>
              </c:pt>
              <c:pt idx="12401">
                <c:v>0.24886629734704746</c:v>
              </c:pt>
              <c:pt idx="12402">
                <c:v>0.24891629734704757</c:v>
              </c:pt>
              <c:pt idx="12403">
                <c:v>0.24896629734704767</c:v>
              </c:pt>
              <c:pt idx="12404">
                <c:v>0.24901629734704755</c:v>
              </c:pt>
              <c:pt idx="12405">
                <c:v>0.24906629734704744</c:v>
              </c:pt>
              <c:pt idx="12406">
                <c:v>0.24911629734704754</c:v>
              </c:pt>
              <c:pt idx="12407">
                <c:v>0.24916629734704765</c:v>
              </c:pt>
              <c:pt idx="12408">
                <c:v>0.24921629734704753</c:v>
              </c:pt>
              <c:pt idx="12409">
                <c:v>0.24926629734704764</c:v>
              </c:pt>
              <c:pt idx="12410">
                <c:v>0.24931629734704752</c:v>
              </c:pt>
              <c:pt idx="12411">
                <c:v>0.24936629734704763</c:v>
              </c:pt>
              <c:pt idx="12412">
                <c:v>0.24941629734704751</c:v>
              </c:pt>
              <c:pt idx="12413">
                <c:v>0.24946629734704762</c:v>
              </c:pt>
              <c:pt idx="12414">
                <c:v>0.2495162973470475</c:v>
              </c:pt>
              <c:pt idx="12415">
                <c:v>0.24956629734704761</c:v>
              </c:pt>
              <c:pt idx="12416">
                <c:v>0.24961629734704749</c:v>
              </c:pt>
              <c:pt idx="12417">
                <c:v>0.24966629734704759</c:v>
              </c:pt>
              <c:pt idx="12418">
                <c:v>0.24971629734704748</c:v>
              </c:pt>
              <c:pt idx="12419">
                <c:v>0.24976629734704736</c:v>
              </c:pt>
              <c:pt idx="12420">
                <c:v>0.24981629734704747</c:v>
              </c:pt>
              <c:pt idx="12421">
                <c:v>0.24986629734704757</c:v>
              </c:pt>
              <c:pt idx="12422">
                <c:v>0.24991629734704768</c:v>
              </c:pt>
              <c:pt idx="12423">
                <c:v>0.24996629734704756</c:v>
              </c:pt>
              <c:pt idx="12424">
                <c:v>0.25001629734704744</c:v>
              </c:pt>
              <c:pt idx="12425">
                <c:v>0.25006629734704755</c:v>
              </c:pt>
              <c:pt idx="12426">
                <c:v>0.25011629734704766</c:v>
              </c:pt>
              <c:pt idx="12427">
                <c:v>0.25016629734704754</c:v>
              </c:pt>
              <c:pt idx="12428">
                <c:v>0.25021629734704764</c:v>
              </c:pt>
              <c:pt idx="12429">
                <c:v>0.25026629734704753</c:v>
              </c:pt>
              <c:pt idx="12430">
                <c:v>0.25031629734704741</c:v>
              </c:pt>
              <c:pt idx="12431">
                <c:v>0.25036629734704752</c:v>
              </c:pt>
              <c:pt idx="12432">
                <c:v>0.25041629734704762</c:v>
              </c:pt>
              <c:pt idx="12433">
                <c:v>0.25046629734704751</c:v>
              </c:pt>
              <c:pt idx="12434">
                <c:v>0.25051629734704761</c:v>
              </c:pt>
              <c:pt idx="12435">
                <c:v>0.2505662973470475</c:v>
              </c:pt>
              <c:pt idx="12436">
                <c:v>0.2506162973470476</c:v>
              </c:pt>
              <c:pt idx="12437">
                <c:v>0.25066629734704748</c:v>
              </c:pt>
              <c:pt idx="12438">
                <c:v>0.25071629734704759</c:v>
              </c:pt>
              <c:pt idx="12439">
                <c:v>0.25076629734704747</c:v>
              </c:pt>
              <c:pt idx="12440">
                <c:v>0.25081629734704758</c:v>
              </c:pt>
              <c:pt idx="12441">
                <c:v>0.25086629734704768</c:v>
              </c:pt>
              <c:pt idx="12442">
                <c:v>0.25091629734704757</c:v>
              </c:pt>
              <c:pt idx="12443">
                <c:v>0.25096629734704745</c:v>
              </c:pt>
              <c:pt idx="12444">
                <c:v>0.25101629734704733</c:v>
              </c:pt>
              <c:pt idx="12445">
                <c:v>0.25106629734704744</c:v>
              </c:pt>
              <c:pt idx="12446">
                <c:v>0.25111629734704755</c:v>
              </c:pt>
              <c:pt idx="12447">
                <c:v>0.25116629734704765</c:v>
              </c:pt>
              <c:pt idx="12448">
                <c:v>0.25121629734704753</c:v>
              </c:pt>
              <c:pt idx="12449">
                <c:v>0.25126629734704742</c:v>
              </c:pt>
              <c:pt idx="12450">
                <c:v>0.25131629734704752</c:v>
              </c:pt>
              <c:pt idx="12451">
                <c:v>0.25136629734704763</c:v>
              </c:pt>
              <c:pt idx="12452">
                <c:v>0.25141629734704751</c:v>
              </c:pt>
              <c:pt idx="12453">
                <c:v>0.25146629734704762</c:v>
              </c:pt>
              <c:pt idx="12454">
                <c:v>0.2515162973470475</c:v>
              </c:pt>
              <c:pt idx="12455">
                <c:v>0.25156629734704761</c:v>
              </c:pt>
              <c:pt idx="12456">
                <c:v>0.25161629734704749</c:v>
              </c:pt>
              <c:pt idx="12457">
                <c:v>0.2516662973470476</c:v>
              </c:pt>
              <c:pt idx="12458">
                <c:v>0.25171629734704748</c:v>
              </c:pt>
              <c:pt idx="12459">
                <c:v>0.25176629734704759</c:v>
              </c:pt>
              <c:pt idx="12460">
                <c:v>0.25181629734704747</c:v>
              </c:pt>
              <c:pt idx="12461">
                <c:v>0.25186629734704757</c:v>
              </c:pt>
              <c:pt idx="12462">
                <c:v>0.25191629734704746</c:v>
              </c:pt>
              <c:pt idx="12463">
                <c:v>0.25196629734704756</c:v>
              </c:pt>
              <c:pt idx="12464">
                <c:v>0.25201629734704745</c:v>
              </c:pt>
              <c:pt idx="12465">
                <c:v>0.25206629734704755</c:v>
              </c:pt>
              <c:pt idx="12466">
                <c:v>0.25211629734704766</c:v>
              </c:pt>
              <c:pt idx="12467">
                <c:v>0.25216629734704754</c:v>
              </c:pt>
              <c:pt idx="12468">
                <c:v>0.25221629734704742</c:v>
              </c:pt>
              <c:pt idx="12469">
                <c:v>0.25226629734704753</c:v>
              </c:pt>
              <c:pt idx="12470">
                <c:v>0.25231629734704764</c:v>
              </c:pt>
              <c:pt idx="12471">
                <c:v>0.25236629734704774</c:v>
              </c:pt>
              <c:pt idx="12472">
                <c:v>0.25241629734704762</c:v>
              </c:pt>
              <c:pt idx="12473">
                <c:v>0.25246629734704751</c:v>
              </c:pt>
              <c:pt idx="12474">
                <c:v>0.25251629734704739</c:v>
              </c:pt>
              <c:pt idx="12475">
                <c:v>0.2525662973470475</c:v>
              </c:pt>
              <c:pt idx="12476">
                <c:v>0.2526162973470476</c:v>
              </c:pt>
              <c:pt idx="12477">
                <c:v>0.25266629734704749</c:v>
              </c:pt>
              <c:pt idx="12478">
                <c:v>0.25271629734704759</c:v>
              </c:pt>
              <c:pt idx="12479">
                <c:v>0.25276629734704747</c:v>
              </c:pt>
              <c:pt idx="12480">
                <c:v>0.25281629734704758</c:v>
              </c:pt>
              <c:pt idx="12481">
                <c:v>0.25286629734704746</c:v>
              </c:pt>
              <c:pt idx="12482">
                <c:v>0.25291629734704757</c:v>
              </c:pt>
              <c:pt idx="12483">
                <c:v>0.25296629734704745</c:v>
              </c:pt>
              <c:pt idx="12484">
                <c:v>0.25301629734704756</c:v>
              </c:pt>
              <c:pt idx="12485">
                <c:v>0.25306629734704766</c:v>
              </c:pt>
              <c:pt idx="12486">
                <c:v>0.25311629734704755</c:v>
              </c:pt>
              <c:pt idx="12487">
                <c:v>0.25316629734704743</c:v>
              </c:pt>
              <c:pt idx="12488">
                <c:v>0.25321629734704754</c:v>
              </c:pt>
              <c:pt idx="12489">
                <c:v>0.25326629734704742</c:v>
              </c:pt>
              <c:pt idx="12490">
                <c:v>0.25331629734704753</c:v>
              </c:pt>
              <c:pt idx="12491">
                <c:v>0.25336629734704763</c:v>
              </c:pt>
              <c:pt idx="12492">
                <c:v>0.25341629734704751</c:v>
              </c:pt>
              <c:pt idx="12493">
                <c:v>0.2534662973470474</c:v>
              </c:pt>
              <c:pt idx="12494">
                <c:v>0.2535162973470475</c:v>
              </c:pt>
              <c:pt idx="12495">
                <c:v>0.25356629734704761</c:v>
              </c:pt>
              <c:pt idx="12496">
                <c:v>0.25361629734704771</c:v>
              </c:pt>
              <c:pt idx="12497">
                <c:v>0.2536662973470476</c:v>
              </c:pt>
              <c:pt idx="12498">
                <c:v>0.25371629734704748</c:v>
              </c:pt>
              <c:pt idx="12499">
                <c:v>0.25376629734704759</c:v>
              </c:pt>
              <c:pt idx="12500">
                <c:v>0.25381629734704747</c:v>
              </c:pt>
              <c:pt idx="12501">
                <c:v>0.25386629734704758</c:v>
              </c:pt>
              <c:pt idx="12502">
                <c:v>0.25391629734704746</c:v>
              </c:pt>
              <c:pt idx="12503">
                <c:v>0.25396629734704756</c:v>
              </c:pt>
              <c:pt idx="12504">
                <c:v>0.25401629734704745</c:v>
              </c:pt>
              <c:pt idx="12505">
                <c:v>0.25406629734704755</c:v>
              </c:pt>
              <c:pt idx="12506">
                <c:v>0.25411629734704744</c:v>
              </c:pt>
              <c:pt idx="12507">
                <c:v>0.25416629734704754</c:v>
              </c:pt>
              <c:pt idx="12508">
                <c:v>0.25421629734704743</c:v>
              </c:pt>
              <c:pt idx="12509">
                <c:v>0.25426629734704753</c:v>
              </c:pt>
              <c:pt idx="12510">
                <c:v>0.25431629734704764</c:v>
              </c:pt>
              <c:pt idx="12511">
                <c:v>0.25436629734704752</c:v>
              </c:pt>
              <c:pt idx="12512">
                <c:v>0.2544162973470474</c:v>
              </c:pt>
              <c:pt idx="12513">
                <c:v>0.25446629734704751</c:v>
              </c:pt>
              <c:pt idx="12514">
                <c:v>0.25451629734704762</c:v>
              </c:pt>
              <c:pt idx="12515">
                <c:v>0.25456629734704772</c:v>
              </c:pt>
              <c:pt idx="12516">
                <c:v>0.2546162973470476</c:v>
              </c:pt>
              <c:pt idx="12517">
                <c:v>0.25466629734704749</c:v>
              </c:pt>
              <c:pt idx="12518">
                <c:v>0.25471629734704759</c:v>
              </c:pt>
              <c:pt idx="12519">
                <c:v>0.25476629734704748</c:v>
              </c:pt>
              <c:pt idx="12520">
                <c:v>0.25481629734704758</c:v>
              </c:pt>
              <c:pt idx="12521">
                <c:v>0.25486629734704769</c:v>
              </c:pt>
              <c:pt idx="12522">
                <c:v>0.25491629734704757</c:v>
              </c:pt>
              <c:pt idx="12523">
                <c:v>0.25496629734704745</c:v>
              </c:pt>
              <c:pt idx="12524">
                <c:v>0.25501629734704756</c:v>
              </c:pt>
              <c:pt idx="12525">
                <c:v>0.25506629734704744</c:v>
              </c:pt>
              <c:pt idx="12526">
                <c:v>0.25511629734704755</c:v>
              </c:pt>
              <c:pt idx="12527">
                <c:v>0.25516629734704743</c:v>
              </c:pt>
              <c:pt idx="12528">
                <c:v>0.25521629734704754</c:v>
              </c:pt>
              <c:pt idx="12529">
                <c:v>0.25526629734704764</c:v>
              </c:pt>
              <c:pt idx="12530">
                <c:v>0.25531629734704753</c:v>
              </c:pt>
              <c:pt idx="12531">
                <c:v>0.25536629734704741</c:v>
              </c:pt>
              <c:pt idx="12532">
                <c:v>0.25541629734704752</c:v>
              </c:pt>
              <c:pt idx="12533">
                <c:v>0.25546629734704762</c:v>
              </c:pt>
              <c:pt idx="12534">
                <c:v>0.25551629734704751</c:v>
              </c:pt>
              <c:pt idx="12535">
                <c:v>0.25556629734704761</c:v>
              </c:pt>
              <c:pt idx="12536">
                <c:v>0.25561629734704749</c:v>
              </c:pt>
              <c:pt idx="12537">
                <c:v>0.25566629734704738</c:v>
              </c:pt>
              <c:pt idx="12538">
                <c:v>0.25571629734704748</c:v>
              </c:pt>
              <c:pt idx="12539">
                <c:v>0.25576629734704759</c:v>
              </c:pt>
              <c:pt idx="12540">
                <c:v>0.25581629734704769</c:v>
              </c:pt>
              <c:pt idx="12541">
                <c:v>0.25586629734704758</c:v>
              </c:pt>
              <c:pt idx="12542">
                <c:v>0.25591629734704746</c:v>
              </c:pt>
              <c:pt idx="12543">
                <c:v>0.25596629734704757</c:v>
              </c:pt>
              <c:pt idx="12544">
                <c:v>0.25601629734704745</c:v>
              </c:pt>
              <c:pt idx="12545">
                <c:v>0.25606629734704756</c:v>
              </c:pt>
              <c:pt idx="12546">
                <c:v>0.25611629734704766</c:v>
              </c:pt>
              <c:pt idx="12547">
                <c:v>0.25616629734704754</c:v>
              </c:pt>
              <c:pt idx="12548">
                <c:v>0.25621629734704765</c:v>
              </c:pt>
              <c:pt idx="12549">
                <c:v>0.25626629734704753</c:v>
              </c:pt>
              <c:pt idx="12550">
                <c:v>0.25631629734704742</c:v>
              </c:pt>
              <c:pt idx="12551">
                <c:v>0.25636629734704752</c:v>
              </c:pt>
              <c:pt idx="12552">
                <c:v>0.25641629734704741</c:v>
              </c:pt>
              <c:pt idx="12553">
                <c:v>0.25646629734704751</c:v>
              </c:pt>
              <c:pt idx="12554">
                <c:v>0.25651629734704762</c:v>
              </c:pt>
              <c:pt idx="12555">
                <c:v>0.2565662973470475</c:v>
              </c:pt>
              <c:pt idx="12556">
                <c:v>0.25661629734704738</c:v>
              </c:pt>
              <c:pt idx="12557">
                <c:v>0.25666629734704749</c:v>
              </c:pt>
              <c:pt idx="12558">
                <c:v>0.2567162973470476</c:v>
              </c:pt>
              <c:pt idx="12559">
                <c:v>0.2567662973470477</c:v>
              </c:pt>
              <c:pt idx="12560">
                <c:v>0.25681629734704758</c:v>
              </c:pt>
              <c:pt idx="12561">
                <c:v>0.25686629734704747</c:v>
              </c:pt>
              <c:pt idx="12562">
                <c:v>0.25691629734704757</c:v>
              </c:pt>
              <c:pt idx="12563">
                <c:v>0.25696629734704768</c:v>
              </c:pt>
              <c:pt idx="12564">
                <c:v>0.25701629734704756</c:v>
              </c:pt>
              <c:pt idx="12565">
                <c:v>0.25706629734704767</c:v>
              </c:pt>
              <c:pt idx="12566">
                <c:v>0.25711629734704755</c:v>
              </c:pt>
              <c:pt idx="12567">
                <c:v>0.25716629734704743</c:v>
              </c:pt>
              <c:pt idx="12568">
                <c:v>0.25721629734704754</c:v>
              </c:pt>
              <c:pt idx="12569">
                <c:v>0.25726629734704742</c:v>
              </c:pt>
              <c:pt idx="12570">
                <c:v>0.25731629734704753</c:v>
              </c:pt>
              <c:pt idx="12571">
                <c:v>0.25736629734704763</c:v>
              </c:pt>
              <c:pt idx="12572">
                <c:v>0.25741629734704752</c:v>
              </c:pt>
              <c:pt idx="12573">
                <c:v>0.25746629734704762</c:v>
              </c:pt>
              <c:pt idx="12574">
                <c:v>0.25751629734704751</c:v>
              </c:pt>
              <c:pt idx="12575">
                <c:v>0.25756629734704739</c:v>
              </c:pt>
              <c:pt idx="12576">
                <c:v>0.2576162973470475</c:v>
              </c:pt>
              <c:pt idx="12577">
                <c:v>0.2576662973470476</c:v>
              </c:pt>
              <c:pt idx="12578">
                <c:v>0.25771629734704771</c:v>
              </c:pt>
              <c:pt idx="12579">
                <c:v>0.25776629734704759</c:v>
              </c:pt>
              <c:pt idx="12580">
                <c:v>0.25781629734704747</c:v>
              </c:pt>
              <c:pt idx="12581">
                <c:v>0.25786629734704736</c:v>
              </c:pt>
              <c:pt idx="12582">
                <c:v>0.25791629734704746</c:v>
              </c:pt>
              <c:pt idx="12583">
                <c:v>0.25796629734704757</c:v>
              </c:pt>
              <c:pt idx="12584">
                <c:v>0.25801629734704767</c:v>
              </c:pt>
              <c:pt idx="12585">
                <c:v>0.25806629734704756</c:v>
              </c:pt>
              <c:pt idx="12586">
                <c:v>0.25811629734704744</c:v>
              </c:pt>
              <c:pt idx="12587">
                <c:v>0.25816629734704755</c:v>
              </c:pt>
              <c:pt idx="12588">
                <c:v>0.25821629734704765</c:v>
              </c:pt>
              <c:pt idx="12589">
                <c:v>0.25826629734704754</c:v>
              </c:pt>
              <c:pt idx="12590">
                <c:v>0.25831629734704764</c:v>
              </c:pt>
              <c:pt idx="12591">
                <c:v>0.25836629734704752</c:v>
              </c:pt>
              <c:pt idx="12592">
                <c:v>0.25841629734704763</c:v>
              </c:pt>
              <c:pt idx="12593">
                <c:v>0.25846629734704751</c:v>
              </c:pt>
              <c:pt idx="12594">
                <c:v>0.2585162973470474</c:v>
              </c:pt>
              <c:pt idx="12595">
                <c:v>0.2585662973470475</c:v>
              </c:pt>
              <c:pt idx="12596">
                <c:v>0.25861629734704761</c:v>
              </c:pt>
              <c:pt idx="12597">
                <c:v>0.25866629734704749</c:v>
              </c:pt>
              <c:pt idx="12598">
                <c:v>0.2587162973470476</c:v>
              </c:pt>
              <c:pt idx="12599">
                <c:v>0.25876629734704748</c:v>
              </c:pt>
              <c:pt idx="12600">
                <c:v>0.25881629734704736</c:v>
              </c:pt>
              <c:pt idx="12601">
                <c:v>0.25886629734704747</c:v>
              </c:pt>
              <c:pt idx="12602">
                <c:v>0.25891629734704757</c:v>
              </c:pt>
              <c:pt idx="12603">
                <c:v>0.25896629734704768</c:v>
              </c:pt>
              <c:pt idx="12604">
                <c:v>0.25901629734704756</c:v>
              </c:pt>
              <c:pt idx="12605">
                <c:v>0.25906629734704745</c:v>
              </c:pt>
              <c:pt idx="12606">
                <c:v>0.25911629734704755</c:v>
              </c:pt>
              <c:pt idx="12607">
                <c:v>0.25916629734704766</c:v>
              </c:pt>
              <c:pt idx="12608">
                <c:v>0.25921629734704754</c:v>
              </c:pt>
              <c:pt idx="12609">
                <c:v>0.25926629734704765</c:v>
              </c:pt>
              <c:pt idx="12610">
                <c:v>0.25931629734704753</c:v>
              </c:pt>
              <c:pt idx="12611">
                <c:v>0.25936629734704741</c:v>
              </c:pt>
              <c:pt idx="12612">
                <c:v>0.25941629734704752</c:v>
              </c:pt>
              <c:pt idx="12613">
                <c:v>0.25946629734704763</c:v>
              </c:pt>
              <c:pt idx="12614">
                <c:v>0.25951629734704751</c:v>
              </c:pt>
              <c:pt idx="12615">
                <c:v>0.25956629734704761</c:v>
              </c:pt>
              <c:pt idx="12616">
                <c:v>0.2596162973470475</c:v>
              </c:pt>
              <c:pt idx="12617">
                <c:v>0.2596662973470476</c:v>
              </c:pt>
              <c:pt idx="12618">
                <c:v>0.25971629734704749</c:v>
              </c:pt>
              <c:pt idx="12619">
                <c:v>0.25976629734704737</c:v>
              </c:pt>
              <c:pt idx="12620">
                <c:v>0.25981629734704748</c:v>
              </c:pt>
              <c:pt idx="12621">
                <c:v>0.25986629734704758</c:v>
              </c:pt>
              <c:pt idx="12622">
                <c:v>0.25991629734704769</c:v>
              </c:pt>
              <c:pt idx="12623">
                <c:v>0.25996629734704757</c:v>
              </c:pt>
              <c:pt idx="12624">
                <c:v>0.26001629734704745</c:v>
              </c:pt>
              <c:pt idx="12625">
                <c:v>0.26006629734704756</c:v>
              </c:pt>
              <c:pt idx="12626">
                <c:v>0.26011629734704744</c:v>
              </c:pt>
              <c:pt idx="12627">
                <c:v>0.26016629734704755</c:v>
              </c:pt>
              <c:pt idx="12628">
                <c:v>0.26021629734704765</c:v>
              </c:pt>
              <c:pt idx="12629">
                <c:v>0.26026629734704754</c:v>
              </c:pt>
              <c:pt idx="12630">
                <c:v>0.26031629734704742</c:v>
              </c:pt>
              <c:pt idx="12631">
                <c:v>0.26036629734704753</c:v>
              </c:pt>
              <c:pt idx="12632">
                <c:v>0.26041629734704763</c:v>
              </c:pt>
              <c:pt idx="12633">
                <c:v>0.26046629734704752</c:v>
              </c:pt>
              <c:pt idx="12634">
                <c:v>0.26051629734704762</c:v>
              </c:pt>
              <c:pt idx="12635">
                <c:v>0.2605662973470475</c:v>
              </c:pt>
              <c:pt idx="12636">
                <c:v>0.26061629734704761</c:v>
              </c:pt>
              <c:pt idx="12637">
                <c:v>0.26066629734704749</c:v>
              </c:pt>
              <c:pt idx="12638">
                <c:v>0.2607162973470476</c:v>
              </c:pt>
              <c:pt idx="12639">
                <c:v>0.26076629734704748</c:v>
              </c:pt>
              <c:pt idx="12640">
                <c:v>0.26081629734704759</c:v>
              </c:pt>
              <c:pt idx="12641">
                <c:v>0.26086629734704747</c:v>
              </c:pt>
              <c:pt idx="12642">
                <c:v>0.26091629734704758</c:v>
              </c:pt>
              <c:pt idx="12643">
                <c:v>0.26096629734704746</c:v>
              </c:pt>
              <c:pt idx="12644">
                <c:v>0.26101629734704734</c:v>
              </c:pt>
              <c:pt idx="12645">
                <c:v>0.26106629734704745</c:v>
              </c:pt>
              <c:pt idx="12646">
                <c:v>0.26111629734704755</c:v>
              </c:pt>
              <c:pt idx="12647">
                <c:v>0.26116629734704766</c:v>
              </c:pt>
              <c:pt idx="12648">
                <c:v>0.26121629734704754</c:v>
              </c:pt>
              <c:pt idx="12649">
                <c:v>0.26126629734704743</c:v>
              </c:pt>
              <c:pt idx="12650">
                <c:v>0.26131629734704753</c:v>
              </c:pt>
              <c:pt idx="12651">
                <c:v>0.26136629734704764</c:v>
              </c:pt>
              <c:pt idx="12652">
                <c:v>0.26141629734704752</c:v>
              </c:pt>
              <c:pt idx="12653">
                <c:v>0.26146629734704763</c:v>
              </c:pt>
              <c:pt idx="12654">
                <c:v>0.26151629734704751</c:v>
              </c:pt>
              <c:pt idx="12655">
                <c:v>0.26156629734704762</c:v>
              </c:pt>
              <c:pt idx="12656">
                <c:v>0.2616162973470475</c:v>
              </c:pt>
              <c:pt idx="12657">
                <c:v>0.26166629734704761</c:v>
              </c:pt>
              <c:pt idx="12658">
                <c:v>0.26171629734704749</c:v>
              </c:pt>
              <c:pt idx="12659">
                <c:v>0.26176629734704759</c:v>
              </c:pt>
              <c:pt idx="12660">
                <c:v>0.26181629734704748</c:v>
              </c:pt>
              <c:pt idx="12661">
                <c:v>0.26186629734704758</c:v>
              </c:pt>
              <c:pt idx="12662">
                <c:v>0.26191629734704747</c:v>
              </c:pt>
              <c:pt idx="12663">
                <c:v>0.26196629734704757</c:v>
              </c:pt>
              <c:pt idx="12664">
                <c:v>0.26201629734704746</c:v>
              </c:pt>
              <c:pt idx="12665">
                <c:v>0.26206629734704756</c:v>
              </c:pt>
              <c:pt idx="12666">
                <c:v>0.26211629734704767</c:v>
              </c:pt>
              <c:pt idx="12667">
                <c:v>0.26216629734704755</c:v>
              </c:pt>
              <c:pt idx="12668">
                <c:v>0.26221629734704743</c:v>
              </c:pt>
              <c:pt idx="12669">
                <c:v>0.26226629734704754</c:v>
              </c:pt>
              <c:pt idx="12670">
                <c:v>0.26231629734704764</c:v>
              </c:pt>
              <c:pt idx="12671">
                <c:v>0.26236629734704753</c:v>
              </c:pt>
              <c:pt idx="12672">
                <c:v>0.26241629734704763</c:v>
              </c:pt>
              <c:pt idx="12673">
                <c:v>0.26246629734704752</c:v>
              </c:pt>
              <c:pt idx="12674">
                <c:v>0.2625162973470474</c:v>
              </c:pt>
              <c:pt idx="12675">
                <c:v>0.26256629734704751</c:v>
              </c:pt>
              <c:pt idx="12676">
                <c:v>0.26261629734704761</c:v>
              </c:pt>
              <c:pt idx="12677">
                <c:v>0.26266629734704749</c:v>
              </c:pt>
              <c:pt idx="12678">
                <c:v>0.2627162973470476</c:v>
              </c:pt>
              <c:pt idx="12679">
                <c:v>0.26276629734704748</c:v>
              </c:pt>
              <c:pt idx="12680">
                <c:v>0.26281629734704759</c:v>
              </c:pt>
              <c:pt idx="12681">
                <c:v>0.26286629734704747</c:v>
              </c:pt>
              <c:pt idx="12682">
                <c:v>0.26291629734704758</c:v>
              </c:pt>
              <c:pt idx="12683">
                <c:v>0.26296629734704746</c:v>
              </c:pt>
              <c:pt idx="12684">
                <c:v>0.26301629734704757</c:v>
              </c:pt>
              <c:pt idx="12685">
                <c:v>0.26306629734704767</c:v>
              </c:pt>
              <c:pt idx="12686">
                <c:v>0.26311629734704756</c:v>
              </c:pt>
              <c:pt idx="12687">
                <c:v>0.26316629734704744</c:v>
              </c:pt>
              <c:pt idx="12688">
                <c:v>0.26321629734704755</c:v>
              </c:pt>
              <c:pt idx="12689">
                <c:v>0.26326629734704743</c:v>
              </c:pt>
              <c:pt idx="12690">
                <c:v>0.26331629734704753</c:v>
              </c:pt>
              <c:pt idx="12691">
                <c:v>0.26336629734704764</c:v>
              </c:pt>
              <c:pt idx="12692">
                <c:v>0.26341629734704752</c:v>
              </c:pt>
              <c:pt idx="12693">
                <c:v>0.26346629734704741</c:v>
              </c:pt>
              <c:pt idx="12694">
                <c:v>0.26351629734704751</c:v>
              </c:pt>
              <c:pt idx="12695">
                <c:v>0.26356629734704762</c:v>
              </c:pt>
              <c:pt idx="12696">
                <c:v>0.26361629734704772</c:v>
              </c:pt>
              <c:pt idx="12697">
                <c:v>0.26366629734704761</c:v>
              </c:pt>
              <c:pt idx="12698">
                <c:v>0.26371629734704749</c:v>
              </c:pt>
              <c:pt idx="12699">
                <c:v>0.2637662973470476</c:v>
              </c:pt>
              <c:pt idx="12700">
                <c:v>0.26381629734704748</c:v>
              </c:pt>
              <c:pt idx="12701">
                <c:v>0.26386629734704758</c:v>
              </c:pt>
              <c:pt idx="12702">
                <c:v>0.26391629734704747</c:v>
              </c:pt>
              <c:pt idx="12703">
                <c:v>0.26396629734704757</c:v>
              </c:pt>
              <c:pt idx="12704">
                <c:v>0.26401629734704746</c:v>
              </c:pt>
              <c:pt idx="12705">
                <c:v>0.26406629734704756</c:v>
              </c:pt>
              <c:pt idx="12706">
                <c:v>0.26411629734704745</c:v>
              </c:pt>
              <c:pt idx="12707">
                <c:v>0.26416629734704755</c:v>
              </c:pt>
              <c:pt idx="12708">
                <c:v>0.26421629734704744</c:v>
              </c:pt>
              <c:pt idx="12709">
                <c:v>0.26426629734704754</c:v>
              </c:pt>
              <c:pt idx="12710">
                <c:v>0.26431629734704765</c:v>
              </c:pt>
              <c:pt idx="12711">
                <c:v>0.26436629734704753</c:v>
              </c:pt>
              <c:pt idx="12712">
                <c:v>0.26441629734704741</c:v>
              </c:pt>
              <c:pt idx="12713">
                <c:v>0.26446629734704752</c:v>
              </c:pt>
              <c:pt idx="12714">
                <c:v>0.26451629734704762</c:v>
              </c:pt>
              <c:pt idx="12715">
                <c:v>0.26456629734704773</c:v>
              </c:pt>
              <c:pt idx="12716">
                <c:v>0.26461629734704761</c:v>
              </c:pt>
              <c:pt idx="12717">
                <c:v>0.2646662973470475</c:v>
              </c:pt>
              <c:pt idx="12718">
                <c:v>0.26471629734704738</c:v>
              </c:pt>
              <c:pt idx="12719">
                <c:v>0.26476629734704749</c:v>
              </c:pt>
              <c:pt idx="12720">
                <c:v>0.26481629734704759</c:v>
              </c:pt>
              <c:pt idx="12721">
                <c:v>0.2648662973470477</c:v>
              </c:pt>
              <c:pt idx="12722">
                <c:v>0.26491629734704758</c:v>
              </c:pt>
              <c:pt idx="12723">
                <c:v>0.26496629734704746</c:v>
              </c:pt>
              <c:pt idx="12724">
                <c:v>0.26501629734704757</c:v>
              </c:pt>
              <c:pt idx="12725">
                <c:v>0.26506629734704745</c:v>
              </c:pt>
              <c:pt idx="12726">
                <c:v>0.26511629734704756</c:v>
              </c:pt>
              <c:pt idx="12727">
                <c:v>0.26516629734704744</c:v>
              </c:pt>
              <c:pt idx="12728">
                <c:v>0.26521629734704755</c:v>
              </c:pt>
              <c:pt idx="12729">
                <c:v>0.26526629734704765</c:v>
              </c:pt>
              <c:pt idx="12730">
                <c:v>0.26531629734704754</c:v>
              </c:pt>
              <c:pt idx="12731">
                <c:v>0.26536629734704742</c:v>
              </c:pt>
              <c:pt idx="12732">
                <c:v>0.26541629734704753</c:v>
              </c:pt>
              <c:pt idx="12733">
                <c:v>0.26546629734704741</c:v>
              </c:pt>
              <c:pt idx="12734">
                <c:v>0.26551629734704751</c:v>
              </c:pt>
              <c:pt idx="12735">
                <c:v>0.26556629734704762</c:v>
              </c:pt>
              <c:pt idx="12736">
                <c:v>0.2656162973470475</c:v>
              </c:pt>
              <c:pt idx="12737">
                <c:v>0.26566629734704739</c:v>
              </c:pt>
              <c:pt idx="12738">
                <c:v>0.26571629734704749</c:v>
              </c:pt>
              <c:pt idx="12739">
                <c:v>0.2657662973470476</c:v>
              </c:pt>
              <c:pt idx="12740">
                <c:v>0.2658162973470477</c:v>
              </c:pt>
              <c:pt idx="12741">
                <c:v>0.26586629734704759</c:v>
              </c:pt>
              <c:pt idx="12742">
                <c:v>0.26591629734704747</c:v>
              </c:pt>
              <c:pt idx="12743">
                <c:v>0.26596629734704758</c:v>
              </c:pt>
              <c:pt idx="12744">
                <c:v>0.26601629734704746</c:v>
              </c:pt>
              <c:pt idx="12745">
                <c:v>0.26606629734704756</c:v>
              </c:pt>
              <c:pt idx="12746">
                <c:v>0.26611629734704767</c:v>
              </c:pt>
              <c:pt idx="12747">
                <c:v>0.26616629734704755</c:v>
              </c:pt>
              <c:pt idx="12748">
                <c:v>0.26621629734704744</c:v>
              </c:pt>
              <c:pt idx="12749">
                <c:v>0.26626629734704754</c:v>
              </c:pt>
              <c:pt idx="12750">
                <c:v>0.26631629734704743</c:v>
              </c:pt>
              <c:pt idx="12751">
                <c:v>0.26636629734704753</c:v>
              </c:pt>
              <c:pt idx="12752">
                <c:v>0.26641629734704741</c:v>
              </c:pt>
              <c:pt idx="12753">
                <c:v>0.26646629734704752</c:v>
              </c:pt>
              <c:pt idx="12754">
                <c:v>0.26651629734704763</c:v>
              </c:pt>
              <c:pt idx="12755">
                <c:v>0.26656629734704751</c:v>
              </c:pt>
              <c:pt idx="12756">
                <c:v>0.26661629734704739</c:v>
              </c:pt>
              <c:pt idx="12757">
                <c:v>0.2666662973470475</c:v>
              </c:pt>
              <c:pt idx="12758">
                <c:v>0.2667162973470476</c:v>
              </c:pt>
              <c:pt idx="12759">
                <c:v>0.26676629734704771</c:v>
              </c:pt>
              <c:pt idx="12760">
                <c:v>0.26681629734704759</c:v>
              </c:pt>
              <c:pt idx="12761">
                <c:v>0.26686629734704748</c:v>
              </c:pt>
              <c:pt idx="12762">
                <c:v>0.26691629734704758</c:v>
              </c:pt>
              <c:pt idx="12763">
                <c:v>0.26696629734704747</c:v>
              </c:pt>
              <c:pt idx="12764">
                <c:v>0.26701629734704757</c:v>
              </c:pt>
              <c:pt idx="12765">
                <c:v>0.26706629734704768</c:v>
              </c:pt>
              <c:pt idx="12766">
                <c:v>0.26711629734704756</c:v>
              </c:pt>
              <c:pt idx="12767">
                <c:v>0.26716629734704744</c:v>
              </c:pt>
              <c:pt idx="12768">
                <c:v>0.26721629734704755</c:v>
              </c:pt>
              <c:pt idx="12769">
                <c:v>0.26726629734704743</c:v>
              </c:pt>
              <c:pt idx="12770">
                <c:v>0.26731629734704754</c:v>
              </c:pt>
              <c:pt idx="12771">
                <c:v>0.26736629734704764</c:v>
              </c:pt>
              <c:pt idx="12772">
                <c:v>0.26741629734704753</c:v>
              </c:pt>
              <c:pt idx="12773">
                <c:v>0.26746629734704763</c:v>
              </c:pt>
              <c:pt idx="12774">
                <c:v>0.26751629734704752</c:v>
              </c:pt>
              <c:pt idx="12775">
                <c:v>0.2675662973470474</c:v>
              </c:pt>
              <c:pt idx="12776">
                <c:v>0.2676162973470475</c:v>
              </c:pt>
              <c:pt idx="12777">
                <c:v>0.26766629734704761</c:v>
              </c:pt>
              <c:pt idx="12778">
                <c:v>0.26771629734704749</c:v>
              </c:pt>
              <c:pt idx="12779">
                <c:v>0.2677662973470476</c:v>
              </c:pt>
              <c:pt idx="12780">
                <c:v>0.26781629734704748</c:v>
              </c:pt>
              <c:pt idx="12781">
                <c:v>0.26786629734704737</c:v>
              </c:pt>
              <c:pt idx="12782">
                <c:v>0.26791629734704747</c:v>
              </c:pt>
              <c:pt idx="12783">
                <c:v>0.26796629734704758</c:v>
              </c:pt>
              <c:pt idx="12784">
                <c:v>0.26801629734704768</c:v>
              </c:pt>
              <c:pt idx="12785">
                <c:v>0.26806629734704757</c:v>
              </c:pt>
              <c:pt idx="12786">
                <c:v>0.26811629734704745</c:v>
              </c:pt>
              <c:pt idx="12787">
                <c:v>0.26816629734704756</c:v>
              </c:pt>
              <c:pt idx="12788">
                <c:v>0.26821629734704766</c:v>
              </c:pt>
              <c:pt idx="12789">
                <c:v>0.26826629734704754</c:v>
              </c:pt>
              <c:pt idx="12790">
                <c:v>0.26831629734704765</c:v>
              </c:pt>
              <c:pt idx="12791">
                <c:v>0.26836629734704753</c:v>
              </c:pt>
              <c:pt idx="12792">
                <c:v>0.26841629734704764</c:v>
              </c:pt>
              <c:pt idx="12793">
                <c:v>0.26846629734704752</c:v>
              </c:pt>
              <c:pt idx="12794">
                <c:v>0.26851629734704741</c:v>
              </c:pt>
              <c:pt idx="12795">
                <c:v>0.26856629734704751</c:v>
              </c:pt>
              <c:pt idx="12796">
                <c:v>0.26861629734704762</c:v>
              </c:pt>
              <c:pt idx="12797">
                <c:v>0.2686662973470475</c:v>
              </c:pt>
              <c:pt idx="12798">
                <c:v>0.26871629734704761</c:v>
              </c:pt>
              <c:pt idx="12799">
                <c:v>0.26876629734704749</c:v>
              </c:pt>
              <c:pt idx="12800">
                <c:v>0.26881629734704737</c:v>
              </c:pt>
              <c:pt idx="12801">
                <c:v>0.26886629734704748</c:v>
              </c:pt>
              <c:pt idx="12802">
                <c:v>0.26891629734704758</c:v>
              </c:pt>
              <c:pt idx="12803">
                <c:v>0.26896629734704769</c:v>
              </c:pt>
              <c:pt idx="12804">
                <c:v>0.26901629734704757</c:v>
              </c:pt>
              <c:pt idx="12805">
                <c:v>0.26906629734704746</c:v>
              </c:pt>
              <c:pt idx="12806">
                <c:v>0.26911629734704756</c:v>
              </c:pt>
              <c:pt idx="12807">
                <c:v>0.26916629734704745</c:v>
              </c:pt>
              <c:pt idx="12808">
                <c:v>0.26921629734704755</c:v>
              </c:pt>
              <c:pt idx="12809">
                <c:v>0.26926629734704766</c:v>
              </c:pt>
              <c:pt idx="12810">
                <c:v>0.26931629734704754</c:v>
              </c:pt>
              <c:pt idx="12811">
                <c:v>0.26936629734704742</c:v>
              </c:pt>
              <c:pt idx="12812">
                <c:v>0.26941629734704753</c:v>
              </c:pt>
              <c:pt idx="12813">
                <c:v>0.26946629734704741</c:v>
              </c:pt>
              <c:pt idx="12814">
                <c:v>0.26951629734704774</c:v>
              </c:pt>
              <c:pt idx="12815">
                <c:v>0.26956629734704762</c:v>
              </c:pt>
              <c:pt idx="12816">
                <c:v>0.26961629734704751</c:v>
              </c:pt>
              <c:pt idx="12817">
                <c:v>0.26966629734704761</c:v>
              </c:pt>
              <c:pt idx="12818">
                <c:v>0.2697162973470475</c:v>
              </c:pt>
              <c:pt idx="12819">
                <c:v>0.26976629734704738</c:v>
              </c:pt>
              <c:pt idx="12820">
                <c:v>0.26981629734704748</c:v>
              </c:pt>
              <c:pt idx="12821">
                <c:v>0.26986629734704759</c:v>
              </c:pt>
              <c:pt idx="12822">
                <c:v>0.2699162973470477</c:v>
              </c:pt>
              <c:pt idx="12823">
                <c:v>0.26996629734704758</c:v>
              </c:pt>
              <c:pt idx="12824">
                <c:v>0.27001629734704746</c:v>
              </c:pt>
              <c:pt idx="12825">
                <c:v>0.27006629734704735</c:v>
              </c:pt>
              <c:pt idx="12826">
                <c:v>0.27011629734704745</c:v>
              </c:pt>
              <c:pt idx="12827">
                <c:v>0.27016629734704756</c:v>
              </c:pt>
              <c:pt idx="12828">
                <c:v>0.27021629734704766</c:v>
              </c:pt>
              <c:pt idx="12829">
                <c:v>0.27026629734704755</c:v>
              </c:pt>
              <c:pt idx="12830">
                <c:v>0.27031629734704743</c:v>
              </c:pt>
              <c:pt idx="12831">
                <c:v>0.27036629734704754</c:v>
              </c:pt>
              <c:pt idx="12832">
                <c:v>0.27041629734704742</c:v>
              </c:pt>
              <c:pt idx="12833">
                <c:v>0.27046629734704775</c:v>
              </c:pt>
              <c:pt idx="12834">
                <c:v>0.27051629734704763</c:v>
              </c:pt>
              <c:pt idx="12835">
                <c:v>0.27056629734704751</c:v>
              </c:pt>
              <c:pt idx="12836">
                <c:v>0.27061629734704762</c:v>
              </c:pt>
              <c:pt idx="12837">
                <c:v>0.2706662973470475</c:v>
              </c:pt>
              <c:pt idx="12838">
                <c:v>0.27071629734704739</c:v>
              </c:pt>
              <c:pt idx="12839">
                <c:v>0.27076629734704771</c:v>
              </c:pt>
              <c:pt idx="12840">
                <c:v>0.2708162973470476</c:v>
              </c:pt>
              <c:pt idx="12841">
                <c:v>0.27086629734704748</c:v>
              </c:pt>
              <c:pt idx="12842">
                <c:v>0.27091629734704759</c:v>
              </c:pt>
              <c:pt idx="12843">
                <c:v>0.27096629734704747</c:v>
              </c:pt>
              <c:pt idx="12844">
                <c:v>0.27101629734704735</c:v>
              </c:pt>
              <c:pt idx="12845">
                <c:v>0.27106629734704746</c:v>
              </c:pt>
              <c:pt idx="12846">
                <c:v>0.27111629734704756</c:v>
              </c:pt>
              <c:pt idx="12847">
                <c:v>0.27116629734704767</c:v>
              </c:pt>
              <c:pt idx="12848">
                <c:v>0.27121629734704755</c:v>
              </c:pt>
              <c:pt idx="12849">
                <c:v>0.27126629734704744</c:v>
              </c:pt>
              <c:pt idx="12850">
                <c:v>0.27131629734704754</c:v>
              </c:pt>
              <c:pt idx="12851">
                <c:v>0.27136629734704742</c:v>
              </c:pt>
              <c:pt idx="12852">
                <c:v>0.27141629734704775</c:v>
              </c:pt>
              <c:pt idx="12853">
                <c:v>0.27146629734704764</c:v>
              </c:pt>
              <c:pt idx="12854">
                <c:v>0.27151629734704752</c:v>
              </c:pt>
              <c:pt idx="12855">
                <c:v>0.2715662973470474</c:v>
              </c:pt>
              <c:pt idx="12856">
                <c:v>0.27161629734704751</c:v>
              </c:pt>
              <c:pt idx="12857">
                <c:v>0.27166629734704739</c:v>
              </c:pt>
              <c:pt idx="12858">
                <c:v>0.27171629734704772</c:v>
              </c:pt>
              <c:pt idx="12859">
                <c:v>0.2717662973470476</c:v>
              </c:pt>
              <c:pt idx="12860">
                <c:v>0.27181629734704749</c:v>
              </c:pt>
              <c:pt idx="12861">
                <c:v>0.27186629734704759</c:v>
              </c:pt>
              <c:pt idx="12862">
                <c:v>0.27191629734704748</c:v>
              </c:pt>
              <c:pt idx="12863">
                <c:v>0.27196629734704736</c:v>
              </c:pt>
              <c:pt idx="12864">
                <c:v>0.27201629734704769</c:v>
              </c:pt>
              <c:pt idx="12865">
                <c:v>0.27206629734704757</c:v>
              </c:pt>
              <c:pt idx="12866">
                <c:v>0.27211629734704768</c:v>
              </c:pt>
              <c:pt idx="12867">
                <c:v>0.27216629734704756</c:v>
              </c:pt>
              <c:pt idx="12868">
                <c:v>0.27221629734704744</c:v>
              </c:pt>
              <c:pt idx="12869">
                <c:v>0.27226629734704755</c:v>
              </c:pt>
              <c:pt idx="12870">
                <c:v>0.27231629734704743</c:v>
              </c:pt>
              <c:pt idx="12871">
                <c:v>0.27236629734704754</c:v>
              </c:pt>
              <c:pt idx="12872">
                <c:v>0.27241629734704764</c:v>
              </c:pt>
              <c:pt idx="12873">
                <c:v>0.27246629734704753</c:v>
              </c:pt>
              <c:pt idx="12874">
                <c:v>0.27251629734704741</c:v>
              </c:pt>
              <c:pt idx="12875">
                <c:v>0.27256629734704751</c:v>
              </c:pt>
              <c:pt idx="12876">
                <c:v>0.2726162973470474</c:v>
              </c:pt>
              <c:pt idx="12877">
                <c:v>0.27266629734704773</c:v>
              </c:pt>
              <c:pt idx="12878">
                <c:v>0.27271629734704761</c:v>
              </c:pt>
              <c:pt idx="12879">
                <c:v>0.27276629734704749</c:v>
              </c:pt>
              <c:pt idx="12880">
                <c:v>0.2728162973470476</c:v>
              </c:pt>
              <c:pt idx="12881">
                <c:v>0.27286629734704748</c:v>
              </c:pt>
              <c:pt idx="12882">
                <c:v>0.27291629734704737</c:v>
              </c:pt>
              <c:pt idx="12883">
                <c:v>0.27296629734704769</c:v>
              </c:pt>
              <c:pt idx="12884">
                <c:v>0.27301629734704758</c:v>
              </c:pt>
              <c:pt idx="12885">
                <c:v>0.27306629734704746</c:v>
              </c:pt>
              <c:pt idx="12886">
                <c:v>0.27311629734704757</c:v>
              </c:pt>
              <c:pt idx="12887">
                <c:v>0.27316629734704745</c:v>
              </c:pt>
              <c:pt idx="12888">
                <c:v>0.27321629734704733</c:v>
              </c:pt>
              <c:pt idx="12889">
                <c:v>0.27326629734704766</c:v>
              </c:pt>
              <c:pt idx="12890">
                <c:v>0.27331629734704754</c:v>
              </c:pt>
              <c:pt idx="12891">
                <c:v>0.27336629734704765</c:v>
              </c:pt>
              <c:pt idx="12892">
                <c:v>0.27341629734704753</c:v>
              </c:pt>
              <c:pt idx="12893">
                <c:v>0.27346629734704742</c:v>
              </c:pt>
              <c:pt idx="12894">
                <c:v>0.27351629734704752</c:v>
              </c:pt>
              <c:pt idx="12895">
                <c:v>0.2735662973470474</c:v>
              </c:pt>
              <c:pt idx="12896">
                <c:v>0.27361629734704773</c:v>
              </c:pt>
              <c:pt idx="12897">
                <c:v>0.27366629734704762</c:v>
              </c:pt>
              <c:pt idx="12898">
                <c:v>0.2737162973470475</c:v>
              </c:pt>
              <c:pt idx="12899">
                <c:v>0.2737662973470476</c:v>
              </c:pt>
              <c:pt idx="12900">
                <c:v>0.27381629734704749</c:v>
              </c:pt>
              <c:pt idx="12901">
                <c:v>0.27386629734704737</c:v>
              </c:pt>
              <c:pt idx="12902">
                <c:v>0.2739162973470477</c:v>
              </c:pt>
              <c:pt idx="12903">
                <c:v>0.27396629734704758</c:v>
              </c:pt>
              <c:pt idx="12904">
                <c:v>0.27401629734704747</c:v>
              </c:pt>
              <c:pt idx="12905">
                <c:v>0.27406629734704757</c:v>
              </c:pt>
              <c:pt idx="12906">
                <c:v>0.27411629734704746</c:v>
              </c:pt>
              <c:pt idx="12907">
                <c:v>0.27416629734704734</c:v>
              </c:pt>
              <c:pt idx="12908">
                <c:v>0.27421629734704767</c:v>
              </c:pt>
              <c:pt idx="12909">
                <c:v>0.27426629734704755</c:v>
              </c:pt>
              <c:pt idx="12910">
                <c:v>0.27431629734704766</c:v>
              </c:pt>
              <c:pt idx="12911">
                <c:v>0.27436629734704754</c:v>
              </c:pt>
              <c:pt idx="12912">
                <c:v>0.27441629734704742</c:v>
              </c:pt>
              <c:pt idx="12913">
                <c:v>0.27446629734704753</c:v>
              </c:pt>
              <c:pt idx="12914">
                <c:v>0.27451629734704763</c:v>
              </c:pt>
              <c:pt idx="12915">
                <c:v>0.27456629734704752</c:v>
              </c:pt>
              <c:pt idx="12916">
                <c:v>0.27461629734704762</c:v>
              </c:pt>
              <c:pt idx="12917">
                <c:v>0.27466629734704751</c:v>
              </c:pt>
              <c:pt idx="12918">
                <c:v>0.27471629734704739</c:v>
              </c:pt>
              <c:pt idx="12919">
                <c:v>0.27476629734704749</c:v>
              </c:pt>
              <c:pt idx="12920">
                <c:v>0.27481629734704738</c:v>
              </c:pt>
              <c:pt idx="12921">
                <c:v>0.27486629734704771</c:v>
              </c:pt>
              <c:pt idx="12922">
                <c:v>0.27491629734704759</c:v>
              </c:pt>
              <c:pt idx="12923">
                <c:v>0.27496629734704747</c:v>
              </c:pt>
              <c:pt idx="12924">
                <c:v>0.27501629734704758</c:v>
              </c:pt>
              <c:pt idx="12925">
                <c:v>0.27506629734704746</c:v>
              </c:pt>
              <c:pt idx="12926">
                <c:v>0.27511629734704734</c:v>
              </c:pt>
              <c:pt idx="12927">
                <c:v>0.27516629734704767</c:v>
              </c:pt>
              <c:pt idx="12928">
                <c:v>0.27521629734704756</c:v>
              </c:pt>
              <c:pt idx="12929">
                <c:v>0.27526629734704766</c:v>
              </c:pt>
              <c:pt idx="12930">
                <c:v>0.27531629734704754</c:v>
              </c:pt>
              <c:pt idx="12931">
                <c:v>0.27536629734704743</c:v>
              </c:pt>
              <c:pt idx="12932">
                <c:v>0.27541629734704731</c:v>
              </c:pt>
              <c:pt idx="12933">
                <c:v>0.27546629734704764</c:v>
              </c:pt>
              <c:pt idx="12934">
                <c:v>0.27551629734704752</c:v>
              </c:pt>
              <c:pt idx="12935">
                <c:v>0.27556629734704763</c:v>
              </c:pt>
              <c:pt idx="12936">
                <c:v>0.27561629734704751</c:v>
              </c:pt>
              <c:pt idx="12937">
                <c:v>0.2756662973470474</c:v>
              </c:pt>
              <c:pt idx="12938">
                <c:v>0.2757162973470475</c:v>
              </c:pt>
              <c:pt idx="12939">
                <c:v>0.27576629734704761</c:v>
              </c:pt>
              <c:pt idx="12940">
                <c:v>0.27581629734704771</c:v>
              </c:pt>
              <c:pt idx="12941">
                <c:v>0.2758662973470476</c:v>
              </c:pt>
              <c:pt idx="12942">
                <c:v>0.27591629734704748</c:v>
              </c:pt>
              <c:pt idx="12943">
                <c:v>0.27596629734704758</c:v>
              </c:pt>
              <c:pt idx="12944">
                <c:v>0.27601629734704747</c:v>
              </c:pt>
              <c:pt idx="12945">
                <c:v>0.27606629734704735</c:v>
              </c:pt>
              <c:pt idx="12946">
                <c:v>0.27611629734704768</c:v>
              </c:pt>
              <c:pt idx="12947">
                <c:v>0.27616629734704756</c:v>
              </c:pt>
              <c:pt idx="12948">
                <c:v>0.27621629734704745</c:v>
              </c:pt>
              <c:pt idx="12949">
                <c:v>0.27626629734704755</c:v>
              </c:pt>
              <c:pt idx="12950">
                <c:v>0.27631629734704743</c:v>
              </c:pt>
              <c:pt idx="12951">
                <c:v>0.27636629734704732</c:v>
              </c:pt>
              <c:pt idx="12952">
                <c:v>0.27641629734704765</c:v>
              </c:pt>
              <c:pt idx="12953">
                <c:v>0.27646629734704753</c:v>
              </c:pt>
              <c:pt idx="12954">
                <c:v>0.27651629734704763</c:v>
              </c:pt>
              <c:pt idx="12955">
                <c:v>0.27656629734704752</c:v>
              </c:pt>
              <c:pt idx="12956">
                <c:v>0.2766162973470474</c:v>
              </c:pt>
              <c:pt idx="12957">
                <c:v>0.27666629734704751</c:v>
              </c:pt>
              <c:pt idx="12958">
                <c:v>0.27671629734704761</c:v>
              </c:pt>
              <c:pt idx="12959">
                <c:v>0.27676629734704772</c:v>
              </c:pt>
              <c:pt idx="12960">
                <c:v>0.2768162973470476</c:v>
              </c:pt>
              <c:pt idx="12961">
                <c:v>0.27686629734704749</c:v>
              </c:pt>
              <c:pt idx="12962">
                <c:v>0.27691629734704737</c:v>
              </c:pt>
              <c:pt idx="12963">
                <c:v>0.27696629734704747</c:v>
              </c:pt>
              <c:pt idx="12964">
                <c:v>0.27701629734704758</c:v>
              </c:pt>
              <c:pt idx="12965">
                <c:v>0.27706629734704769</c:v>
              </c:pt>
              <c:pt idx="12966">
                <c:v>0.27711629734704757</c:v>
              </c:pt>
              <c:pt idx="12967">
                <c:v>0.27716629734704745</c:v>
              </c:pt>
              <c:pt idx="12968">
                <c:v>0.27721629734704756</c:v>
              </c:pt>
              <c:pt idx="12969">
                <c:v>0.27726629734704744</c:v>
              </c:pt>
              <c:pt idx="12970">
                <c:v>0.27731629734704732</c:v>
              </c:pt>
              <c:pt idx="12971">
                <c:v>0.27736629734704765</c:v>
              </c:pt>
              <c:pt idx="12972">
                <c:v>0.27741629734704754</c:v>
              </c:pt>
              <c:pt idx="12973">
                <c:v>0.27746629734704764</c:v>
              </c:pt>
              <c:pt idx="12974">
                <c:v>0.27751629734704752</c:v>
              </c:pt>
              <c:pt idx="12975">
                <c:v>0.27756629734704741</c:v>
              </c:pt>
              <c:pt idx="12976">
                <c:v>0.27761629734704751</c:v>
              </c:pt>
              <c:pt idx="12977">
                <c:v>0.27766629734704762</c:v>
              </c:pt>
              <c:pt idx="12978">
                <c:v>0.2777162973470475</c:v>
              </c:pt>
              <c:pt idx="12979">
                <c:v>0.27776629734704761</c:v>
              </c:pt>
              <c:pt idx="12980">
                <c:v>0.27781629734704749</c:v>
              </c:pt>
              <c:pt idx="12981">
                <c:v>0.27786629734704738</c:v>
              </c:pt>
              <c:pt idx="12982">
                <c:v>0.27791629734704748</c:v>
              </c:pt>
              <c:pt idx="12983">
                <c:v>0.27796629734704759</c:v>
              </c:pt>
              <c:pt idx="12984">
                <c:v>0.27801629734704769</c:v>
              </c:pt>
              <c:pt idx="12985">
                <c:v>0.27806629734704758</c:v>
              </c:pt>
              <c:pt idx="12986">
                <c:v>0.27811629734704746</c:v>
              </c:pt>
              <c:pt idx="12987">
                <c:v>0.27816629734704756</c:v>
              </c:pt>
              <c:pt idx="12988">
                <c:v>0.27821629734704745</c:v>
              </c:pt>
              <c:pt idx="12989">
                <c:v>0.27826629734704778</c:v>
              </c:pt>
              <c:pt idx="12990">
                <c:v>0.27831629734704766</c:v>
              </c:pt>
              <c:pt idx="12991">
                <c:v>0.27836629734704754</c:v>
              </c:pt>
              <c:pt idx="12992">
                <c:v>0.27841629734704743</c:v>
              </c:pt>
              <c:pt idx="12993">
                <c:v>0.27846629734704753</c:v>
              </c:pt>
              <c:pt idx="12994">
                <c:v>0.27851629734704741</c:v>
              </c:pt>
              <c:pt idx="12995">
                <c:v>0.2785662973470473</c:v>
              </c:pt>
              <c:pt idx="12996">
                <c:v>0.27861629734704763</c:v>
              </c:pt>
              <c:pt idx="12997">
                <c:v>0.27866629734704751</c:v>
              </c:pt>
              <c:pt idx="12998">
                <c:v>0.27871629734704761</c:v>
              </c:pt>
              <c:pt idx="12999">
                <c:v>0.2787662973470475</c:v>
              </c:pt>
              <c:pt idx="13000">
                <c:v>0.27881629734704738</c:v>
              </c:pt>
              <c:pt idx="13001">
                <c:v>0.27886629734704749</c:v>
              </c:pt>
              <c:pt idx="13002">
                <c:v>0.27891629734704759</c:v>
              </c:pt>
              <c:pt idx="13003">
                <c:v>0.2789662973470477</c:v>
              </c:pt>
              <c:pt idx="13004">
                <c:v>0.27901629734704758</c:v>
              </c:pt>
              <c:pt idx="13005">
                <c:v>0.27906629734704747</c:v>
              </c:pt>
              <c:pt idx="13006">
                <c:v>0.27911629734704757</c:v>
              </c:pt>
              <c:pt idx="13007">
                <c:v>0.27916629734704745</c:v>
              </c:pt>
              <c:pt idx="13008">
                <c:v>0.27921629734704756</c:v>
              </c:pt>
              <c:pt idx="13009">
                <c:v>0.27926629734704767</c:v>
              </c:pt>
              <c:pt idx="13010">
                <c:v>0.27931629734704755</c:v>
              </c:pt>
              <c:pt idx="13011">
                <c:v>0.27936629734704743</c:v>
              </c:pt>
              <c:pt idx="13012">
                <c:v>0.27941629734704754</c:v>
              </c:pt>
              <c:pt idx="13013">
                <c:v>0.27946629734704742</c:v>
              </c:pt>
              <c:pt idx="13014">
                <c:v>0.27951629734704775</c:v>
              </c:pt>
              <c:pt idx="13015">
                <c:v>0.27956629734704763</c:v>
              </c:pt>
              <c:pt idx="13016">
                <c:v>0.27961629734704752</c:v>
              </c:pt>
              <c:pt idx="13017">
                <c:v>0.27966629734704762</c:v>
              </c:pt>
              <c:pt idx="13018">
                <c:v>0.2797162973470475</c:v>
              </c:pt>
              <c:pt idx="13019">
                <c:v>0.27976629734704739</c:v>
              </c:pt>
              <c:pt idx="13020">
                <c:v>0.27981629734704749</c:v>
              </c:pt>
              <c:pt idx="13021">
                <c:v>0.2798662973470476</c:v>
              </c:pt>
              <c:pt idx="13022">
                <c:v>0.27991629734704748</c:v>
              </c:pt>
              <c:pt idx="13023">
                <c:v>0.27996629734704759</c:v>
              </c:pt>
              <c:pt idx="13024">
                <c:v>0.28001629734704747</c:v>
              </c:pt>
              <c:pt idx="13025">
                <c:v>0.28006629734704735</c:v>
              </c:pt>
              <c:pt idx="13026">
                <c:v>0.28011629734704746</c:v>
              </c:pt>
              <c:pt idx="13027">
                <c:v>0.28016629734704757</c:v>
              </c:pt>
              <c:pt idx="13028">
                <c:v>0.28021629734704767</c:v>
              </c:pt>
              <c:pt idx="13029">
                <c:v>0.28026629734704755</c:v>
              </c:pt>
              <c:pt idx="13030">
                <c:v>0.28031629734704744</c:v>
              </c:pt>
              <c:pt idx="13031">
                <c:v>0.28036629734704754</c:v>
              </c:pt>
              <c:pt idx="13032">
                <c:v>0.28041629734704743</c:v>
              </c:pt>
              <c:pt idx="13033">
                <c:v>0.28046629734704775</c:v>
              </c:pt>
              <c:pt idx="13034">
                <c:v>0.28051629734704764</c:v>
              </c:pt>
              <c:pt idx="13035">
                <c:v>0.28056629734704752</c:v>
              </c:pt>
              <c:pt idx="13036">
                <c:v>0.28061629734704763</c:v>
              </c:pt>
              <c:pt idx="13037">
                <c:v>0.28066629734704751</c:v>
              </c:pt>
              <c:pt idx="13038">
                <c:v>0.28071629734704739</c:v>
              </c:pt>
              <c:pt idx="13039">
                <c:v>0.28076629734704772</c:v>
              </c:pt>
              <c:pt idx="13040">
                <c:v>0.28081629734704761</c:v>
              </c:pt>
              <c:pt idx="13041">
                <c:v>0.28086629734704749</c:v>
              </c:pt>
              <c:pt idx="13042">
                <c:v>0.28091629734704759</c:v>
              </c:pt>
              <c:pt idx="13043">
                <c:v>0.28096629734704748</c:v>
              </c:pt>
              <c:pt idx="13044">
                <c:v>0.28101629734704736</c:v>
              </c:pt>
              <c:pt idx="13045">
                <c:v>0.28106629734704747</c:v>
              </c:pt>
              <c:pt idx="13046">
                <c:v>0.28111629734704757</c:v>
              </c:pt>
              <c:pt idx="13047">
                <c:v>0.28116629734704768</c:v>
              </c:pt>
              <c:pt idx="13048">
                <c:v>0.28121629734704756</c:v>
              </c:pt>
              <c:pt idx="13049">
                <c:v>0.28126629734704744</c:v>
              </c:pt>
              <c:pt idx="13050">
                <c:v>0.28131629734704755</c:v>
              </c:pt>
              <c:pt idx="13051">
                <c:v>0.28136629734704743</c:v>
              </c:pt>
              <c:pt idx="13052">
                <c:v>0.28141629734704754</c:v>
              </c:pt>
              <c:pt idx="13053">
                <c:v>0.28146629734704764</c:v>
              </c:pt>
              <c:pt idx="13054">
                <c:v>0.28151629734704753</c:v>
              </c:pt>
              <c:pt idx="13055">
                <c:v>0.28156629734704741</c:v>
              </c:pt>
              <c:pt idx="13056">
                <c:v>0.28161629734704752</c:v>
              </c:pt>
              <c:pt idx="13057">
                <c:v>0.2816662973470474</c:v>
              </c:pt>
              <c:pt idx="13058">
                <c:v>0.28171629734704773</c:v>
              </c:pt>
              <c:pt idx="13059">
                <c:v>0.28176629734704761</c:v>
              </c:pt>
              <c:pt idx="13060">
                <c:v>0.2818162973470475</c:v>
              </c:pt>
              <c:pt idx="13061">
                <c:v>0.2818662973470476</c:v>
              </c:pt>
              <c:pt idx="13062">
                <c:v>0.28191629734704748</c:v>
              </c:pt>
              <c:pt idx="13063">
                <c:v>0.28196629734704737</c:v>
              </c:pt>
              <c:pt idx="13064">
                <c:v>0.2820162973470477</c:v>
              </c:pt>
              <c:pt idx="13065">
                <c:v>0.28206629734704758</c:v>
              </c:pt>
              <c:pt idx="13066">
                <c:v>0.28211629734704768</c:v>
              </c:pt>
              <c:pt idx="13067">
                <c:v>0.28216629734704757</c:v>
              </c:pt>
              <c:pt idx="13068">
                <c:v>0.28221629734704745</c:v>
              </c:pt>
              <c:pt idx="13069">
                <c:v>0.28226629734704733</c:v>
              </c:pt>
              <c:pt idx="13070">
                <c:v>0.28231629734704744</c:v>
              </c:pt>
              <c:pt idx="13071">
                <c:v>0.28236629734704755</c:v>
              </c:pt>
              <c:pt idx="13072">
                <c:v>0.28241629734704765</c:v>
              </c:pt>
              <c:pt idx="13073">
                <c:v>0.28246629734704753</c:v>
              </c:pt>
              <c:pt idx="13074">
                <c:v>0.28251629734704742</c:v>
              </c:pt>
              <c:pt idx="13075">
                <c:v>0.28256629734704752</c:v>
              </c:pt>
              <c:pt idx="13076">
                <c:v>0.28261629734704741</c:v>
              </c:pt>
              <c:pt idx="13077">
                <c:v>0.28266629734704773</c:v>
              </c:pt>
              <c:pt idx="13078">
                <c:v>0.28271629734704762</c:v>
              </c:pt>
              <c:pt idx="13079">
                <c:v>0.2827662973470475</c:v>
              </c:pt>
              <c:pt idx="13080">
                <c:v>0.28281629734704761</c:v>
              </c:pt>
              <c:pt idx="13081">
                <c:v>0.28286629734704749</c:v>
              </c:pt>
              <c:pt idx="13082">
                <c:v>0.28291629734704737</c:v>
              </c:pt>
              <c:pt idx="13083">
                <c:v>0.2829662973470477</c:v>
              </c:pt>
              <c:pt idx="13084">
                <c:v>0.28301629734704759</c:v>
              </c:pt>
              <c:pt idx="13085">
                <c:v>0.28306629734704747</c:v>
              </c:pt>
              <c:pt idx="13086">
                <c:v>0.28311629734704757</c:v>
              </c:pt>
              <c:pt idx="13087">
                <c:v>0.28316629734704746</c:v>
              </c:pt>
              <c:pt idx="13088">
                <c:v>0.28321629734704734</c:v>
              </c:pt>
              <c:pt idx="13089">
                <c:v>0.28326629734704767</c:v>
              </c:pt>
              <c:pt idx="13090">
                <c:v>0.28331629734704755</c:v>
              </c:pt>
              <c:pt idx="13091">
                <c:v>0.28336629734704766</c:v>
              </c:pt>
              <c:pt idx="13092">
                <c:v>0.28341629734704754</c:v>
              </c:pt>
              <c:pt idx="13093">
                <c:v>0.28346629734704742</c:v>
              </c:pt>
              <c:pt idx="13094">
                <c:v>0.28351629734704753</c:v>
              </c:pt>
              <c:pt idx="13095">
                <c:v>0.28356629734704741</c:v>
              </c:pt>
              <c:pt idx="13096">
                <c:v>0.28361629734704774</c:v>
              </c:pt>
              <c:pt idx="13097">
                <c:v>0.28366629734704762</c:v>
              </c:pt>
              <c:pt idx="13098">
                <c:v>0.28371629734704751</c:v>
              </c:pt>
              <c:pt idx="13099">
                <c:v>0.28376629734704739</c:v>
              </c:pt>
              <c:pt idx="13100">
                <c:v>0.2838162973470475</c:v>
              </c:pt>
              <c:pt idx="13101">
                <c:v>0.28386629734704738</c:v>
              </c:pt>
              <c:pt idx="13102">
                <c:v>0.28391629734704771</c:v>
              </c:pt>
              <c:pt idx="13103">
                <c:v>0.28396629734704759</c:v>
              </c:pt>
              <c:pt idx="13104">
                <c:v>0.28401629734704747</c:v>
              </c:pt>
              <c:pt idx="13105">
                <c:v>0.28406629734704758</c:v>
              </c:pt>
              <c:pt idx="13106">
                <c:v>0.28411629734704746</c:v>
              </c:pt>
              <c:pt idx="13107">
                <c:v>0.28416629734704735</c:v>
              </c:pt>
              <c:pt idx="13108">
                <c:v>0.28421629734704768</c:v>
              </c:pt>
              <c:pt idx="13109">
                <c:v>0.28426629734704756</c:v>
              </c:pt>
              <c:pt idx="13110">
                <c:v>0.28431629734704766</c:v>
              </c:pt>
              <c:pt idx="13111">
                <c:v>0.28436629734704755</c:v>
              </c:pt>
              <c:pt idx="13112">
                <c:v>0.28441629734704743</c:v>
              </c:pt>
              <c:pt idx="13113">
                <c:v>0.28446629734704754</c:v>
              </c:pt>
              <c:pt idx="13114">
                <c:v>0.28451629734704764</c:v>
              </c:pt>
              <c:pt idx="13115">
                <c:v>0.28456629734704753</c:v>
              </c:pt>
              <c:pt idx="13116">
                <c:v>0.28461629734704763</c:v>
              </c:pt>
              <c:pt idx="13117">
                <c:v>0.28466629734704751</c:v>
              </c:pt>
              <c:pt idx="13118">
                <c:v>0.2847162973470474</c:v>
              </c:pt>
              <c:pt idx="13119">
                <c:v>0.2847662973470475</c:v>
              </c:pt>
              <c:pt idx="13120">
                <c:v>0.28481629734704739</c:v>
              </c:pt>
              <c:pt idx="13121">
                <c:v>0.28486629734704771</c:v>
              </c:pt>
              <c:pt idx="13122">
                <c:v>0.2849162973470476</c:v>
              </c:pt>
              <c:pt idx="13123">
                <c:v>0.28496629734704748</c:v>
              </c:pt>
              <c:pt idx="13124">
                <c:v>0.28501629734704759</c:v>
              </c:pt>
              <c:pt idx="13125">
                <c:v>0.28506629734704747</c:v>
              </c:pt>
              <c:pt idx="13126">
                <c:v>0.28511629734704735</c:v>
              </c:pt>
              <c:pt idx="13127">
                <c:v>0.28516629734704768</c:v>
              </c:pt>
              <c:pt idx="13128">
                <c:v>0.28521629734704756</c:v>
              </c:pt>
              <c:pt idx="13129">
                <c:v>0.28526629734704745</c:v>
              </c:pt>
              <c:pt idx="13130">
                <c:v>0.28531629734704755</c:v>
              </c:pt>
              <c:pt idx="13131">
                <c:v>0.28536629734704744</c:v>
              </c:pt>
              <c:pt idx="13132">
                <c:v>0.28541629734704732</c:v>
              </c:pt>
              <c:pt idx="13133">
                <c:v>0.28546629734704765</c:v>
              </c:pt>
              <c:pt idx="13134">
                <c:v>0.28551629734704753</c:v>
              </c:pt>
              <c:pt idx="13135">
                <c:v>0.28556629734704764</c:v>
              </c:pt>
              <c:pt idx="13136">
                <c:v>0.28561629734704752</c:v>
              </c:pt>
              <c:pt idx="13137">
                <c:v>0.2856662973470474</c:v>
              </c:pt>
              <c:pt idx="13138">
                <c:v>0.28571629734704751</c:v>
              </c:pt>
              <c:pt idx="13139">
                <c:v>0.28576629734704762</c:v>
              </c:pt>
              <c:pt idx="13140">
                <c:v>0.28581629734704772</c:v>
              </c:pt>
              <c:pt idx="13141">
                <c:v>0.2858662973470476</c:v>
              </c:pt>
              <c:pt idx="13142">
                <c:v>0.28591629734704749</c:v>
              </c:pt>
              <c:pt idx="13143">
                <c:v>0.28596629734704759</c:v>
              </c:pt>
              <c:pt idx="13144">
                <c:v>0.28601629734704748</c:v>
              </c:pt>
              <c:pt idx="13145">
                <c:v>0.28606629734704736</c:v>
              </c:pt>
              <c:pt idx="13146">
                <c:v>0.28611629734704769</c:v>
              </c:pt>
              <c:pt idx="13147">
                <c:v>0.28616629734704757</c:v>
              </c:pt>
              <c:pt idx="13148">
                <c:v>0.28621629734704745</c:v>
              </c:pt>
              <c:pt idx="13149">
                <c:v>0.28626629734704756</c:v>
              </c:pt>
              <c:pt idx="13150">
                <c:v>0.28631629734704744</c:v>
              </c:pt>
              <c:pt idx="13151">
                <c:v>0.28636629734704733</c:v>
              </c:pt>
              <c:pt idx="13152">
                <c:v>0.28641629734704765</c:v>
              </c:pt>
              <c:pt idx="13153">
                <c:v>0.28646629734704754</c:v>
              </c:pt>
              <c:pt idx="13154">
                <c:v>0.28651629734704764</c:v>
              </c:pt>
              <c:pt idx="13155">
                <c:v>0.28656629734704753</c:v>
              </c:pt>
              <c:pt idx="13156">
                <c:v>0.28661629734704741</c:v>
              </c:pt>
              <c:pt idx="13157">
                <c:v>0.28666629734704752</c:v>
              </c:pt>
              <c:pt idx="13158">
                <c:v>0.28671629734704762</c:v>
              </c:pt>
              <c:pt idx="13159">
                <c:v>0.28676629734704751</c:v>
              </c:pt>
              <c:pt idx="13160">
                <c:v>0.28681629734704761</c:v>
              </c:pt>
              <c:pt idx="13161">
                <c:v>0.28686629734704749</c:v>
              </c:pt>
              <c:pt idx="13162">
                <c:v>0.28691629734704738</c:v>
              </c:pt>
              <c:pt idx="13163">
                <c:v>0.28696629734704748</c:v>
              </c:pt>
              <c:pt idx="13164">
                <c:v>0.28701629734704759</c:v>
              </c:pt>
              <c:pt idx="13165">
                <c:v>0.28706629734704769</c:v>
              </c:pt>
              <c:pt idx="13166">
                <c:v>0.28711629734704758</c:v>
              </c:pt>
              <c:pt idx="13167">
                <c:v>0.28716629734704746</c:v>
              </c:pt>
              <c:pt idx="13168">
                <c:v>0.28721629734704757</c:v>
              </c:pt>
              <c:pt idx="13169">
                <c:v>0.28726629734704745</c:v>
              </c:pt>
              <c:pt idx="13170">
                <c:v>0.28731629734704733</c:v>
              </c:pt>
              <c:pt idx="13171">
                <c:v>0.28736629734704766</c:v>
              </c:pt>
              <c:pt idx="13172">
                <c:v>0.28741629734704754</c:v>
              </c:pt>
              <c:pt idx="13173">
                <c:v>0.28746629734704765</c:v>
              </c:pt>
              <c:pt idx="13174">
                <c:v>0.28751629734704753</c:v>
              </c:pt>
              <c:pt idx="13175">
                <c:v>0.28756629734704742</c:v>
              </c:pt>
              <c:pt idx="13176">
                <c:v>0.2876162973470473</c:v>
              </c:pt>
              <c:pt idx="13177">
                <c:v>0.28766629734704763</c:v>
              </c:pt>
              <c:pt idx="13178">
                <c:v>0.28771629734704751</c:v>
              </c:pt>
              <c:pt idx="13179">
                <c:v>0.28776629734704762</c:v>
              </c:pt>
              <c:pt idx="13180">
                <c:v>0.2878162973470475</c:v>
              </c:pt>
              <c:pt idx="13181">
                <c:v>0.28786629734704738</c:v>
              </c:pt>
              <c:pt idx="13182">
                <c:v>0.28791629734704749</c:v>
              </c:pt>
              <c:pt idx="13183">
                <c:v>0.2879662973470476</c:v>
              </c:pt>
              <c:pt idx="13184">
                <c:v>0.2880162973470477</c:v>
              </c:pt>
              <c:pt idx="13185">
                <c:v>0.28806629734704758</c:v>
              </c:pt>
              <c:pt idx="13186">
                <c:v>0.28811629734704747</c:v>
              </c:pt>
              <c:pt idx="13187">
                <c:v>0.28816629734704757</c:v>
              </c:pt>
              <c:pt idx="13188">
                <c:v>0.28821629734704746</c:v>
              </c:pt>
              <c:pt idx="13189">
                <c:v>0.28826629734704756</c:v>
              </c:pt>
              <c:pt idx="13190">
                <c:v>0.28831629734704767</c:v>
              </c:pt>
              <c:pt idx="13191">
                <c:v>0.28836629734704755</c:v>
              </c:pt>
              <c:pt idx="13192">
                <c:v>0.28841629734704743</c:v>
              </c:pt>
              <c:pt idx="13193">
                <c:v>0.28846629734704754</c:v>
              </c:pt>
              <c:pt idx="13194">
                <c:v>0.28851629734704742</c:v>
              </c:pt>
              <c:pt idx="13195">
                <c:v>0.28856629734704731</c:v>
              </c:pt>
              <c:pt idx="13196">
                <c:v>0.28861629734704763</c:v>
              </c:pt>
              <c:pt idx="13197">
                <c:v>0.28866629734704752</c:v>
              </c:pt>
              <c:pt idx="13198">
                <c:v>0.28871629734704762</c:v>
              </c:pt>
              <c:pt idx="13199">
                <c:v>0.28876629734704751</c:v>
              </c:pt>
              <c:pt idx="13200">
                <c:v>0.28881629734704739</c:v>
              </c:pt>
              <c:pt idx="13201">
                <c:v>0.2888662973470475</c:v>
              </c:pt>
              <c:pt idx="13202">
                <c:v>0.2889162973470476</c:v>
              </c:pt>
              <c:pt idx="13203">
                <c:v>0.28896629734704771</c:v>
              </c:pt>
              <c:pt idx="13204">
                <c:v>0.28901629734704759</c:v>
              </c:pt>
              <c:pt idx="13205">
                <c:v>0.28906629734704747</c:v>
              </c:pt>
              <c:pt idx="13206">
                <c:v>0.28911629734704736</c:v>
              </c:pt>
              <c:pt idx="13207">
                <c:v>0.28916629734704746</c:v>
              </c:pt>
              <c:pt idx="13208">
                <c:v>0.28921629734704757</c:v>
              </c:pt>
              <c:pt idx="13209">
                <c:v>0.28926629734704767</c:v>
              </c:pt>
              <c:pt idx="13210">
                <c:v>0.28931629734704756</c:v>
              </c:pt>
              <c:pt idx="13211">
                <c:v>0.28936629734704744</c:v>
              </c:pt>
              <c:pt idx="13212">
                <c:v>0.28941629734704755</c:v>
              </c:pt>
              <c:pt idx="13213">
                <c:v>0.28946629734704743</c:v>
              </c:pt>
              <c:pt idx="13214">
                <c:v>0.28951629734704776</c:v>
              </c:pt>
              <c:pt idx="13215">
                <c:v>0.28956629734704764</c:v>
              </c:pt>
              <c:pt idx="13216">
                <c:v>0.28961629734704752</c:v>
              </c:pt>
              <c:pt idx="13217">
                <c:v>0.28966629734704763</c:v>
              </c:pt>
              <c:pt idx="13218">
                <c:v>0.28971629734704751</c:v>
              </c:pt>
              <c:pt idx="13219">
                <c:v>0.2897662973470474</c:v>
              </c:pt>
              <c:pt idx="13220">
                <c:v>0.2898162973470475</c:v>
              </c:pt>
              <c:pt idx="13221">
                <c:v>0.28986629734704761</c:v>
              </c:pt>
              <c:pt idx="13222">
                <c:v>0.28991629734704749</c:v>
              </c:pt>
              <c:pt idx="13223">
                <c:v>0.2899662973470476</c:v>
              </c:pt>
              <c:pt idx="13224">
                <c:v>0.29001629734704748</c:v>
              </c:pt>
              <c:pt idx="13225">
                <c:v>0.29006629734704736</c:v>
              </c:pt>
              <c:pt idx="13226">
                <c:v>0.29011629734704747</c:v>
              </c:pt>
              <c:pt idx="13227">
                <c:v>0.29016629734704757</c:v>
              </c:pt>
              <c:pt idx="13228">
                <c:v>0.29021629734704768</c:v>
              </c:pt>
              <c:pt idx="13229">
                <c:v>0.29026629734704756</c:v>
              </c:pt>
              <c:pt idx="13230">
                <c:v>0.29031629734704745</c:v>
              </c:pt>
              <c:pt idx="13231">
                <c:v>0.29036629734704755</c:v>
              </c:pt>
              <c:pt idx="13232">
                <c:v>0.29041629734704744</c:v>
              </c:pt>
              <c:pt idx="13233">
                <c:v>0.29046629734704776</c:v>
              </c:pt>
              <c:pt idx="13234">
                <c:v>0.29051629734704765</c:v>
              </c:pt>
              <c:pt idx="13235">
                <c:v>0.29056629734704753</c:v>
              </c:pt>
              <c:pt idx="13236">
                <c:v>0.29061629734704741</c:v>
              </c:pt>
              <c:pt idx="13237">
                <c:v>0.29066629734704752</c:v>
              </c:pt>
              <c:pt idx="13238">
                <c:v>0.2907162973470474</c:v>
              </c:pt>
              <c:pt idx="13239">
                <c:v>0.29076629734704773</c:v>
              </c:pt>
              <c:pt idx="13240">
                <c:v>0.29081629734704761</c:v>
              </c:pt>
              <c:pt idx="13241">
                <c:v>0.2908662973470475</c:v>
              </c:pt>
              <c:pt idx="13242">
                <c:v>0.2909162973470476</c:v>
              </c:pt>
              <c:pt idx="13243">
                <c:v>0.29096629734704749</c:v>
              </c:pt>
              <c:pt idx="13244">
                <c:v>0.29101629734704737</c:v>
              </c:pt>
              <c:pt idx="13245">
                <c:v>0.29106629734704748</c:v>
              </c:pt>
              <c:pt idx="13246">
                <c:v>0.29111629734704758</c:v>
              </c:pt>
              <c:pt idx="13247">
                <c:v>0.29116629734704769</c:v>
              </c:pt>
              <c:pt idx="13248">
                <c:v>0.29121629734704757</c:v>
              </c:pt>
              <c:pt idx="13249">
                <c:v>0.29126629734704745</c:v>
              </c:pt>
              <c:pt idx="13250">
                <c:v>0.29131629734704756</c:v>
              </c:pt>
              <c:pt idx="13251">
                <c:v>0.29136629734704744</c:v>
              </c:pt>
              <c:pt idx="13252">
                <c:v>0.29141629734704755</c:v>
              </c:pt>
              <c:pt idx="13253">
                <c:v>0.29146629734704765</c:v>
              </c:pt>
              <c:pt idx="13254">
                <c:v>0.29151629734704754</c:v>
              </c:pt>
              <c:pt idx="13255">
                <c:v>0.29156629734704742</c:v>
              </c:pt>
              <c:pt idx="13256">
                <c:v>0.29161629734704753</c:v>
              </c:pt>
              <c:pt idx="13257">
                <c:v>0.29166629734704741</c:v>
              </c:pt>
              <c:pt idx="13258">
                <c:v>0.29171629734704774</c:v>
              </c:pt>
              <c:pt idx="13259">
                <c:v>0.29176629734704762</c:v>
              </c:pt>
              <c:pt idx="13260">
                <c:v>0.2918162973470475</c:v>
              </c:pt>
              <c:pt idx="13261">
                <c:v>0.29186629734704761</c:v>
              </c:pt>
              <c:pt idx="13262">
                <c:v>0.29191629734704749</c:v>
              </c:pt>
              <c:pt idx="13263">
                <c:v>0.29196629734704738</c:v>
              </c:pt>
              <c:pt idx="13264">
                <c:v>0.2920162973470477</c:v>
              </c:pt>
              <c:pt idx="13265">
                <c:v>0.29206629734704759</c:v>
              </c:pt>
              <c:pt idx="13266">
                <c:v>0.29211629734704747</c:v>
              </c:pt>
              <c:pt idx="13267">
                <c:v>0.29216629734704758</c:v>
              </c:pt>
              <c:pt idx="13268">
                <c:v>0.29221629734704746</c:v>
              </c:pt>
              <c:pt idx="13269">
                <c:v>0.29226629734704734</c:v>
              </c:pt>
              <c:pt idx="13270">
                <c:v>0.29231629734704745</c:v>
              </c:pt>
              <c:pt idx="13271">
                <c:v>0.29236629734704755</c:v>
              </c:pt>
              <c:pt idx="13272">
                <c:v>0.29241629734704766</c:v>
              </c:pt>
              <c:pt idx="13273">
                <c:v>0.29246629734704754</c:v>
              </c:pt>
              <c:pt idx="13274">
                <c:v>0.29251629734704743</c:v>
              </c:pt>
              <c:pt idx="13275">
                <c:v>0.29256629734704753</c:v>
              </c:pt>
              <c:pt idx="13276">
                <c:v>0.29261629734704742</c:v>
              </c:pt>
              <c:pt idx="13277">
                <c:v>0.29266629734704774</c:v>
              </c:pt>
              <c:pt idx="13278">
                <c:v>0.29271629734704763</c:v>
              </c:pt>
              <c:pt idx="13279">
                <c:v>0.29276629734704751</c:v>
              </c:pt>
              <c:pt idx="13280">
                <c:v>0.29281629734704762</c:v>
              </c:pt>
              <c:pt idx="13281">
                <c:v>0.2928662973470475</c:v>
              </c:pt>
              <c:pt idx="13282">
                <c:v>0.29291629734704738</c:v>
              </c:pt>
              <c:pt idx="13283">
                <c:v>0.29296629734704771</c:v>
              </c:pt>
              <c:pt idx="13284">
                <c:v>0.29301629734704759</c:v>
              </c:pt>
              <c:pt idx="13285">
                <c:v>0.29306629734704748</c:v>
              </c:pt>
              <c:pt idx="13286">
                <c:v>0.29311629734704758</c:v>
              </c:pt>
              <c:pt idx="13287">
                <c:v>0.29316629734704747</c:v>
              </c:pt>
              <c:pt idx="13288">
                <c:v>0.29321629734704735</c:v>
              </c:pt>
              <c:pt idx="13289">
                <c:v>0.29326629734704768</c:v>
              </c:pt>
              <c:pt idx="13290">
                <c:v>0.29331629734704756</c:v>
              </c:pt>
              <c:pt idx="13291">
                <c:v>0.29336629734704767</c:v>
              </c:pt>
              <c:pt idx="13292">
                <c:v>0.29341629734704755</c:v>
              </c:pt>
              <c:pt idx="13293">
                <c:v>0.29346629734704743</c:v>
              </c:pt>
              <c:pt idx="13294">
                <c:v>0.29351629734704754</c:v>
              </c:pt>
              <c:pt idx="13295">
                <c:v>0.29356629734704742</c:v>
              </c:pt>
              <c:pt idx="13296">
                <c:v>0.29361629734704753</c:v>
              </c:pt>
              <c:pt idx="13297">
                <c:v>0.29366629734704763</c:v>
              </c:pt>
              <c:pt idx="13298">
                <c:v>0.29371629734704752</c:v>
              </c:pt>
              <c:pt idx="13299">
                <c:v>0.2937662973470474</c:v>
              </c:pt>
              <c:pt idx="13300">
                <c:v>0.29381629734704751</c:v>
              </c:pt>
              <c:pt idx="13301">
                <c:v>0.29386629734704739</c:v>
              </c:pt>
              <c:pt idx="13302">
                <c:v>0.29391629734704772</c:v>
              </c:pt>
              <c:pt idx="13303">
                <c:v>0.2939662973470476</c:v>
              </c:pt>
              <c:pt idx="13304">
                <c:v>0.29401629734704748</c:v>
              </c:pt>
              <c:pt idx="13305">
                <c:v>0.29406629734704759</c:v>
              </c:pt>
              <c:pt idx="13306">
                <c:v>0.29411629734704747</c:v>
              </c:pt>
              <c:pt idx="13307">
                <c:v>0.29416629734704736</c:v>
              </c:pt>
              <c:pt idx="13308">
                <c:v>0.29421629734704768</c:v>
              </c:pt>
              <c:pt idx="13309">
                <c:v>0.29426629734704757</c:v>
              </c:pt>
              <c:pt idx="13310">
                <c:v>0.29431629734704767</c:v>
              </c:pt>
              <c:pt idx="13311">
                <c:v>0.29436629734704756</c:v>
              </c:pt>
              <c:pt idx="13312">
                <c:v>0.29441629734704744</c:v>
              </c:pt>
              <c:pt idx="13313">
                <c:v>0.29446629734704732</c:v>
              </c:pt>
              <c:pt idx="13314">
                <c:v>0.29451629734704765</c:v>
              </c:pt>
              <c:pt idx="13315">
                <c:v>0.29456629734704753</c:v>
              </c:pt>
              <c:pt idx="13316">
                <c:v>0.29461629734704764</c:v>
              </c:pt>
              <c:pt idx="13317">
                <c:v>0.29466629734704752</c:v>
              </c:pt>
              <c:pt idx="13318">
                <c:v>0.29471629734704741</c:v>
              </c:pt>
              <c:pt idx="13319">
                <c:v>0.29476629734704751</c:v>
              </c:pt>
              <c:pt idx="13320">
                <c:v>0.2948162973470474</c:v>
              </c:pt>
              <c:pt idx="13321">
                <c:v>0.29486629734704772</c:v>
              </c:pt>
              <c:pt idx="13322">
                <c:v>0.29491629734704761</c:v>
              </c:pt>
              <c:pt idx="13323">
                <c:v>0.29496629734704749</c:v>
              </c:pt>
              <c:pt idx="13324">
                <c:v>0.2950162973470476</c:v>
              </c:pt>
              <c:pt idx="13325">
                <c:v>0.29506629734704748</c:v>
              </c:pt>
              <c:pt idx="13326">
                <c:v>0.29511629734704736</c:v>
              </c:pt>
              <c:pt idx="13327">
                <c:v>0.29516629734704769</c:v>
              </c:pt>
              <c:pt idx="13328">
                <c:v>0.29521629734704757</c:v>
              </c:pt>
              <c:pt idx="13329">
                <c:v>0.29526629734704746</c:v>
              </c:pt>
              <c:pt idx="13330">
                <c:v>0.29531629734704756</c:v>
              </c:pt>
              <c:pt idx="13331">
                <c:v>0.29536629734704745</c:v>
              </c:pt>
              <c:pt idx="13332">
                <c:v>0.29541629734704733</c:v>
              </c:pt>
              <c:pt idx="13333">
                <c:v>0.29546629734704766</c:v>
              </c:pt>
              <c:pt idx="13334">
                <c:v>0.29551629734704754</c:v>
              </c:pt>
              <c:pt idx="13335">
                <c:v>0.29556629734704765</c:v>
              </c:pt>
              <c:pt idx="13336">
                <c:v>0.29561629734704753</c:v>
              </c:pt>
              <c:pt idx="13337">
                <c:v>0.29566629734704741</c:v>
              </c:pt>
              <c:pt idx="13338">
                <c:v>0.29571629734704752</c:v>
              </c:pt>
              <c:pt idx="13339">
                <c:v>0.29576629734704762</c:v>
              </c:pt>
              <c:pt idx="13340">
                <c:v>0.29581629734704773</c:v>
              </c:pt>
              <c:pt idx="13341">
                <c:v>0.29586629734704761</c:v>
              </c:pt>
              <c:pt idx="13342">
                <c:v>0.2959162973470475</c:v>
              </c:pt>
              <c:pt idx="13343">
                <c:v>0.29596629734704738</c:v>
              </c:pt>
              <c:pt idx="13344">
                <c:v>0.29601629734704749</c:v>
              </c:pt>
              <c:pt idx="13345">
                <c:v>0.29606629734704737</c:v>
              </c:pt>
              <c:pt idx="13346">
                <c:v>0.2961162973470477</c:v>
              </c:pt>
              <c:pt idx="13347">
                <c:v>0.29616629734704758</c:v>
              </c:pt>
              <c:pt idx="13348">
                <c:v>0.29621629734704746</c:v>
              </c:pt>
              <c:pt idx="13349">
                <c:v>0.29626629734704757</c:v>
              </c:pt>
              <c:pt idx="13350">
                <c:v>0.29631629734704745</c:v>
              </c:pt>
              <c:pt idx="13351">
                <c:v>0.29636629734704734</c:v>
              </c:pt>
              <c:pt idx="13352">
                <c:v>0.29641629734704766</c:v>
              </c:pt>
              <c:pt idx="13353">
                <c:v>0.29646629734704755</c:v>
              </c:pt>
              <c:pt idx="13354">
                <c:v>0.29651629734704765</c:v>
              </c:pt>
              <c:pt idx="13355">
                <c:v>0.29656629734704754</c:v>
              </c:pt>
              <c:pt idx="13356">
                <c:v>0.29661629734704742</c:v>
              </c:pt>
              <c:pt idx="13357">
                <c:v>0.29666629734704753</c:v>
              </c:pt>
              <c:pt idx="13358">
                <c:v>0.29671629734704763</c:v>
              </c:pt>
              <c:pt idx="13359">
                <c:v>0.29676629734704751</c:v>
              </c:pt>
              <c:pt idx="13360">
                <c:v>0.29681629734704762</c:v>
              </c:pt>
              <c:pt idx="13361">
                <c:v>0.2968662973470475</c:v>
              </c:pt>
              <c:pt idx="13362">
                <c:v>0.29691629734704739</c:v>
              </c:pt>
              <c:pt idx="13363">
                <c:v>0.29696629734704749</c:v>
              </c:pt>
              <c:pt idx="13364">
                <c:v>0.2970162973470476</c:v>
              </c:pt>
              <c:pt idx="13365">
                <c:v>0.2970662973470477</c:v>
              </c:pt>
              <c:pt idx="13366">
                <c:v>0.29711629734704759</c:v>
              </c:pt>
              <c:pt idx="13367">
                <c:v>0.29716629734704747</c:v>
              </c:pt>
              <c:pt idx="13368">
                <c:v>0.29721629734704758</c:v>
              </c:pt>
              <c:pt idx="13369">
                <c:v>0.29726629734704746</c:v>
              </c:pt>
              <c:pt idx="13370">
                <c:v>0.29731629734704734</c:v>
              </c:pt>
              <c:pt idx="13371">
                <c:v>0.29736629734704767</c:v>
              </c:pt>
              <c:pt idx="13372">
                <c:v>0.29741629734704755</c:v>
              </c:pt>
              <c:pt idx="13373">
                <c:v>0.29746629734704744</c:v>
              </c:pt>
              <c:pt idx="13374">
                <c:v>0.29751629734704754</c:v>
              </c:pt>
              <c:pt idx="13375">
                <c:v>0.29756629734704743</c:v>
              </c:pt>
              <c:pt idx="13376">
                <c:v>0.29761629734704731</c:v>
              </c:pt>
              <c:pt idx="13377">
                <c:v>0.29766629734704764</c:v>
              </c:pt>
              <c:pt idx="13378">
                <c:v>0.29771629734704752</c:v>
              </c:pt>
              <c:pt idx="13379">
                <c:v>0.29776629734704763</c:v>
              </c:pt>
              <c:pt idx="13380">
                <c:v>0.29781629734704751</c:v>
              </c:pt>
              <c:pt idx="13381">
                <c:v>0.29786629734704739</c:v>
              </c:pt>
              <c:pt idx="13382">
                <c:v>0.2979162973470475</c:v>
              </c:pt>
              <c:pt idx="13383">
                <c:v>0.2979662973470476</c:v>
              </c:pt>
              <c:pt idx="13384">
                <c:v>0.29801629734704771</c:v>
              </c:pt>
              <c:pt idx="13385">
                <c:v>0.29806629734704759</c:v>
              </c:pt>
              <c:pt idx="13386">
                <c:v>0.29811629734704748</c:v>
              </c:pt>
              <c:pt idx="13387">
                <c:v>0.29816629734704758</c:v>
              </c:pt>
              <c:pt idx="13388">
                <c:v>0.29821629734704747</c:v>
              </c:pt>
              <c:pt idx="13389">
                <c:v>0.29826629734704757</c:v>
              </c:pt>
              <c:pt idx="13390">
                <c:v>0.29831629734704768</c:v>
              </c:pt>
              <c:pt idx="13391">
                <c:v>0.29836629734704756</c:v>
              </c:pt>
              <c:pt idx="13392">
                <c:v>0.29841629734704744</c:v>
              </c:pt>
              <c:pt idx="13393">
                <c:v>0.29846629734704755</c:v>
              </c:pt>
              <c:pt idx="13394">
                <c:v>0.29851629734704743</c:v>
              </c:pt>
              <c:pt idx="13395">
                <c:v>0.29856629734704732</c:v>
              </c:pt>
              <c:pt idx="13396">
                <c:v>0.29861629734704764</c:v>
              </c:pt>
              <c:pt idx="13397">
                <c:v>0.29866629734704753</c:v>
              </c:pt>
              <c:pt idx="13398">
                <c:v>0.29871629734704763</c:v>
              </c:pt>
              <c:pt idx="13399">
                <c:v>0.29876629734704752</c:v>
              </c:pt>
              <c:pt idx="13400">
                <c:v>0.2988162973470474</c:v>
              </c:pt>
              <c:pt idx="13401">
                <c:v>0.2988662973470475</c:v>
              </c:pt>
              <c:pt idx="13402">
                <c:v>0.29891629734704761</c:v>
              </c:pt>
              <c:pt idx="13403">
                <c:v>0.29896629734704749</c:v>
              </c:pt>
              <c:pt idx="13404">
                <c:v>0.2990162973470476</c:v>
              </c:pt>
              <c:pt idx="13405">
                <c:v>0.29906629734704748</c:v>
              </c:pt>
              <c:pt idx="13406">
                <c:v>0.29911629734704737</c:v>
              </c:pt>
              <c:pt idx="13407">
                <c:v>0.29916629734704747</c:v>
              </c:pt>
              <c:pt idx="13408">
                <c:v>0.29921629734704758</c:v>
              </c:pt>
              <c:pt idx="13409">
                <c:v>0.29926629734704768</c:v>
              </c:pt>
              <c:pt idx="13410">
                <c:v>0.29931629734704757</c:v>
              </c:pt>
              <c:pt idx="13411">
                <c:v>0.29936629734704745</c:v>
              </c:pt>
              <c:pt idx="13412">
                <c:v>0.29941629734704756</c:v>
              </c:pt>
              <c:pt idx="13413">
                <c:v>0.29946629734704744</c:v>
              </c:pt>
              <c:pt idx="13414">
                <c:v>0.29951629734704777</c:v>
              </c:pt>
              <c:pt idx="13415">
                <c:v>0.29956629734704765</c:v>
              </c:pt>
              <c:pt idx="13416">
                <c:v>0.29961629734704753</c:v>
              </c:pt>
              <c:pt idx="13417">
                <c:v>0.29966629734704764</c:v>
              </c:pt>
              <c:pt idx="13418">
                <c:v>0.29971629734704752</c:v>
              </c:pt>
              <c:pt idx="13419">
                <c:v>0.29976629734704741</c:v>
              </c:pt>
              <c:pt idx="13420">
                <c:v>0.29981629734704729</c:v>
              </c:pt>
              <c:pt idx="13421">
                <c:v>0.29986629734704762</c:v>
              </c:pt>
              <c:pt idx="13422">
                <c:v>0.2999162973470475</c:v>
              </c:pt>
              <c:pt idx="13423">
                <c:v>0.29996629734704761</c:v>
              </c:pt>
              <c:pt idx="13424">
                <c:v>0.30001629734704749</c:v>
              </c:pt>
              <c:pt idx="13425">
                <c:v>0.30006629734704737</c:v>
              </c:pt>
              <c:pt idx="13426">
                <c:v>0.30011629734704748</c:v>
              </c:pt>
              <c:pt idx="13427">
                <c:v>0.30016629734704758</c:v>
              </c:pt>
              <c:pt idx="13428">
                <c:v>0.30021629734704769</c:v>
              </c:pt>
              <c:pt idx="13429">
                <c:v>0.30026629734704757</c:v>
              </c:pt>
              <c:pt idx="13430">
                <c:v>0.30031629734704746</c:v>
              </c:pt>
              <c:pt idx="13431">
                <c:v>0.30036629734704756</c:v>
              </c:pt>
              <c:pt idx="13432">
                <c:v>0.30041629734704745</c:v>
              </c:pt>
              <c:pt idx="13433">
                <c:v>0.30046629734704755</c:v>
              </c:pt>
              <c:pt idx="13434">
                <c:v>0.30051629734704766</c:v>
              </c:pt>
              <c:pt idx="13435">
                <c:v>0.30056629734704754</c:v>
              </c:pt>
              <c:pt idx="13436">
                <c:v>0.30061629734704742</c:v>
              </c:pt>
              <c:pt idx="13437">
                <c:v>0.30066629734704753</c:v>
              </c:pt>
              <c:pt idx="13438">
                <c:v>0.30071629734704741</c:v>
              </c:pt>
              <c:pt idx="13439">
                <c:v>0.30076629734704774</c:v>
              </c:pt>
              <c:pt idx="13440">
                <c:v>0.30081629734704762</c:v>
              </c:pt>
              <c:pt idx="13441">
                <c:v>0.30086629734704751</c:v>
              </c:pt>
              <c:pt idx="13442">
                <c:v>0.30091629734704761</c:v>
              </c:pt>
              <c:pt idx="13443">
                <c:v>0.3009662973470475</c:v>
              </c:pt>
              <c:pt idx="13444">
                <c:v>0.30101629734704738</c:v>
              </c:pt>
              <c:pt idx="13445">
                <c:v>0.30106629734704748</c:v>
              </c:pt>
              <c:pt idx="13446">
                <c:v>0.30111629734704759</c:v>
              </c:pt>
              <c:pt idx="13447">
                <c:v>0.3011662973470477</c:v>
              </c:pt>
              <c:pt idx="13448">
                <c:v>0.30121629734704758</c:v>
              </c:pt>
              <c:pt idx="13449">
                <c:v>0.30126629734704746</c:v>
              </c:pt>
              <c:pt idx="13450">
                <c:v>0.30131629734704735</c:v>
              </c:pt>
              <c:pt idx="13451">
                <c:v>0.30136629734704745</c:v>
              </c:pt>
              <c:pt idx="13452">
                <c:v>0.30141629734704756</c:v>
              </c:pt>
              <c:pt idx="13453">
                <c:v>0.30146629734704766</c:v>
              </c:pt>
              <c:pt idx="13454">
                <c:v>0.30151629734704755</c:v>
              </c:pt>
              <c:pt idx="13455">
                <c:v>0.30156629734704743</c:v>
              </c:pt>
              <c:pt idx="13456">
                <c:v>0.30161629734704754</c:v>
              </c:pt>
              <c:pt idx="13457">
                <c:v>0.30166629734704742</c:v>
              </c:pt>
              <c:pt idx="13458">
                <c:v>0.30171629734704775</c:v>
              </c:pt>
              <c:pt idx="13459">
                <c:v>0.30176629734704763</c:v>
              </c:pt>
              <c:pt idx="13460">
                <c:v>0.30181629734704751</c:v>
              </c:pt>
              <c:pt idx="13461">
                <c:v>0.30186629734704762</c:v>
              </c:pt>
              <c:pt idx="13462">
                <c:v>0.3019162973470475</c:v>
              </c:pt>
              <c:pt idx="13463">
                <c:v>0.30196629734704739</c:v>
              </c:pt>
              <c:pt idx="13464">
                <c:v>0.30201629734704771</c:v>
              </c:pt>
              <c:pt idx="13465">
                <c:v>0.3020662973470476</c:v>
              </c:pt>
              <c:pt idx="13466">
                <c:v>0.30211629734704748</c:v>
              </c:pt>
              <c:pt idx="13467">
                <c:v>0.30216629734704759</c:v>
              </c:pt>
              <c:pt idx="13468">
                <c:v>0.30221629734704747</c:v>
              </c:pt>
              <c:pt idx="13469">
                <c:v>0.30226629734704735</c:v>
              </c:pt>
              <c:pt idx="13470">
                <c:v>0.30231629734704746</c:v>
              </c:pt>
              <c:pt idx="13471">
                <c:v>0.30236629734704756</c:v>
              </c:pt>
              <c:pt idx="13472">
                <c:v>0.30241629734704767</c:v>
              </c:pt>
              <c:pt idx="13473">
                <c:v>0.30246629734704755</c:v>
              </c:pt>
              <c:pt idx="13474">
                <c:v>0.30251629734704744</c:v>
              </c:pt>
              <c:pt idx="13475">
                <c:v>0.30256629734704754</c:v>
              </c:pt>
              <c:pt idx="13476">
                <c:v>0.30261629734704742</c:v>
              </c:pt>
              <c:pt idx="13477">
                <c:v>0.30266629734704775</c:v>
              </c:pt>
              <c:pt idx="13478">
                <c:v>0.30271629734704764</c:v>
              </c:pt>
              <c:pt idx="13479">
                <c:v>0.30276629734704752</c:v>
              </c:pt>
              <c:pt idx="13480">
                <c:v>0.3028162973470474</c:v>
              </c:pt>
              <c:pt idx="13481">
                <c:v>0.30286629734704751</c:v>
              </c:pt>
              <c:pt idx="13482">
                <c:v>0.30291629734704739</c:v>
              </c:pt>
              <c:pt idx="13483">
                <c:v>0.30296629734704772</c:v>
              </c:pt>
              <c:pt idx="13484">
                <c:v>0.3030162973470476</c:v>
              </c:pt>
              <c:pt idx="13485">
                <c:v>0.30306629734704749</c:v>
              </c:pt>
              <c:pt idx="13486">
                <c:v>0.30311629734704759</c:v>
              </c:pt>
              <c:pt idx="13487">
                <c:v>0.30316629734704748</c:v>
              </c:pt>
              <c:pt idx="13488">
                <c:v>0.30321629734704736</c:v>
              </c:pt>
              <c:pt idx="13489">
                <c:v>0.30326629734704769</c:v>
              </c:pt>
              <c:pt idx="13490">
                <c:v>0.30331629734704757</c:v>
              </c:pt>
              <c:pt idx="13491">
                <c:v>0.30336629734704768</c:v>
              </c:pt>
              <c:pt idx="13492">
                <c:v>0.30341629734704756</c:v>
              </c:pt>
              <c:pt idx="13493">
                <c:v>0.30346629734704744</c:v>
              </c:pt>
              <c:pt idx="13494">
                <c:v>0.30351629734704755</c:v>
              </c:pt>
              <c:pt idx="13495">
                <c:v>0.30356629734704743</c:v>
              </c:pt>
              <c:pt idx="13496">
                <c:v>0.30361629734704754</c:v>
              </c:pt>
              <c:pt idx="13497">
                <c:v>0.30366629734704764</c:v>
              </c:pt>
              <c:pt idx="13498">
                <c:v>0.30371629734704753</c:v>
              </c:pt>
              <c:pt idx="13499">
                <c:v>0.30376629734704741</c:v>
              </c:pt>
              <c:pt idx="13500">
                <c:v>0.30381629734704751</c:v>
              </c:pt>
              <c:pt idx="13501">
                <c:v>0.3038662973470474</c:v>
              </c:pt>
              <c:pt idx="13502">
                <c:v>0.30391629734704773</c:v>
              </c:pt>
              <c:pt idx="13503">
                <c:v>0.30396629734704761</c:v>
              </c:pt>
              <c:pt idx="13504">
                <c:v>0.30401629734704749</c:v>
              </c:pt>
              <c:pt idx="13505">
                <c:v>0.3040662973470476</c:v>
              </c:pt>
              <c:pt idx="13506">
                <c:v>0.30411629734704748</c:v>
              </c:pt>
              <c:pt idx="13507">
                <c:v>0.30416629734704737</c:v>
              </c:pt>
              <c:pt idx="13508">
                <c:v>0.30421629734704769</c:v>
              </c:pt>
              <c:pt idx="13509">
                <c:v>0.30426629734704758</c:v>
              </c:pt>
              <c:pt idx="13510">
                <c:v>0.30431629734704746</c:v>
              </c:pt>
              <c:pt idx="13511">
                <c:v>0.30436629734704757</c:v>
              </c:pt>
              <c:pt idx="13512">
                <c:v>0.30441629734704745</c:v>
              </c:pt>
              <c:pt idx="13513">
                <c:v>0.30446629734704733</c:v>
              </c:pt>
              <c:pt idx="13514">
                <c:v>0.30451629734704766</c:v>
              </c:pt>
              <c:pt idx="13515">
                <c:v>0.30456629734704754</c:v>
              </c:pt>
              <c:pt idx="13516">
                <c:v>0.30461629734704765</c:v>
              </c:pt>
              <c:pt idx="13517">
                <c:v>0.30466629734704753</c:v>
              </c:pt>
              <c:pt idx="13518">
                <c:v>0.30471629734704742</c:v>
              </c:pt>
              <c:pt idx="13519">
                <c:v>0.30476629734704752</c:v>
              </c:pt>
              <c:pt idx="13520">
                <c:v>0.3048162973470474</c:v>
              </c:pt>
              <c:pt idx="13521">
                <c:v>0.30486629734704773</c:v>
              </c:pt>
              <c:pt idx="13522">
                <c:v>0.30491629734704762</c:v>
              </c:pt>
              <c:pt idx="13523">
                <c:v>0.3049662973470475</c:v>
              </c:pt>
              <c:pt idx="13524">
                <c:v>0.3050162973470476</c:v>
              </c:pt>
              <c:pt idx="13525">
                <c:v>0.30506629734704749</c:v>
              </c:pt>
              <c:pt idx="13526">
                <c:v>0.30511629734704737</c:v>
              </c:pt>
              <c:pt idx="13527">
                <c:v>0.3051662973470477</c:v>
              </c:pt>
              <c:pt idx="13528">
                <c:v>0.30521629734704758</c:v>
              </c:pt>
              <c:pt idx="13529">
                <c:v>0.30526629734704747</c:v>
              </c:pt>
              <c:pt idx="13530">
                <c:v>0.30531629734704757</c:v>
              </c:pt>
              <c:pt idx="13531">
                <c:v>0.30536629734704746</c:v>
              </c:pt>
              <c:pt idx="13532">
                <c:v>0.30541629734704734</c:v>
              </c:pt>
              <c:pt idx="13533">
                <c:v>0.30546629734704767</c:v>
              </c:pt>
              <c:pt idx="13534">
                <c:v>0.30551629734704755</c:v>
              </c:pt>
              <c:pt idx="13535">
                <c:v>0.30556629734704766</c:v>
              </c:pt>
              <c:pt idx="13536">
                <c:v>0.30561629734704754</c:v>
              </c:pt>
              <c:pt idx="13537">
                <c:v>0.30566629734704742</c:v>
              </c:pt>
              <c:pt idx="13538">
                <c:v>0.30571629734704753</c:v>
              </c:pt>
              <c:pt idx="13539">
                <c:v>0.30576629734704763</c:v>
              </c:pt>
              <c:pt idx="13540">
                <c:v>0.30581629734704752</c:v>
              </c:pt>
              <c:pt idx="13541">
                <c:v>0.30586629734704762</c:v>
              </c:pt>
              <c:pt idx="13542">
                <c:v>0.30591629734704751</c:v>
              </c:pt>
              <c:pt idx="13543">
                <c:v>0.30596629734704739</c:v>
              </c:pt>
              <c:pt idx="13544">
                <c:v>0.30601629734704749</c:v>
              </c:pt>
              <c:pt idx="13545">
                <c:v>0.30606629734704738</c:v>
              </c:pt>
              <c:pt idx="13546">
                <c:v>0.30611629734704771</c:v>
              </c:pt>
              <c:pt idx="13547">
                <c:v>0.30616629734704759</c:v>
              </c:pt>
              <c:pt idx="13548">
                <c:v>0.30621629734704747</c:v>
              </c:pt>
              <c:pt idx="13549">
                <c:v>0.30626629734704758</c:v>
              </c:pt>
              <c:pt idx="13550">
                <c:v>0.30631629734704746</c:v>
              </c:pt>
              <c:pt idx="13551">
                <c:v>0.30636629734704734</c:v>
              </c:pt>
              <c:pt idx="13552">
                <c:v>0.30641629734704767</c:v>
              </c:pt>
              <c:pt idx="13553">
                <c:v>0.30646629734704756</c:v>
              </c:pt>
              <c:pt idx="13554">
                <c:v>0.30651629734704766</c:v>
              </c:pt>
              <c:pt idx="13555">
                <c:v>0.30656629734704754</c:v>
              </c:pt>
              <c:pt idx="13556">
                <c:v>0.30661629734704743</c:v>
              </c:pt>
              <c:pt idx="13557">
                <c:v>0.30666629734704731</c:v>
              </c:pt>
              <c:pt idx="13558">
                <c:v>0.30671629734704764</c:v>
              </c:pt>
              <c:pt idx="13559">
                <c:v>0.30676629734704752</c:v>
              </c:pt>
              <c:pt idx="13560">
                <c:v>0.30681629734704763</c:v>
              </c:pt>
              <c:pt idx="13561">
                <c:v>0.30686629734704751</c:v>
              </c:pt>
              <c:pt idx="13562">
                <c:v>0.3069162973470474</c:v>
              </c:pt>
              <c:pt idx="13563">
                <c:v>0.3069662973470475</c:v>
              </c:pt>
              <c:pt idx="13564">
                <c:v>0.30701629734704761</c:v>
              </c:pt>
              <c:pt idx="13565">
                <c:v>0.30706629734704771</c:v>
              </c:pt>
              <c:pt idx="13566">
                <c:v>0.3071162973470476</c:v>
              </c:pt>
              <c:pt idx="13567">
                <c:v>0.30716629734704748</c:v>
              </c:pt>
              <c:pt idx="13568">
                <c:v>0.30721629734704758</c:v>
              </c:pt>
              <c:pt idx="13569">
                <c:v>0.30726629734704747</c:v>
              </c:pt>
              <c:pt idx="13570">
                <c:v>0.30731629734704735</c:v>
              </c:pt>
              <c:pt idx="13571">
                <c:v>0.30736629734704768</c:v>
              </c:pt>
              <c:pt idx="13572">
                <c:v>0.30741629734704756</c:v>
              </c:pt>
              <c:pt idx="13573">
                <c:v>0.30746629734704745</c:v>
              </c:pt>
              <c:pt idx="13574">
                <c:v>0.30751629734704755</c:v>
              </c:pt>
              <c:pt idx="13575">
                <c:v>0.30756629734704743</c:v>
              </c:pt>
              <c:pt idx="13576">
                <c:v>0.30761629734704732</c:v>
              </c:pt>
              <c:pt idx="13577">
                <c:v>0.30766629734704765</c:v>
              </c:pt>
              <c:pt idx="13578">
                <c:v>0.30771629734704753</c:v>
              </c:pt>
              <c:pt idx="13579">
                <c:v>0.30776629734704763</c:v>
              </c:pt>
              <c:pt idx="13580">
                <c:v>0.30781629734704752</c:v>
              </c:pt>
              <c:pt idx="13581">
                <c:v>0.3078662973470474</c:v>
              </c:pt>
              <c:pt idx="13582">
                <c:v>0.30791629734704751</c:v>
              </c:pt>
              <c:pt idx="13583">
                <c:v>0.30796629734704761</c:v>
              </c:pt>
              <c:pt idx="13584">
                <c:v>0.30801629734704772</c:v>
              </c:pt>
              <c:pt idx="13585">
                <c:v>0.3080662973470476</c:v>
              </c:pt>
              <c:pt idx="13586">
                <c:v>0.30811629734704749</c:v>
              </c:pt>
              <c:pt idx="13587">
                <c:v>0.30816629734704737</c:v>
              </c:pt>
              <c:pt idx="13588">
                <c:v>0.30821629734704747</c:v>
              </c:pt>
              <c:pt idx="13589">
                <c:v>0.30826629734704758</c:v>
              </c:pt>
              <c:pt idx="13590">
                <c:v>0.30831629734704769</c:v>
              </c:pt>
              <c:pt idx="13591">
                <c:v>0.30836629734704757</c:v>
              </c:pt>
              <c:pt idx="13592">
                <c:v>0.30841629734704745</c:v>
              </c:pt>
              <c:pt idx="13593">
                <c:v>0.30846629734704756</c:v>
              </c:pt>
              <c:pt idx="13594">
                <c:v>0.30851629734704744</c:v>
              </c:pt>
              <c:pt idx="13595">
                <c:v>0.30856629734704732</c:v>
              </c:pt>
              <c:pt idx="13596">
                <c:v>0.30861629734704765</c:v>
              </c:pt>
              <c:pt idx="13597">
                <c:v>0.30866629734704754</c:v>
              </c:pt>
              <c:pt idx="13598">
                <c:v>0.30871629734704764</c:v>
              </c:pt>
              <c:pt idx="13599">
                <c:v>0.30876629734704752</c:v>
              </c:pt>
              <c:pt idx="13600">
                <c:v>0.30881629734704741</c:v>
              </c:pt>
              <c:pt idx="13601">
                <c:v>0.30886629734704751</c:v>
              </c:pt>
              <c:pt idx="13602">
                <c:v>0.30891629734704762</c:v>
              </c:pt>
              <c:pt idx="13603">
                <c:v>0.3089662973470475</c:v>
              </c:pt>
              <c:pt idx="13604">
                <c:v>0.30901629734704761</c:v>
              </c:pt>
              <c:pt idx="13605">
                <c:v>0.30906629734704749</c:v>
              </c:pt>
              <c:pt idx="13606">
                <c:v>0.30911629734704738</c:v>
              </c:pt>
              <c:pt idx="13607">
                <c:v>0.30916629734704748</c:v>
              </c:pt>
              <c:pt idx="13608">
                <c:v>0.30921629734704759</c:v>
              </c:pt>
              <c:pt idx="13609">
                <c:v>0.30926629734704769</c:v>
              </c:pt>
              <c:pt idx="13610">
                <c:v>0.30931629734704758</c:v>
              </c:pt>
              <c:pt idx="13611">
                <c:v>0.30936629734704746</c:v>
              </c:pt>
              <c:pt idx="13612">
                <c:v>0.30941629734704756</c:v>
              </c:pt>
              <c:pt idx="13613">
                <c:v>0.30946629734704745</c:v>
              </c:pt>
              <c:pt idx="13614">
                <c:v>0.30951629734704778</c:v>
              </c:pt>
              <c:pt idx="13615">
                <c:v>0.30956629734704766</c:v>
              </c:pt>
              <c:pt idx="13616">
                <c:v>0.30961629734704754</c:v>
              </c:pt>
              <c:pt idx="13617">
                <c:v>0.30966629734704743</c:v>
              </c:pt>
              <c:pt idx="13618">
                <c:v>0.30971629734704753</c:v>
              </c:pt>
              <c:pt idx="13619">
                <c:v>0.30976629734704741</c:v>
              </c:pt>
              <c:pt idx="13620">
                <c:v>0.3098162973470473</c:v>
              </c:pt>
              <c:pt idx="13621">
                <c:v>0.30986629734704763</c:v>
              </c:pt>
              <c:pt idx="13622">
                <c:v>0.30991629734704751</c:v>
              </c:pt>
              <c:pt idx="13623">
                <c:v>0.30996629734704761</c:v>
              </c:pt>
              <c:pt idx="13624">
                <c:v>0.3100162973470475</c:v>
              </c:pt>
              <c:pt idx="13625">
                <c:v>0.31006629734704738</c:v>
              </c:pt>
              <c:pt idx="13626">
                <c:v>0.31011629734704749</c:v>
              </c:pt>
              <c:pt idx="13627">
                <c:v>0.31016629734704759</c:v>
              </c:pt>
              <c:pt idx="13628">
                <c:v>0.3102162973470477</c:v>
              </c:pt>
              <c:pt idx="13629">
                <c:v>0.31026629734704758</c:v>
              </c:pt>
              <c:pt idx="13630">
                <c:v>0.31031629734704747</c:v>
              </c:pt>
              <c:pt idx="13631">
                <c:v>0.31036629734704757</c:v>
              </c:pt>
              <c:pt idx="13632">
                <c:v>0.31041629734704745</c:v>
              </c:pt>
              <c:pt idx="13633">
                <c:v>0.31046629734704756</c:v>
              </c:pt>
              <c:pt idx="13634">
                <c:v>0.31051629734704767</c:v>
              </c:pt>
              <c:pt idx="13635">
                <c:v>0.31056629734704755</c:v>
              </c:pt>
              <c:pt idx="13636">
                <c:v>0.31061629734704743</c:v>
              </c:pt>
              <c:pt idx="13637">
                <c:v>0.31066629734704754</c:v>
              </c:pt>
              <c:pt idx="13638">
                <c:v>0.31071629734704742</c:v>
              </c:pt>
              <c:pt idx="13639">
                <c:v>0.31076629734704775</c:v>
              </c:pt>
              <c:pt idx="13640">
                <c:v>0.31081629734704763</c:v>
              </c:pt>
              <c:pt idx="13641">
                <c:v>0.31086629734704752</c:v>
              </c:pt>
              <c:pt idx="13642">
                <c:v>0.31091629734704762</c:v>
              </c:pt>
              <c:pt idx="13643">
                <c:v>0.3109662973470475</c:v>
              </c:pt>
              <c:pt idx="13644">
                <c:v>0.31101629734704739</c:v>
              </c:pt>
              <c:pt idx="13645">
                <c:v>0.31106629734704749</c:v>
              </c:pt>
              <c:pt idx="13646">
                <c:v>0.3111162973470476</c:v>
              </c:pt>
              <c:pt idx="13647">
                <c:v>0.31116629734704748</c:v>
              </c:pt>
              <c:pt idx="13648">
                <c:v>0.31121629734704759</c:v>
              </c:pt>
              <c:pt idx="13649">
                <c:v>0.31126629734704747</c:v>
              </c:pt>
              <c:pt idx="13650">
                <c:v>0.31131629734704735</c:v>
              </c:pt>
              <c:pt idx="13651">
                <c:v>0.31136629734704746</c:v>
              </c:pt>
              <c:pt idx="13652">
                <c:v>0.31141629734704757</c:v>
              </c:pt>
              <c:pt idx="13653">
                <c:v>0.31146629734704767</c:v>
              </c:pt>
              <c:pt idx="13654">
                <c:v>0.31151629734704755</c:v>
              </c:pt>
              <c:pt idx="13655">
                <c:v>0.31156629734704744</c:v>
              </c:pt>
              <c:pt idx="13656">
                <c:v>0.31161629734704754</c:v>
              </c:pt>
              <c:pt idx="13657">
                <c:v>0.31166629734704743</c:v>
              </c:pt>
              <c:pt idx="13658">
                <c:v>0.31171629734704775</c:v>
              </c:pt>
              <c:pt idx="13659">
                <c:v>0.31176629734704764</c:v>
              </c:pt>
              <c:pt idx="13660">
                <c:v>0.31181629734704752</c:v>
              </c:pt>
              <c:pt idx="13661">
                <c:v>0.31186629734704763</c:v>
              </c:pt>
              <c:pt idx="13662">
                <c:v>0.31191629734704751</c:v>
              </c:pt>
              <c:pt idx="13663">
                <c:v>0.31196629734704739</c:v>
              </c:pt>
              <c:pt idx="13664">
                <c:v>0.31201629734704772</c:v>
              </c:pt>
              <c:pt idx="13665">
                <c:v>0.31206629734704761</c:v>
              </c:pt>
              <c:pt idx="13666">
                <c:v>0.31211629734704749</c:v>
              </c:pt>
              <c:pt idx="13667">
                <c:v>0.31216629734704759</c:v>
              </c:pt>
              <c:pt idx="13668">
                <c:v>0.31221629734704748</c:v>
              </c:pt>
              <c:pt idx="13669">
                <c:v>0.31226629734704736</c:v>
              </c:pt>
              <c:pt idx="13670">
                <c:v>0.31231629734704747</c:v>
              </c:pt>
              <c:pt idx="13671">
                <c:v>0.31236629734704757</c:v>
              </c:pt>
              <c:pt idx="13672">
                <c:v>0.31241629734704768</c:v>
              </c:pt>
              <c:pt idx="13673">
                <c:v>0.31246629734704756</c:v>
              </c:pt>
              <c:pt idx="13674">
                <c:v>0.31251629734704744</c:v>
              </c:pt>
              <c:pt idx="13675">
                <c:v>0.31256629734704755</c:v>
              </c:pt>
              <c:pt idx="13676">
                <c:v>0.31261629734704743</c:v>
              </c:pt>
              <c:pt idx="13677">
                <c:v>0.31266629734704754</c:v>
              </c:pt>
              <c:pt idx="13678">
                <c:v>0.31271629734704764</c:v>
              </c:pt>
              <c:pt idx="13679">
                <c:v>0.31276629734704753</c:v>
              </c:pt>
              <c:pt idx="13680">
                <c:v>0.31281629734704741</c:v>
              </c:pt>
              <c:pt idx="13681">
                <c:v>0.31286629734704752</c:v>
              </c:pt>
              <c:pt idx="13682">
                <c:v>0.3129162973470474</c:v>
              </c:pt>
              <c:pt idx="13683">
                <c:v>0.31296629734704773</c:v>
              </c:pt>
              <c:pt idx="13684">
                <c:v>0.31301629734704761</c:v>
              </c:pt>
              <c:pt idx="13685">
                <c:v>0.3130662973470475</c:v>
              </c:pt>
              <c:pt idx="13686">
                <c:v>0.3131162973470476</c:v>
              </c:pt>
              <c:pt idx="13687">
                <c:v>0.31316629734704748</c:v>
              </c:pt>
              <c:pt idx="13688">
                <c:v>0.31321629734704737</c:v>
              </c:pt>
              <c:pt idx="13689">
                <c:v>0.3132662973470477</c:v>
              </c:pt>
              <c:pt idx="13690">
                <c:v>0.31331629734704758</c:v>
              </c:pt>
              <c:pt idx="13691">
                <c:v>0.31336629734704768</c:v>
              </c:pt>
              <c:pt idx="13692">
                <c:v>0.31341629734704757</c:v>
              </c:pt>
              <c:pt idx="13693">
                <c:v>0.31346629734704745</c:v>
              </c:pt>
              <c:pt idx="13694">
                <c:v>0.31351629734704733</c:v>
              </c:pt>
              <c:pt idx="13695">
                <c:v>0.31356629734704766</c:v>
              </c:pt>
              <c:pt idx="13696">
                <c:v>0.31361629734704755</c:v>
              </c:pt>
              <c:pt idx="13697">
                <c:v>0.31366629734704765</c:v>
              </c:pt>
              <c:pt idx="13698">
                <c:v>0.31371629734704753</c:v>
              </c:pt>
              <c:pt idx="13699">
                <c:v>0.31376629734704742</c:v>
              </c:pt>
              <c:pt idx="13700">
                <c:v>0.31381629734704752</c:v>
              </c:pt>
              <c:pt idx="13701">
                <c:v>0.31386629734704741</c:v>
              </c:pt>
              <c:pt idx="13702">
                <c:v>0.31391629734704773</c:v>
              </c:pt>
              <c:pt idx="13703">
                <c:v>0.31396629734704762</c:v>
              </c:pt>
              <c:pt idx="13704">
                <c:v>0.3140162973470475</c:v>
              </c:pt>
              <c:pt idx="13705">
                <c:v>0.31406629734704761</c:v>
              </c:pt>
              <c:pt idx="13706">
                <c:v>0.31411629734704749</c:v>
              </c:pt>
              <c:pt idx="13707">
                <c:v>0.31416629734704737</c:v>
              </c:pt>
              <c:pt idx="13708">
                <c:v>0.3142162973470477</c:v>
              </c:pt>
              <c:pt idx="13709">
                <c:v>0.31426629734704759</c:v>
              </c:pt>
              <c:pt idx="13710">
                <c:v>0.31431629734704747</c:v>
              </c:pt>
              <c:pt idx="13711">
                <c:v>0.31436629734704757</c:v>
              </c:pt>
              <c:pt idx="13712">
                <c:v>0.31441629734704746</c:v>
              </c:pt>
              <c:pt idx="13713">
                <c:v>0.31446629734704734</c:v>
              </c:pt>
              <c:pt idx="13714">
                <c:v>0.31451629734704767</c:v>
              </c:pt>
              <c:pt idx="13715">
                <c:v>0.31456629734704755</c:v>
              </c:pt>
              <c:pt idx="13716">
                <c:v>0.31461629734704766</c:v>
              </c:pt>
              <c:pt idx="13717">
                <c:v>0.31466629734704754</c:v>
              </c:pt>
              <c:pt idx="13718">
                <c:v>0.31471629734704742</c:v>
              </c:pt>
              <c:pt idx="13719">
                <c:v>0.31476629734704753</c:v>
              </c:pt>
              <c:pt idx="13720">
                <c:v>0.31481629734704764</c:v>
              </c:pt>
              <c:pt idx="13721">
                <c:v>0.31486629734704774</c:v>
              </c:pt>
              <c:pt idx="13722">
                <c:v>0.31491629734704762</c:v>
              </c:pt>
              <c:pt idx="13723">
                <c:v>0.31496629734704751</c:v>
              </c:pt>
              <c:pt idx="13724">
                <c:v>0.31501629734704739</c:v>
              </c:pt>
              <c:pt idx="13725">
                <c:v>0.3150662973470475</c:v>
              </c:pt>
              <c:pt idx="13726">
                <c:v>0.31511629734704738</c:v>
              </c:pt>
              <c:pt idx="13727">
                <c:v>0.31516629734704771</c:v>
              </c:pt>
              <c:pt idx="13728">
                <c:v>0.31521629734704759</c:v>
              </c:pt>
              <c:pt idx="13729">
                <c:v>0.31526629734704747</c:v>
              </c:pt>
              <c:pt idx="13730">
                <c:v>0.31531629734704758</c:v>
              </c:pt>
              <c:pt idx="13731">
                <c:v>0.31536629734704746</c:v>
              </c:pt>
              <c:pt idx="13732">
                <c:v>0.31541629734704735</c:v>
              </c:pt>
              <c:pt idx="13733">
                <c:v>0.31546629734704768</c:v>
              </c:pt>
              <c:pt idx="13734">
                <c:v>0.31551629734704756</c:v>
              </c:pt>
              <c:pt idx="13735">
                <c:v>0.31556629734704766</c:v>
              </c:pt>
              <c:pt idx="13736">
                <c:v>0.31561629734704755</c:v>
              </c:pt>
              <c:pt idx="13737">
                <c:v>0.31566629734704743</c:v>
              </c:pt>
              <c:pt idx="13738">
                <c:v>0.31571629734704754</c:v>
              </c:pt>
              <c:pt idx="13739">
                <c:v>0.31576629734704764</c:v>
              </c:pt>
              <c:pt idx="13740">
                <c:v>0.31581629734704753</c:v>
              </c:pt>
              <c:pt idx="13741">
                <c:v>0.31586629734704763</c:v>
              </c:pt>
              <c:pt idx="13742">
                <c:v>0.31591629734704751</c:v>
              </c:pt>
              <c:pt idx="13743">
                <c:v>0.3159662973470474</c:v>
              </c:pt>
              <c:pt idx="13744">
                <c:v>0.3160162973470475</c:v>
              </c:pt>
              <c:pt idx="13745">
                <c:v>0.31606629734704761</c:v>
              </c:pt>
              <c:pt idx="13746">
                <c:v>0.31611629734704771</c:v>
              </c:pt>
              <c:pt idx="13747">
                <c:v>0.3161662973470476</c:v>
              </c:pt>
              <c:pt idx="13748">
                <c:v>0.31621629734704748</c:v>
              </c:pt>
              <c:pt idx="13749">
                <c:v>0.31626629734704759</c:v>
              </c:pt>
              <c:pt idx="13750">
                <c:v>0.31631629734704747</c:v>
              </c:pt>
              <c:pt idx="13751">
                <c:v>0.31636629734704735</c:v>
              </c:pt>
              <c:pt idx="13752">
                <c:v>0.31641629734704768</c:v>
              </c:pt>
              <c:pt idx="13753">
                <c:v>0.31646629734704756</c:v>
              </c:pt>
              <c:pt idx="13754">
                <c:v>0.31651629734704745</c:v>
              </c:pt>
              <c:pt idx="13755">
                <c:v>0.31656629734704755</c:v>
              </c:pt>
              <c:pt idx="13756">
                <c:v>0.31661629734704744</c:v>
              </c:pt>
              <c:pt idx="13757">
                <c:v>0.31666629734704732</c:v>
              </c:pt>
              <c:pt idx="13758">
                <c:v>0.31671629734704765</c:v>
              </c:pt>
              <c:pt idx="13759">
                <c:v>0.31676629734704753</c:v>
              </c:pt>
              <c:pt idx="13760">
                <c:v>0.31681629734704764</c:v>
              </c:pt>
              <c:pt idx="13761">
                <c:v>0.31686629734704752</c:v>
              </c:pt>
              <c:pt idx="13762">
                <c:v>0.3169162973470474</c:v>
              </c:pt>
              <c:pt idx="13763">
                <c:v>0.31696629734704751</c:v>
              </c:pt>
              <c:pt idx="13764">
                <c:v>0.31701629734704762</c:v>
              </c:pt>
              <c:pt idx="13765">
                <c:v>0.31706629734704772</c:v>
              </c:pt>
              <c:pt idx="13766">
                <c:v>0.3171162973470476</c:v>
              </c:pt>
              <c:pt idx="13767">
                <c:v>0.31716629734704749</c:v>
              </c:pt>
              <c:pt idx="13768">
                <c:v>0.31721629734704759</c:v>
              </c:pt>
              <c:pt idx="13769">
                <c:v>0.31726629734704748</c:v>
              </c:pt>
              <c:pt idx="13770">
                <c:v>0.31731629734704758</c:v>
              </c:pt>
              <c:pt idx="13771">
                <c:v>0.31736629734704769</c:v>
              </c:pt>
              <c:pt idx="13772">
                <c:v>0.31741629734704757</c:v>
              </c:pt>
              <c:pt idx="13773">
                <c:v>0.31746629734704745</c:v>
              </c:pt>
              <c:pt idx="13774">
                <c:v>0.31751629734704756</c:v>
              </c:pt>
              <c:pt idx="13775">
                <c:v>0.31756629734704744</c:v>
              </c:pt>
              <c:pt idx="13776">
                <c:v>0.31761629734704733</c:v>
              </c:pt>
              <c:pt idx="13777">
                <c:v>0.31766629734704765</c:v>
              </c:pt>
              <c:pt idx="13778">
                <c:v>0.31771629734704754</c:v>
              </c:pt>
              <c:pt idx="13779">
                <c:v>0.31776629734704764</c:v>
              </c:pt>
              <c:pt idx="13780">
                <c:v>0.31781629734704753</c:v>
              </c:pt>
              <c:pt idx="13781">
                <c:v>0.31786629734704741</c:v>
              </c:pt>
              <c:pt idx="13782">
                <c:v>0.31791629734704752</c:v>
              </c:pt>
              <c:pt idx="13783">
                <c:v>0.31796629734704762</c:v>
              </c:pt>
              <c:pt idx="13784">
                <c:v>0.31801629734704751</c:v>
              </c:pt>
              <c:pt idx="13785">
                <c:v>0.31806629734704761</c:v>
              </c:pt>
              <c:pt idx="13786">
                <c:v>0.31811629734704749</c:v>
              </c:pt>
              <c:pt idx="13787">
                <c:v>0.31816629734704738</c:v>
              </c:pt>
              <c:pt idx="13788">
                <c:v>0.31821629734704748</c:v>
              </c:pt>
              <c:pt idx="13789">
                <c:v>0.31826629734704759</c:v>
              </c:pt>
              <c:pt idx="13790">
                <c:v>0.31831629734704769</c:v>
              </c:pt>
              <c:pt idx="13791">
                <c:v>0.31836629734704758</c:v>
              </c:pt>
              <c:pt idx="13792">
                <c:v>0.31841629734704746</c:v>
              </c:pt>
              <c:pt idx="13793">
                <c:v>0.31846629734704757</c:v>
              </c:pt>
              <c:pt idx="13794">
                <c:v>0.31851629734704745</c:v>
              </c:pt>
              <c:pt idx="13795">
                <c:v>0.31856629734704778</c:v>
              </c:pt>
              <c:pt idx="13796">
                <c:v>0.31861629734704766</c:v>
              </c:pt>
              <c:pt idx="13797">
                <c:v>0.31866629734704754</c:v>
              </c:pt>
              <c:pt idx="13798">
                <c:v>0.31871629734704765</c:v>
              </c:pt>
              <c:pt idx="13799">
                <c:v>0.31876629734704753</c:v>
              </c:pt>
              <c:pt idx="13800">
                <c:v>0.31881629734704742</c:v>
              </c:pt>
              <c:pt idx="13801">
                <c:v>0.3188662973470473</c:v>
              </c:pt>
              <c:pt idx="13802">
                <c:v>0.31891629734704763</c:v>
              </c:pt>
              <c:pt idx="13803">
                <c:v>0.31896629734704751</c:v>
              </c:pt>
              <c:pt idx="13804">
                <c:v>0.31901629734704762</c:v>
              </c:pt>
              <c:pt idx="13805">
                <c:v>0.3190662973470475</c:v>
              </c:pt>
              <c:pt idx="13806">
                <c:v>0.31911629734704738</c:v>
              </c:pt>
              <c:pt idx="13807">
                <c:v>0.31916629734704749</c:v>
              </c:pt>
              <c:pt idx="13808">
                <c:v>0.3192162973470476</c:v>
              </c:pt>
              <c:pt idx="13809">
                <c:v>0.3192662973470477</c:v>
              </c:pt>
              <c:pt idx="13810">
                <c:v>0.31931629734704758</c:v>
              </c:pt>
              <c:pt idx="13811">
                <c:v>0.31936629734704747</c:v>
              </c:pt>
              <c:pt idx="13812">
                <c:v>0.31941629734704757</c:v>
              </c:pt>
              <c:pt idx="13813">
                <c:v>0.31946629734704746</c:v>
              </c:pt>
              <c:pt idx="13814">
                <c:v>0.31951629734704756</c:v>
              </c:pt>
              <c:pt idx="13815">
                <c:v>0.31956629734704767</c:v>
              </c:pt>
              <c:pt idx="13816">
                <c:v>0.31961629734704755</c:v>
              </c:pt>
              <c:pt idx="13817">
                <c:v>0.31966629734704743</c:v>
              </c:pt>
              <c:pt idx="13818">
                <c:v>0.31971629734704754</c:v>
              </c:pt>
              <c:pt idx="13819">
                <c:v>0.31976629734704742</c:v>
              </c:pt>
              <c:pt idx="13820">
                <c:v>0.31981629734704775</c:v>
              </c:pt>
              <c:pt idx="13821">
                <c:v>0.31986629734704763</c:v>
              </c:pt>
              <c:pt idx="13822">
                <c:v>0.31991629734704752</c:v>
              </c:pt>
              <c:pt idx="13823">
                <c:v>0.31996629734704762</c:v>
              </c:pt>
              <c:pt idx="13824">
                <c:v>0.32001629734704751</c:v>
              </c:pt>
              <c:pt idx="13825">
                <c:v>0.32006629734704739</c:v>
              </c:pt>
              <c:pt idx="13826">
                <c:v>0.3201162973470475</c:v>
              </c:pt>
              <c:pt idx="13827">
                <c:v>0.3201662973470476</c:v>
              </c:pt>
              <c:pt idx="13828">
                <c:v>0.32021629734704771</c:v>
              </c:pt>
              <c:pt idx="13829">
                <c:v>0.32026629734704759</c:v>
              </c:pt>
              <c:pt idx="13830">
                <c:v>0.32031629734704747</c:v>
              </c:pt>
              <c:pt idx="13831">
                <c:v>0.32036629734704736</c:v>
              </c:pt>
              <c:pt idx="13832">
                <c:v>0.32041629734704746</c:v>
              </c:pt>
              <c:pt idx="13833">
                <c:v>0.32046629734704757</c:v>
              </c:pt>
              <c:pt idx="13834">
                <c:v>0.32051629734704767</c:v>
              </c:pt>
              <c:pt idx="13835">
                <c:v>0.32056629734704756</c:v>
              </c:pt>
              <c:pt idx="13836">
                <c:v>0.32061629734704744</c:v>
              </c:pt>
              <c:pt idx="13837">
                <c:v>0.32066629734704755</c:v>
              </c:pt>
              <c:pt idx="13838">
                <c:v>0.32071629734704743</c:v>
              </c:pt>
              <c:pt idx="13839">
                <c:v>0.32076629734704776</c:v>
              </c:pt>
              <c:pt idx="13840">
                <c:v>0.32081629734704764</c:v>
              </c:pt>
              <c:pt idx="13841">
                <c:v>0.32086629734704752</c:v>
              </c:pt>
              <c:pt idx="13842">
                <c:v>0.32091629734704763</c:v>
              </c:pt>
              <c:pt idx="13843">
                <c:v>0.32096629734704751</c:v>
              </c:pt>
              <c:pt idx="13844">
                <c:v>0.3210162973470474</c:v>
              </c:pt>
              <c:pt idx="13845">
                <c:v>0.32106629734704772</c:v>
              </c:pt>
              <c:pt idx="13846">
                <c:v>0.32111629734704761</c:v>
              </c:pt>
              <c:pt idx="13847">
                <c:v>0.32116629734704749</c:v>
              </c:pt>
              <c:pt idx="13848">
                <c:v>0.3212162973470476</c:v>
              </c:pt>
              <c:pt idx="13849">
                <c:v>0.32126629734704748</c:v>
              </c:pt>
              <c:pt idx="13850">
                <c:v>0.32131629734704736</c:v>
              </c:pt>
              <c:pt idx="13851">
                <c:v>0.32136629734704747</c:v>
              </c:pt>
              <c:pt idx="13852">
                <c:v>0.32141629734704757</c:v>
              </c:pt>
              <c:pt idx="13853">
                <c:v>0.32146629734704768</c:v>
              </c:pt>
              <c:pt idx="13854">
                <c:v>0.32151629734704756</c:v>
              </c:pt>
              <c:pt idx="13855">
                <c:v>0.32156629734704745</c:v>
              </c:pt>
              <c:pt idx="13856">
                <c:v>0.32161629734704755</c:v>
              </c:pt>
              <c:pt idx="13857">
                <c:v>0.32166629734704744</c:v>
              </c:pt>
              <c:pt idx="13858">
                <c:v>0.32171629734704776</c:v>
              </c:pt>
              <c:pt idx="13859">
                <c:v>0.32176629734704765</c:v>
              </c:pt>
              <c:pt idx="13860">
                <c:v>0.32181629734704753</c:v>
              </c:pt>
              <c:pt idx="13861">
                <c:v>0.32186629734704741</c:v>
              </c:pt>
              <c:pt idx="13862">
                <c:v>0.32191629734704752</c:v>
              </c:pt>
              <c:pt idx="13863">
                <c:v>0.3219662973470474</c:v>
              </c:pt>
              <c:pt idx="13864">
                <c:v>0.32201629734704773</c:v>
              </c:pt>
              <c:pt idx="13865">
                <c:v>0.32206629734704761</c:v>
              </c:pt>
              <c:pt idx="13866">
                <c:v>0.3221162973470475</c:v>
              </c:pt>
              <c:pt idx="13867">
                <c:v>0.3221662973470476</c:v>
              </c:pt>
              <c:pt idx="13868">
                <c:v>0.32221629734704749</c:v>
              </c:pt>
              <c:pt idx="13869">
                <c:v>0.32226629734704737</c:v>
              </c:pt>
              <c:pt idx="13870">
                <c:v>0.3223162973470477</c:v>
              </c:pt>
              <c:pt idx="13871">
                <c:v>0.32236629734704758</c:v>
              </c:pt>
              <c:pt idx="13872">
                <c:v>0.32241629734704769</c:v>
              </c:pt>
              <c:pt idx="13873">
                <c:v>0.32246629734704757</c:v>
              </c:pt>
              <c:pt idx="13874">
                <c:v>0.32251629734704745</c:v>
              </c:pt>
              <c:pt idx="13875">
                <c:v>0.32256629734704756</c:v>
              </c:pt>
              <c:pt idx="13876">
                <c:v>0.32261629734704744</c:v>
              </c:pt>
              <c:pt idx="13877">
                <c:v>0.32266629734704755</c:v>
              </c:pt>
              <c:pt idx="13878">
                <c:v>0.32271629734704765</c:v>
              </c:pt>
              <c:pt idx="13879">
                <c:v>0.32276629734704754</c:v>
              </c:pt>
              <c:pt idx="13880">
                <c:v>0.32281629734704742</c:v>
              </c:pt>
              <c:pt idx="13881">
                <c:v>0.32286629734704753</c:v>
              </c:pt>
              <c:pt idx="13882">
                <c:v>0.32291629734704741</c:v>
              </c:pt>
              <c:pt idx="13883">
                <c:v>0.32296629734704774</c:v>
              </c:pt>
              <c:pt idx="13884">
                <c:v>0.32301629734704762</c:v>
              </c:pt>
              <c:pt idx="13885">
                <c:v>0.3230662973470475</c:v>
              </c:pt>
              <c:pt idx="13886">
                <c:v>0.32311629734704761</c:v>
              </c:pt>
              <c:pt idx="13887">
                <c:v>0.32316629734704749</c:v>
              </c:pt>
              <c:pt idx="13888">
                <c:v>0.32321629734704738</c:v>
              </c:pt>
              <c:pt idx="13889">
                <c:v>0.3232662973470477</c:v>
              </c:pt>
              <c:pt idx="13890">
                <c:v>0.32331629734704759</c:v>
              </c:pt>
              <c:pt idx="13891">
                <c:v>0.32336629734704747</c:v>
              </c:pt>
              <c:pt idx="13892">
                <c:v>0.32341629734704758</c:v>
              </c:pt>
              <c:pt idx="13893">
                <c:v>0.32346629734704746</c:v>
              </c:pt>
              <c:pt idx="13894">
                <c:v>0.32351629734704734</c:v>
              </c:pt>
              <c:pt idx="13895">
                <c:v>0.32356629734704767</c:v>
              </c:pt>
              <c:pt idx="13896">
                <c:v>0.32361629734704755</c:v>
              </c:pt>
              <c:pt idx="13897">
                <c:v>0.32366629734704766</c:v>
              </c:pt>
              <c:pt idx="13898">
                <c:v>0.32371629734704754</c:v>
              </c:pt>
              <c:pt idx="13899">
                <c:v>0.32376629734704743</c:v>
              </c:pt>
              <c:pt idx="13900">
                <c:v>0.32381629734704753</c:v>
              </c:pt>
              <c:pt idx="13901">
                <c:v>0.32386629734704742</c:v>
              </c:pt>
              <c:pt idx="13902">
                <c:v>0.32391629734704774</c:v>
              </c:pt>
              <c:pt idx="13903">
                <c:v>0.32396629734704763</c:v>
              </c:pt>
              <c:pt idx="13904">
                <c:v>0.32401629734704751</c:v>
              </c:pt>
              <c:pt idx="13905">
                <c:v>0.32406629734704762</c:v>
              </c:pt>
              <c:pt idx="13906">
                <c:v>0.3241162973470475</c:v>
              </c:pt>
              <c:pt idx="13907">
                <c:v>0.32416629734704738</c:v>
              </c:pt>
              <c:pt idx="13908">
                <c:v>0.32421629734704771</c:v>
              </c:pt>
              <c:pt idx="13909">
                <c:v>0.32426629734704759</c:v>
              </c:pt>
              <c:pt idx="13910">
                <c:v>0.32431629734704748</c:v>
              </c:pt>
              <c:pt idx="13911">
                <c:v>0.32436629734704758</c:v>
              </c:pt>
              <c:pt idx="13912">
                <c:v>0.32441629734704747</c:v>
              </c:pt>
              <c:pt idx="13913">
                <c:v>0.32446629734704735</c:v>
              </c:pt>
              <c:pt idx="13914">
                <c:v>0.32451629734704768</c:v>
              </c:pt>
              <c:pt idx="13915">
                <c:v>0.32456629734704756</c:v>
              </c:pt>
              <c:pt idx="13916">
                <c:v>0.32461629734704767</c:v>
              </c:pt>
              <c:pt idx="13917">
                <c:v>0.32466629734704755</c:v>
              </c:pt>
              <c:pt idx="13918">
                <c:v>0.32471629734704743</c:v>
              </c:pt>
              <c:pt idx="13919">
                <c:v>0.32476629734704754</c:v>
              </c:pt>
              <c:pt idx="13920">
                <c:v>0.32481629734704764</c:v>
              </c:pt>
              <c:pt idx="13921">
                <c:v>0.32486629734704753</c:v>
              </c:pt>
              <c:pt idx="13922">
                <c:v>0.32491629734704763</c:v>
              </c:pt>
              <c:pt idx="13923">
                <c:v>0.32496629734704752</c:v>
              </c:pt>
              <c:pt idx="13924">
                <c:v>0.3250162973470474</c:v>
              </c:pt>
              <c:pt idx="13925">
                <c:v>0.32506629734704751</c:v>
              </c:pt>
              <c:pt idx="13926">
                <c:v>0.32511629734704739</c:v>
              </c:pt>
              <c:pt idx="13927">
                <c:v>0.32516629734704772</c:v>
              </c:pt>
              <c:pt idx="13928">
                <c:v>0.3252162973470476</c:v>
              </c:pt>
              <c:pt idx="13929">
                <c:v>0.32526629734704748</c:v>
              </c:pt>
              <c:pt idx="13930">
                <c:v>0.32531629734704759</c:v>
              </c:pt>
              <c:pt idx="13931">
                <c:v>0.32536629734704747</c:v>
              </c:pt>
              <c:pt idx="13932">
                <c:v>0.32541629734704736</c:v>
              </c:pt>
              <c:pt idx="13933">
                <c:v>0.32546629734704768</c:v>
              </c:pt>
              <c:pt idx="13934">
                <c:v>0.32551629734704757</c:v>
              </c:pt>
              <c:pt idx="13935">
                <c:v>0.32556629734704767</c:v>
              </c:pt>
              <c:pt idx="13936">
                <c:v>0.32561629734704756</c:v>
              </c:pt>
              <c:pt idx="13937">
                <c:v>0.32566629734704744</c:v>
              </c:pt>
              <c:pt idx="13938">
                <c:v>0.32571629734704732</c:v>
              </c:pt>
              <c:pt idx="13939">
                <c:v>0.32576629734704765</c:v>
              </c:pt>
              <c:pt idx="13940">
                <c:v>0.32581629734704753</c:v>
              </c:pt>
              <c:pt idx="13941">
                <c:v>0.32586629734704764</c:v>
              </c:pt>
              <c:pt idx="13942">
                <c:v>0.32591629734704752</c:v>
              </c:pt>
              <c:pt idx="13943">
                <c:v>0.32596629734704741</c:v>
              </c:pt>
              <c:pt idx="13944">
                <c:v>0.32601629734704751</c:v>
              </c:pt>
              <c:pt idx="13945">
                <c:v>0.32606629734704762</c:v>
              </c:pt>
              <c:pt idx="13946">
                <c:v>0.32611629734704772</c:v>
              </c:pt>
              <c:pt idx="13947">
                <c:v>0.32616629734704761</c:v>
              </c:pt>
              <c:pt idx="13948">
                <c:v>0.32621629734704749</c:v>
              </c:pt>
              <c:pt idx="13949">
                <c:v>0.3262662973470476</c:v>
              </c:pt>
              <c:pt idx="13950">
                <c:v>0.32631629734704748</c:v>
              </c:pt>
              <c:pt idx="13951">
                <c:v>0.32636629734704736</c:v>
              </c:pt>
              <c:pt idx="13952">
                <c:v>0.32641629734704769</c:v>
              </c:pt>
              <c:pt idx="13953">
                <c:v>0.32646629734704757</c:v>
              </c:pt>
              <c:pt idx="13954">
                <c:v>0.32651629734704746</c:v>
              </c:pt>
              <c:pt idx="13955">
                <c:v>0.32656629734704756</c:v>
              </c:pt>
              <c:pt idx="13956">
                <c:v>0.32661629734704745</c:v>
              </c:pt>
              <c:pt idx="13957">
                <c:v>0.32666629734704733</c:v>
              </c:pt>
              <c:pt idx="13958">
                <c:v>0.32671629734704766</c:v>
              </c:pt>
              <c:pt idx="13959">
                <c:v>0.32676629734704754</c:v>
              </c:pt>
              <c:pt idx="13960">
                <c:v>0.32681629734704765</c:v>
              </c:pt>
              <c:pt idx="13961">
                <c:v>0.32686629734704753</c:v>
              </c:pt>
              <c:pt idx="13962">
                <c:v>0.32691629734704741</c:v>
              </c:pt>
              <c:pt idx="13963">
                <c:v>0.32696629734704752</c:v>
              </c:pt>
              <c:pt idx="13964">
                <c:v>0.32701629734704762</c:v>
              </c:pt>
              <c:pt idx="13965">
                <c:v>0.32706629734704773</c:v>
              </c:pt>
              <c:pt idx="13966">
                <c:v>0.32711629734704761</c:v>
              </c:pt>
              <c:pt idx="13967">
                <c:v>0.3271662973470475</c:v>
              </c:pt>
              <c:pt idx="13968">
                <c:v>0.32721629734704738</c:v>
              </c:pt>
              <c:pt idx="13969">
                <c:v>0.32726629734704749</c:v>
              </c:pt>
              <c:pt idx="13970">
                <c:v>0.32731629734704759</c:v>
              </c:pt>
              <c:pt idx="13971">
                <c:v>0.3273662973470477</c:v>
              </c:pt>
              <c:pt idx="13972">
                <c:v>0.32741629734704758</c:v>
              </c:pt>
              <c:pt idx="13973">
                <c:v>0.32746629734704746</c:v>
              </c:pt>
              <c:pt idx="13974">
                <c:v>0.32751629734704757</c:v>
              </c:pt>
              <c:pt idx="13975">
                <c:v>0.32756629734704745</c:v>
              </c:pt>
              <c:pt idx="13976">
                <c:v>0.32761629734704734</c:v>
              </c:pt>
              <c:pt idx="13977">
                <c:v>0.32766629734704766</c:v>
              </c:pt>
              <c:pt idx="13978">
                <c:v>0.32771629734704755</c:v>
              </c:pt>
              <c:pt idx="13979">
                <c:v>0.32776629734704765</c:v>
              </c:pt>
              <c:pt idx="13980">
                <c:v>0.32781629734704754</c:v>
              </c:pt>
              <c:pt idx="13981">
                <c:v>0.32786629734704742</c:v>
              </c:pt>
              <c:pt idx="13982">
                <c:v>0.32791629734704753</c:v>
              </c:pt>
              <c:pt idx="13983">
                <c:v>0.32796629734704763</c:v>
              </c:pt>
              <c:pt idx="13984">
                <c:v>0.32801629734704751</c:v>
              </c:pt>
              <c:pt idx="13985">
                <c:v>0.32806629734704762</c:v>
              </c:pt>
              <c:pt idx="13986">
                <c:v>0.3281162973470475</c:v>
              </c:pt>
              <c:pt idx="13987">
                <c:v>0.32816629734704739</c:v>
              </c:pt>
              <c:pt idx="13988">
                <c:v>0.32821629734704749</c:v>
              </c:pt>
              <c:pt idx="13989">
                <c:v>0.3282662973470476</c:v>
              </c:pt>
              <c:pt idx="13990">
                <c:v>0.3283162973470477</c:v>
              </c:pt>
              <c:pt idx="13991">
                <c:v>0.32836629734704759</c:v>
              </c:pt>
              <c:pt idx="13992">
                <c:v>0.32841629734704747</c:v>
              </c:pt>
              <c:pt idx="13993">
                <c:v>0.32846629734704758</c:v>
              </c:pt>
              <c:pt idx="13994">
                <c:v>0.32851629734704746</c:v>
              </c:pt>
              <c:pt idx="13995">
                <c:v>0.32856629734704779</c:v>
              </c:pt>
              <c:pt idx="13996">
                <c:v>0.32861629734704767</c:v>
              </c:pt>
              <c:pt idx="13997">
                <c:v>0.32866629734704755</c:v>
              </c:pt>
              <c:pt idx="13998">
                <c:v>0.32871629734704744</c:v>
              </c:pt>
              <c:pt idx="13999">
                <c:v>0.32876629734704754</c:v>
              </c:pt>
              <c:pt idx="14000">
                <c:v>0.32881629734704743</c:v>
              </c:pt>
              <c:pt idx="14001">
                <c:v>0.32886629734704731</c:v>
              </c:pt>
              <c:pt idx="14002">
                <c:v>0.32891629734704764</c:v>
              </c:pt>
              <c:pt idx="14003">
                <c:v>0.32896629734704752</c:v>
              </c:pt>
              <c:pt idx="14004">
                <c:v>0.32901629734704763</c:v>
              </c:pt>
              <c:pt idx="14005">
                <c:v>0.32906629734704751</c:v>
              </c:pt>
              <c:pt idx="14006">
                <c:v>0.32911629734704739</c:v>
              </c:pt>
              <c:pt idx="14007">
                <c:v>0.3291662973470475</c:v>
              </c:pt>
              <c:pt idx="14008">
                <c:v>0.3292162973470476</c:v>
              </c:pt>
              <c:pt idx="14009">
                <c:v>0.32926629734704771</c:v>
              </c:pt>
              <c:pt idx="14010">
                <c:v>0.32931629734704759</c:v>
              </c:pt>
              <c:pt idx="14011">
                <c:v>0.32936629734704748</c:v>
              </c:pt>
              <c:pt idx="14012">
                <c:v>0.32941629734704758</c:v>
              </c:pt>
              <c:pt idx="14013">
                <c:v>0.32946629734704747</c:v>
              </c:pt>
              <c:pt idx="14014">
                <c:v>0.32951629734704757</c:v>
              </c:pt>
              <c:pt idx="14015">
                <c:v>0.32956629734704768</c:v>
              </c:pt>
              <c:pt idx="14016">
                <c:v>0.32961629734704756</c:v>
              </c:pt>
              <c:pt idx="14017">
                <c:v>0.32966629734704744</c:v>
              </c:pt>
              <c:pt idx="14018">
                <c:v>0.32971629734704755</c:v>
              </c:pt>
              <c:pt idx="14019">
                <c:v>0.32976629734704743</c:v>
              </c:pt>
              <c:pt idx="14020">
                <c:v>0.32981629734704776</c:v>
              </c:pt>
              <c:pt idx="14021">
                <c:v>0.32986629734704764</c:v>
              </c:pt>
              <c:pt idx="14022">
                <c:v>0.32991629734704753</c:v>
              </c:pt>
              <c:pt idx="14023">
                <c:v>0.32996629734704763</c:v>
              </c:pt>
              <c:pt idx="14024">
                <c:v>0.33001629734704752</c:v>
              </c:pt>
              <c:pt idx="14025">
                <c:v>0.3300662973470474</c:v>
              </c:pt>
              <c:pt idx="14026">
                <c:v>0.3301162973470475</c:v>
              </c:pt>
              <c:pt idx="14027">
                <c:v>0.33016629734704761</c:v>
              </c:pt>
              <c:pt idx="14028">
                <c:v>0.33021629734704749</c:v>
              </c:pt>
              <c:pt idx="14029">
                <c:v>0.3302662973470476</c:v>
              </c:pt>
              <c:pt idx="14030">
                <c:v>0.33031629734704748</c:v>
              </c:pt>
              <c:pt idx="14031">
                <c:v>0.33036629734704737</c:v>
              </c:pt>
              <c:pt idx="14032">
                <c:v>0.33041629734704747</c:v>
              </c:pt>
              <c:pt idx="14033">
                <c:v>0.33046629734704758</c:v>
              </c:pt>
              <c:pt idx="14034">
                <c:v>0.33051629734704768</c:v>
              </c:pt>
              <c:pt idx="14035">
                <c:v>0.33056629734704757</c:v>
              </c:pt>
              <c:pt idx="14036">
                <c:v>0.33061629734704745</c:v>
              </c:pt>
              <c:pt idx="14037">
                <c:v>0.33066629734704756</c:v>
              </c:pt>
              <c:pt idx="14038">
                <c:v>0.33071629734704744</c:v>
              </c:pt>
              <c:pt idx="14039">
                <c:v>0.33076629734704777</c:v>
              </c:pt>
              <c:pt idx="14040">
                <c:v>0.33081629734704765</c:v>
              </c:pt>
              <c:pt idx="14041">
                <c:v>0.33086629734704753</c:v>
              </c:pt>
              <c:pt idx="14042">
                <c:v>0.33091629734704764</c:v>
              </c:pt>
              <c:pt idx="14043">
                <c:v>0.33096629734704752</c:v>
              </c:pt>
              <c:pt idx="14044">
                <c:v>0.33101629734704741</c:v>
              </c:pt>
              <c:pt idx="14045">
                <c:v>0.33106629734704773</c:v>
              </c:pt>
              <c:pt idx="14046">
                <c:v>0.33111629734704762</c:v>
              </c:pt>
              <c:pt idx="14047">
                <c:v>0.3311662973470475</c:v>
              </c:pt>
              <c:pt idx="14048">
                <c:v>0.33121629734704761</c:v>
              </c:pt>
              <c:pt idx="14049">
                <c:v>0.33126629734704749</c:v>
              </c:pt>
              <c:pt idx="14050">
                <c:v>0.33131629734704737</c:v>
              </c:pt>
              <c:pt idx="14051">
                <c:v>0.33136629734704748</c:v>
              </c:pt>
              <c:pt idx="14052">
                <c:v>0.33141629734704758</c:v>
              </c:pt>
              <c:pt idx="14053">
                <c:v>0.33146629734704769</c:v>
              </c:pt>
              <c:pt idx="14054">
                <c:v>0.33151629734704757</c:v>
              </c:pt>
              <c:pt idx="14055">
                <c:v>0.33156629734704746</c:v>
              </c:pt>
              <c:pt idx="14056">
                <c:v>0.33161629734704756</c:v>
              </c:pt>
              <c:pt idx="14057">
                <c:v>0.33166629734704745</c:v>
              </c:pt>
              <c:pt idx="14058">
                <c:v>0.33171629734704755</c:v>
              </c:pt>
              <c:pt idx="14059">
                <c:v>0.33176629734704766</c:v>
              </c:pt>
              <c:pt idx="14060">
                <c:v>0.33181629734704754</c:v>
              </c:pt>
              <c:pt idx="14061">
                <c:v>0.33186629734704742</c:v>
              </c:pt>
              <c:pt idx="14062">
                <c:v>0.33191629734704753</c:v>
              </c:pt>
              <c:pt idx="14063">
                <c:v>0.33196629734704741</c:v>
              </c:pt>
              <c:pt idx="14064">
                <c:v>0.33201629734704774</c:v>
              </c:pt>
              <c:pt idx="14065">
                <c:v>0.33206629734704762</c:v>
              </c:pt>
              <c:pt idx="14066">
                <c:v>0.33211629734704751</c:v>
              </c:pt>
              <c:pt idx="14067">
                <c:v>0.33216629734704761</c:v>
              </c:pt>
              <c:pt idx="14068">
                <c:v>0.3322162973470475</c:v>
              </c:pt>
              <c:pt idx="14069">
                <c:v>0.33226629734704738</c:v>
              </c:pt>
              <c:pt idx="14070">
                <c:v>0.33231629734704771</c:v>
              </c:pt>
              <c:pt idx="14071">
                <c:v>0.33236629734704759</c:v>
              </c:pt>
              <c:pt idx="14072">
                <c:v>0.3324162973470477</c:v>
              </c:pt>
              <c:pt idx="14073">
                <c:v>0.33246629734704758</c:v>
              </c:pt>
              <c:pt idx="14074">
                <c:v>0.33251629734704746</c:v>
              </c:pt>
              <c:pt idx="14075">
                <c:v>0.33256629734704735</c:v>
              </c:pt>
              <c:pt idx="14076">
                <c:v>0.33261629734704745</c:v>
              </c:pt>
              <c:pt idx="14077">
                <c:v>0.33266629734704756</c:v>
              </c:pt>
              <c:pt idx="14078">
                <c:v>0.33271629734704766</c:v>
              </c:pt>
              <c:pt idx="14079">
                <c:v>0.33276629734704755</c:v>
              </c:pt>
              <c:pt idx="14080">
                <c:v>0.33281629734704743</c:v>
              </c:pt>
              <c:pt idx="14081">
                <c:v>0.33286629734704754</c:v>
              </c:pt>
              <c:pt idx="14082">
                <c:v>0.33291629734704742</c:v>
              </c:pt>
              <c:pt idx="14083">
                <c:v>0.33296629734704775</c:v>
              </c:pt>
              <c:pt idx="14084">
                <c:v>0.33301629734704763</c:v>
              </c:pt>
              <c:pt idx="14085">
                <c:v>0.33306629734704751</c:v>
              </c:pt>
              <c:pt idx="14086">
                <c:v>0.33311629734704762</c:v>
              </c:pt>
              <c:pt idx="14087">
                <c:v>0.3331662973470475</c:v>
              </c:pt>
              <c:pt idx="14088">
                <c:v>0.33321629734704739</c:v>
              </c:pt>
              <c:pt idx="14089">
                <c:v>0.33326629734704771</c:v>
              </c:pt>
              <c:pt idx="14090">
                <c:v>0.3333162973470476</c:v>
              </c:pt>
              <c:pt idx="14091">
                <c:v>0.33336629734704748</c:v>
              </c:pt>
              <c:pt idx="14092">
                <c:v>0.33341629734704759</c:v>
              </c:pt>
              <c:pt idx="14093">
                <c:v>0.33346629734704747</c:v>
              </c:pt>
              <c:pt idx="14094">
                <c:v>0.33351629734704735</c:v>
              </c:pt>
              <c:pt idx="14095">
                <c:v>0.33356629734704768</c:v>
              </c:pt>
              <c:pt idx="14096">
                <c:v>0.33361629734704756</c:v>
              </c:pt>
              <c:pt idx="14097">
                <c:v>0.33366629734704767</c:v>
              </c:pt>
              <c:pt idx="14098">
                <c:v>0.33371629734704755</c:v>
              </c:pt>
              <c:pt idx="14099">
                <c:v>0.33376629734704744</c:v>
              </c:pt>
              <c:pt idx="14100">
                <c:v>0.33381629734704754</c:v>
              </c:pt>
              <c:pt idx="14101">
                <c:v>0.33386629734704742</c:v>
              </c:pt>
              <c:pt idx="14102">
                <c:v>0.33391629734704775</c:v>
              </c:pt>
              <c:pt idx="14103">
                <c:v>0.33396629734704764</c:v>
              </c:pt>
              <c:pt idx="14104">
                <c:v>0.33401629734704752</c:v>
              </c:pt>
              <c:pt idx="14105">
                <c:v>0.3340662973470474</c:v>
              </c:pt>
              <c:pt idx="14106">
                <c:v>0.33411629734704751</c:v>
              </c:pt>
              <c:pt idx="14107">
                <c:v>0.33416629734704739</c:v>
              </c:pt>
              <c:pt idx="14108">
                <c:v>0.33421629734704772</c:v>
              </c:pt>
              <c:pt idx="14109">
                <c:v>0.3342662973470476</c:v>
              </c:pt>
              <c:pt idx="14110">
                <c:v>0.33431629734704749</c:v>
              </c:pt>
              <c:pt idx="14111">
                <c:v>0.33436629734704759</c:v>
              </c:pt>
              <c:pt idx="14112">
                <c:v>0.33441629734704748</c:v>
              </c:pt>
              <c:pt idx="14113">
                <c:v>0.33446629734704736</c:v>
              </c:pt>
              <c:pt idx="14114">
                <c:v>0.33451629734704769</c:v>
              </c:pt>
              <c:pt idx="14115">
                <c:v>0.33456629734704757</c:v>
              </c:pt>
              <c:pt idx="14116">
                <c:v>0.33461629734704768</c:v>
              </c:pt>
              <c:pt idx="14117">
                <c:v>0.33466629734704756</c:v>
              </c:pt>
              <c:pt idx="14118">
                <c:v>0.33471629734704744</c:v>
              </c:pt>
              <c:pt idx="14119">
                <c:v>0.33476629734704755</c:v>
              </c:pt>
              <c:pt idx="14120">
                <c:v>0.33481629734704765</c:v>
              </c:pt>
              <c:pt idx="14121">
                <c:v>0.33486629734704754</c:v>
              </c:pt>
              <c:pt idx="14122">
                <c:v>0.33491629734704764</c:v>
              </c:pt>
              <c:pt idx="14123">
                <c:v>0.33496629734704753</c:v>
              </c:pt>
              <c:pt idx="14124">
                <c:v>0.33501629734704741</c:v>
              </c:pt>
              <c:pt idx="14125">
                <c:v>0.33506629734704751</c:v>
              </c:pt>
              <c:pt idx="14126">
                <c:v>0.3351162973470474</c:v>
              </c:pt>
              <c:pt idx="14127">
                <c:v>0.33516629734704773</c:v>
              </c:pt>
              <c:pt idx="14128">
                <c:v>0.33521629734704761</c:v>
              </c:pt>
              <c:pt idx="14129">
                <c:v>0.33526629734704749</c:v>
              </c:pt>
              <c:pt idx="14130">
                <c:v>0.3353162973470476</c:v>
              </c:pt>
              <c:pt idx="14131">
                <c:v>0.33536629734704748</c:v>
              </c:pt>
              <c:pt idx="14132">
                <c:v>0.33541629734704737</c:v>
              </c:pt>
              <c:pt idx="14133">
                <c:v>0.33546629734704769</c:v>
              </c:pt>
              <c:pt idx="14134">
                <c:v>0.33551629734704758</c:v>
              </c:pt>
              <c:pt idx="14135">
                <c:v>0.33556629734704746</c:v>
              </c:pt>
              <c:pt idx="14136">
                <c:v>0.33561629734704757</c:v>
              </c:pt>
              <c:pt idx="14137">
                <c:v>0.33566629734704745</c:v>
              </c:pt>
              <c:pt idx="14138">
                <c:v>0.33571629734704733</c:v>
              </c:pt>
              <c:pt idx="14139">
                <c:v>0.33576629734704766</c:v>
              </c:pt>
              <c:pt idx="14140">
                <c:v>0.33581629734704754</c:v>
              </c:pt>
              <c:pt idx="14141">
                <c:v>0.33586629734704765</c:v>
              </c:pt>
              <c:pt idx="14142">
                <c:v>0.33591629734704753</c:v>
              </c:pt>
              <c:pt idx="14143">
                <c:v>0.33596629734704742</c:v>
              </c:pt>
              <c:pt idx="14144">
                <c:v>0.33601629734704752</c:v>
              </c:pt>
              <c:pt idx="14145">
                <c:v>0.33606629734704763</c:v>
              </c:pt>
              <c:pt idx="14146">
                <c:v>0.33611629734704773</c:v>
              </c:pt>
              <c:pt idx="14147">
                <c:v>0.33616629734704762</c:v>
              </c:pt>
              <c:pt idx="14148">
                <c:v>0.3362162973470475</c:v>
              </c:pt>
              <c:pt idx="14149">
                <c:v>0.3362662973470476</c:v>
              </c:pt>
              <c:pt idx="14150">
                <c:v>0.33631629734704749</c:v>
              </c:pt>
              <c:pt idx="14151">
                <c:v>0.33636629734704737</c:v>
              </c:pt>
              <c:pt idx="14152">
                <c:v>0.3364162973470477</c:v>
              </c:pt>
              <c:pt idx="14153">
                <c:v>0.33646629734704758</c:v>
              </c:pt>
              <c:pt idx="14154">
                <c:v>0.33651629734704747</c:v>
              </c:pt>
              <c:pt idx="14155">
                <c:v>0.33656629734704757</c:v>
              </c:pt>
              <c:pt idx="14156">
                <c:v>0.33661629734704746</c:v>
              </c:pt>
              <c:pt idx="14157">
                <c:v>0.33666629734704734</c:v>
              </c:pt>
              <c:pt idx="14158">
                <c:v>0.33671629734704767</c:v>
              </c:pt>
              <c:pt idx="14159">
                <c:v>0.33676629734704755</c:v>
              </c:pt>
              <c:pt idx="14160">
                <c:v>0.33681629734704766</c:v>
              </c:pt>
              <c:pt idx="14161">
                <c:v>0.33686629734704754</c:v>
              </c:pt>
              <c:pt idx="14162">
                <c:v>0.33691629734704742</c:v>
              </c:pt>
              <c:pt idx="14163">
                <c:v>0.33696629734704753</c:v>
              </c:pt>
              <c:pt idx="14164">
                <c:v>0.33701629734704763</c:v>
              </c:pt>
              <c:pt idx="14165">
                <c:v>0.33706629734704752</c:v>
              </c:pt>
              <c:pt idx="14166">
                <c:v>0.33711629734704762</c:v>
              </c:pt>
              <c:pt idx="14167">
                <c:v>0.33716629734704751</c:v>
              </c:pt>
              <c:pt idx="14168">
                <c:v>0.33721629734704739</c:v>
              </c:pt>
              <c:pt idx="14169">
                <c:v>0.33726629734704749</c:v>
              </c:pt>
              <c:pt idx="14170">
                <c:v>0.3373162973470476</c:v>
              </c:pt>
              <c:pt idx="14171">
                <c:v>0.33736629734704771</c:v>
              </c:pt>
              <c:pt idx="14172">
                <c:v>0.33741629734704759</c:v>
              </c:pt>
              <c:pt idx="14173">
                <c:v>0.33746629734704747</c:v>
              </c:pt>
              <c:pt idx="14174">
                <c:v>0.33751629734704758</c:v>
              </c:pt>
              <c:pt idx="14175">
                <c:v>0.33756629734704746</c:v>
              </c:pt>
              <c:pt idx="14176">
                <c:v>0.33761629734704734</c:v>
              </c:pt>
              <c:pt idx="14177">
                <c:v>0.33766629734704767</c:v>
              </c:pt>
              <c:pt idx="14178">
                <c:v>0.33771629734704756</c:v>
              </c:pt>
              <c:pt idx="14179">
                <c:v>0.33776629734704766</c:v>
              </c:pt>
              <c:pt idx="14180">
                <c:v>0.33781629734704754</c:v>
              </c:pt>
              <c:pt idx="14181">
                <c:v>0.33786629734704743</c:v>
              </c:pt>
              <c:pt idx="14182">
                <c:v>0.33791629734704731</c:v>
              </c:pt>
              <c:pt idx="14183">
                <c:v>0.33796629734704764</c:v>
              </c:pt>
              <c:pt idx="14184">
                <c:v>0.33801629734704752</c:v>
              </c:pt>
              <c:pt idx="14185">
                <c:v>0.33806629734704763</c:v>
              </c:pt>
              <c:pt idx="14186">
                <c:v>0.33811629734704751</c:v>
              </c:pt>
              <c:pt idx="14187">
                <c:v>0.3381662973470474</c:v>
              </c:pt>
              <c:pt idx="14188">
                <c:v>0.3382162973470475</c:v>
              </c:pt>
              <c:pt idx="14189">
                <c:v>0.33826629734704761</c:v>
              </c:pt>
              <c:pt idx="14190">
                <c:v>0.33831629734704771</c:v>
              </c:pt>
              <c:pt idx="14191">
                <c:v>0.3383662973470476</c:v>
              </c:pt>
              <c:pt idx="14192">
                <c:v>0.33841629734704748</c:v>
              </c:pt>
              <c:pt idx="14193">
                <c:v>0.33846629734704758</c:v>
              </c:pt>
              <c:pt idx="14194">
                <c:v>0.33851629734704747</c:v>
              </c:pt>
              <c:pt idx="14195">
                <c:v>0.33856629734704757</c:v>
              </c:pt>
              <c:pt idx="14196">
                <c:v>0.33861629734704768</c:v>
              </c:pt>
              <c:pt idx="14197">
                <c:v>0.33866629734704756</c:v>
              </c:pt>
              <c:pt idx="14198">
                <c:v>0.33871629734704745</c:v>
              </c:pt>
              <c:pt idx="14199">
                <c:v>0.33876629734704755</c:v>
              </c:pt>
              <c:pt idx="14200">
                <c:v>0.33881629734704743</c:v>
              </c:pt>
              <c:pt idx="14201">
                <c:v>0.33886629734704732</c:v>
              </c:pt>
              <c:pt idx="14202">
                <c:v>0.33891629734704765</c:v>
              </c:pt>
              <c:pt idx="14203">
                <c:v>0.33896629734704753</c:v>
              </c:pt>
              <c:pt idx="14204">
                <c:v>0.33901629734704763</c:v>
              </c:pt>
              <c:pt idx="14205">
                <c:v>0.33906629734704752</c:v>
              </c:pt>
              <c:pt idx="14206">
                <c:v>0.3391162973470474</c:v>
              </c:pt>
              <c:pt idx="14207">
                <c:v>0.33916629734704751</c:v>
              </c:pt>
              <c:pt idx="14208">
                <c:v>0.33921629734704761</c:v>
              </c:pt>
              <c:pt idx="14209">
                <c:v>0.33926629734704772</c:v>
              </c:pt>
              <c:pt idx="14210">
                <c:v>0.3393162973470476</c:v>
              </c:pt>
              <c:pt idx="14211">
                <c:v>0.33936629734704749</c:v>
              </c:pt>
              <c:pt idx="14212">
                <c:v>0.33941629734704737</c:v>
              </c:pt>
              <c:pt idx="14213">
                <c:v>0.33946629734704747</c:v>
              </c:pt>
              <c:pt idx="14214">
                <c:v>0.33951629734704758</c:v>
              </c:pt>
              <c:pt idx="14215">
                <c:v>0.33956629734704769</c:v>
              </c:pt>
              <c:pt idx="14216">
                <c:v>0.33961629734704757</c:v>
              </c:pt>
              <c:pt idx="14217">
                <c:v>0.33966629734704745</c:v>
              </c:pt>
              <c:pt idx="14218">
                <c:v>0.33971629734704756</c:v>
              </c:pt>
              <c:pt idx="14219">
                <c:v>0.33976629734704744</c:v>
              </c:pt>
              <c:pt idx="14220">
                <c:v>0.33981629734704777</c:v>
              </c:pt>
              <c:pt idx="14221">
                <c:v>0.33986629734704765</c:v>
              </c:pt>
              <c:pt idx="14222">
                <c:v>0.33991629734704754</c:v>
              </c:pt>
              <c:pt idx="14223">
                <c:v>0.33996629734704764</c:v>
              </c:pt>
              <c:pt idx="14224">
                <c:v>0.34001629734704752</c:v>
              </c:pt>
              <c:pt idx="14225">
                <c:v>0.34006629734704741</c:v>
              </c:pt>
              <c:pt idx="14226">
                <c:v>0.34011629734704751</c:v>
              </c:pt>
              <c:pt idx="14227">
                <c:v>0.34016629734704762</c:v>
              </c:pt>
              <c:pt idx="14228">
                <c:v>0.3402162973470475</c:v>
              </c:pt>
              <c:pt idx="14229">
                <c:v>0.34026629734704761</c:v>
              </c:pt>
              <c:pt idx="14230">
                <c:v>0.34031629734704749</c:v>
              </c:pt>
              <c:pt idx="14231">
                <c:v>0.34036629734704738</c:v>
              </c:pt>
              <c:pt idx="14232">
                <c:v>0.34041629734704748</c:v>
              </c:pt>
              <c:pt idx="14233">
                <c:v>0.34046629734704759</c:v>
              </c:pt>
              <c:pt idx="14234">
                <c:v>0.34051629734704769</c:v>
              </c:pt>
              <c:pt idx="14235">
                <c:v>0.34056629734704758</c:v>
              </c:pt>
              <c:pt idx="14236">
                <c:v>0.34061629734704746</c:v>
              </c:pt>
              <c:pt idx="14237">
                <c:v>0.34066629734704756</c:v>
              </c:pt>
              <c:pt idx="14238">
                <c:v>0.34071629734704745</c:v>
              </c:pt>
              <c:pt idx="14239">
                <c:v>0.34076629734704778</c:v>
              </c:pt>
              <c:pt idx="14240">
                <c:v>0.34081629734704766</c:v>
              </c:pt>
              <c:pt idx="14241">
                <c:v>0.34086629734704754</c:v>
              </c:pt>
              <c:pt idx="14242">
                <c:v>0.34091629734704743</c:v>
              </c:pt>
              <c:pt idx="14243">
                <c:v>0.34096629734704753</c:v>
              </c:pt>
              <c:pt idx="14244">
                <c:v>0.34101629734704741</c:v>
              </c:pt>
              <c:pt idx="14245">
                <c:v>0.34106629734704774</c:v>
              </c:pt>
              <c:pt idx="14246">
                <c:v>0.34111629734704763</c:v>
              </c:pt>
              <c:pt idx="14247">
                <c:v>0.34116629734704751</c:v>
              </c:pt>
              <c:pt idx="14248">
                <c:v>0.34121629734704761</c:v>
              </c:pt>
              <c:pt idx="14249">
                <c:v>0.3412662973470475</c:v>
              </c:pt>
              <c:pt idx="14250">
                <c:v>0.34131629734704738</c:v>
              </c:pt>
              <c:pt idx="14251">
                <c:v>0.34136629734704749</c:v>
              </c:pt>
              <c:pt idx="14252">
                <c:v>0.34141629734704759</c:v>
              </c:pt>
              <c:pt idx="14253">
                <c:v>0.3414662973470477</c:v>
              </c:pt>
              <c:pt idx="14254">
                <c:v>0.34151629734704758</c:v>
              </c:pt>
              <c:pt idx="14255">
                <c:v>0.34156629734704747</c:v>
              </c:pt>
              <c:pt idx="14256">
                <c:v>0.34161629734704757</c:v>
              </c:pt>
              <c:pt idx="14257">
                <c:v>0.34166629734704745</c:v>
              </c:pt>
              <c:pt idx="14258">
                <c:v>0.34171629734704756</c:v>
              </c:pt>
              <c:pt idx="14259">
                <c:v>0.34176629734704767</c:v>
              </c:pt>
              <c:pt idx="14260">
                <c:v>0.34181629734704755</c:v>
              </c:pt>
              <c:pt idx="14261">
                <c:v>0.34186629734704743</c:v>
              </c:pt>
              <c:pt idx="14262">
                <c:v>0.34191629734704754</c:v>
              </c:pt>
              <c:pt idx="14263">
                <c:v>0.34196629734704742</c:v>
              </c:pt>
              <c:pt idx="14264">
                <c:v>0.34201629734704775</c:v>
              </c:pt>
              <c:pt idx="14265">
                <c:v>0.34206629734704763</c:v>
              </c:pt>
              <c:pt idx="14266">
                <c:v>0.34211629734704752</c:v>
              </c:pt>
              <c:pt idx="14267">
                <c:v>0.34216629734704762</c:v>
              </c:pt>
              <c:pt idx="14268">
                <c:v>0.3422162973470475</c:v>
              </c:pt>
              <c:pt idx="14269">
                <c:v>0.34226629734704739</c:v>
              </c:pt>
              <c:pt idx="14270">
                <c:v>0.34231629734704772</c:v>
              </c:pt>
              <c:pt idx="14271">
                <c:v>0.3423662973470476</c:v>
              </c:pt>
              <c:pt idx="14272">
                <c:v>0.34241629734704748</c:v>
              </c:pt>
              <c:pt idx="14273">
                <c:v>0.34246629734704759</c:v>
              </c:pt>
              <c:pt idx="14274">
                <c:v>0.34251629734704747</c:v>
              </c:pt>
              <c:pt idx="14275">
                <c:v>0.34256629734704735</c:v>
              </c:pt>
              <c:pt idx="14276">
                <c:v>0.34261629734704746</c:v>
              </c:pt>
              <c:pt idx="14277">
                <c:v>0.34266629734704757</c:v>
              </c:pt>
              <c:pt idx="14278">
                <c:v>0.34271629734704767</c:v>
              </c:pt>
              <c:pt idx="14279">
                <c:v>0.34276629734704755</c:v>
              </c:pt>
              <c:pt idx="14280">
                <c:v>0.34281629734704744</c:v>
              </c:pt>
              <c:pt idx="14281">
                <c:v>0.34286629734704754</c:v>
              </c:pt>
              <c:pt idx="14282">
                <c:v>0.34291629734704743</c:v>
              </c:pt>
              <c:pt idx="14283">
                <c:v>0.34296629734704775</c:v>
              </c:pt>
              <c:pt idx="14284">
                <c:v>0.34301629734704764</c:v>
              </c:pt>
              <c:pt idx="14285">
                <c:v>0.34306629734704752</c:v>
              </c:pt>
              <c:pt idx="14286">
                <c:v>0.34311629734704763</c:v>
              </c:pt>
              <c:pt idx="14287">
                <c:v>0.34316629734704751</c:v>
              </c:pt>
              <c:pt idx="14288">
                <c:v>0.34321629734704739</c:v>
              </c:pt>
              <c:pt idx="14289">
                <c:v>0.34326629734704772</c:v>
              </c:pt>
              <c:pt idx="14290">
                <c:v>0.34331629734704761</c:v>
              </c:pt>
              <c:pt idx="14291">
                <c:v>0.34336629734704749</c:v>
              </c:pt>
              <c:pt idx="14292">
                <c:v>0.34341629734704759</c:v>
              </c:pt>
              <c:pt idx="14293">
                <c:v>0.34346629734704748</c:v>
              </c:pt>
              <c:pt idx="14294">
                <c:v>0.34351629734704736</c:v>
              </c:pt>
              <c:pt idx="14295">
                <c:v>0.34356629734704769</c:v>
              </c:pt>
              <c:pt idx="14296">
                <c:v>0.34361629734704757</c:v>
              </c:pt>
              <c:pt idx="14297">
                <c:v>0.34366629734704768</c:v>
              </c:pt>
              <c:pt idx="14298">
                <c:v>0.34371629734704756</c:v>
              </c:pt>
              <c:pt idx="14299">
                <c:v>0.34376629734704744</c:v>
              </c:pt>
              <c:pt idx="14300">
                <c:v>0.34381629734704755</c:v>
              </c:pt>
              <c:pt idx="14301">
                <c:v>0.34386629734704743</c:v>
              </c:pt>
              <c:pt idx="14302">
                <c:v>0.34391629734704754</c:v>
              </c:pt>
              <c:pt idx="14303">
                <c:v>0.34396629734704764</c:v>
              </c:pt>
              <c:pt idx="14304">
                <c:v>0.34401629734704753</c:v>
              </c:pt>
              <c:pt idx="14305">
                <c:v>0.34406629734704741</c:v>
              </c:pt>
              <c:pt idx="14306">
                <c:v>0.34411629734704752</c:v>
              </c:pt>
              <c:pt idx="14307">
                <c:v>0.3441662973470474</c:v>
              </c:pt>
              <c:pt idx="14308">
                <c:v>0.34421629734704773</c:v>
              </c:pt>
              <c:pt idx="14309">
                <c:v>0.34426629734704761</c:v>
              </c:pt>
              <c:pt idx="14310">
                <c:v>0.3443162973470475</c:v>
              </c:pt>
              <c:pt idx="14311">
                <c:v>0.3443662973470476</c:v>
              </c:pt>
              <c:pt idx="14312">
                <c:v>0.34441629734704748</c:v>
              </c:pt>
              <c:pt idx="14313">
                <c:v>0.34446629734704737</c:v>
              </c:pt>
              <c:pt idx="14314">
                <c:v>0.3445162973470477</c:v>
              </c:pt>
              <c:pt idx="14315">
                <c:v>0.34456629734704758</c:v>
              </c:pt>
              <c:pt idx="14316">
                <c:v>0.34461629734704768</c:v>
              </c:pt>
              <c:pt idx="14317">
                <c:v>0.34466629734704757</c:v>
              </c:pt>
              <c:pt idx="14318">
                <c:v>0.34471629734704745</c:v>
              </c:pt>
              <c:pt idx="14319">
                <c:v>0.34476629734704733</c:v>
              </c:pt>
              <c:pt idx="14320">
                <c:v>0.34481629734704766</c:v>
              </c:pt>
              <c:pt idx="14321">
                <c:v>0.34486629734704755</c:v>
              </c:pt>
              <c:pt idx="14322">
                <c:v>0.34491629734704765</c:v>
              </c:pt>
              <c:pt idx="14323">
                <c:v>0.34496629734704753</c:v>
              </c:pt>
              <c:pt idx="14324">
                <c:v>0.34501629734704742</c:v>
              </c:pt>
              <c:pt idx="14325">
                <c:v>0.34506629734704752</c:v>
              </c:pt>
              <c:pt idx="14326">
                <c:v>0.34511629734704741</c:v>
              </c:pt>
              <c:pt idx="14327">
                <c:v>0.34516629734704773</c:v>
              </c:pt>
              <c:pt idx="14328">
                <c:v>0.34521629734704762</c:v>
              </c:pt>
              <c:pt idx="14329">
                <c:v>0.3452662973470475</c:v>
              </c:pt>
              <c:pt idx="14330">
                <c:v>0.34531629734704761</c:v>
              </c:pt>
              <c:pt idx="14331">
                <c:v>0.34536629734704749</c:v>
              </c:pt>
              <c:pt idx="14332">
                <c:v>0.34541629734704737</c:v>
              </c:pt>
              <c:pt idx="14333">
                <c:v>0.3454662973470477</c:v>
              </c:pt>
              <c:pt idx="14334">
                <c:v>0.34551629734704759</c:v>
              </c:pt>
              <c:pt idx="14335">
                <c:v>0.34556629734704747</c:v>
              </c:pt>
              <c:pt idx="14336">
                <c:v>0.34561629734704757</c:v>
              </c:pt>
              <c:pt idx="14337">
                <c:v>0.34566629734704746</c:v>
              </c:pt>
              <c:pt idx="14338">
                <c:v>0.34571629734704734</c:v>
              </c:pt>
              <c:pt idx="14339">
                <c:v>0.34576629734704767</c:v>
              </c:pt>
              <c:pt idx="14340">
                <c:v>0.34581629734704755</c:v>
              </c:pt>
              <c:pt idx="14341">
                <c:v>0.34586629734704766</c:v>
              </c:pt>
              <c:pt idx="14342">
                <c:v>0.34591629734704754</c:v>
              </c:pt>
              <c:pt idx="14343">
                <c:v>0.34596629734704742</c:v>
              </c:pt>
              <c:pt idx="14344">
                <c:v>0.34601629734704753</c:v>
              </c:pt>
              <c:pt idx="14345">
                <c:v>0.34606629734704764</c:v>
              </c:pt>
              <c:pt idx="14346">
                <c:v>0.34611629734704774</c:v>
              </c:pt>
              <c:pt idx="14347">
                <c:v>0.34616629734704762</c:v>
              </c:pt>
              <c:pt idx="14348">
                <c:v>0.34621629734704751</c:v>
              </c:pt>
              <c:pt idx="14349">
                <c:v>0.34626629734704739</c:v>
              </c:pt>
              <c:pt idx="14350">
                <c:v>0.3463162973470475</c:v>
              </c:pt>
              <c:pt idx="14351">
                <c:v>0.34636629734704738</c:v>
              </c:pt>
              <c:pt idx="14352">
                <c:v>0.34641629734704771</c:v>
              </c:pt>
              <c:pt idx="14353">
                <c:v>0.34646629734704759</c:v>
              </c:pt>
              <c:pt idx="14354">
                <c:v>0.34651629734704747</c:v>
              </c:pt>
              <c:pt idx="14355">
                <c:v>0.34656629734704758</c:v>
              </c:pt>
              <c:pt idx="14356">
                <c:v>0.34661629734704746</c:v>
              </c:pt>
              <c:pt idx="14357">
                <c:v>0.34666629734704735</c:v>
              </c:pt>
              <c:pt idx="14358">
                <c:v>0.34671629734704768</c:v>
              </c:pt>
              <c:pt idx="14359">
                <c:v>0.34676629734704756</c:v>
              </c:pt>
              <c:pt idx="14360">
                <c:v>0.34681629734704766</c:v>
              </c:pt>
              <c:pt idx="14361">
                <c:v>0.34686629734704755</c:v>
              </c:pt>
              <c:pt idx="14362">
                <c:v>0.34691629734704743</c:v>
              </c:pt>
              <c:pt idx="14363">
                <c:v>0.34696629734704754</c:v>
              </c:pt>
              <c:pt idx="14364">
                <c:v>0.34701629734704764</c:v>
              </c:pt>
              <c:pt idx="14365">
                <c:v>0.34706629734704753</c:v>
              </c:pt>
              <c:pt idx="14366">
                <c:v>0.34711629734704763</c:v>
              </c:pt>
              <c:pt idx="14367">
                <c:v>0.34716629734704751</c:v>
              </c:pt>
              <c:pt idx="14368">
                <c:v>0.3472162973470474</c:v>
              </c:pt>
              <c:pt idx="14369">
                <c:v>0.3472662973470475</c:v>
              </c:pt>
              <c:pt idx="14370">
                <c:v>0.34731629734704761</c:v>
              </c:pt>
              <c:pt idx="14371">
                <c:v>0.34736629734704771</c:v>
              </c:pt>
              <c:pt idx="14372">
                <c:v>0.3474162973470476</c:v>
              </c:pt>
              <c:pt idx="14373">
                <c:v>0.34746629734704748</c:v>
              </c:pt>
              <c:pt idx="14374">
                <c:v>0.34751629734704759</c:v>
              </c:pt>
              <c:pt idx="14375">
                <c:v>0.34756629734704747</c:v>
              </c:pt>
              <c:pt idx="14376">
                <c:v>0.34761629734704735</c:v>
              </c:pt>
              <c:pt idx="14377">
                <c:v>0.34766629734704768</c:v>
              </c:pt>
              <c:pt idx="14378">
                <c:v>0.34771629734704756</c:v>
              </c:pt>
              <c:pt idx="14379">
                <c:v>0.34776629734704745</c:v>
              </c:pt>
              <c:pt idx="14380">
                <c:v>0.34781629734704755</c:v>
              </c:pt>
              <c:pt idx="14381">
                <c:v>0.34786629734704744</c:v>
              </c:pt>
              <c:pt idx="14382">
                <c:v>0.34791629734704732</c:v>
              </c:pt>
              <c:pt idx="14383">
                <c:v>0.34796629734704765</c:v>
              </c:pt>
              <c:pt idx="14384">
                <c:v>0.34801629734704753</c:v>
              </c:pt>
              <c:pt idx="14385">
                <c:v>0.34806629734704764</c:v>
              </c:pt>
              <c:pt idx="14386">
                <c:v>0.34811629734704752</c:v>
              </c:pt>
              <c:pt idx="14387">
                <c:v>0.3481662973470474</c:v>
              </c:pt>
              <c:pt idx="14388">
                <c:v>0.34821629734704751</c:v>
              </c:pt>
              <c:pt idx="14389">
                <c:v>0.34826629734704762</c:v>
              </c:pt>
              <c:pt idx="14390">
                <c:v>0.34831629734704772</c:v>
              </c:pt>
              <c:pt idx="14391">
                <c:v>0.3483662973470476</c:v>
              </c:pt>
              <c:pt idx="14392">
                <c:v>0.34841629734704749</c:v>
              </c:pt>
              <c:pt idx="14393">
                <c:v>0.34846629734704759</c:v>
              </c:pt>
              <c:pt idx="14394">
                <c:v>0.34851629734704748</c:v>
              </c:pt>
              <c:pt idx="14395">
                <c:v>0.34856629734704758</c:v>
              </c:pt>
              <c:pt idx="14396">
                <c:v>0.34861629734704769</c:v>
              </c:pt>
              <c:pt idx="14397">
                <c:v>0.34866629734704757</c:v>
              </c:pt>
              <c:pt idx="14398">
                <c:v>0.34871629734704745</c:v>
              </c:pt>
              <c:pt idx="14399">
                <c:v>0.34876629734704756</c:v>
              </c:pt>
              <c:pt idx="14400">
                <c:v>0.34881629734704744</c:v>
              </c:pt>
              <c:pt idx="14401">
                <c:v>0.34886629734704733</c:v>
              </c:pt>
              <c:pt idx="14402">
                <c:v>0.34891629734704765</c:v>
              </c:pt>
              <c:pt idx="14403">
                <c:v>0.34896629734704754</c:v>
              </c:pt>
              <c:pt idx="14404">
                <c:v>0.34901629734704764</c:v>
              </c:pt>
              <c:pt idx="14405">
                <c:v>0.34906629734704753</c:v>
              </c:pt>
              <c:pt idx="14406">
                <c:v>0.34911629734704741</c:v>
              </c:pt>
              <c:pt idx="14407">
                <c:v>0.34916629734704752</c:v>
              </c:pt>
              <c:pt idx="14408">
                <c:v>0.34921629734704762</c:v>
              </c:pt>
              <c:pt idx="14409">
                <c:v>0.34926629734704751</c:v>
              </c:pt>
              <c:pt idx="14410">
                <c:v>0.34931629734704761</c:v>
              </c:pt>
              <c:pt idx="14411">
                <c:v>0.34936629734704749</c:v>
              </c:pt>
              <c:pt idx="14412">
                <c:v>0.34941629734704738</c:v>
              </c:pt>
              <c:pt idx="14413">
                <c:v>0.34946629734704748</c:v>
              </c:pt>
              <c:pt idx="14414">
                <c:v>0.34951629734704759</c:v>
              </c:pt>
              <c:pt idx="14415">
                <c:v>0.34956629734704769</c:v>
              </c:pt>
              <c:pt idx="14416">
                <c:v>0.34961629734704758</c:v>
              </c:pt>
              <c:pt idx="14417">
                <c:v>0.34966629734704746</c:v>
              </c:pt>
              <c:pt idx="14418">
                <c:v>0.34971629734704757</c:v>
              </c:pt>
              <c:pt idx="14419">
                <c:v>0.34976629734704745</c:v>
              </c:pt>
              <c:pt idx="14420">
                <c:v>0.34981629734704778</c:v>
              </c:pt>
              <c:pt idx="14421">
                <c:v>0.34986629734704766</c:v>
              </c:pt>
              <c:pt idx="14422">
                <c:v>0.34991629734704754</c:v>
              </c:pt>
              <c:pt idx="14423">
                <c:v>0.34996629734704765</c:v>
              </c:pt>
              <c:pt idx="14424">
                <c:v>0.35001629734704753</c:v>
              </c:pt>
              <c:pt idx="14425">
                <c:v>0.35006629734704742</c:v>
              </c:pt>
              <c:pt idx="14426">
                <c:v>0.3501162973470473</c:v>
              </c:pt>
              <c:pt idx="14427">
                <c:v>0.35016629734704763</c:v>
              </c:pt>
              <c:pt idx="14428">
                <c:v>0.35021629734704751</c:v>
              </c:pt>
              <c:pt idx="14429">
                <c:v>0.35026629734704762</c:v>
              </c:pt>
              <c:pt idx="14430">
                <c:v>0.3503162973470475</c:v>
              </c:pt>
              <c:pt idx="14431">
                <c:v>0.35036629734704738</c:v>
              </c:pt>
              <c:pt idx="14432">
                <c:v>0.35041629734704749</c:v>
              </c:pt>
              <c:pt idx="14433">
                <c:v>0.3504662973470476</c:v>
              </c:pt>
              <c:pt idx="14434">
                <c:v>0.3505162973470477</c:v>
              </c:pt>
              <c:pt idx="14435">
                <c:v>0.35056629734704758</c:v>
              </c:pt>
              <c:pt idx="14436">
                <c:v>0.35061629734704747</c:v>
              </c:pt>
              <c:pt idx="14437">
                <c:v>0.35066629734704757</c:v>
              </c:pt>
              <c:pt idx="14438">
                <c:v>0.35071629734704746</c:v>
              </c:pt>
              <c:pt idx="14439">
                <c:v>0.35076629734704756</c:v>
              </c:pt>
              <c:pt idx="14440">
                <c:v>0.35081629734704767</c:v>
              </c:pt>
              <c:pt idx="14441">
                <c:v>0.35086629734704755</c:v>
              </c:pt>
              <c:pt idx="14442">
                <c:v>0.35091629734704743</c:v>
              </c:pt>
              <c:pt idx="14443">
                <c:v>0.35096629734704754</c:v>
              </c:pt>
              <c:pt idx="14444">
                <c:v>0.35101629734704742</c:v>
              </c:pt>
              <c:pt idx="14445">
                <c:v>0.35106629734704775</c:v>
              </c:pt>
              <c:pt idx="14446">
                <c:v>0.35111629734704763</c:v>
              </c:pt>
              <c:pt idx="14447">
                <c:v>0.35116629734704752</c:v>
              </c:pt>
              <c:pt idx="14448">
                <c:v>0.35121629734704762</c:v>
              </c:pt>
              <c:pt idx="14449">
                <c:v>0.35126629734704751</c:v>
              </c:pt>
              <c:pt idx="14450">
                <c:v>0.35131629734704739</c:v>
              </c:pt>
              <c:pt idx="14451">
                <c:v>0.3513662973470475</c:v>
              </c:pt>
              <c:pt idx="14452">
                <c:v>0.3514162973470476</c:v>
              </c:pt>
              <c:pt idx="14453">
                <c:v>0.35146629734704771</c:v>
              </c:pt>
              <c:pt idx="14454">
                <c:v>0.35151629734704759</c:v>
              </c:pt>
              <c:pt idx="14455">
                <c:v>0.35156629734704747</c:v>
              </c:pt>
              <c:pt idx="14456">
                <c:v>0.35161629734704736</c:v>
              </c:pt>
              <c:pt idx="14457">
                <c:v>0.35166629734704746</c:v>
              </c:pt>
              <c:pt idx="14458">
                <c:v>0.35171629734704757</c:v>
              </c:pt>
              <c:pt idx="14459">
                <c:v>0.35176629734704767</c:v>
              </c:pt>
              <c:pt idx="14460">
                <c:v>0.35181629734704756</c:v>
              </c:pt>
              <c:pt idx="14461">
                <c:v>0.35186629734704744</c:v>
              </c:pt>
              <c:pt idx="14462">
                <c:v>0.35191629734704755</c:v>
              </c:pt>
              <c:pt idx="14463">
                <c:v>0.35196629734704743</c:v>
              </c:pt>
              <c:pt idx="14464">
                <c:v>0.35201629734704776</c:v>
              </c:pt>
              <c:pt idx="14465">
                <c:v>0.35206629734704764</c:v>
              </c:pt>
              <c:pt idx="14466">
                <c:v>0.35211629734704752</c:v>
              </c:pt>
              <c:pt idx="14467">
                <c:v>0.35216629734704763</c:v>
              </c:pt>
              <c:pt idx="14468">
                <c:v>0.35221629734704751</c:v>
              </c:pt>
              <c:pt idx="14469">
                <c:v>0.3522662973470474</c:v>
              </c:pt>
              <c:pt idx="14470">
                <c:v>0.35231629734704772</c:v>
              </c:pt>
              <c:pt idx="14471">
                <c:v>0.35236629734704761</c:v>
              </c:pt>
              <c:pt idx="14472">
                <c:v>0.35241629734704749</c:v>
              </c:pt>
              <c:pt idx="14473">
                <c:v>0.3524662973470476</c:v>
              </c:pt>
              <c:pt idx="14474">
                <c:v>0.35251629734704748</c:v>
              </c:pt>
              <c:pt idx="14475">
                <c:v>0.35256629734704736</c:v>
              </c:pt>
              <c:pt idx="14476">
                <c:v>0.35261629734704747</c:v>
              </c:pt>
              <c:pt idx="14477">
                <c:v>0.35266629734704757</c:v>
              </c:pt>
              <c:pt idx="14478">
                <c:v>0.35271629734704768</c:v>
              </c:pt>
              <c:pt idx="14479">
                <c:v>0.35276629734704756</c:v>
              </c:pt>
              <c:pt idx="14480">
                <c:v>0.35281629734704745</c:v>
              </c:pt>
              <c:pt idx="14481">
                <c:v>0.35286629734704755</c:v>
              </c:pt>
              <c:pt idx="14482">
                <c:v>0.35291629734704744</c:v>
              </c:pt>
              <c:pt idx="14483">
                <c:v>0.35296629734704776</c:v>
              </c:pt>
              <c:pt idx="14484">
                <c:v>0.35301629734704765</c:v>
              </c:pt>
              <c:pt idx="14485">
                <c:v>0.35306629734704753</c:v>
              </c:pt>
              <c:pt idx="14486">
                <c:v>0.35311629734704741</c:v>
              </c:pt>
              <c:pt idx="14487">
                <c:v>0.35316629734704752</c:v>
              </c:pt>
              <c:pt idx="14488">
                <c:v>0.3532162973470474</c:v>
              </c:pt>
              <c:pt idx="14489">
                <c:v>0.35326629734704773</c:v>
              </c:pt>
              <c:pt idx="14490">
                <c:v>0.35331629734704761</c:v>
              </c:pt>
              <c:pt idx="14491">
                <c:v>0.3533662973470475</c:v>
              </c:pt>
              <c:pt idx="14492">
                <c:v>0.3534162973470476</c:v>
              </c:pt>
              <c:pt idx="14493">
                <c:v>0.35346629734704749</c:v>
              </c:pt>
              <c:pt idx="14494">
                <c:v>0.35351629734704737</c:v>
              </c:pt>
              <c:pt idx="14495">
                <c:v>0.3535662973470477</c:v>
              </c:pt>
              <c:pt idx="14496">
                <c:v>0.35361629734704758</c:v>
              </c:pt>
              <c:pt idx="14497">
                <c:v>0.35366629734704769</c:v>
              </c:pt>
              <c:pt idx="14498">
                <c:v>0.35371629734704757</c:v>
              </c:pt>
              <c:pt idx="14499">
                <c:v>0.35376629734704745</c:v>
              </c:pt>
              <c:pt idx="14500">
                <c:v>0.35381629734704756</c:v>
              </c:pt>
              <c:pt idx="14501">
                <c:v>0.35386629734704744</c:v>
              </c:pt>
              <c:pt idx="14502">
                <c:v>0.35391629734704755</c:v>
              </c:pt>
              <c:pt idx="14503">
                <c:v>0.35396629734704765</c:v>
              </c:pt>
              <c:pt idx="14504">
                <c:v>0.35401629734704754</c:v>
              </c:pt>
              <c:pt idx="14505">
                <c:v>0.35406629734704742</c:v>
              </c:pt>
              <c:pt idx="14506">
                <c:v>0.35411629734704753</c:v>
              </c:pt>
              <c:pt idx="14507">
                <c:v>0.35416629734704741</c:v>
              </c:pt>
              <c:pt idx="14508">
                <c:v>0.35421629734704774</c:v>
              </c:pt>
              <c:pt idx="14509">
                <c:v>0.35426629734704762</c:v>
              </c:pt>
              <c:pt idx="14510">
                <c:v>0.3543162973470475</c:v>
              </c:pt>
              <c:pt idx="14511">
                <c:v>0.35436629734704761</c:v>
              </c:pt>
              <c:pt idx="14512">
                <c:v>0.35441629734704749</c:v>
              </c:pt>
              <c:pt idx="14513">
                <c:v>0.35446629734704738</c:v>
              </c:pt>
              <c:pt idx="14514">
                <c:v>0.3545162973470477</c:v>
              </c:pt>
              <c:pt idx="14515">
                <c:v>0.35456629734704759</c:v>
              </c:pt>
              <c:pt idx="14516">
                <c:v>0.35461629734704747</c:v>
              </c:pt>
              <c:pt idx="14517">
                <c:v>0.35466629734704758</c:v>
              </c:pt>
              <c:pt idx="14518">
                <c:v>0.35471629734704746</c:v>
              </c:pt>
              <c:pt idx="14519">
                <c:v>0.35476629734704734</c:v>
              </c:pt>
              <c:pt idx="14520">
                <c:v>0.35481629734704767</c:v>
              </c:pt>
              <c:pt idx="14521">
                <c:v>0.35486629734704755</c:v>
              </c:pt>
              <c:pt idx="14522">
                <c:v>0.35491629734704766</c:v>
              </c:pt>
              <c:pt idx="14523">
                <c:v>0.35496629734704754</c:v>
              </c:pt>
              <c:pt idx="14524">
                <c:v>0.35501629734704743</c:v>
              </c:pt>
              <c:pt idx="14525">
                <c:v>0.35506629734704753</c:v>
              </c:pt>
              <c:pt idx="14526">
                <c:v>0.35511629734704742</c:v>
              </c:pt>
              <c:pt idx="14527">
                <c:v>0.35516629734704774</c:v>
              </c:pt>
              <c:pt idx="14528">
                <c:v>0.35521629734704763</c:v>
              </c:pt>
              <c:pt idx="14529">
                <c:v>0.35526629734704751</c:v>
              </c:pt>
              <c:pt idx="14530">
                <c:v>0.35531629734704762</c:v>
              </c:pt>
              <c:pt idx="14531">
                <c:v>0.3553662973470475</c:v>
              </c:pt>
              <c:pt idx="14532">
                <c:v>0.35541629734704738</c:v>
              </c:pt>
              <c:pt idx="14533">
                <c:v>0.35546629734704771</c:v>
              </c:pt>
              <c:pt idx="14534">
                <c:v>0.35551629734704759</c:v>
              </c:pt>
              <c:pt idx="14535">
                <c:v>0.35556629734704748</c:v>
              </c:pt>
              <c:pt idx="14536">
                <c:v>0.35561629734704758</c:v>
              </c:pt>
              <c:pt idx="14537">
                <c:v>0.35566629734704747</c:v>
              </c:pt>
              <c:pt idx="14538">
                <c:v>0.35571629734704735</c:v>
              </c:pt>
              <c:pt idx="14539">
                <c:v>0.35576629734704768</c:v>
              </c:pt>
              <c:pt idx="14540">
                <c:v>0.35581629734704756</c:v>
              </c:pt>
              <c:pt idx="14541">
                <c:v>0.35586629734704767</c:v>
              </c:pt>
              <c:pt idx="14542">
                <c:v>0.35591629734704755</c:v>
              </c:pt>
              <c:pt idx="14543">
                <c:v>0.35596629734704743</c:v>
              </c:pt>
              <c:pt idx="14544">
                <c:v>0.35601629734704754</c:v>
              </c:pt>
              <c:pt idx="14545">
                <c:v>0.35606629734704764</c:v>
              </c:pt>
              <c:pt idx="14546">
                <c:v>0.35611629734704753</c:v>
              </c:pt>
              <c:pt idx="14547">
                <c:v>0.35616629734704763</c:v>
              </c:pt>
              <c:pt idx="14548">
                <c:v>0.35621629734704752</c:v>
              </c:pt>
              <c:pt idx="14549">
                <c:v>0.3562662973470474</c:v>
              </c:pt>
              <c:pt idx="14550">
                <c:v>0.35631629734704751</c:v>
              </c:pt>
              <c:pt idx="14551">
                <c:v>0.35636629734704739</c:v>
              </c:pt>
              <c:pt idx="14552">
                <c:v>0.35641629734704772</c:v>
              </c:pt>
              <c:pt idx="14553">
                <c:v>0.3564662973470476</c:v>
              </c:pt>
              <c:pt idx="14554">
                <c:v>0.35651629734704748</c:v>
              </c:pt>
              <c:pt idx="14555">
                <c:v>0.35656629734704759</c:v>
              </c:pt>
              <c:pt idx="14556">
                <c:v>0.35661629734704747</c:v>
              </c:pt>
              <c:pt idx="14557">
                <c:v>0.35666629734704736</c:v>
              </c:pt>
              <c:pt idx="14558">
                <c:v>0.35671629734704768</c:v>
              </c:pt>
              <c:pt idx="14559">
                <c:v>0.35676629734704757</c:v>
              </c:pt>
              <c:pt idx="14560">
                <c:v>0.35681629734704767</c:v>
              </c:pt>
              <c:pt idx="14561">
                <c:v>0.35686629734704756</c:v>
              </c:pt>
              <c:pt idx="14562">
                <c:v>0.35691629734704744</c:v>
              </c:pt>
              <c:pt idx="14563">
                <c:v>0.35696629734704732</c:v>
              </c:pt>
              <c:pt idx="14564">
                <c:v>0.35701629734704765</c:v>
              </c:pt>
              <c:pt idx="14565">
                <c:v>0.35706629734704753</c:v>
              </c:pt>
              <c:pt idx="14566">
                <c:v>0.35711629734704764</c:v>
              </c:pt>
              <c:pt idx="14567">
                <c:v>0.35716629734704752</c:v>
              </c:pt>
              <c:pt idx="14568">
                <c:v>0.35721629734704741</c:v>
              </c:pt>
              <c:pt idx="14569">
                <c:v>0.35726629734704751</c:v>
              </c:pt>
              <c:pt idx="14570">
                <c:v>0.35731629734704762</c:v>
              </c:pt>
              <c:pt idx="14571">
                <c:v>0.35736629734704772</c:v>
              </c:pt>
              <c:pt idx="14572">
                <c:v>0.35741629734704761</c:v>
              </c:pt>
              <c:pt idx="14573">
                <c:v>0.35746629734704749</c:v>
              </c:pt>
              <c:pt idx="14574">
                <c:v>0.3575162973470476</c:v>
              </c:pt>
              <c:pt idx="14575">
                <c:v>0.35756629734704748</c:v>
              </c:pt>
              <c:pt idx="14576">
                <c:v>0.35761629734704736</c:v>
              </c:pt>
              <c:pt idx="14577">
                <c:v>0.35766629734704769</c:v>
              </c:pt>
              <c:pt idx="14578">
                <c:v>0.35771629734704757</c:v>
              </c:pt>
              <c:pt idx="14579">
                <c:v>0.35776629734704746</c:v>
              </c:pt>
              <c:pt idx="14580">
                <c:v>0.35781629734704756</c:v>
              </c:pt>
              <c:pt idx="14581">
                <c:v>0.35786629734704745</c:v>
              </c:pt>
              <c:pt idx="14582">
                <c:v>0.35791629734704733</c:v>
              </c:pt>
              <c:pt idx="14583">
                <c:v>0.35796629734704766</c:v>
              </c:pt>
              <c:pt idx="14584">
                <c:v>0.35801629734704754</c:v>
              </c:pt>
              <c:pt idx="14585">
                <c:v>0.35806629734704765</c:v>
              </c:pt>
              <c:pt idx="14586">
                <c:v>0.35811629734704753</c:v>
              </c:pt>
              <c:pt idx="14587">
                <c:v>0.35816629734704741</c:v>
              </c:pt>
              <c:pt idx="14588">
                <c:v>0.35821629734704752</c:v>
              </c:pt>
              <c:pt idx="14589">
                <c:v>0.35826629734704762</c:v>
              </c:pt>
              <c:pt idx="14590">
                <c:v>0.35831629734704773</c:v>
              </c:pt>
              <c:pt idx="14591">
                <c:v>0.35836629734704761</c:v>
              </c:pt>
              <c:pt idx="14592">
                <c:v>0.3584162973470475</c:v>
              </c:pt>
              <c:pt idx="14593">
                <c:v>0.35846629734704738</c:v>
              </c:pt>
              <c:pt idx="14594">
                <c:v>0.35851629734704749</c:v>
              </c:pt>
              <c:pt idx="14595">
                <c:v>0.35856629734704759</c:v>
              </c:pt>
              <c:pt idx="14596">
                <c:v>0.3586162973470477</c:v>
              </c:pt>
              <c:pt idx="14597">
                <c:v>0.35866629734704758</c:v>
              </c:pt>
              <c:pt idx="14598">
                <c:v>0.35871629734704746</c:v>
              </c:pt>
              <c:pt idx="14599">
                <c:v>0.35876629734704757</c:v>
              </c:pt>
              <c:pt idx="14600">
                <c:v>0.35881629734704745</c:v>
              </c:pt>
              <c:pt idx="14601">
                <c:v>0.35886629734704734</c:v>
              </c:pt>
              <c:pt idx="14602">
                <c:v>0.35891629734704766</c:v>
              </c:pt>
              <c:pt idx="14603">
                <c:v>0.35896629734704755</c:v>
              </c:pt>
              <c:pt idx="14604">
                <c:v>0.35901629734704765</c:v>
              </c:pt>
              <c:pt idx="14605">
                <c:v>0.35906629734704754</c:v>
              </c:pt>
              <c:pt idx="14606">
                <c:v>0.35911629734704742</c:v>
              </c:pt>
              <c:pt idx="14607">
                <c:v>0.35916629734704753</c:v>
              </c:pt>
              <c:pt idx="14608">
                <c:v>0.35921629734704763</c:v>
              </c:pt>
              <c:pt idx="14609">
                <c:v>0.35926629734704751</c:v>
              </c:pt>
              <c:pt idx="14610">
                <c:v>0.35931629734704762</c:v>
              </c:pt>
              <c:pt idx="14611">
                <c:v>0.3593662973470475</c:v>
              </c:pt>
              <c:pt idx="14612">
                <c:v>0.35941629734704739</c:v>
              </c:pt>
              <c:pt idx="14613">
                <c:v>0.35946629734704749</c:v>
              </c:pt>
              <c:pt idx="14614">
                <c:v>0.3595162973470476</c:v>
              </c:pt>
              <c:pt idx="14615">
                <c:v>0.3595662973470477</c:v>
              </c:pt>
              <c:pt idx="14616">
                <c:v>0.35961629734704759</c:v>
              </c:pt>
              <c:pt idx="14617">
                <c:v>0.35966629734704747</c:v>
              </c:pt>
              <c:pt idx="14618">
                <c:v>0.35971629734704758</c:v>
              </c:pt>
              <c:pt idx="14619">
                <c:v>0.35976629734704746</c:v>
              </c:pt>
              <c:pt idx="14620">
                <c:v>0.35981629734704779</c:v>
              </c:pt>
              <c:pt idx="14621">
                <c:v>0.35986629734704767</c:v>
              </c:pt>
              <c:pt idx="14622">
                <c:v>0.35991629734704755</c:v>
              </c:pt>
              <c:pt idx="14623">
                <c:v>0.35996629734704744</c:v>
              </c:pt>
              <c:pt idx="14624">
                <c:v>0.36001629734704754</c:v>
              </c:pt>
              <c:pt idx="14625">
                <c:v>0.36006629734704743</c:v>
              </c:pt>
              <c:pt idx="14626">
                <c:v>0.36011629734704731</c:v>
              </c:pt>
              <c:pt idx="14627">
                <c:v>0.36016629734704764</c:v>
              </c:pt>
              <c:pt idx="14628">
                <c:v>0.36021629734704752</c:v>
              </c:pt>
              <c:pt idx="14629">
                <c:v>0.36026629734704763</c:v>
              </c:pt>
              <c:pt idx="14630">
                <c:v>0.36031629734704751</c:v>
              </c:pt>
              <c:pt idx="14631">
                <c:v>0.36036629734704739</c:v>
              </c:pt>
              <c:pt idx="14632">
                <c:v>0.3604162973470475</c:v>
              </c:pt>
              <c:pt idx="14633">
                <c:v>0.3604662973470476</c:v>
              </c:pt>
              <c:pt idx="14634">
                <c:v>0.36051629734704771</c:v>
              </c:pt>
              <c:pt idx="14635">
                <c:v>0.36056629734704759</c:v>
              </c:pt>
              <c:pt idx="14636">
                <c:v>0.36061629734704748</c:v>
              </c:pt>
              <c:pt idx="14637">
                <c:v>0.36066629734704758</c:v>
              </c:pt>
              <c:pt idx="14638">
                <c:v>0.36071629734704747</c:v>
              </c:pt>
              <c:pt idx="14639">
                <c:v>0.36076629734704757</c:v>
              </c:pt>
              <c:pt idx="14640">
                <c:v>0.36081629734704768</c:v>
              </c:pt>
              <c:pt idx="14641">
                <c:v>0.36086629734704756</c:v>
              </c:pt>
              <c:pt idx="14642">
                <c:v>0.36091629734704744</c:v>
              </c:pt>
              <c:pt idx="14643">
                <c:v>0.36096629734704755</c:v>
              </c:pt>
              <c:pt idx="14644">
                <c:v>0.36101629734704743</c:v>
              </c:pt>
              <c:pt idx="14645">
                <c:v>0.36106629734704776</c:v>
              </c:pt>
              <c:pt idx="14646">
                <c:v>0.36111629734704764</c:v>
              </c:pt>
              <c:pt idx="14647">
                <c:v>0.36116629734704753</c:v>
              </c:pt>
              <c:pt idx="14648">
                <c:v>0.36121629734704763</c:v>
              </c:pt>
              <c:pt idx="14649">
                <c:v>0.36126629734704752</c:v>
              </c:pt>
              <c:pt idx="14650">
                <c:v>0.3613162973470474</c:v>
              </c:pt>
              <c:pt idx="14651">
                <c:v>0.3613662973470475</c:v>
              </c:pt>
              <c:pt idx="14652">
                <c:v>0.36141629734704761</c:v>
              </c:pt>
              <c:pt idx="14653">
                <c:v>0.36146629734704749</c:v>
              </c:pt>
              <c:pt idx="14654">
                <c:v>0.3615162973470476</c:v>
              </c:pt>
              <c:pt idx="14655">
                <c:v>0.36156629734704748</c:v>
              </c:pt>
              <c:pt idx="14656">
                <c:v>0.36161629734704737</c:v>
              </c:pt>
              <c:pt idx="14657">
                <c:v>0.36166629734704747</c:v>
              </c:pt>
              <c:pt idx="14658">
                <c:v>0.36171629734704758</c:v>
              </c:pt>
              <c:pt idx="14659">
                <c:v>0.36176629734704768</c:v>
              </c:pt>
              <c:pt idx="14660">
                <c:v>0.36181629734704757</c:v>
              </c:pt>
              <c:pt idx="14661">
                <c:v>0.36186629734704745</c:v>
              </c:pt>
              <c:pt idx="14662">
                <c:v>0.36191629734704756</c:v>
              </c:pt>
              <c:pt idx="14663">
                <c:v>0.36196629734704744</c:v>
              </c:pt>
              <c:pt idx="14664">
                <c:v>0.36201629734704777</c:v>
              </c:pt>
              <c:pt idx="14665">
                <c:v>0.36206629734704765</c:v>
              </c:pt>
              <c:pt idx="14666">
                <c:v>0.36211629734704753</c:v>
              </c:pt>
              <c:pt idx="14667">
                <c:v>0.36216629734704764</c:v>
              </c:pt>
              <c:pt idx="14668">
                <c:v>0.36221629734704752</c:v>
              </c:pt>
              <c:pt idx="14669">
                <c:v>0.36226629734704741</c:v>
              </c:pt>
              <c:pt idx="14670">
                <c:v>0.36231629734704773</c:v>
              </c:pt>
              <c:pt idx="14671">
                <c:v>0.36236629734704762</c:v>
              </c:pt>
              <c:pt idx="14672">
                <c:v>0.3624162973470475</c:v>
              </c:pt>
              <c:pt idx="14673">
                <c:v>0.36246629734704761</c:v>
              </c:pt>
              <c:pt idx="14674">
                <c:v>0.36251629734704749</c:v>
              </c:pt>
              <c:pt idx="14675">
                <c:v>0.36256629734704737</c:v>
              </c:pt>
              <c:pt idx="14676">
                <c:v>0.36261629734704748</c:v>
              </c:pt>
              <c:pt idx="14677">
                <c:v>0.36266629734704758</c:v>
              </c:pt>
              <c:pt idx="14678">
                <c:v>0.36271629734704769</c:v>
              </c:pt>
              <c:pt idx="14679">
                <c:v>0.36276629734704757</c:v>
              </c:pt>
              <c:pt idx="14680">
                <c:v>0.36281629734704746</c:v>
              </c:pt>
              <c:pt idx="14681">
                <c:v>0.36286629734704756</c:v>
              </c:pt>
              <c:pt idx="14682">
                <c:v>0.36291629734704745</c:v>
              </c:pt>
              <c:pt idx="14683">
                <c:v>0.36296629734704755</c:v>
              </c:pt>
              <c:pt idx="14684">
                <c:v>0.36301629734704766</c:v>
              </c:pt>
              <c:pt idx="14685">
                <c:v>0.36306629734704754</c:v>
              </c:pt>
              <c:pt idx="14686">
                <c:v>0.36311629734704742</c:v>
              </c:pt>
              <c:pt idx="14687">
                <c:v>0.36316629734704753</c:v>
              </c:pt>
              <c:pt idx="14688">
                <c:v>0.36321629734704741</c:v>
              </c:pt>
              <c:pt idx="14689">
                <c:v>0.36326629734704774</c:v>
              </c:pt>
              <c:pt idx="14690">
                <c:v>0.36331629734704762</c:v>
              </c:pt>
              <c:pt idx="14691">
                <c:v>0.36336629734704751</c:v>
              </c:pt>
              <c:pt idx="14692">
                <c:v>0.36341629734704761</c:v>
              </c:pt>
              <c:pt idx="14693">
                <c:v>0.3634662973470475</c:v>
              </c:pt>
              <c:pt idx="14694">
                <c:v>0.36351629734704738</c:v>
              </c:pt>
              <c:pt idx="14695">
                <c:v>0.36356629734704771</c:v>
              </c:pt>
              <c:pt idx="14696">
                <c:v>0.36361629734704759</c:v>
              </c:pt>
              <c:pt idx="14697">
                <c:v>0.3636662973470477</c:v>
              </c:pt>
              <c:pt idx="14698">
                <c:v>0.36371629734704758</c:v>
              </c:pt>
              <c:pt idx="14699">
                <c:v>0.36376629734704746</c:v>
              </c:pt>
              <c:pt idx="14700">
                <c:v>0.36381629734704735</c:v>
              </c:pt>
              <c:pt idx="14701">
                <c:v>0.36386629734704745</c:v>
              </c:pt>
              <c:pt idx="14702">
                <c:v>0.36391629734704756</c:v>
              </c:pt>
              <c:pt idx="14703">
                <c:v>0.36396629734704766</c:v>
              </c:pt>
              <c:pt idx="14704">
                <c:v>0.36401629734704755</c:v>
              </c:pt>
              <c:pt idx="14705">
                <c:v>0.36406629734704743</c:v>
              </c:pt>
              <c:pt idx="14706">
                <c:v>0.36411629734704754</c:v>
              </c:pt>
              <c:pt idx="14707">
                <c:v>0.36416629734704742</c:v>
              </c:pt>
              <c:pt idx="14708">
                <c:v>0.36421629734704775</c:v>
              </c:pt>
              <c:pt idx="14709">
                <c:v>0.36426629734704763</c:v>
              </c:pt>
              <c:pt idx="14710">
                <c:v>0.36431629734704751</c:v>
              </c:pt>
              <c:pt idx="14711">
                <c:v>0.36436629734704762</c:v>
              </c:pt>
              <c:pt idx="14712">
                <c:v>0.3644162973470475</c:v>
              </c:pt>
              <c:pt idx="14713">
                <c:v>0.36446629734704739</c:v>
              </c:pt>
              <c:pt idx="14714">
                <c:v>0.36451629734704771</c:v>
              </c:pt>
              <c:pt idx="14715">
                <c:v>0.3645662973470476</c:v>
              </c:pt>
              <c:pt idx="14716">
                <c:v>0.36461629734704748</c:v>
              </c:pt>
              <c:pt idx="14717">
                <c:v>0.36466629734704759</c:v>
              </c:pt>
              <c:pt idx="14718">
                <c:v>0.36471629734704747</c:v>
              </c:pt>
              <c:pt idx="14719">
                <c:v>0.36476629734704735</c:v>
              </c:pt>
              <c:pt idx="14720">
                <c:v>0.36481629734704768</c:v>
              </c:pt>
              <c:pt idx="14721">
                <c:v>0.36486629734704756</c:v>
              </c:pt>
              <c:pt idx="14722">
                <c:v>0.36491629734704767</c:v>
              </c:pt>
              <c:pt idx="14723">
                <c:v>0.36496629734704755</c:v>
              </c:pt>
              <c:pt idx="14724">
                <c:v>0.36501629734704744</c:v>
              </c:pt>
              <c:pt idx="14725">
                <c:v>0.36506629734704754</c:v>
              </c:pt>
              <c:pt idx="14726">
                <c:v>0.36511629734704742</c:v>
              </c:pt>
              <c:pt idx="14727">
                <c:v>0.36516629734704775</c:v>
              </c:pt>
              <c:pt idx="14728">
                <c:v>0.36521629734704764</c:v>
              </c:pt>
              <c:pt idx="14729">
                <c:v>0.36526629734704752</c:v>
              </c:pt>
              <c:pt idx="14730">
                <c:v>0.3653162973470474</c:v>
              </c:pt>
              <c:pt idx="14731">
                <c:v>0.36536629734704751</c:v>
              </c:pt>
              <c:pt idx="14732">
                <c:v>0.36541629734704739</c:v>
              </c:pt>
              <c:pt idx="14733">
                <c:v>0.36546629734704772</c:v>
              </c:pt>
              <c:pt idx="14734">
                <c:v>0.3655162973470476</c:v>
              </c:pt>
              <c:pt idx="14735">
                <c:v>0.36556629734704749</c:v>
              </c:pt>
              <c:pt idx="14736">
                <c:v>0.36561629734704759</c:v>
              </c:pt>
              <c:pt idx="14737">
                <c:v>0.36566629734704748</c:v>
              </c:pt>
              <c:pt idx="14738">
                <c:v>0.36571629734704736</c:v>
              </c:pt>
              <c:pt idx="14739">
                <c:v>0.36576629734704769</c:v>
              </c:pt>
              <c:pt idx="14740">
                <c:v>0.36581629734704757</c:v>
              </c:pt>
              <c:pt idx="14741">
                <c:v>0.36586629734704768</c:v>
              </c:pt>
              <c:pt idx="14742">
                <c:v>0.36591629734704756</c:v>
              </c:pt>
              <c:pt idx="14743">
                <c:v>0.36596629734704744</c:v>
              </c:pt>
              <c:pt idx="14744">
                <c:v>0.36601629734704755</c:v>
              </c:pt>
              <c:pt idx="14745">
                <c:v>0.36606629734704765</c:v>
              </c:pt>
              <c:pt idx="14746">
                <c:v>0.36611629734704754</c:v>
              </c:pt>
              <c:pt idx="14747">
                <c:v>0.36616629734704764</c:v>
              </c:pt>
              <c:pt idx="14748">
                <c:v>0.36621629734704753</c:v>
              </c:pt>
              <c:pt idx="14749">
                <c:v>0.36626629734704741</c:v>
              </c:pt>
              <c:pt idx="14750">
                <c:v>0.36631629734704751</c:v>
              </c:pt>
              <c:pt idx="14751">
                <c:v>0.3663662973470474</c:v>
              </c:pt>
              <c:pt idx="14752">
                <c:v>0.36641629734704773</c:v>
              </c:pt>
              <c:pt idx="14753">
                <c:v>0.36646629734704761</c:v>
              </c:pt>
              <c:pt idx="14754">
                <c:v>0.36651629734704749</c:v>
              </c:pt>
              <c:pt idx="14755">
                <c:v>0.3665662973470476</c:v>
              </c:pt>
              <c:pt idx="14756">
                <c:v>0.36661629734704748</c:v>
              </c:pt>
              <c:pt idx="14757">
                <c:v>0.36666629734704737</c:v>
              </c:pt>
              <c:pt idx="14758">
                <c:v>0.36671629734704769</c:v>
              </c:pt>
              <c:pt idx="14759">
                <c:v>0.36676629734704758</c:v>
              </c:pt>
              <c:pt idx="14760">
                <c:v>0.36681629734704746</c:v>
              </c:pt>
              <c:pt idx="14761">
                <c:v>0.36686629734704757</c:v>
              </c:pt>
              <c:pt idx="14762">
                <c:v>0.36691629734704745</c:v>
              </c:pt>
              <c:pt idx="14763">
                <c:v>0.36696629734704733</c:v>
              </c:pt>
              <c:pt idx="14764">
                <c:v>0.36701629734704766</c:v>
              </c:pt>
              <c:pt idx="14765">
                <c:v>0.36706629734704754</c:v>
              </c:pt>
              <c:pt idx="14766">
                <c:v>0.36711629734704765</c:v>
              </c:pt>
              <c:pt idx="14767">
                <c:v>0.36716629734704753</c:v>
              </c:pt>
              <c:pt idx="14768">
                <c:v>0.36721629734704742</c:v>
              </c:pt>
              <c:pt idx="14769">
                <c:v>0.36726629734704752</c:v>
              </c:pt>
              <c:pt idx="14770">
                <c:v>0.36731629734704763</c:v>
              </c:pt>
              <c:pt idx="14771">
                <c:v>0.36736629734704773</c:v>
              </c:pt>
              <c:pt idx="14772">
                <c:v>0.36741629734704762</c:v>
              </c:pt>
              <c:pt idx="14773">
                <c:v>0.3674662973470475</c:v>
              </c:pt>
              <c:pt idx="14774">
                <c:v>0.3675162973470476</c:v>
              </c:pt>
              <c:pt idx="14775">
                <c:v>0.36756629734704749</c:v>
              </c:pt>
              <c:pt idx="14776">
                <c:v>0.36761629734704737</c:v>
              </c:pt>
              <c:pt idx="14777">
                <c:v>0.3676662973470477</c:v>
              </c:pt>
              <c:pt idx="14778">
                <c:v>0.36771629734704758</c:v>
              </c:pt>
              <c:pt idx="14779">
                <c:v>0.36776629734704747</c:v>
              </c:pt>
              <c:pt idx="14780">
                <c:v>0.36781629734704757</c:v>
              </c:pt>
              <c:pt idx="14781">
                <c:v>0.36786629734704746</c:v>
              </c:pt>
              <c:pt idx="14782">
                <c:v>0.36791629734704734</c:v>
              </c:pt>
              <c:pt idx="14783">
                <c:v>0.36796629734704767</c:v>
              </c:pt>
              <c:pt idx="14784">
                <c:v>0.36801629734704755</c:v>
              </c:pt>
              <c:pt idx="14785">
                <c:v>0.36806629734704766</c:v>
              </c:pt>
              <c:pt idx="14786">
                <c:v>0.36811629734704754</c:v>
              </c:pt>
              <c:pt idx="14787">
                <c:v>0.36816629734704742</c:v>
              </c:pt>
              <c:pt idx="14788">
                <c:v>0.36821629734704753</c:v>
              </c:pt>
              <c:pt idx="14789">
                <c:v>0.36826629734704763</c:v>
              </c:pt>
              <c:pt idx="14790">
                <c:v>0.36831629734704752</c:v>
              </c:pt>
              <c:pt idx="14791">
                <c:v>0.36836629734704762</c:v>
              </c:pt>
              <c:pt idx="14792">
                <c:v>0.36841629734704751</c:v>
              </c:pt>
              <c:pt idx="14793">
                <c:v>0.36846629734704739</c:v>
              </c:pt>
              <c:pt idx="14794">
                <c:v>0.36851629734704749</c:v>
              </c:pt>
              <c:pt idx="14795">
                <c:v>0.3685662973470476</c:v>
              </c:pt>
              <c:pt idx="14796">
                <c:v>0.36861629734704771</c:v>
              </c:pt>
              <c:pt idx="14797">
                <c:v>0.36866629734704759</c:v>
              </c:pt>
              <c:pt idx="14798">
                <c:v>0.36871629734704747</c:v>
              </c:pt>
              <c:pt idx="14799">
                <c:v>0.36876629734704758</c:v>
              </c:pt>
              <c:pt idx="14800">
                <c:v>0.36881629734704746</c:v>
              </c:pt>
              <c:pt idx="14801">
                <c:v>0.36886629734704734</c:v>
              </c:pt>
              <c:pt idx="14802">
                <c:v>0.36891629734704767</c:v>
              </c:pt>
              <c:pt idx="14803">
                <c:v>0.36896629734704756</c:v>
              </c:pt>
              <c:pt idx="14804">
                <c:v>0.36901629734704766</c:v>
              </c:pt>
              <c:pt idx="14805">
                <c:v>0.36906629734704754</c:v>
              </c:pt>
              <c:pt idx="14806">
                <c:v>0.36911629734704743</c:v>
              </c:pt>
              <c:pt idx="14807">
                <c:v>0.36916629734704731</c:v>
              </c:pt>
              <c:pt idx="14808">
                <c:v>0.36921629734704764</c:v>
              </c:pt>
              <c:pt idx="14809">
                <c:v>0.36926629734704752</c:v>
              </c:pt>
              <c:pt idx="14810">
                <c:v>0.36931629734704763</c:v>
              </c:pt>
              <c:pt idx="14811">
                <c:v>0.36936629734704751</c:v>
              </c:pt>
              <c:pt idx="14812">
                <c:v>0.3694162973470474</c:v>
              </c:pt>
              <c:pt idx="14813">
                <c:v>0.3694662973470475</c:v>
              </c:pt>
              <c:pt idx="14814">
                <c:v>0.36951629734704761</c:v>
              </c:pt>
              <c:pt idx="14815">
                <c:v>0.36956629734704771</c:v>
              </c:pt>
              <c:pt idx="14816">
                <c:v>0.3696162973470476</c:v>
              </c:pt>
              <c:pt idx="14817">
                <c:v>0.36966629734704748</c:v>
              </c:pt>
              <c:pt idx="14818">
                <c:v>0.36971629734704758</c:v>
              </c:pt>
              <c:pt idx="14819">
                <c:v>0.36976629734704747</c:v>
              </c:pt>
              <c:pt idx="14820">
                <c:v>0.36981629734704757</c:v>
              </c:pt>
              <c:pt idx="14821">
                <c:v>0.36986629734704768</c:v>
              </c:pt>
              <c:pt idx="14822">
                <c:v>0.36991629734704756</c:v>
              </c:pt>
              <c:pt idx="14823">
                <c:v>0.36996629734704745</c:v>
              </c:pt>
              <c:pt idx="14824">
                <c:v>0.37001629734704755</c:v>
              </c:pt>
              <c:pt idx="14825">
                <c:v>0.37006629734704743</c:v>
              </c:pt>
              <c:pt idx="14826">
                <c:v>0.37011629734704732</c:v>
              </c:pt>
              <c:pt idx="14827">
                <c:v>0.37016629734704765</c:v>
              </c:pt>
              <c:pt idx="14828">
                <c:v>0.37021629734704753</c:v>
              </c:pt>
              <c:pt idx="14829">
                <c:v>0.37026629734704763</c:v>
              </c:pt>
              <c:pt idx="14830">
                <c:v>0.37031629734704752</c:v>
              </c:pt>
              <c:pt idx="14831">
                <c:v>0.3703662973470474</c:v>
              </c:pt>
              <c:pt idx="14832">
                <c:v>0.37041629734704751</c:v>
              </c:pt>
              <c:pt idx="14833">
                <c:v>0.37046629734704761</c:v>
              </c:pt>
              <c:pt idx="14834">
                <c:v>0.37051629734704772</c:v>
              </c:pt>
              <c:pt idx="14835">
                <c:v>0.3705662973470476</c:v>
              </c:pt>
              <c:pt idx="14836">
                <c:v>0.37061629734704749</c:v>
              </c:pt>
              <c:pt idx="14837">
                <c:v>0.37066629734704737</c:v>
              </c:pt>
              <c:pt idx="14838">
                <c:v>0.37071629734704747</c:v>
              </c:pt>
              <c:pt idx="14839">
                <c:v>0.37076629734704758</c:v>
              </c:pt>
              <c:pt idx="14840">
                <c:v>0.37081629734704769</c:v>
              </c:pt>
              <c:pt idx="14841">
                <c:v>0.37086629734704757</c:v>
              </c:pt>
              <c:pt idx="14842">
                <c:v>0.37091629734704745</c:v>
              </c:pt>
              <c:pt idx="14843">
                <c:v>0.37096629734704756</c:v>
              </c:pt>
              <c:pt idx="14844">
                <c:v>0.37101629734704744</c:v>
              </c:pt>
              <c:pt idx="14845">
                <c:v>0.37106629734704777</c:v>
              </c:pt>
              <c:pt idx="14846">
                <c:v>0.37111629734704765</c:v>
              </c:pt>
              <c:pt idx="14847">
                <c:v>0.37116629734704754</c:v>
              </c:pt>
              <c:pt idx="14848">
                <c:v>0.37121629734704764</c:v>
              </c:pt>
              <c:pt idx="14849">
                <c:v>0.37126629734704752</c:v>
              </c:pt>
              <c:pt idx="14850">
                <c:v>0.37131629734704741</c:v>
              </c:pt>
              <c:pt idx="14851">
                <c:v>0.37136629734704751</c:v>
              </c:pt>
              <c:pt idx="14852">
                <c:v>0.37141629734704762</c:v>
              </c:pt>
              <c:pt idx="14853">
                <c:v>0.3714662973470475</c:v>
              </c:pt>
              <c:pt idx="14854">
                <c:v>0.37151629734704761</c:v>
              </c:pt>
              <c:pt idx="14855">
                <c:v>0.37156629734704749</c:v>
              </c:pt>
              <c:pt idx="14856">
                <c:v>0.37161629734704738</c:v>
              </c:pt>
              <c:pt idx="14857">
                <c:v>0.37166629734704748</c:v>
              </c:pt>
              <c:pt idx="14858">
                <c:v>0.37171629734704759</c:v>
              </c:pt>
              <c:pt idx="14859">
                <c:v>0.37176629734704769</c:v>
              </c:pt>
              <c:pt idx="14860">
                <c:v>0.37181629734704758</c:v>
              </c:pt>
              <c:pt idx="14861">
                <c:v>0.37186629734704746</c:v>
              </c:pt>
              <c:pt idx="14862">
                <c:v>0.37191629734704756</c:v>
              </c:pt>
              <c:pt idx="14863">
                <c:v>0.37196629734704745</c:v>
              </c:pt>
              <c:pt idx="14864">
                <c:v>0.37201629734704778</c:v>
              </c:pt>
              <c:pt idx="14865">
                <c:v>0.37206629734704766</c:v>
              </c:pt>
              <c:pt idx="14866">
                <c:v>0.37211629734704754</c:v>
              </c:pt>
              <c:pt idx="14867">
                <c:v>0.37216629734704743</c:v>
              </c:pt>
              <c:pt idx="14868">
                <c:v>0.37221629734704753</c:v>
              </c:pt>
              <c:pt idx="14869">
                <c:v>0.37226629734704741</c:v>
              </c:pt>
              <c:pt idx="14870">
                <c:v>0.37231629734704774</c:v>
              </c:pt>
              <c:pt idx="14871">
                <c:v>0.37236629734704763</c:v>
              </c:pt>
              <c:pt idx="14872">
                <c:v>0.37241629734704751</c:v>
              </c:pt>
              <c:pt idx="14873">
                <c:v>0.37246629734704761</c:v>
              </c:pt>
              <c:pt idx="14874">
                <c:v>0.3725162973470475</c:v>
              </c:pt>
              <c:pt idx="14875">
                <c:v>0.37256629734704738</c:v>
              </c:pt>
              <c:pt idx="14876">
                <c:v>0.37261629734704749</c:v>
              </c:pt>
              <c:pt idx="14877">
                <c:v>0.37266629734704759</c:v>
              </c:pt>
              <c:pt idx="14878">
                <c:v>0.3727162973470477</c:v>
              </c:pt>
              <c:pt idx="14879">
                <c:v>0.37276629734704758</c:v>
              </c:pt>
              <c:pt idx="14880">
                <c:v>0.37281629734704747</c:v>
              </c:pt>
              <c:pt idx="14881">
                <c:v>0.37286629734704757</c:v>
              </c:pt>
              <c:pt idx="14882">
                <c:v>0.37291629734704745</c:v>
              </c:pt>
              <c:pt idx="14883">
                <c:v>0.37296629734704756</c:v>
              </c:pt>
              <c:pt idx="14884">
                <c:v>0.37301629734704767</c:v>
              </c:pt>
              <c:pt idx="14885">
                <c:v>0.37306629734704755</c:v>
              </c:pt>
              <c:pt idx="14886">
                <c:v>0.37311629734704743</c:v>
              </c:pt>
              <c:pt idx="14887">
                <c:v>0.37316629734704754</c:v>
              </c:pt>
              <c:pt idx="14888">
                <c:v>0.37321629734704742</c:v>
              </c:pt>
              <c:pt idx="14889">
                <c:v>0.37326629734704775</c:v>
              </c:pt>
              <c:pt idx="14890">
                <c:v>0.37331629734704763</c:v>
              </c:pt>
              <c:pt idx="14891">
                <c:v>0.37336629734704752</c:v>
              </c:pt>
              <c:pt idx="14892">
                <c:v>0.37341629734704762</c:v>
              </c:pt>
              <c:pt idx="14893">
                <c:v>0.3734662973470475</c:v>
              </c:pt>
              <c:pt idx="14894">
                <c:v>0.37351629734704739</c:v>
              </c:pt>
              <c:pt idx="14895">
                <c:v>0.37356629734704772</c:v>
              </c:pt>
              <c:pt idx="14896">
                <c:v>0.3736162973470476</c:v>
              </c:pt>
              <c:pt idx="14897">
                <c:v>0.37366629734704748</c:v>
              </c:pt>
              <c:pt idx="14898">
                <c:v>0.37371629734704759</c:v>
              </c:pt>
              <c:pt idx="14899">
                <c:v>0.37376629734704747</c:v>
              </c:pt>
              <c:pt idx="14900">
                <c:v>0.37381629734704735</c:v>
              </c:pt>
              <c:pt idx="14901">
                <c:v>0.37386629734704746</c:v>
              </c:pt>
              <c:pt idx="14902">
                <c:v>0.37391629734704757</c:v>
              </c:pt>
              <c:pt idx="14903">
                <c:v>0.37396629734704767</c:v>
              </c:pt>
              <c:pt idx="14904">
                <c:v>0.37401629734704755</c:v>
              </c:pt>
              <c:pt idx="14905">
                <c:v>0.37406629734704744</c:v>
              </c:pt>
              <c:pt idx="14906">
                <c:v>0.37411629734704754</c:v>
              </c:pt>
              <c:pt idx="14907">
                <c:v>0.37416629734704743</c:v>
              </c:pt>
              <c:pt idx="14908">
                <c:v>0.37421629734704775</c:v>
              </c:pt>
              <c:pt idx="14909">
                <c:v>0.37426629734704764</c:v>
              </c:pt>
              <c:pt idx="14910">
                <c:v>0.37431629734704752</c:v>
              </c:pt>
              <c:pt idx="14911">
                <c:v>0.37436629734704763</c:v>
              </c:pt>
              <c:pt idx="14912">
                <c:v>0.37441629734704751</c:v>
              </c:pt>
              <c:pt idx="14913">
                <c:v>0.37446629734704739</c:v>
              </c:pt>
              <c:pt idx="14914">
                <c:v>0.37451629734704772</c:v>
              </c:pt>
              <c:pt idx="14915">
                <c:v>0.37456629734704761</c:v>
              </c:pt>
              <c:pt idx="14916">
                <c:v>0.37461629734704749</c:v>
              </c:pt>
              <c:pt idx="14917">
                <c:v>0.37466629734704759</c:v>
              </c:pt>
              <c:pt idx="14918">
                <c:v>0.37471629734704748</c:v>
              </c:pt>
              <c:pt idx="14919">
                <c:v>0.37476629734704736</c:v>
              </c:pt>
              <c:pt idx="14920">
                <c:v>0.37481629734704769</c:v>
              </c:pt>
              <c:pt idx="14921">
                <c:v>0.37486629734704757</c:v>
              </c:pt>
              <c:pt idx="14922">
                <c:v>0.37491629734704768</c:v>
              </c:pt>
              <c:pt idx="14923">
                <c:v>0.37496629734704756</c:v>
              </c:pt>
              <c:pt idx="14924">
                <c:v>0.37501629734704744</c:v>
              </c:pt>
              <c:pt idx="14925">
                <c:v>0.37506629734704755</c:v>
              </c:pt>
              <c:pt idx="14926">
                <c:v>0.37511629734704743</c:v>
              </c:pt>
              <c:pt idx="14927">
                <c:v>0.37516629734704754</c:v>
              </c:pt>
              <c:pt idx="14928">
                <c:v>0.37521629734704764</c:v>
              </c:pt>
              <c:pt idx="14929">
                <c:v>0.37526629734704753</c:v>
              </c:pt>
              <c:pt idx="14930">
                <c:v>0.37531629734704741</c:v>
              </c:pt>
              <c:pt idx="14931">
                <c:v>0.37536629734704752</c:v>
              </c:pt>
              <c:pt idx="14932">
                <c:v>0.3754162973470474</c:v>
              </c:pt>
              <c:pt idx="14933">
                <c:v>0.37546629734704773</c:v>
              </c:pt>
              <c:pt idx="14934">
                <c:v>0.37551629734704761</c:v>
              </c:pt>
              <c:pt idx="14935">
                <c:v>0.3755662973470475</c:v>
              </c:pt>
              <c:pt idx="14936">
                <c:v>0.3756162973470476</c:v>
              </c:pt>
              <c:pt idx="14937">
                <c:v>0.37566629734704748</c:v>
              </c:pt>
              <c:pt idx="14938">
                <c:v>0.37571629734704737</c:v>
              </c:pt>
              <c:pt idx="14939">
                <c:v>0.3757662973470477</c:v>
              </c:pt>
              <c:pt idx="14940">
                <c:v>0.37581629734704758</c:v>
              </c:pt>
              <c:pt idx="14941">
                <c:v>0.37586629734704768</c:v>
              </c:pt>
              <c:pt idx="14942">
                <c:v>0.37591629734704757</c:v>
              </c:pt>
              <c:pt idx="14943">
                <c:v>0.37596629734704745</c:v>
              </c:pt>
              <c:pt idx="14944">
                <c:v>0.37601629734704733</c:v>
              </c:pt>
              <c:pt idx="14945">
                <c:v>0.37606629734704766</c:v>
              </c:pt>
              <c:pt idx="14946">
                <c:v>0.37611629734704755</c:v>
              </c:pt>
              <c:pt idx="14947">
                <c:v>0.37616629734704765</c:v>
              </c:pt>
              <c:pt idx="14948">
                <c:v>0.37621629734704753</c:v>
              </c:pt>
              <c:pt idx="14949">
                <c:v>0.37626629734704742</c:v>
              </c:pt>
              <c:pt idx="14950">
                <c:v>0.37631629734704752</c:v>
              </c:pt>
              <c:pt idx="14951">
                <c:v>0.37636629734704741</c:v>
              </c:pt>
              <c:pt idx="14952">
                <c:v>0.37641629734704773</c:v>
              </c:pt>
              <c:pt idx="14953">
                <c:v>0.37646629734704762</c:v>
              </c:pt>
              <c:pt idx="14954">
                <c:v>0.3765162973470475</c:v>
              </c:pt>
              <c:pt idx="14955">
                <c:v>0.37656629734704761</c:v>
              </c:pt>
              <c:pt idx="14956">
                <c:v>0.37661629734704749</c:v>
              </c:pt>
              <c:pt idx="14957">
                <c:v>0.37666629734704737</c:v>
              </c:pt>
              <c:pt idx="14958">
                <c:v>0.3767162973470477</c:v>
              </c:pt>
              <c:pt idx="14959">
                <c:v>0.37676629734704759</c:v>
              </c:pt>
              <c:pt idx="14960">
                <c:v>0.37681629734704747</c:v>
              </c:pt>
              <c:pt idx="14961">
                <c:v>0.37686629734704757</c:v>
              </c:pt>
              <c:pt idx="14962">
                <c:v>0.37691629734704746</c:v>
              </c:pt>
              <c:pt idx="14963">
                <c:v>0.37696629734704734</c:v>
              </c:pt>
              <c:pt idx="14964">
                <c:v>0.37701629734704767</c:v>
              </c:pt>
              <c:pt idx="14965">
                <c:v>0.37706629734704755</c:v>
              </c:pt>
              <c:pt idx="14966">
                <c:v>0.37711629734704766</c:v>
              </c:pt>
              <c:pt idx="14967">
                <c:v>0.37716629734704754</c:v>
              </c:pt>
              <c:pt idx="14968">
                <c:v>0.37721629734704742</c:v>
              </c:pt>
              <c:pt idx="14969">
                <c:v>0.37726629734704753</c:v>
              </c:pt>
              <c:pt idx="14970">
                <c:v>0.37731629734704764</c:v>
              </c:pt>
              <c:pt idx="14971">
                <c:v>0.37736629734704774</c:v>
              </c:pt>
              <c:pt idx="14972">
                <c:v>0.37741629734704762</c:v>
              </c:pt>
              <c:pt idx="14973">
                <c:v>0.37746629734704751</c:v>
              </c:pt>
              <c:pt idx="14974">
                <c:v>0.37751629734704739</c:v>
              </c:pt>
              <c:pt idx="14975">
                <c:v>0.3775662973470475</c:v>
              </c:pt>
              <c:pt idx="14976">
                <c:v>0.37761629734704738</c:v>
              </c:pt>
              <c:pt idx="14977">
                <c:v>0.37766629734704771</c:v>
              </c:pt>
              <c:pt idx="14978">
                <c:v>0.37771629734704759</c:v>
              </c:pt>
              <c:pt idx="14979">
                <c:v>0.37776629734704747</c:v>
              </c:pt>
              <c:pt idx="14980">
                <c:v>0.37781629734704758</c:v>
              </c:pt>
              <c:pt idx="14981">
                <c:v>0.37786629734704746</c:v>
              </c:pt>
              <c:pt idx="14982">
                <c:v>0.37791629734704735</c:v>
              </c:pt>
              <c:pt idx="14983">
                <c:v>0.37796629734704768</c:v>
              </c:pt>
              <c:pt idx="14984">
                <c:v>0.37801629734704756</c:v>
              </c:pt>
              <c:pt idx="14985">
                <c:v>0.37806629734704766</c:v>
              </c:pt>
              <c:pt idx="14986">
                <c:v>0.37811629734704755</c:v>
              </c:pt>
              <c:pt idx="14987">
                <c:v>0.37816629734704743</c:v>
              </c:pt>
              <c:pt idx="14988">
                <c:v>0.37821629734704754</c:v>
              </c:pt>
              <c:pt idx="14989">
                <c:v>0.37826629734704764</c:v>
              </c:pt>
              <c:pt idx="14990">
                <c:v>0.37831629734704753</c:v>
              </c:pt>
              <c:pt idx="14991">
                <c:v>0.37836629734704763</c:v>
              </c:pt>
              <c:pt idx="14992">
                <c:v>0.37841629734704751</c:v>
              </c:pt>
              <c:pt idx="14993">
                <c:v>0.3784662973470474</c:v>
              </c:pt>
              <c:pt idx="14994">
                <c:v>0.3785162973470475</c:v>
              </c:pt>
              <c:pt idx="14995">
                <c:v>0.37856629734704761</c:v>
              </c:pt>
              <c:pt idx="14996">
                <c:v>0.37861629734704771</c:v>
              </c:pt>
              <c:pt idx="14997">
                <c:v>0.3786662973470476</c:v>
              </c:pt>
              <c:pt idx="14998">
                <c:v>0.37871629734704748</c:v>
              </c:pt>
              <c:pt idx="14999">
                <c:v>0.37876629734704759</c:v>
              </c:pt>
              <c:pt idx="15000">
                <c:v>0.37881629734704747</c:v>
              </c:pt>
              <c:pt idx="15001">
                <c:v>0.37886629734704735</c:v>
              </c:pt>
              <c:pt idx="15002">
                <c:v>0.37891629734704768</c:v>
              </c:pt>
              <c:pt idx="15003">
                <c:v>0.37896629734704756</c:v>
              </c:pt>
              <c:pt idx="15004">
                <c:v>0.37901629734704745</c:v>
              </c:pt>
              <c:pt idx="15005">
                <c:v>0.37906629734704755</c:v>
              </c:pt>
              <c:pt idx="15006">
                <c:v>0.37911629734704744</c:v>
              </c:pt>
              <c:pt idx="15007">
                <c:v>0.37916629734704732</c:v>
              </c:pt>
              <c:pt idx="15008">
                <c:v>0.37921629734704765</c:v>
              </c:pt>
              <c:pt idx="15009">
                <c:v>0.37926629734704753</c:v>
              </c:pt>
              <c:pt idx="15010">
                <c:v>0.37931629734704764</c:v>
              </c:pt>
              <c:pt idx="15011">
                <c:v>0.37936629734704752</c:v>
              </c:pt>
              <c:pt idx="15012">
                <c:v>0.3794162973470474</c:v>
              </c:pt>
              <c:pt idx="15013">
                <c:v>0.37946629734704751</c:v>
              </c:pt>
              <c:pt idx="15014">
                <c:v>0.37951629734704762</c:v>
              </c:pt>
              <c:pt idx="15015">
                <c:v>0.37956629734704772</c:v>
              </c:pt>
              <c:pt idx="15016">
                <c:v>0.3796162973470476</c:v>
              </c:pt>
              <c:pt idx="15017">
                <c:v>0.37966629734704749</c:v>
              </c:pt>
              <c:pt idx="15018">
                <c:v>0.37971629734704759</c:v>
              </c:pt>
              <c:pt idx="15019">
                <c:v>0.37976629734704748</c:v>
              </c:pt>
              <c:pt idx="15020">
                <c:v>0.37981629734704758</c:v>
              </c:pt>
              <c:pt idx="15021">
                <c:v>0.37986629734704769</c:v>
              </c:pt>
              <c:pt idx="15022">
                <c:v>0.37991629734704757</c:v>
              </c:pt>
              <c:pt idx="15023">
                <c:v>0.37996629734704745</c:v>
              </c:pt>
              <c:pt idx="15024">
                <c:v>0.38001629734704756</c:v>
              </c:pt>
              <c:pt idx="15025">
                <c:v>0.38006629734704744</c:v>
              </c:pt>
              <c:pt idx="15026">
                <c:v>0.38011629734704733</c:v>
              </c:pt>
              <c:pt idx="15027">
                <c:v>0.38016629734704765</c:v>
              </c:pt>
              <c:pt idx="15028">
                <c:v>0.38021629734704754</c:v>
              </c:pt>
              <c:pt idx="15029">
                <c:v>0.38026629734704764</c:v>
              </c:pt>
              <c:pt idx="15030">
                <c:v>0.38031629734704753</c:v>
              </c:pt>
              <c:pt idx="15031">
                <c:v>0.38036629734704741</c:v>
              </c:pt>
              <c:pt idx="15032">
                <c:v>0.38041629734704752</c:v>
              </c:pt>
              <c:pt idx="15033">
                <c:v>0.38046629734704762</c:v>
              </c:pt>
              <c:pt idx="15034">
                <c:v>0.38051629734704751</c:v>
              </c:pt>
              <c:pt idx="15035">
                <c:v>0.38056629734704761</c:v>
              </c:pt>
              <c:pt idx="15036">
                <c:v>0.38061629734704749</c:v>
              </c:pt>
              <c:pt idx="15037">
                <c:v>0.38066629734704738</c:v>
              </c:pt>
              <c:pt idx="15038">
                <c:v>0.38071629734704748</c:v>
              </c:pt>
              <c:pt idx="15039">
                <c:v>0.38076629734704759</c:v>
              </c:pt>
              <c:pt idx="15040">
                <c:v>0.38081629734704769</c:v>
              </c:pt>
              <c:pt idx="15041">
                <c:v>0.38086629734704758</c:v>
              </c:pt>
              <c:pt idx="15042">
                <c:v>0.38091629734704746</c:v>
              </c:pt>
              <c:pt idx="15043">
                <c:v>0.38096629734704757</c:v>
              </c:pt>
              <c:pt idx="15044">
                <c:v>0.38101629734704745</c:v>
              </c:pt>
              <c:pt idx="15045">
                <c:v>0.38106629734704778</c:v>
              </c:pt>
              <c:pt idx="15046">
                <c:v>0.38111629734704766</c:v>
              </c:pt>
              <c:pt idx="15047">
                <c:v>0.38116629734704754</c:v>
              </c:pt>
              <c:pt idx="15048">
                <c:v>0.38121629734704765</c:v>
              </c:pt>
              <c:pt idx="15049">
                <c:v>0.38126629734704753</c:v>
              </c:pt>
              <c:pt idx="15050">
                <c:v>0.38131629734704742</c:v>
              </c:pt>
              <c:pt idx="15051">
                <c:v>0.3813662973470473</c:v>
              </c:pt>
              <c:pt idx="15052">
                <c:v>0.38141629734704763</c:v>
              </c:pt>
              <c:pt idx="15053">
                <c:v>0.38146629734704751</c:v>
              </c:pt>
              <c:pt idx="15054">
                <c:v>0.38151629734704762</c:v>
              </c:pt>
              <c:pt idx="15055">
                <c:v>0.3815662973470475</c:v>
              </c:pt>
              <c:pt idx="15056">
                <c:v>0.38161629734704738</c:v>
              </c:pt>
              <c:pt idx="15057">
                <c:v>0.38166629734704749</c:v>
              </c:pt>
              <c:pt idx="15058">
                <c:v>0.3817162973470476</c:v>
              </c:pt>
              <c:pt idx="15059">
                <c:v>0.3817662973470477</c:v>
              </c:pt>
              <c:pt idx="15060">
                <c:v>0.38181629734704758</c:v>
              </c:pt>
              <c:pt idx="15061">
                <c:v>0.38186629734704747</c:v>
              </c:pt>
              <c:pt idx="15062">
                <c:v>0.38191629734704757</c:v>
              </c:pt>
              <c:pt idx="15063">
                <c:v>0.38196629734704746</c:v>
              </c:pt>
              <c:pt idx="15064">
                <c:v>0.38201629734704756</c:v>
              </c:pt>
              <c:pt idx="15065">
                <c:v>0.38206629734704767</c:v>
              </c:pt>
              <c:pt idx="15066">
                <c:v>0.38211629734704755</c:v>
              </c:pt>
              <c:pt idx="15067">
                <c:v>0.38216629734704743</c:v>
              </c:pt>
              <c:pt idx="15068">
                <c:v>0.38221629734704754</c:v>
              </c:pt>
              <c:pt idx="15069">
                <c:v>0.38226629734704742</c:v>
              </c:pt>
              <c:pt idx="15070">
                <c:v>0.38231629734704775</c:v>
              </c:pt>
              <c:pt idx="15071">
                <c:v>0.38236629734704763</c:v>
              </c:pt>
              <c:pt idx="15072">
                <c:v>0.38241629734704752</c:v>
              </c:pt>
              <c:pt idx="15073">
                <c:v>0.38246629734704762</c:v>
              </c:pt>
              <c:pt idx="15074">
                <c:v>0.38251629734704751</c:v>
              </c:pt>
              <c:pt idx="15075">
                <c:v>0.38256629734704739</c:v>
              </c:pt>
              <c:pt idx="15076">
                <c:v>0.3826162973470475</c:v>
              </c:pt>
              <c:pt idx="15077">
                <c:v>0.3826662973470476</c:v>
              </c:pt>
              <c:pt idx="15078">
                <c:v>0.38271629734704771</c:v>
              </c:pt>
              <c:pt idx="15079">
                <c:v>0.38276629734704759</c:v>
              </c:pt>
              <c:pt idx="15080">
                <c:v>0.38281629734704747</c:v>
              </c:pt>
              <c:pt idx="15081">
                <c:v>0.38286629734704736</c:v>
              </c:pt>
              <c:pt idx="15082">
                <c:v>0.38291629734704746</c:v>
              </c:pt>
              <c:pt idx="15083">
                <c:v>0.38296629734704757</c:v>
              </c:pt>
              <c:pt idx="15084">
                <c:v>0.38301629734704767</c:v>
              </c:pt>
              <c:pt idx="15085">
                <c:v>0.38306629734704756</c:v>
              </c:pt>
              <c:pt idx="15086">
                <c:v>0.38311629734704744</c:v>
              </c:pt>
              <c:pt idx="15087">
                <c:v>0.38316629734704755</c:v>
              </c:pt>
              <c:pt idx="15088">
                <c:v>0.38321629734704743</c:v>
              </c:pt>
              <c:pt idx="15089">
                <c:v>0.38326629734704776</c:v>
              </c:pt>
              <c:pt idx="15090">
                <c:v>0.38331629734704764</c:v>
              </c:pt>
              <c:pt idx="15091">
                <c:v>0.38336629734704752</c:v>
              </c:pt>
              <c:pt idx="15092">
                <c:v>0.38341629734704763</c:v>
              </c:pt>
              <c:pt idx="15093">
                <c:v>0.38346629734704751</c:v>
              </c:pt>
              <c:pt idx="15094">
                <c:v>0.3835162973470474</c:v>
              </c:pt>
              <c:pt idx="15095">
                <c:v>0.38356629734704772</c:v>
              </c:pt>
              <c:pt idx="15096">
                <c:v>0.38361629734704761</c:v>
              </c:pt>
              <c:pt idx="15097">
                <c:v>0.38366629734704749</c:v>
              </c:pt>
              <c:pt idx="15098">
                <c:v>0.3837162973470476</c:v>
              </c:pt>
              <c:pt idx="15099">
                <c:v>0.38376629734704748</c:v>
              </c:pt>
              <c:pt idx="15100">
                <c:v>0.38381629734704736</c:v>
              </c:pt>
              <c:pt idx="15101">
                <c:v>0.38386629734704747</c:v>
              </c:pt>
              <c:pt idx="15102">
                <c:v>0.38391629734704757</c:v>
              </c:pt>
              <c:pt idx="15103">
                <c:v>0.38396629734704768</c:v>
              </c:pt>
              <c:pt idx="15104">
                <c:v>0.38401629734704756</c:v>
              </c:pt>
              <c:pt idx="15105">
                <c:v>0.38406629734704745</c:v>
              </c:pt>
              <c:pt idx="15106">
                <c:v>0.38411629734704755</c:v>
              </c:pt>
              <c:pt idx="15107">
                <c:v>0.38416629734704744</c:v>
              </c:pt>
              <c:pt idx="15108">
                <c:v>0.38421629734704776</c:v>
              </c:pt>
              <c:pt idx="15109">
                <c:v>0.38426629734704765</c:v>
              </c:pt>
              <c:pt idx="15110">
                <c:v>0.38431629734704753</c:v>
              </c:pt>
              <c:pt idx="15111">
                <c:v>0.38436629734704741</c:v>
              </c:pt>
              <c:pt idx="15112">
                <c:v>0.38441629734704752</c:v>
              </c:pt>
              <c:pt idx="15113">
                <c:v>0.3844662973470474</c:v>
              </c:pt>
              <c:pt idx="15114">
                <c:v>0.38451629734704773</c:v>
              </c:pt>
              <c:pt idx="15115">
                <c:v>0.38456629734704761</c:v>
              </c:pt>
              <c:pt idx="15116">
                <c:v>0.3846162973470475</c:v>
              </c:pt>
              <c:pt idx="15117">
                <c:v>0.3846662973470476</c:v>
              </c:pt>
              <c:pt idx="15118">
                <c:v>0.38471629734704749</c:v>
              </c:pt>
              <c:pt idx="15119">
                <c:v>0.38476629734704737</c:v>
              </c:pt>
              <c:pt idx="15120">
                <c:v>0.3848162973470477</c:v>
              </c:pt>
              <c:pt idx="15121">
                <c:v>0.38486629734704758</c:v>
              </c:pt>
              <c:pt idx="15122">
                <c:v>0.38491629734704769</c:v>
              </c:pt>
              <c:pt idx="15123">
                <c:v>0.38496629734704757</c:v>
              </c:pt>
              <c:pt idx="15124">
                <c:v>0.38501629734704745</c:v>
              </c:pt>
              <c:pt idx="15125">
                <c:v>0.38506629734704756</c:v>
              </c:pt>
              <c:pt idx="15126">
                <c:v>0.38511629734704744</c:v>
              </c:pt>
              <c:pt idx="15127">
                <c:v>0.38516629734704755</c:v>
              </c:pt>
              <c:pt idx="15128">
                <c:v>0.38521629734704765</c:v>
              </c:pt>
              <c:pt idx="15129">
                <c:v>0.38526629734704754</c:v>
              </c:pt>
              <c:pt idx="15130">
                <c:v>0.38531629734704742</c:v>
              </c:pt>
              <c:pt idx="15131">
                <c:v>0.38536629734704753</c:v>
              </c:pt>
              <c:pt idx="15132">
                <c:v>0.38541629734704741</c:v>
              </c:pt>
              <c:pt idx="15133">
                <c:v>0.38546629734704774</c:v>
              </c:pt>
              <c:pt idx="15134">
                <c:v>0.38551629734704762</c:v>
              </c:pt>
              <c:pt idx="15135">
                <c:v>0.3855662973470475</c:v>
              </c:pt>
              <c:pt idx="15136">
                <c:v>0.38561629734704761</c:v>
              </c:pt>
              <c:pt idx="15137">
                <c:v>0.38566629734704749</c:v>
              </c:pt>
              <c:pt idx="15138">
                <c:v>0.38571629734704738</c:v>
              </c:pt>
              <c:pt idx="15139">
                <c:v>0.3857662973470477</c:v>
              </c:pt>
              <c:pt idx="15140">
                <c:v>0.38581629734704759</c:v>
              </c:pt>
              <c:pt idx="15141">
                <c:v>0.38586629734704747</c:v>
              </c:pt>
              <c:pt idx="15142">
                <c:v>0.38591629734704758</c:v>
              </c:pt>
              <c:pt idx="15143">
                <c:v>0.38596629734704746</c:v>
              </c:pt>
              <c:pt idx="15144">
                <c:v>0.38601629734704734</c:v>
              </c:pt>
              <c:pt idx="15145">
                <c:v>0.38606629734704767</c:v>
              </c:pt>
              <c:pt idx="15146">
                <c:v>0.38611629734704755</c:v>
              </c:pt>
              <c:pt idx="15147">
                <c:v>0.38616629734704766</c:v>
              </c:pt>
              <c:pt idx="15148">
                <c:v>0.38621629734704754</c:v>
              </c:pt>
              <c:pt idx="15149">
                <c:v>0.38626629734704743</c:v>
              </c:pt>
              <c:pt idx="15150">
                <c:v>0.38631629734704753</c:v>
              </c:pt>
              <c:pt idx="15151">
                <c:v>0.38636629734704742</c:v>
              </c:pt>
              <c:pt idx="15152">
                <c:v>0.38641629734704774</c:v>
              </c:pt>
              <c:pt idx="15153">
                <c:v>0.38646629734704763</c:v>
              </c:pt>
              <c:pt idx="15154">
                <c:v>0.38651629734704751</c:v>
              </c:pt>
              <c:pt idx="15155">
                <c:v>0.38656629734704762</c:v>
              </c:pt>
              <c:pt idx="15156">
                <c:v>0.3866162973470475</c:v>
              </c:pt>
              <c:pt idx="15157">
                <c:v>0.38666629734704738</c:v>
              </c:pt>
              <c:pt idx="15158">
                <c:v>0.38671629734704771</c:v>
              </c:pt>
              <c:pt idx="15159">
                <c:v>0.38676629734704759</c:v>
              </c:pt>
              <c:pt idx="15160">
                <c:v>0.38681629734704748</c:v>
              </c:pt>
              <c:pt idx="15161">
                <c:v>0.38686629734704758</c:v>
              </c:pt>
              <c:pt idx="15162">
                <c:v>0.38691629734704747</c:v>
              </c:pt>
              <c:pt idx="15163">
                <c:v>0.38696629734704735</c:v>
              </c:pt>
              <c:pt idx="15164">
                <c:v>0.38701629734704768</c:v>
              </c:pt>
              <c:pt idx="15165">
                <c:v>0.38706629734704756</c:v>
              </c:pt>
              <c:pt idx="15166">
                <c:v>0.38711629734704767</c:v>
              </c:pt>
              <c:pt idx="15167">
                <c:v>0.38716629734704755</c:v>
              </c:pt>
              <c:pt idx="15168">
                <c:v>0.38721629734704743</c:v>
              </c:pt>
              <c:pt idx="15169">
                <c:v>0.38726629734704754</c:v>
              </c:pt>
              <c:pt idx="15170">
                <c:v>0.38731629734704764</c:v>
              </c:pt>
              <c:pt idx="15171">
                <c:v>0.38736629734704753</c:v>
              </c:pt>
              <c:pt idx="15172">
                <c:v>0.38741629734704763</c:v>
              </c:pt>
              <c:pt idx="15173">
                <c:v>0.38746629734704752</c:v>
              </c:pt>
              <c:pt idx="15174">
                <c:v>0.3875162973470474</c:v>
              </c:pt>
              <c:pt idx="15175">
                <c:v>0.38756629734704751</c:v>
              </c:pt>
              <c:pt idx="15176">
                <c:v>0.38761629734704739</c:v>
              </c:pt>
              <c:pt idx="15177">
                <c:v>0.38766629734704772</c:v>
              </c:pt>
              <c:pt idx="15178">
                <c:v>0.3877162973470476</c:v>
              </c:pt>
              <c:pt idx="15179">
                <c:v>0.38776629734704748</c:v>
              </c:pt>
              <c:pt idx="15180">
                <c:v>0.38781629734704759</c:v>
              </c:pt>
              <c:pt idx="15181">
                <c:v>0.38786629734704747</c:v>
              </c:pt>
              <c:pt idx="15182">
                <c:v>0.38791629734704736</c:v>
              </c:pt>
              <c:pt idx="15183">
                <c:v>0.38796629734704768</c:v>
              </c:pt>
              <c:pt idx="15184">
                <c:v>0.38801629734704757</c:v>
              </c:pt>
              <c:pt idx="15185">
                <c:v>0.38806629734704767</c:v>
              </c:pt>
              <c:pt idx="15186">
                <c:v>0.38811629734704756</c:v>
              </c:pt>
              <c:pt idx="15187">
                <c:v>0.38816629734704744</c:v>
              </c:pt>
              <c:pt idx="15188">
                <c:v>0.38821629734704732</c:v>
              </c:pt>
              <c:pt idx="15189">
                <c:v>0.38826629734704765</c:v>
              </c:pt>
              <c:pt idx="15190">
                <c:v>0.38831629734704753</c:v>
              </c:pt>
              <c:pt idx="15191">
                <c:v>0.38836629734704764</c:v>
              </c:pt>
              <c:pt idx="15192">
                <c:v>0.38841629734704752</c:v>
              </c:pt>
              <c:pt idx="15193">
                <c:v>0.38846629734704741</c:v>
              </c:pt>
              <c:pt idx="15194">
                <c:v>0.38851629734704751</c:v>
              </c:pt>
              <c:pt idx="15195">
                <c:v>0.38856629734704762</c:v>
              </c:pt>
              <c:pt idx="15196">
                <c:v>0.38861629734704772</c:v>
              </c:pt>
              <c:pt idx="15197">
                <c:v>0.38866629734704761</c:v>
              </c:pt>
              <c:pt idx="15198">
                <c:v>0.38871629734704749</c:v>
              </c:pt>
              <c:pt idx="15199">
                <c:v>0.3887662973470476</c:v>
              </c:pt>
              <c:pt idx="15200">
                <c:v>0.38881629734704748</c:v>
              </c:pt>
              <c:pt idx="15201">
                <c:v>0.38886629734704736</c:v>
              </c:pt>
              <c:pt idx="15202">
                <c:v>0.38891629734704769</c:v>
              </c:pt>
              <c:pt idx="15203">
                <c:v>0.38896629734704757</c:v>
              </c:pt>
              <c:pt idx="15204">
                <c:v>0.38901629734704746</c:v>
              </c:pt>
              <c:pt idx="15205">
                <c:v>0.38906629734704756</c:v>
              </c:pt>
              <c:pt idx="15206">
                <c:v>0.38911629734704745</c:v>
              </c:pt>
              <c:pt idx="15207">
                <c:v>0.38916629734704733</c:v>
              </c:pt>
              <c:pt idx="15208">
                <c:v>0.38921629734704766</c:v>
              </c:pt>
              <c:pt idx="15209">
                <c:v>0.38926629734704754</c:v>
              </c:pt>
              <c:pt idx="15210">
                <c:v>0.38931629734704765</c:v>
              </c:pt>
              <c:pt idx="15211">
                <c:v>0.38936629734704753</c:v>
              </c:pt>
              <c:pt idx="15212">
                <c:v>0.38941629734704741</c:v>
              </c:pt>
              <c:pt idx="15213">
                <c:v>0.38946629734704752</c:v>
              </c:pt>
              <c:pt idx="15214">
                <c:v>0.38951629734704762</c:v>
              </c:pt>
              <c:pt idx="15215">
                <c:v>0.38956629734704773</c:v>
              </c:pt>
              <c:pt idx="15216">
                <c:v>0.38961629734704761</c:v>
              </c:pt>
              <c:pt idx="15217">
                <c:v>0.3896662973470475</c:v>
              </c:pt>
              <c:pt idx="15218">
                <c:v>0.38971629734704738</c:v>
              </c:pt>
              <c:pt idx="15219">
                <c:v>0.38976629734704749</c:v>
              </c:pt>
              <c:pt idx="15220">
                <c:v>0.38981629734704759</c:v>
              </c:pt>
              <c:pt idx="15221">
                <c:v>0.3898662973470477</c:v>
              </c:pt>
              <c:pt idx="15222">
                <c:v>0.38991629734704758</c:v>
              </c:pt>
              <c:pt idx="15223">
                <c:v>0.38996629734704746</c:v>
              </c:pt>
              <c:pt idx="15224">
                <c:v>0.39001629734704757</c:v>
              </c:pt>
              <c:pt idx="15225">
                <c:v>0.39006629734704745</c:v>
              </c:pt>
              <c:pt idx="15226">
                <c:v>0.39011629734704734</c:v>
              </c:pt>
              <c:pt idx="15227">
                <c:v>0.39016629734704766</c:v>
              </c:pt>
              <c:pt idx="15228">
                <c:v>0.39021629734704755</c:v>
              </c:pt>
              <c:pt idx="15229">
                <c:v>0.39026629734704765</c:v>
              </c:pt>
              <c:pt idx="15230">
                <c:v>0.39031629734704754</c:v>
              </c:pt>
              <c:pt idx="15231">
                <c:v>0.39036629734704742</c:v>
              </c:pt>
              <c:pt idx="15232">
                <c:v>0.39041629734704753</c:v>
              </c:pt>
              <c:pt idx="15233">
                <c:v>0.39046629734704763</c:v>
              </c:pt>
              <c:pt idx="15234">
                <c:v>0.39051629734704751</c:v>
              </c:pt>
              <c:pt idx="15235">
                <c:v>0.39056629734704762</c:v>
              </c:pt>
              <c:pt idx="15236">
                <c:v>0.3906162973470475</c:v>
              </c:pt>
              <c:pt idx="15237">
                <c:v>0.39066629734704739</c:v>
              </c:pt>
              <c:pt idx="15238">
                <c:v>0.39071629734704749</c:v>
              </c:pt>
              <c:pt idx="15239">
                <c:v>0.3907662973470476</c:v>
              </c:pt>
              <c:pt idx="15240">
                <c:v>0.3908162973470477</c:v>
              </c:pt>
              <c:pt idx="15241">
                <c:v>0.39086629734704759</c:v>
              </c:pt>
              <c:pt idx="15242">
                <c:v>0.39091629734704747</c:v>
              </c:pt>
              <c:pt idx="15243">
                <c:v>0.39096629734704758</c:v>
              </c:pt>
              <c:pt idx="15244">
                <c:v>0.39101629734704746</c:v>
              </c:pt>
              <c:pt idx="15245">
                <c:v>0.39106629734704779</c:v>
              </c:pt>
              <c:pt idx="15246">
                <c:v>0.39111629734704767</c:v>
              </c:pt>
              <c:pt idx="15247">
                <c:v>0.39116629734704755</c:v>
              </c:pt>
              <c:pt idx="15248">
                <c:v>0.39121629734704744</c:v>
              </c:pt>
              <c:pt idx="15249">
                <c:v>0.39126629734704754</c:v>
              </c:pt>
              <c:pt idx="15250">
                <c:v>0.39131629734704743</c:v>
              </c:pt>
              <c:pt idx="15251">
                <c:v>0.39136629734704731</c:v>
              </c:pt>
              <c:pt idx="15252">
                <c:v>0.39141629734704764</c:v>
              </c:pt>
              <c:pt idx="15253">
                <c:v>0.39146629734704752</c:v>
              </c:pt>
              <c:pt idx="15254">
                <c:v>0.39151629734704763</c:v>
              </c:pt>
              <c:pt idx="15255">
                <c:v>0.39156629734704751</c:v>
              </c:pt>
              <c:pt idx="15256">
                <c:v>0.39161629734704739</c:v>
              </c:pt>
              <c:pt idx="15257">
                <c:v>0.3916662973470475</c:v>
              </c:pt>
              <c:pt idx="15258">
                <c:v>0.3917162973470476</c:v>
              </c:pt>
              <c:pt idx="15259">
                <c:v>0.39176629734704771</c:v>
              </c:pt>
              <c:pt idx="15260">
                <c:v>0.39181629734704759</c:v>
              </c:pt>
              <c:pt idx="15261">
                <c:v>0.39186629734704748</c:v>
              </c:pt>
              <c:pt idx="15262">
                <c:v>0.39191629734704758</c:v>
              </c:pt>
              <c:pt idx="15263">
                <c:v>0.39196629734704747</c:v>
              </c:pt>
              <c:pt idx="15264">
                <c:v>0.39201629734704757</c:v>
              </c:pt>
              <c:pt idx="15265">
                <c:v>0.39206629734704768</c:v>
              </c:pt>
              <c:pt idx="15266">
                <c:v>0.39211629734704756</c:v>
              </c:pt>
              <c:pt idx="15267">
                <c:v>0.39216629734704744</c:v>
              </c:pt>
              <c:pt idx="15268">
                <c:v>0.39221629734704755</c:v>
              </c:pt>
              <c:pt idx="15269">
                <c:v>0.39226629734704743</c:v>
              </c:pt>
              <c:pt idx="15270">
                <c:v>0.39231629734704776</c:v>
              </c:pt>
              <c:pt idx="15271">
                <c:v>0.39236629734704764</c:v>
              </c:pt>
              <c:pt idx="15272">
                <c:v>0.39241629734704753</c:v>
              </c:pt>
              <c:pt idx="15273">
                <c:v>0.39246629734704763</c:v>
              </c:pt>
              <c:pt idx="15274">
                <c:v>0.39251629734704752</c:v>
              </c:pt>
              <c:pt idx="15275">
                <c:v>0.3925662973470474</c:v>
              </c:pt>
              <c:pt idx="15276">
                <c:v>0.3926162973470475</c:v>
              </c:pt>
              <c:pt idx="15277">
                <c:v>0.39266629734704761</c:v>
              </c:pt>
              <c:pt idx="15278">
                <c:v>0.39271629734704749</c:v>
              </c:pt>
              <c:pt idx="15279">
                <c:v>0.3927662973470476</c:v>
              </c:pt>
              <c:pt idx="15280">
                <c:v>0.39281629734704748</c:v>
              </c:pt>
              <c:pt idx="15281">
                <c:v>0.39286629734704737</c:v>
              </c:pt>
              <c:pt idx="15282">
                <c:v>0.39291629734704747</c:v>
              </c:pt>
              <c:pt idx="15283">
                <c:v>0.39296629734704758</c:v>
              </c:pt>
              <c:pt idx="15284">
                <c:v>0.39301629734704768</c:v>
              </c:pt>
              <c:pt idx="15285">
                <c:v>0.39306629734704757</c:v>
              </c:pt>
              <c:pt idx="15286">
                <c:v>0.39311629734704745</c:v>
              </c:pt>
              <c:pt idx="15287">
                <c:v>0.39316629734704756</c:v>
              </c:pt>
              <c:pt idx="15288">
                <c:v>0.39321629734704744</c:v>
              </c:pt>
              <c:pt idx="15289">
                <c:v>0.39326629734704777</c:v>
              </c:pt>
              <c:pt idx="15290">
                <c:v>0.39331629734704765</c:v>
              </c:pt>
              <c:pt idx="15291">
                <c:v>0.39336629734704753</c:v>
              </c:pt>
              <c:pt idx="15292">
                <c:v>0.39341629734704764</c:v>
              </c:pt>
              <c:pt idx="15293">
                <c:v>0.39346629734704752</c:v>
              </c:pt>
              <c:pt idx="15294">
                <c:v>0.39351629734704741</c:v>
              </c:pt>
              <c:pt idx="15295">
                <c:v>0.39356629734704773</c:v>
              </c:pt>
              <c:pt idx="15296">
                <c:v>0.39361629734704762</c:v>
              </c:pt>
              <c:pt idx="15297">
                <c:v>0.3936662973470475</c:v>
              </c:pt>
              <c:pt idx="15298">
                <c:v>0.39371629734704761</c:v>
              </c:pt>
              <c:pt idx="15299">
                <c:v>0.39376629734704749</c:v>
              </c:pt>
              <c:pt idx="15300">
                <c:v>0.39381629734704737</c:v>
              </c:pt>
              <c:pt idx="15301">
                <c:v>0.39386629734704748</c:v>
              </c:pt>
              <c:pt idx="15302">
                <c:v>0.39391629734704758</c:v>
              </c:pt>
              <c:pt idx="15303">
                <c:v>0.39396629734704769</c:v>
              </c:pt>
              <c:pt idx="15304">
                <c:v>0.39401629734704757</c:v>
              </c:pt>
              <c:pt idx="15305">
                <c:v>0.39406629734704746</c:v>
              </c:pt>
              <c:pt idx="15306">
                <c:v>0.39411629734704756</c:v>
              </c:pt>
              <c:pt idx="15307">
                <c:v>0.39416629734704745</c:v>
              </c:pt>
              <c:pt idx="15308">
                <c:v>0.39421629734704755</c:v>
              </c:pt>
              <c:pt idx="15309">
                <c:v>0.39426629734704766</c:v>
              </c:pt>
              <c:pt idx="15310">
                <c:v>0.39431629734704754</c:v>
              </c:pt>
              <c:pt idx="15311">
                <c:v>0.39436629734704742</c:v>
              </c:pt>
              <c:pt idx="15312">
                <c:v>0.39441629734704753</c:v>
              </c:pt>
              <c:pt idx="15313">
                <c:v>0.39446629734704741</c:v>
              </c:pt>
              <c:pt idx="15314">
                <c:v>0.39451629734704774</c:v>
              </c:pt>
              <c:pt idx="15315">
                <c:v>0.39456629734704762</c:v>
              </c:pt>
              <c:pt idx="15316">
                <c:v>0.39461629734704751</c:v>
              </c:pt>
              <c:pt idx="15317">
                <c:v>0.39466629734704761</c:v>
              </c:pt>
              <c:pt idx="15318">
                <c:v>0.3947162973470475</c:v>
              </c:pt>
              <c:pt idx="15319">
                <c:v>0.39476629734704738</c:v>
              </c:pt>
              <c:pt idx="15320">
                <c:v>0.39481629734704771</c:v>
              </c:pt>
              <c:pt idx="15321">
                <c:v>0.39486629734704759</c:v>
              </c:pt>
              <c:pt idx="15322">
                <c:v>0.3949162973470477</c:v>
              </c:pt>
              <c:pt idx="15323">
                <c:v>0.39496629734704758</c:v>
              </c:pt>
              <c:pt idx="15324">
                <c:v>0.39501629734704746</c:v>
              </c:pt>
              <c:pt idx="15325">
                <c:v>0.39506629734704735</c:v>
              </c:pt>
              <c:pt idx="15326">
                <c:v>0.39511629734704745</c:v>
              </c:pt>
              <c:pt idx="15327">
                <c:v>0.39516629734704756</c:v>
              </c:pt>
              <c:pt idx="15328">
                <c:v>0.39521629734704766</c:v>
              </c:pt>
              <c:pt idx="15329">
                <c:v>0.39526629734704755</c:v>
              </c:pt>
              <c:pt idx="15330">
                <c:v>0.39531629734704743</c:v>
              </c:pt>
              <c:pt idx="15331">
                <c:v>0.39536629734704754</c:v>
              </c:pt>
              <c:pt idx="15332">
                <c:v>0.39541629734704742</c:v>
              </c:pt>
              <c:pt idx="15333">
                <c:v>0.39546629734704775</c:v>
              </c:pt>
              <c:pt idx="15334">
                <c:v>0.39551629734704763</c:v>
              </c:pt>
              <c:pt idx="15335">
                <c:v>0.39556629734704751</c:v>
              </c:pt>
              <c:pt idx="15336">
                <c:v>0.39561629734704762</c:v>
              </c:pt>
              <c:pt idx="15337">
                <c:v>0.3956662973470475</c:v>
              </c:pt>
              <c:pt idx="15338">
                <c:v>0.39571629734704739</c:v>
              </c:pt>
              <c:pt idx="15339">
                <c:v>0.39576629734704771</c:v>
              </c:pt>
              <c:pt idx="15340">
                <c:v>0.3958162973470476</c:v>
              </c:pt>
              <c:pt idx="15341">
                <c:v>0.39586629734704748</c:v>
              </c:pt>
              <c:pt idx="15342">
                <c:v>0.39591629734704759</c:v>
              </c:pt>
              <c:pt idx="15343">
                <c:v>0.39596629734704747</c:v>
              </c:pt>
              <c:pt idx="15344">
                <c:v>0.39601629734704735</c:v>
              </c:pt>
              <c:pt idx="15345">
                <c:v>0.39606629734704768</c:v>
              </c:pt>
              <c:pt idx="15346">
                <c:v>0.39611629734704756</c:v>
              </c:pt>
              <c:pt idx="15347">
                <c:v>0.39616629734704767</c:v>
              </c:pt>
              <c:pt idx="15348">
                <c:v>0.39621629734704755</c:v>
              </c:pt>
              <c:pt idx="15349">
                <c:v>0.39626629734704744</c:v>
              </c:pt>
              <c:pt idx="15350">
                <c:v>0.39631629734704754</c:v>
              </c:pt>
              <c:pt idx="15351">
                <c:v>0.39636629734704742</c:v>
              </c:pt>
              <c:pt idx="15352">
                <c:v>0.39641629734704775</c:v>
              </c:pt>
              <c:pt idx="15353">
                <c:v>0.39646629734704764</c:v>
              </c:pt>
              <c:pt idx="15354">
                <c:v>0.39651629734704752</c:v>
              </c:pt>
              <c:pt idx="15355">
                <c:v>0.3965662973470474</c:v>
              </c:pt>
              <c:pt idx="15356">
                <c:v>0.39661629734704751</c:v>
              </c:pt>
              <c:pt idx="15357">
                <c:v>0.39666629734704739</c:v>
              </c:pt>
              <c:pt idx="15358">
                <c:v>0.39671629734704772</c:v>
              </c:pt>
              <c:pt idx="15359">
                <c:v>0.3967662973470476</c:v>
              </c:pt>
              <c:pt idx="15360">
                <c:v>0.39681629734704749</c:v>
              </c:pt>
              <c:pt idx="15361">
                <c:v>0.39686629734704759</c:v>
              </c:pt>
              <c:pt idx="15362">
                <c:v>0.39691629734704748</c:v>
              </c:pt>
              <c:pt idx="15363">
                <c:v>0.39696629734704736</c:v>
              </c:pt>
              <c:pt idx="15364">
                <c:v>0.39701629734704769</c:v>
              </c:pt>
              <c:pt idx="15365">
                <c:v>0.39706629734704757</c:v>
              </c:pt>
              <c:pt idx="15366">
                <c:v>0.39711629734704768</c:v>
              </c:pt>
              <c:pt idx="15367">
                <c:v>0.39716629734704756</c:v>
              </c:pt>
              <c:pt idx="15368">
                <c:v>0.39721629734704744</c:v>
              </c:pt>
              <c:pt idx="15369">
                <c:v>0.39726629734704755</c:v>
              </c:pt>
              <c:pt idx="15370">
                <c:v>0.39731629734704765</c:v>
              </c:pt>
              <c:pt idx="15371">
                <c:v>0.39736629734704754</c:v>
              </c:pt>
              <c:pt idx="15372">
                <c:v>0.39741629734704764</c:v>
              </c:pt>
              <c:pt idx="15373">
                <c:v>0.39746629734704753</c:v>
              </c:pt>
              <c:pt idx="15374">
                <c:v>0.39751629734704741</c:v>
              </c:pt>
              <c:pt idx="15375">
                <c:v>0.39756629734704751</c:v>
              </c:pt>
              <c:pt idx="15376">
                <c:v>0.3976162973470474</c:v>
              </c:pt>
              <c:pt idx="15377">
                <c:v>0.39766629734704773</c:v>
              </c:pt>
              <c:pt idx="15378">
                <c:v>0.39771629734704761</c:v>
              </c:pt>
              <c:pt idx="15379">
                <c:v>0.39776629734704749</c:v>
              </c:pt>
              <c:pt idx="15380">
                <c:v>0.3978162973470476</c:v>
              </c:pt>
              <c:pt idx="15381">
                <c:v>0.39786629734704748</c:v>
              </c:pt>
              <c:pt idx="15382">
                <c:v>0.39791629734704737</c:v>
              </c:pt>
              <c:pt idx="15383">
                <c:v>0.39796629734704769</c:v>
              </c:pt>
              <c:pt idx="15384">
                <c:v>0.39801629734704758</c:v>
              </c:pt>
              <c:pt idx="15385">
                <c:v>0.39806629734704746</c:v>
              </c:pt>
              <c:pt idx="15386">
                <c:v>0.39811629734704757</c:v>
              </c:pt>
              <c:pt idx="15387">
                <c:v>0.39816629734704745</c:v>
              </c:pt>
              <c:pt idx="15388">
                <c:v>0.39821629734704733</c:v>
              </c:pt>
              <c:pt idx="15389">
                <c:v>0.39826629734704766</c:v>
              </c:pt>
              <c:pt idx="15390">
                <c:v>0.39831629734704754</c:v>
              </c:pt>
              <c:pt idx="15391">
                <c:v>0.39836629734704765</c:v>
              </c:pt>
              <c:pt idx="15392">
                <c:v>0.39841629734704753</c:v>
              </c:pt>
              <c:pt idx="15393">
                <c:v>0.39846629734704742</c:v>
              </c:pt>
              <c:pt idx="15394">
                <c:v>0.39851629734704752</c:v>
              </c:pt>
              <c:pt idx="15395">
                <c:v>0.39856629734704763</c:v>
              </c:pt>
              <c:pt idx="15396">
                <c:v>0.39861629734704773</c:v>
              </c:pt>
              <c:pt idx="15397">
                <c:v>0.39866629734704762</c:v>
              </c:pt>
              <c:pt idx="15398">
                <c:v>0.3987162973470475</c:v>
              </c:pt>
              <c:pt idx="15399">
                <c:v>0.3987662973470476</c:v>
              </c:pt>
              <c:pt idx="15400">
                <c:v>0.39881629734704749</c:v>
              </c:pt>
              <c:pt idx="15401">
                <c:v>0.39886629734704737</c:v>
              </c:pt>
              <c:pt idx="15402">
                <c:v>0.3989162973470477</c:v>
              </c:pt>
              <c:pt idx="15403">
                <c:v>0.39896629734704758</c:v>
              </c:pt>
              <c:pt idx="15404">
                <c:v>0.39901629734704747</c:v>
              </c:pt>
              <c:pt idx="15405">
                <c:v>0.39906629734704757</c:v>
              </c:pt>
              <c:pt idx="15406">
                <c:v>0.39911629734704746</c:v>
              </c:pt>
              <c:pt idx="15407">
                <c:v>0.39916629734704734</c:v>
              </c:pt>
              <c:pt idx="15408">
                <c:v>0.39921629734704767</c:v>
              </c:pt>
              <c:pt idx="15409">
                <c:v>0.39926629734704755</c:v>
              </c:pt>
              <c:pt idx="15410">
                <c:v>0.39931629734704766</c:v>
              </c:pt>
              <c:pt idx="15411">
                <c:v>0.39936629734704754</c:v>
              </c:pt>
              <c:pt idx="15412">
                <c:v>0.39941629734704742</c:v>
              </c:pt>
              <c:pt idx="15413">
                <c:v>0.39946629734704753</c:v>
              </c:pt>
              <c:pt idx="15414">
                <c:v>0.39951629734704763</c:v>
              </c:pt>
              <c:pt idx="15415">
                <c:v>0.39956629734704752</c:v>
              </c:pt>
              <c:pt idx="15416">
                <c:v>0.39961629734704762</c:v>
              </c:pt>
              <c:pt idx="15417">
                <c:v>0.39966629734704751</c:v>
              </c:pt>
              <c:pt idx="15418">
                <c:v>0.39971629734704739</c:v>
              </c:pt>
              <c:pt idx="15419">
                <c:v>0.39976629734704749</c:v>
              </c:pt>
              <c:pt idx="15420">
                <c:v>0.3998162973470476</c:v>
              </c:pt>
              <c:pt idx="15421">
                <c:v>0.39986629734704771</c:v>
              </c:pt>
              <c:pt idx="15422">
                <c:v>0.39991629734704759</c:v>
              </c:pt>
              <c:pt idx="15423">
                <c:v>0.39996629734704747</c:v>
              </c:pt>
              <c:pt idx="15424">
                <c:v>0.40001629734704758</c:v>
              </c:pt>
              <c:pt idx="15425">
                <c:v>0.40006629734704746</c:v>
              </c:pt>
              <c:pt idx="15426">
                <c:v>0.40011629734704734</c:v>
              </c:pt>
              <c:pt idx="15427">
                <c:v>0.40016629734704767</c:v>
              </c:pt>
              <c:pt idx="15428">
                <c:v>0.40021629734704756</c:v>
              </c:pt>
              <c:pt idx="15429">
                <c:v>0.40026629734704766</c:v>
              </c:pt>
              <c:pt idx="15430">
                <c:v>0.40031629734704754</c:v>
              </c:pt>
              <c:pt idx="15431">
                <c:v>0.40036629734704743</c:v>
              </c:pt>
              <c:pt idx="15432">
                <c:v>0.40041629734704731</c:v>
              </c:pt>
              <c:pt idx="15433">
                <c:v>0.40046629734704764</c:v>
              </c:pt>
              <c:pt idx="15434">
                <c:v>0.40051629734704752</c:v>
              </c:pt>
              <c:pt idx="15435">
                <c:v>0.40056629734704763</c:v>
              </c:pt>
              <c:pt idx="15436">
                <c:v>0.40061629734704751</c:v>
              </c:pt>
              <c:pt idx="15437">
                <c:v>0.4006662973470474</c:v>
              </c:pt>
              <c:pt idx="15438">
                <c:v>0.4007162973470475</c:v>
              </c:pt>
              <c:pt idx="15439">
                <c:v>0.40076629734704761</c:v>
              </c:pt>
              <c:pt idx="15440">
                <c:v>0.40081629734704771</c:v>
              </c:pt>
              <c:pt idx="15441">
                <c:v>0.4008662973470476</c:v>
              </c:pt>
              <c:pt idx="15442">
                <c:v>0.40091629734704748</c:v>
              </c:pt>
              <c:pt idx="15443">
                <c:v>0.40096629734704758</c:v>
              </c:pt>
              <c:pt idx="15444">
                <c:v>0.40101629734704747</c:v>
              </c:pt>
              <c:pt idx="15445">
                <c:v>0.40106629734704757</c:v>
              </c:pt>
              <c:pt idx="15446">
                <c:v>0.40111629734704768</c:v>
              </c:pt>
              <c:pt idx="15447">
                <c:v>0.40116629734704756</c:v>
              </c:pt>
              <c:pt idx="15448">
                <c:v>0.40121629734704745</c:v>
              </c:pt>
              <c:pt idx="15449">
                <c:v>0.40126629734704755</c:v>
              </c:pt>
              <c:pt idx="15450">
                <c:v>0.40131629734704743</c:v>
              </c:pt>
              <c:pt idx="15451">
                <c:v>0.40136629734704732</c:v>
              </c:pt>
              <c:pt idx="15452">
                <c:v>0.40141629734704765</c:v>
              </c:pt>
              <c:pt idx="15453">
                <c:v>0.40146629734704753</c:v>
              </c:pt>
              <c:pt idx="15454">
                <c:v>0.40151629734704763</c:v>
              </c:pt>
              <c:pt idx="15455">
                <c:v>0.40156629734704752</c:v>
              </c:pt>
              <c:pt idx="15456">
                <c:v>0.4016162973470474</c:v>
              </c:pt>
              <c:pt idx="15457">
                <c:v>0.40166629734704751</c:v>
              </c:pt>
              <c:pt idx="15458">
                <c:v>0.40171629734704761</c:v>
              </c:pt>
              <c:pt idx="15459">
                <c:v>0.40176629734704772</c:v>
              </c:pt>
              <c:pt idx="15460">
                <c:v>0.4018162973470476</c:v>
              </c:pt>
              <c:pt idx="15461">
                <c:v>0.40186629734704749</c:v>
              </c:pt>
              <c:pt idx="15462">
                <c:v>0.40191629734704737</c:v>
              </c:pt>
              <c:pt idx="15463">
                <c:v>0.40196629734704747</c:v>
              </c:pt>
              <c:pt idx="15464">
                <c:v>0.40201629734704758</c:v>
              </c:pt>
              <c:pt idx="15465">
                <c:v>0.40206629734704769</c:v>
              </c:pt>
              <c:pt idx="15466">
                <c:v>0.40211629734704757</c:v>
              </c:pt>
              <c:pt idx="15467">
                <c:v>0.40216629734704745</c:v>
              </c:pt>
              <c:pt idx="15468">
                <c:v>0.40221629734704756</c:v>
              </c:pt>
              <c:pt idx="15469">
                <c:v>0.40226629734704744</c:v>
              </c:pt>
              <c:pt idx="15470">
                <c:v>0.40231629734704777</c:v>
              </c:pt>
              <c:pt idx="15471">
                <c:v>0.40236629734704765</c:v>
              </c:pt>
              <c:pt idx="15472">
                <c:v>0.40241629734704754</c:v>
              </c:pt>
              <c:pt idx="15473">
                <c:v>0.40246629734704764</c:v>
              </c:pt>
              <c:pt idx="15474">
                <c:v>0.40251629734704752</c:v>
              </c:pt>
              <c:pt idx="15475">
                <c:v>0.40256629734704741</c:v>
              </c:pt>
              <c:pt idx="15476">
                <c:v>0.40261629734704751</c:v>
              </c:pt>
              <c:pt idx="15477">
                <c:v>0.40266629734704762</c:v>
              </c:pt>
              <c:pt idx="15478">
                <c:v>0.4027162973470475</c:v>
              </c:pt>
              <c:pt idx="15479">
                <c:v>0.40276629734704761</c:v>
              </c:pt>
              <c:pt idx="15480">
                <c:v>0.40281629734704749</c:v>
              </c:pt>
              <c:pt idx="15481">
                <c:v>0.40286629734704738</c:v>
              </c:pt>
              <c:pt idx="15482">
                <c:v>0.40291629734704748</c:v>
              </c:pt>
              <c:pt idx="15483">
                <c:v>0.40296629734704759</c:v>
              </c:pt>
              <c:pt idx="15484">
                <c:v>0.40301629734704769</c:v>
              </c:pt>
              <c:pt idx="15485">
                <c:v>0.40306629734704758</c:v>
              </c:pt>
              <c:pt idx="15486">
                <c:v>0.40311629734704746</c:v>
              </c:pt>
              <c:pt idx="15487">
                <c:v>0.40316629734704756</c:v>
              </c:pt>
              <c:pt idx="15488">
                <c:v>0.40321629734704745</c:v>
              </c:pt>
              <c:pt idx="15489">
                <c:v>0.40326629734704778</c:v>
              </c:pt>
              <c:pt idx="15490">
                <c:v>0.40331629734704766</c:v>
              </c:pt>
              <c:pt idx="15491">
                <c:v>0.40336629734704754</c:v>
              </c:pt>
              <c:pt idx="15492">
                <c:v>0.40341629734704743</c:v>
              </c:pt>
              <c:pt idx="15493">
                <c:v>0.40346629734704753</c:v>
              </c:pt>
              <c:pt idx="15494">
                <c:v>0.40351629734704741</c:v>
              </c:pt>
              <c:pt idx="15495">
                <c:v>0.40356629734704774</c:v>
              </c:pt>
              <c:pt idx="15496">
                <c:v>0.40361629734704763</c:v>
              </c:pt>
              <c:pt idx="15497">
                <c:v>0.40366629734704751</c:v>
              </c:pt>
              <c:pt idx="15498">
                <c:v>0.40371629734704761</c:v>
              </c:pt>
              <c:pt idx="15499">
                <c:v>0.4037662973470475</c:v>
              </c:pt>
              <c:pt idx="15500">
                <c:v>0.40381629734704738</c:v>
              </c:pt>
              <c:pt idx="15501">
                <c:v>0.40386629734704749</c:v>
              </c:pt>
              <c:pt idx="15502">
                <c:v>0.40391629734704759</c:v>
              </c:pt>
              <c:pt idx="15503">
                <c:v>0.4039662973470477</c:v>
              </c:pt>
              <c:pt idx="15504">
                <c:v>0.40401629734704758</c:v>
              </c:pt>
              <c:pt idx="15505">
                <c:v>0.40406629734704747</c:v>
              </c:pt>
              <c:pt idx="15506">
                <c:v>0.40411629734704757</c:v>
              </c:pt>
              <c:pt idx="15507">
                <c:v>0.40416629734704745</c:v>
              </c:pt>
              <c:pt idx="15508">
                <c:v>0.40421629734704756</c:v>
              </c:pt>
              <c:pt idx="15509">
                <c:v>0.40426629734704767</c:v>
              </c:pt>
              <c:pt idx="15510">
                <c:v>0.40431629734704755</c:v>
              </c:pt>
              <c:pt idx="15511">
                <c:v>0.40436629734704743</c:v>
              </c:pt>
              <c:pt idx="15512">
                <c:v>0.40441629734704754</c:v>
              </c:pt>
              <c:pt idx="15513">
                <c:v>0.40446629734704742</c:v>
              </c:pt>
              <c:pt idx="15514">
                <c:v>0.40451629734704775</c:v>
              </c:pt>
              <c:pt idx="15515">
                <c:v>0.40456629734704763</c:v>
              </c:pt>
              <c:pt idx="15516">
                <c:v>0.40461629734704752</c:v>
              </c:pt>
              <c:pt idx="15517">
                <c:v>0.40466629734704762</c:v>
              </c:pt>
              <c:pt idx="15518">
                <c:v>0.4047162973470475</c:v>
              </c:pt>
              <c:pt idx="15519">
                <c:v>0.40476629734704739</c:v>
              </c:pt>
              <c:pt idx="15520">
                <c:v>0.40481629734704772</c:v>
              </c:pt>
              <c:pt idx="15521">
                <c:v>0.4048662973470476</c:v>
              </c:pt>
              <c:pt idx="15522">
                <c:v>0.40491629734704748</c:v>
              </c:pt>
              <c:pt idx="15523">
                <c:v>0.40496629734704759</c:v>
              </c:pt>
              <c:pt idx="15524">
                <c:v>0.40501629734704747</c:v>
              </c:pt>
              <c:pt idx="15525">
                <c:v>0.40506629734704735</c:v>
              </c:pt>
              <c:pt idx="15526">
                <c:v>0.40511629734704746</c:v>
              </c:pt>
              <c:pt idx="15527">
                <c:v>0.40516629734704757</c:v>
              </c:pt>
              <c:pt idx="15528">
                <c:v>0.40521629734704767</c:v>
              </c:pt>
              <c:pt idx="15529">
                <c:v>0.40526629734704755</c:v>
              </c:pt>
              <c:pt idx="15530">
                <c:v>0.40531629734704744</c:v>
              </c:pt>
              <c:pt idx="15531">
                <c:v>0.40536629734704754</c:v>
              </c:pt>
              <c:pt idx="15532">
                <c:v>0.40541629734704743</c:v>
              </c:pt>
              <c:pt idx="15533">
                <c:v>0.40546629734704775</c:v>
              </c:pt>
              <c:pt idx="15534">
                <c:v>0.40551629734704764</c:v>
              </c:pt>
              <c:pt idx="15535">
                <c:v>0.40556629734704752</c:v>
              </c:pt>
              <c:pt idx="15536">
                <c:v>0.40561629734704763</c:v>
              </c:pt>
              <c:pt idx="15537">
                <c:v>0.40566629734704751</c:v>
              </c:pt>
              <c:pt idx="15538">
                <c:v>0.40571629734704739</c:v>
              </c:pt>
              <c:pt idx="15539">
                <c:v>0.40576629734704772</c:v>
              </c:pt>
              <c:pt idx="15540">
                <c:v>0.40581629734704761</c:v>
              </c:pt>
              <c:pt idx="15541">
                <c:v>0.40586629734704749</c:v>
              </c:pt>
              <c:pt idx="15542">
                <c:v>0.40591629734704759</c:v>
              </c:pt>
              <c:pt idx="15543">
                <c:v>0.40596629734704748</c:v>
              </c:pt>
              <c:pt idx="15544">
                <c:v>0.40601629734704736</c:v>
              </c:pt>
              <c:pt idx="15545">
                <c:v>0.40606629734704769</c:v>
              </c:pt>
              <c:pt idx="15546">
                <c:v>0.40611629734704757</c:v>
              </c:pt>
              <c:pt idx="15547">
                <c:v>0.40616629734704768</c:v>
              </c:pt>
              <c:pt idx="15548">
                <c:v>0.40621629734704756</c:v>
              </c:pt>
              <c:pt idx="15549">
                <c:v>0.40626629734704744</c:v>
              </c:pt>
              <c:pt idx="15550">
                <c:v>0.40631629734704755</c:v>
              </c:pt>
              <c:pt idx="15551">
                <c:v>0.40636629734704743</c:v>
              </c:pt>
              <c:pt idx="15552">
                <c:v>0.40641629734704754</c:v>
              </c:pt>
              <c:pt idx="15553">
                <c:v>0.40646629734704764</c:v>
              </c:pt>
              <c:pt idx="15554">
                <c:v>0.40651629734704753</c:v>
              </c:pt>
              <c:pt idx="15555">
                <c:v>0.40656629734704741</c:v>
              </c:pt>
              <c:pt idx="15556">
                <c:v>0.40661629734704752</c:v>
              </c:pt>
              <c:pt idx="15557">
                <c:v>0.4066662973470474</c:v>
              </c:pt>
              <c:pt idx="15558">
                <c:v>0.40671629734704773</c:v>
              </c:pt>
              <c:pt idx="15559">
                <c:v>0.40676629734704761</c:v>
              </c:pt>
              <c:pt idx="15560">
                <c:v>0.4068162973470475</c:v>
              </c:pt>
              <c:pt idx="15561">
                <c:v>0.4068662973470476</c:v>
              </c:pt>
              <c:pt idx="15562">
                <c:v>0.40691629734704748</c:v>
              </c:pt>
              <c:pt idx="15563">
                <c:v>0.40696629734704737</c:v>
              </c:pt>
              <c:pt idx="15564">
                <c:v>0.4070162973470477</c:v>
              </c:pt>
              <c:pt idx="15565">
                <c:v>0.40706629734704758</c:v>
              </c:pt>
              <c:pt idx="15566">
                <c:v>0.40711629734704768</c:v>
              </c:pt>
              <c:pt idx="15567">
                <c:v>0.40716629734704757</c:v>
              </c:pt>
              <c:pt idx="15568">
                <c:v>0.40721629734704745</c:v>
              </c:pt>
              <c:pt idx="15569">
                <c:v>0.40726629734704733</c:v>
              </c:pt>
              <c:pt idx="15570">
                <c:v>0.40731629734704766</c:v>
              </c:pt>
              <c:pt idx="15571">
                <c:v>0.40736629734704755</c:v>
              </c:pt>
              <c:pt idx="15572">
                <c:v>0.40741629734704765</c:v>
              </c:pt>
              <c:pt idx="15573">
                <c:v>0.40746629734704753</c:v>
              </c:pt>
              <c:pt idx="15574">
                <c:v>0.40751629734704742</c:v>
              </c:pt>
              <c:pt idx="15575">
                <c:v>0.40756629734704752</c:v>
              </c:pt>
              <c:pt idx="15576">
                <c:v>0.40761629734704741</c:v>
              </c:pt>
              <c:pt idx="15577">
                <c:v>0.40766629734704773</c:v>
              </c:pt>
              <c:pt idx="15578">
                <c:v>0.40771629734704762</c:v>
              </c:pt>
              <c:pt idx="15579">
                <c:v>0.4077662973470475</c:v>
              </c:pt>
              <c:pt idx="15580">
                <c:v>0.40781629734704761</c:v>
              </c:pt>
              <c:pt idx="15581">
                <c:v>0.40786629734704749</c:v>
              </c:pt>
              <c:pt idx="15582">
                <c:v>0.40791629734704737</c:v>
              </c:pt>
              <c:pt idx="15583">
                <c:v>0.4079662973470477</c:v>
              </c:pt>
              <c:pt idx="15584">
                <c:v>0.40801629734704759</c:v>
              </c:pt>
              <c:pt idx="15585">
                <c:v>0.40806629734704747</c:v>
              </c:pt>
              <c:pt idx="15586">
                <c:v>0.40811629734704757</c:v>
              </c:pt>
              <c:pt idx="15587">
                <c:v>0.40816629734704746</c:v>
              </c:pt>
              <c:pt idx="15588">
                <c:v>0.40821629734704734</c:v>
              </c:pt>
              <c:pt idx="15589">
                <c:v>0.40826629734704767</c:v>
              </c:pt>
              <c:pt idx="15590">
                <c:v>0.40831629734704755</c:v>
              </c:pt>
              <c:pt idx="15591">
                <c:v>0.40836629734704766</c:v>
              </c:pt>
              <c:pt idx="15592">
                <c:v>0.40841629734704754</c:v>
              </c:pt>
              <c:pt idx="15593">
                <c:v>0.40846629734704742</c:v>
              </c:pt>
              <c:pt idx="15594">
                <c:v>0.40851629734704753</c:v>
              </c:pt>
              <c:pt idx="15595">
                <c:v>0.40856629734704764</c:v>
              </c:pt>
              <c:pt idx="15596">
                <c:v>0.40861629734704774</c:v>
              </c:pt>
              <c:pt idx="15597">
                <c:v>0.40866629734704762</c:v>
              </c:pt>
              <c:pt idx="15598">
                <c:v>0.40871629734704751</c:v>
              </c:pt>
              <c:pt idx="15599">
                <c:v>0.40876629734704739</c:v>
              </c:pt>
              <c:pt idx="15600">
                <c:v>0.4088162973470475</c:v>
              </c:pt>
              <c:pt idx="15601">
                <c:v>0.40886629734704738</c:v>
              </c:pt>
              <c:pt idx="15602">
                <c:v>0.40891629734704771</c:v>
              </c:pt>
              <c:pt idx="15603">
                <c:v>0.40896629734704759</c:v>
              </c:pt>
              <c:pt idx="15604">
                <c:v>0.40901629734704747</c:v>
              </c:pt>
              <c:pt idx="15605">
                <c:v>0.40906629734704758</c:v>
              </c:pt>
              <c:pt idx="15606">
                <c:v>0.40911629734704746</c:v>
              </c:pt>
              <c:pt idx="15607">
                <c:v>0.40916629734704735</c:v>
              </c:pt>
              <c:pt idx="15608">
                <c:v>0.40921629734704768</c:v>
              </c:pt>
              <c:pt idx="15609">
                <c:v>0.40926629734704756</c:v>
              </c:pt>
              <c:pt idx="15610">
                <c:v>0.40931629734704766</c:v>
              </c:pt>
              <c:pt idx="15611">
                <c:v>0.40936629734704755</c:v>
              </c:pt>
              <c:pt idx="15612">
                <c:v>0.40941629734704743</c:v>
              </c:pt>
              <c:pt idx="15613">
                <c:v>0.40946629734704754</c:v>
              </c:pt>
              <c:pt idx="15614">
                <c:v>0.40951629734704764</c:v>
              </c:pt>
              <c:pt idx="15615">
                <c:v>0.40956629734704753</c:v>
              </c:pt>
              <c:pt idx="15616">
                <c:v>0.40961629734704763</c:v>
              </c:pt>
              <c:pt idx="15617">
                <c:v>0.40966629734704751</c:v>
              </c:pt>
              <c:pt idx="15618">
                <c:v>0.4097162973470474</c:v>
              </c:pt>
              <c:pt idx="15619">
                <c:v>0.4097662973470475</c:v>
              </c:pt>
              <c:pt idx="15620">
                <c:v>0.40981629734704761</c:v>
              </c:pt>
              <c:pt idx="15621">
                <c:v>0.40986629734704771</c:v>
              </c:pt>
              <c:pt idx="15622">
                <c:v>0.4099162973470476</c:v>
              </c:pt>
              <c:pt idx="15623">
                <c:v>0.40996629734704748</c:v>
              </c:pt>
              <c:pt idx="15624">
                <c:v>0.41001629734704759</c:v>
              </c:pt>
              <c:pt idx="15625">
                <c:v>0.41006629734704747</c:v>
              </c:pt>
              <c:pt idx="15626">
                <c:v>0.41011629734704735</c:v>
              </c:pt>
              <c:pt idx="15627">
                <c:v>0.41016629734704768</c:v>
              </c:pt>
              <c:pt idx="15628">
                <c:v>0.41021629734704756</c:v>
              </c:pt>
              <c:pt idx="15629">
                <c:v>0.41026629734704745</c:v>
              </c:pt>
              <c:pt idx="15630">
                <c:v>0.41031629734704755</c:v>
              </c:pt>
              <c:pt idx="15631">
                <c:v>0.41036629734704744</c:v>
              </c:pt>
              <c:pt idx="15632">
                <c:v>0.41041629734704732</c:v>
              </c:pt>
              <c:pt idx="15633">
                <c:v>0.41046629734704765</c:v>
              </c:pt>
              <c:pt idx="15634">
                <c:v>0.41051629734704753</c:v>
              </c:pt>
              <c:pt idx="15635">
                <c:v>0.41056629734704764</c:v>
              </c:pt>
              <c:pt idx="15636">
                <c:v>0.41061629734704752</c:v>
              </c:pt>
              <c:pt idx="15637">
                <c:v>0.4106662973470474</c:v>
              </c:pt>
              <c:pt idx="15638">
                <c:v>0.41071629734704751</c:v>
              </c:pt>
              <c:pt idx="15639">
                <c:v>0.41076629734704762</c:v>
              </c:pt>
              <c:pt idx="15640">
                <c:v>0.41081629734704772</c:v>
              </c:pt>
              <c:pt idx="15641">
                <c:v>0.4108662973470476</c:v>
              </c:pt>
              <c:pt idx="15642">
                <c:v>0.41091629734704749</c:v>
              </c:pt>
              <c:pt idx="15643">
                <c:v>0.41096629734704759</c:v>
              </c:pt>
              <c:pt idx="15644">
                <c:v>0.41101629734704748</c:v>
              </c:pt>
              <c:pt idx="15645">
                <c:v>0.41106629734704758</c:v>
              </c:pt>
              <c:pt idx="15646">
                <c:v>0.41111629734704769</c:v>
              </c:pt>
              <c:pt idx="15647">
                <c:v>0.41116629734704757</c:v>
              </c:pt>
              <c:pt idx="15648">
                <c:v>0.41121629734704745</c:v>
              </c:pt>
              <c:pt idx="15649">
                <c:v>0.41126629734704756</c:v>
              </c:pt>
              <c:pt idx="15650">
                <c:v>0.41131629734704744</c:v>
              </c:pt>
              <c:pt idx="15651">
                <c:v>0.41136629734704733</c:v>
              </c:pt>
              <c:pt idx="15652">
                <c:v>0.41141629734704765</c:v>
              </c:pt>
              <c:pt idx="15653">
                <c:v>0.41146629734704754</c:v>
              </c:pt>
              <c:pt idx="15654">
                <c:v>0.41151629734704764</c:v>
              </c:pt>
              <c:pt idx="15655">
                <c:v>0.41156629734704753</c:v>
              </c:pt>
              <c:pt idx="15656">
                <c:v>0.41161629734704741</c:v>
              </c:pt>
              <c:pt idx="15657">
                <c:v>0.41166629734704752</c:v>
              </c:pt>
              <c:pt idx="15658">
                <c:v>0.41171629734704762</c:v>
              </c:pt>
              <c:pt idx="15659">
                <c:v>0.41176629734704751</c:v>
              </c:pt>
              <c:pt idx="15660">
                <c:v>0.41181629734704761</c:v>
              </c:pt>
              <c:pt idx="15661">
                <c:v>0.41186629734704749</c:v>
              </c:pt>
              <c:pt idx="15662">
                <c:v>0.41191629734704738</c:v>
              </c:pt>
              <c:pt idx="15663">
                <c:v>0.41196629734704748</c:v>
              </c:pt>
              <c:pt idx="15664">
                <c:v>0.41201629734704759</c:v>
              </c:pt>
              <c:pt idx="15665">
                <c:v>0.41206629734704769</c:v>
              </c:pt>
              <c:pt idx="15666">
                <c:v>0.41211629734704758</c:v>
              </c:pt>
              <c:pt idx="15667">
                <c:v>0.41216629734704746</c:v>
              </c:pt>
              <c:pt idx="15668">
                <c:v>0.41221629734704757</c:v>
              </c:pt>
              <c:pt idx="15669">
                <c:v>0.41226629734704745</c:v>
              </c:pt>
              <c:pt idx="15670">
                <c:v>0.41231629734704778</c:v>
              </c:pt>
              <c:pt idx="15671">
                <c:v>0.41236629734704766</c:v>
              </c:pt>
              <c:pt idx="15672">
                <c:v>0.41241629734704754</c:v>
              </c:pt>
              <c:pt idx="15673">
                <c:v>0.41246629734704765</c:v>
              </c:pt>
              <c:pt idx="15674">
                <c:v>0.41251629734704753</c:v>
              </c:pt>
              <c:pt idx="15675">
                <c:v>0.41256629734704742</c:v>
              </c:pt>
              <c:pt idx="15676">
                <c:v>0.4126162973470473</c:v>
              </c:pt>
              <c:pt idx="15677">
                <c:v>0.41266629734704763</c:v>
              </c:pt>
              <c:pt idx="15678">
                <c:v>0.41271629734704751</c:v>
              </c:pt>
              <c:pt idx="15679">
                <c:v>0.41276629734704762</c:v>
              </c:pt>
              <c:pt idx="15680">
                <c:v>0.4128162973470475</c:v>
              </c:pt>
              <c:pt idx="15681">
                <c:v>0.41286629734704738</c:v>
              </c:pt>
              <c:pt idx="15682">
                <c:v>0.41291629734704749</c:v>
              </c:pt>
              <c:pt idx="15683">
                <c:v>0.4129662973470476</c:v>
              </c:pt>
              <c:pt idx="15684">
                <c:v>0.4130162973470477</c:v>
              </c:pt>
              <c:pt idx="15685">
                <c:v>0.41306629734704758</c:v>
              </c:pt>
              <c:pt idx="15686">
                <c:v>0.41311629734704747</c:v>
              </c:pt>
              <c:pt idx="15687">
                <c:v>0.41316629734704757</c:v>
              </c:pt>
              <c:pt idx="15688">
                <c:v>0.41321629734704746</c:v>
              </c:pt>
              <c:pt idx="15689">
                <c:v>0.41326629734704756</c:v>
              </c:pt>
              <c:pt idx="15690">
                <c:v>0.41331629734704767</c:v>
              </c:pt>
              <c:pt idx="15691">
                <c:v>0.41336629734704755</c:v>
              </c:pt>
              <c:pt idx="15692">
                <c:v>0.41341629734704743</c:v>
              </c:pt>
              <c:pt idx="15693">
                <c:v>0.41346629734704754</c:v>
              </c:pt>
              <c:pt idx="15694">
                <c:v>0.41351629734704742</c:v>
              </c:pt>
              <c:pt idx="15695">
                <c:v>0.41356629734704775</c:v>
              </c:pt>
              <c:pt idx="15696">
                <c:v>0.41361629734704763</c:v>
              </c:pt>
              <c:pt idx="15697">
                <c:v>0.41366629734704752</c:v>
              </c:pt>
              <c:pt idx="15698">
                <c:v>0.41371629734704762</c:v>
              </c:pt>
              <c:pt idx="15699">
                <c:v>0.41376629734704751</c:v>
              </c:pt>
              <c:pt idx="15700">
                <c:v>0.41381629734704739</c:v>
              </c:pt>
              <c:pt idx="15701">
                <c:v>0.4138662973470475</c:v>
              </c:pt>
              <c:pt idx="15702">
                <c:v>0.4139162973470476</c:v>
              </c:pt>
              <c:pt idx="15703">
                <c:v>0.41396629734704771</c:v>
              </c:pt>
              <c:pt idx="15704">
                <c:v>0.41401629734704759</c:v>
              </c:pt>
              <c:pt idx="15705">
                <c:v>0.41406629734704747</c:v>
              </c:pt>
              <c:pt idx="15706">
                <c:v>0.41411629734704736</c:v>
              </c:pt>
              <c:pt idx="15707">
                <c:v>0.41416629734704746</c:v>
              </c:pt>
              <c:pt idx="15708">
                <c:v>0.41421629734704757</c:v>
              </c:pt>
              <c:pt idx="15709">
                <c:v>0.41426629734704767</c:v>
              </c:pt>
              <c:pt idx="15710">
                <c:v>0.41431629734704756</c:v>
              </c:pt>
              <c:pt idx="15711">
                <c:v>0.41436629734704744</c:v>
              </c:pt>
              <c:pt idx="15712">
                <c:v>0.41441629734704755</c:v>
              </c:pt>
              <c:pt idx="15713">
                <c:v>0.41446629734704743</c:v>
              </c:pt>
              <c:pt idx="15714">
                <c:v>0.41451629734704776</c:v>
              </c:pt>
              <c:pt idx="15715">
                <c:v>0.41456629734704764</c:v>
              </c:pt>
              <c:pt idx="15716">
                <c:v>0.41461629734704752</c:v>
              </c:pt>
              <c:pt idx="15717">
                <c:v>0.41466629734704763</c:v>
              </c:pt>
              <c:pt idx="15718">
                <c:v>0.41471629734704751</c:v>
              </c:pt>
              <c:pt idx="15719">
                <c:v>0.4147662973470474</c:v>
              </c:pt>
              <c:pt idx="15720">
                <c:v>0.41481629734704772</c:v>
              </c:pt>
              <c:pt idx="15721">
                <c:v>0.41486629734704761</c:v>
              </c:pt>
              <c:pt idx="15722">
                <c:v>0.41491629734704749</c:v>
              </c:pt>
              <c:pt idx="15723">
                <c:v>0.4149662973470476</c:v>
              </c:pt>
              <c:pt idx="15724">
                <c:v>0.41501629734704748</c:v>
              </c:pt>
              <c:pt idx="15725">
                <c:v>0.41506629734704736</c:v>
              </c:pt>
              <c:pt idx="15726">
                <c:v>0.41511629734704747</c:v>
              </c:pt>
              <c:pt idx="15727">
                <c:v>0.41516629734704757</c:v>
              </c:pt>
              <c:pt idx="15728">
                <c:v>0.41521629734704768</c:v>
              </c:pt>
              <c:pt idx="15729">
                <c:v>0.41526629734704756</c:v>
              </c:pt>
              <c:pt idx="15730">
                <c:v>0.41531629734704745</c:v>
              </c:pt>
              <c:pt idx="15731">
                <c:v>0.41536629734704755</c:v>
              </c:pt>
              <c:pt idx="15732">
                <c:v>0.41541629734704744</c:v>
              </c:pt>
              <c:pt idx="15733">
                <c:v>0.41546629734704776</c:v>
              </c:pt>
              <c:pt idx="15734">
                <c:v>0.41551629734704765</c:v>
              </c:pt>
              <c:pt idx="15735">
                <c:v>0.41556629734704753</c:v>
              </c:pt>
              <c:pt idx="15736">
                <c:v>0.41561629734704741</c:v>
              </c:pt>
              <c:pt idx="15737">
                <c:v>0.41566629734704752</c:v>
              </c:pt>
              <c:pt idx="15738">
                <c:v>0.4157162973470474</c:v>
              </c:pt>
              <c:pt idx="15739">
                <c:v>0.41576629734704773</c:v>
              </c:pt>
              <c:pt idx="15740">
                <c:v>0.41581629734704761</c:v>
              </c:pt>
              <c:pt idx="15741">
                <c:v>0.4158662973470475</c:v>
              </c:pt>
              <c:pt idx="15742">
                <c:v>0.4159162973470476</c:v>
              </c:pt>
              <c:pt idx="15743">
                <c:v>0.41596629734704749</c:v>
              </c:pt>
              <c:pt idx="15744">
                <c:v>0.41601629734704737</c:v>
              </c:pt>
              <c:pt idx="15745">
                <c:v>0.4160662973470477</c:v>
              </c:pt>
              <c:pt idx="15746">
                <c:v>0.41611629734704758</c:v>
              </c:pt>
              <c:pt idx="15747">
                <c:v>0.41616629734704769</c:v>
              </c:pt>
              <c:pt idx="15748">
                <c:v>0.41621629734704757</c:v>
              </c:pt>
              <c:pt idx="15749">
                <c:v>0.41626629734704745</c:v>
              </c:pt>
              <c:pt idx="15750">
                <c:v>0.41631629734704756</c:v>
              </c:pt>
              <c:pt idx="15751">
                <c:v>0.41636629734704744</c:v>
              </c:pt>
              <c:pt idx="15752">
                <c:v>0.41641629734704755</c:v>
              </c:pt>
              <c:pt idx="15753">
                <c:v>0.41646629734704765</c:v>
              </c:pt>
              <c:pt idx="15754">
                <c:v>0.41651629734704754</c:v>
              </c:pt>
              <c:pt idx="15755">
                <c:v>0.41656629734704742</c:v>
              </c:pt>
              <c:pt idx="15756">
                <c:v>0.41661629734704753</c:v>
              </c:pt>
              <c:pt idx="15757">
                <c:v>0.41666629734704741</c:v>
              </c:pt>
              <c:pt idx="15758">
                <c:v>0.41671629734704774</c:v>
              </c:pt>
              <c:pt idx="15759">
                <c:v>0.41676629734704762</c:v>
              </c:pt>
              <c:pt idx="15760">
                <c:v>0.4168162973470475</c:v>
              </c:pt>
              <c:pt idx="15761">
                <c:v>0.41686629734704761</c:v>
              </c:pt>
              <c:pt idx="15762">
                <c:v>0.41691629734704749</c:v>
              </c:pt>
              <c:pt idx="15763">
                <c:v>0.41696629734704738</c:v>
              </c:pt>
            </c:numLit>
          </c:xVal>
          <c:yVal>
            <c:numLit>
              <c:formatCode>General</c:formatCode>
              <c:ptCount val="15764"/>
              <c:pt idx="0">
                <c:v>9.8870261831681926E-5</c:v>
              </c:pt>
              <c:pt idx="1">
                <c:v>9.9223609673071233E-5</c:v>
              </c:pt>
              <c:pt idx="2">
                <c:v>9.9578132124517789E-5</c:v>
              </c:pt>
              <c:pt idx="3">
                <c:v>9.9933832772544046E-5</c:v>
              </c:pt>
              <c:pt idx="4">
                <c:v>1.0029071521355088E-4</c:v>
              </c:pt>
              <c:pt idx="5">
                <c:v>1.0064878305383366E-4</c:v>
              </c:pt>
              <c:pt idx="6">
                <c:v>1.0100803990961372E-4</c:v>
              </c:pt>
              <c:pt idx="7">
                <c:v>1.0136848940704157E-4</c:v>
              </c:pt>
              <c:pt idx="8">
                <c:v>1.017301351822542E-4</c:v>
              </c:pt>
              <c:pt idx="9">
                <c:v>1.020929808813742E-4</c:v>
              </c:pt>
              <c:pt idx="10">
                <c:v>1.0245703016054124E-4</c:v>
              </c:pt>
              <c:pt idx="11">
                <c:v>1.0282228668592963E-4</c:v>
              </c:pt>
              <c:pt idx="12">
                <c:v>1.0318875413379086E-4</c:v>
              </c:pt>
              <c:pt idx="13">
                <c:v>1.0355643619045495E-4</c:v>
              </c:pt>
              <c:pt idx="14">
                <c:v>1.0392533655236989E-4</c:v>
              </c:pt>
              <c:pt idx="15">
                <c:v>1.0429545892611772E-4</c:v>
              </c:pt>
              <c:pt idx="16">
                <c:v>1.0466680702844413E-4</c:v>
              </c:pt>
              <c:pt idx="17">
                <c:v>1.0503938458628558E-4</c:v>
              </c:pt>
              <c:pt idx="18">
                <c:v>1.0541319533678147E-4</c:v>
              </c:pt>
              <c:pt idx="19">
                <c:v>1.057882430273078E-4</c:v>
              </c:pt>
              <c:pt idx="20">
                <c:v>1.061645314155049E-4</c:v>
              </c:pt>
              <c:pt idx="21">
                <c:v>1.0654206426928553E-4</c:v>
              </c:pt>
              <c:pt idx="22">
                <c:v>1.0692084536688903E-4</c:v>
              </c:pt>
              <c:pt idx="23">
                <c:v>1.073008784968673E-4</c:v>
              </c:pt>
              <c:pt idx="24">
                <c:v>1.0768216745814923E-4</c:v>
              </c:pt>
              <c:pt idx="25">
                <c:v>1.0806471606002928E-4</c:v>
              </c:pt>
              <c:pt idx="26">
                <c:v>1.0844852812221924E-4</c:v>
              </c:pt>
              <c:pt idx="27">
                <c:v>1.088336074748643E-4</c:v>
              </c:pt>
              <c:pt idx="28">
                <c:v>1.0921995795855902E-4</c:v>
              </c:pt>
              <c:pt idx="29">
                <c:v>1.0960758342438534E-4</c:v>
              </c:pt>
              <c:pt idx="30">
                <c:v>1.0999648773393379E-4</c:v>
              </c:pt>
              <c:pt idx="31">
                <c:v>1.1038667475931815E-4</c:v>
              </c:pt>
              <c:pt idx="32">
                <c:v>1.1077814838321564E-4</c:v>
              </c:pt>
              <c:pt idx="33">
                <c:v>1.1117091249888649E-4</c:v>
              </c:pt>
              <c:pt idx="34">
                <c:v>1.1156497101019947E-4</c:v>
              </c:pt>
              <c:pt idx="35">
                <c:v>1.1196032783164781E-4</c:v>
              </c:pt>
              <c:pt idx="36">
                <c:v>1.123569868883886E-4</c:v>
              </c:pt>
              <c:pt idx="37">
                <c:v>1.1275495211626267E-4</c:v>
              </c:pt>
              <c:pt idx="38">
                <c:v>1.1315422746181208E-4</c:v>
              </c:pt>
              <c:pt idx="39">
                <c:v>1.1355481688232714E-4</c:v>
              </c:pt>
              <c:pt idx="40">
                <c:v>1.1395672434584042E-4</c:v>
              </c:pt>
              <c:pt idx="41">
                <c:v>1.1435995383118455E-4</c:v>
              </c:pt>
              <c:pt idx="42">
                <c:v>1.1476450932799002E-4</c:v>
              </c:pt>
              <c:pt idx="43">
                <c:v>1.1517039483672397E-4</c:v>
              </c:pt>
              <c:pt idx="44">
                <c:v>1.1557761436873123E-4</c:v>
              </c:pt>
              <c:pt idx="45">
                <c:v>1.1598617194622561E-4</c:v>
              </c:pt>
              <c:pt idx="46">
                <c:v>1.1639607160234125E-4</c:v>
              </c:pt>
              <c:pt idx="47">
                <c:v>1.1680731738115583E-4</c:v>
              </c:pt>
              <c:pt idx="48">
                <c:v>1.1721991333770471E-4</c:v>
              </c:pt>
              <c:pt idx="49">
                <c:v>1.1763386353801016E-4</c:v>
              </c:pt>
              <c:pt idx="50">
                <c:v>1.1804917205912658E-4</c:v>
              </c:pt>
              <c:pt idx="51">
                <c:v>1.1846584298913795E-4</c:v>
              </c:pt>
              <c:pt idx="52">
                <c:v>1.1888388042720341E-4</c:v>
              </c:pt>
              <c:pt idx="53">
                <c:v>1.1930328848356839E-4</c:v>
              </c:pt>
              <c:pt idx="54">
                <c:v>1.1972407127961038E-4</c:v>
              </c:pt>
              <c:pt idx="55">
                <c:v>1.2014623294785083E-4</c:v>
              </c:pt>
              <c:pt idx="56">
                <c:v>1.2056977763197615E-4</c:v>
              </c:pt>
              <c:pt idx="57">
                <c:v>1.2099470948688797E-4</c:v>
              </c:pt>
              <c:pt idx="58">
                <c:v>1.214210326787013E-4</c:v>
              </c:pt>
              <c:pt idx="59">
                <c:v>1.2184875138479063E-4</c:v>
              </c:pt>
              <c:pt idx="60">
                <c:v>1.2227786979380443E-4</c:v>
              </c:pt>
              <c:pt idx="61">
                <c:v>1.2270839210569922E-4</c:v>
              </c:pt>
              <c:pt idx="62">
                <c:v>1.2314032253176984E-4</c:v>
              </c:pt>
              <c:pt idx="63">
                <c:v>1.235736652946559E-4</c:v>
              </c:pt>
              <c:pt idx="64">
                <c:v>1.2400842462839944E-4</c:v>
              </c:pt>
              <c:pt idx="65">
                <c:v>1.2444460477844038E-4</c:v>
              </c:pt>
              <c:pt idx="66">
                <c:v>1.2488221000166451E-4</c:v>
              </c:pt>
              <c:pt idx="67">
                <c:v>1.2532124456642415E-4</c:v>
              </c:pt>
              <c:pt idx="68">
                <c:v>1.2576171275255652E-4</c:v>
              </c:pt>
              <c:pt idx="69">
                <c:v>1.2620361885143415E-4</c:v>
              </c:pt>
              <c:pt idx="70">
                <c:v>1.2664696716595706E-4</c:v>
              </c:pt>
              <c:pt idx="71">
                <c:v>1.2709176201061641E-4</c:v>
              </c:pt>
              <c:pt idx="72">
                <c:v>1.2753800771148969E-4</c:v>
              </c:pt>
              <c:pt idx="73">
                <c:v>1.2798570860628845E-4</c:v>
              </c:pt>
              <c:pt idx="74">
                <c:v>1.2843486904438067E-4</c:v>
              </c:pt>
              <c:pt idx="75">
                <c:v>1.2888549338681862E-4</c:v>
              </c:pt>
              <c:pt idx="76">
                <c:v>1.2933758600635944E-4</c:v>
              </c:pt>
              <c:pt idx="77">
                <c:v>1.2979115128749436E-4</c:v>
              </c:pt>
              <c:pt idx="78">
                <c:v>1.302461936264898E-4</c:v>
              </c:pt>
              <c:pt idx="79">
                <c:v>1.3070271743139561E-4</c:v>
              </c:pt>
              <c:pt idx="80">
                <c:v>1.3116072712207616E-4</c:v>
              </c:pt>
              <c:pt idx="81">
                <c:v>1.3162022713025004E-4</c:v>
              </c:pt>
              <c:pt idx="82">
                <c:v>1.3208122189951679E-4</c:v>
              </c:pt>
              <c:pt idx="83">
                <c:v>1.3254371588536877E-4</c:v>
              </c:pt>
              <c:pt idx="84">
                <c:v>1.3300771355522395E-4</c:v>
              </c:pt>
              <c:pt idx="85">
                <c:v>1.3347321938847039E-4</c:v>
              </c:pt>
              <c:pt idx="86">
                <c:v>1.3394023787646653E-4</c:v>
              </c:pt>
              <c:pt idx="87">
                <c:v>1.3440877352260142E-4</c:v>
              </c:pt>
              <c:pt idx="88">
                <c:v>1.3487883084229129E-4</c:v>
              </c:pt>
              <c:pt idx="89">
                <c:v>1.3535041436303294E-4</c:v>
              </c:pt>
              <c:pt idx="90">
                <c:v>1.3582352862439998E-4</c:v>
              </c:pt>
              <c:pt idx="91">
                <c:v>1.362981781781204E-4</c:v>
              </c:pt>
              <c:pt idx="92">
                <c:v>1.3677436758804986E-4</c:v>
              </c:pt>
              <c:pt idx="93">
                <c:v>1.3725210143024239E-4</c:v>
              </c:pt>
              <c:pt idx="94">
                <c:v>1.377313842929479E-4</c:v>
              </c:pt>
              <c:pt idx="95">
                <c:v>1.3821222077667198E-4</c:v>
              </c:pt>
              <c:pt idx="96">
                <c:v>1.386946154941654E-4</c:v>
              </c:pt>
              <c:pt idx="97">
                <c:v>1.3917857307049265E-4</c:v>
              </c:pt>
              <c:pt idx="98">
                <c:v>1.3966409814303117E-4</c:v>
              </c:pt>
              <c:pt idx="99">
                <c:v>1.4015119536151248E-4</c:v>
              </c:pt>
              <c:pt idx="100">
                <c:v>1.406398693880543E-4</c:v>
              </c:pt>
              <c:pt idx="101">
                <c:v>1.4113012489716916E-4</c:v>
              </c:pt>
              <c:pt idx="102">
                <c:v>1.416219665758134E-4</c:v>
              </c:pt>
              <c:pt idx="103">
                <c:v>1.4211539912342285E-4</c:v>
              </c:pt>
              <c:pt idx="104">
                <c:v>1.4261042725191269E-4</c:v>
              </c:pt>
              <c:pt idx="105">
                <c:v>1.4310705568572346E-4</c:v>
              </c:pt>
              <c:pt idx="106">
                <c:v>1.4360528916185637E-4</c:v>
              </c:pt>
              <c:pt idx="107">
                <c:v>1.4410513242988968E-4</c:v>
              </c:pt>
              <c:pt idx="108">
                <c:v>1.4460659025200811E-4</c:v>
              </c:pt>
              <c:pt idx="109">
                <c:v>1.4510966740304278E-4</c:v>
              </c:pt>
              <c:pt idx="110">
                <c:v>1.4561436867049649E-4</c:v>
              </c:pt>
              <c:pt idx="111">
                <c:v>1.4612069885455917E-4</c:v>
              </c:pt>
              <c:pt idx="112">
                <c:v>1.4662866276814925E-4</c:v>
              </c:pt>
              <c:pt idx="113">
                <c:v>1.4713826523696171E-4</c:v>
              </c:pt>
              <c:pt idx="114">
                <c:v>1.4764951109944851E-4</c:v>
              </c:pt>
              <c:pt idx="115">
                <c:v>1.4816240520689651E-4</c:v>
              </c:pt>
              <c:pt idx="116">
                <c:v>1.4867695242342673E-4</c:v>
              </c:pt>
              <c:pt idx="117">
                <c:v>1.4919315762604163E-4</c:v>
              </c:pt>
              <c:pt idx="118">
                <c:v>1.4971102570464324E-4</c:v>
              </c:pt>
              <c:pt idx="119">
                <c:v>1.5023056156206828E-4</c:v>
              </c:pt>
              <c:pt idx="120">
                <c:v>1.5075177011411725E-4</c:v>
              </c:pt>
              <c:pt idx="121">
                <c:v>1.5127465628957354E-4</c:v>
              </c:pt>
              <c:pt idx="122">
                <c:v>1.5179922503026161E-4</c:v>
              </c:pt>
              <c:pt idx="123">
                <c:v>1.5232548129103641E-4</c:v>
              </c:pt>
              <c:pt idx="124">
                <c:v>1.5285343003985412E-4</c:v>
              </c:pt>
              <c:pt idx="125">
                <c:v>1.5338307625777165E-4</c:v>
              </c:pt>
              <c:pt idx="126">
                <c:v>1.5391442493899063E-4</c:v>
              </c:pt>
              <c:pt idx="127">
                <c:v>1.5444748109087891E-4</c:v>
              </c:pt>
              <c:pt idx="128">
                <c:v>1.5498224973402064E-4</c:v>
              </c:pt>
              <c:pt idx="129">
                <c:v>1.5551873590222154E-4</c:v>
              </c:pt>
              <c:pt idx="130">
                <c:v>1.560569446425505E-4</c:v>
              </c:pt>
              <c:pt idx="131">
                <c:v>1.5659688101536548E-4</c:v>
              </c:pt>
              <c:pt idx="132">
                <c:v>1.5713855009435421E-4</c:v>
              </c:pt>
              <c:pt idx="133">
                <c:v>1.5768195696655332E-4</c:v>
              </c:pt>
              <c:pt idx="134">
                <c:v>1.582271067323913E-4</c:v>
              </c:pt>
              <c:pt idx="135">
                <c:v>1.587740045056988E-4</c:v>
              </c:pt>
              <c:pt idx="136">
                <c:v>1.5932265541376088E-4</c:v>
              </c:pt>
              <c:pt idx="137">
                <c:v>1.5987306459733111E-4</c:v>
              </c:pt>
              <c:pt idx="138">
                <c:v>1.604252372106657E-4</c:v>
              </c:pt>
              <c:pt idx="139">
                <c:v>1.6097917842157103E-4</c:v>
              </c:pt>
              <c:pt idx="140">
                <c:v>1.6153489341141016E-4</c:v>
              </c:pt>
              <c:pt idx="141">
                <c:v>1.6209238737514527E-4</c:v>
              </c:pt>
              <c:pt idx="142">
                <c:v>1.626516655213769E-4</c:v>
              </c:pt>
              <c:pt idx="143">
                <c:v>1.6321273307234643E-4</c:v>
              </c:pt>
              <c:pt idx="144">
                <c:v>1.6377559526400804E-4</c:v>
              </c:pt>
              <c:pt idx="145">
                <c:v>1.6434025734602032E-4</c:v>
              </c:pt>
              <c:pt idx="146">
                <c:v>1.6490672458180822E-4</c:v>
              </c:pt>
              <c:pt idx="147">
                <c:v>1.6547500224857163E-4</c:v>
              </c:pt>
              <c:pt idx="148">
                <c:v>1.6604509563732594E-4</c:v>
              </c:pt>
              <c:pt idx="149">
                <c:v>1.6661701005294194E-4</c:v>
              </c:pt>
              <c:pt idx="150">
                <c:v>1.6719075081415703E-4</c:v>
              </c:pt>
              <c:pt idx="151">
                <c:v>1.6776632325363235E-4</c:v>
              </c:pt>
              <c:pt idx="152">
                <c:v>1.6834373271795293E-4</c:v>
              </c:pt>
              <c:pt idx="153">
                <c:v>1.68922984567683E-4</c:v>
              </c:pt>
              <c:pt idx="154">
                <c:v>1.6950408417740724E-4</c:v>
              </c:pt>
              <c:pt idx="155">
                <c:v>1.7008703693571249E-4</c:v>
              </c:pt>
              <c:pt idx="156">
                <c:v>1.7067184824527508E-4</c:v>
              </c:pt>
              <c:pt idx="157">
                <c:v>1.7125852352287295E-4</c:v>
              </c:pt>
              <c:pt idx="158">
                <c:v>1.718470681994084E-4</c:v>
              </c:pt>
              <c:pt idx="159">
                <c:v>1.7243748771993502E-4</c:v>
              </c:pt>
              <c:pt idx="160">
                <c:v>1.730297875437153E-4</c:v>
              </c:pt>
              <c:pt idx="161">
                <c:v>1.7362397314424135E-4</c:v>
              </c:pt>
              <c:pt idx="162">
                <c:v>1.742200500092498E-4</c:v>
              </c:pt>
              <c:pt idx="163">
                <c:v>1.7481802364077096E-4</c:v>
              </c:pt>
              <c:pt idx="164">
                <c:v>1.7541789955516552E-4</c:v>
              </c:pt>
              <c:pt idx="165">
                <c:v>1.760196832831439E-4</c:v>
              </c:pt>
              <c:pt idx="166">
                <c:v>1.7662338036980552E-4</c:v>
              </c:pt>
              <c:pt idx="167">
                <c:v>1.7722899637466296E-4</c:v>
              </c:pt>
              <c:pt idx="168">
                <c:v>1.7783653687168357E-4</c:v>
              </c:pt>
              <c:pt idx="169">
                <c:v>1.7844600744932606E-4</c:v>
              </c:pt>
              <c:pt idx="170">
                <c:v>1.7905741371055487E-4</c:v>
              </c:pt>
              <c:pt idx="171">
                <c:v>1.7967076127288384E-4</c:v>
              </c:pt>
              <c:pt idx="172">
                <c:v>1.8028605576842551E-4</c:v>
              </c:pt>
              <c:pt idx="173">
                <c:v>1.8090330284388617E-4</c:v>
              </c:pt>
              <c:pt idx="174">
                <c:v>1.8152250816062208E-4</c:v>
              </c:pt>
              <c:pt idx="175">
                <c:v>1.821436773946769E-4</c:v>
              </c:pt>
              <c:pt idx="176">
                <c:v>1.8276681623680938E-4</c:v>
              </c:pt>
              <c:pt idx="177">
                <c:v>1.8339193039250474E-4</c:v>
              </c:pt>
              <c:pt idx="178">
                <c:v>1.8401902558205587E-4</c:v>
              </c:pt>
              <c:pt idx="179">
                <c:v>1.8464810754054853E-4</c:v>
              </c:pt>
              <c:pt idx="180">
                <c:v>1.8527918201789847E-4</c:v>
              </c:pt>
              <c:pt idx="181">
                <c:v>1.8591225477893904E-4</c:v>
              </c:pt>
              <c:pt idx="182">
                <c:v>1.8654733160337181E-4</c:v>
              </c:pt>
              <c:pt idx="183">
                <c:v>1.8718441828588045E-4</c:v>
              </c:pt>
              <c:pt idx="184">
                <c:v>1.8782352063609125E-4</c:v>
              </c:pt>
              <c:pt idx="185">
                <c:v>1.8846464447865819E-4</c:v>
              </c:pt>
              <c:pt idx="186">
                <c:v>1.8910779565329552E-4</c:v>
              </c:pt>
              <c:pt idx="187">
                <c:v>1.897529800147597E-4</c:v>
              </c:pt>
              <c:pt idx="188">
                <c:v>1.9040020343293518E-4</c:v>
              </c:pt>
              <c:pt idx="189">
                <c:v>1.9104947179286874E-4</c:v>
              </c:pt>
              <c:pt idx="190">
                <c:v>1.9170079099476328E-4</c:v>
              </c:pt>
              <c:pt idx="191">
                <c:v>1.9235416695402962E-4</c:v>
              </c:pt>
              <c:pt idx="192">
                <c:v>1.9300960560134022E-4</c:v>
              </c:pt>
              <c:pt idx="193">
                <c:v>1.9366711288264284E-4</c:v>
              </c:pt>
              <c:pt idx="194">
                <c:v>1.943266947591991E-4</c:v>
              </c:pt>
              <c:pt idx="195">
                <c:v>1.9498835720760621E-4</c:v>
              </c:pt>
              <c:pt idx="196">
                <c:v>1.9565210621986685E-4</c:v>
              </c:pt>
              <c:pt idx="197">
                <c:v>1.9631794780337086E-4</c:v>
              </c:pt>
              <c:pt idx="198">
                <c:v>1.9698588798098288E-4</c:v>
              </c:pt>
              <c:pt idx="199">
                <c:v>1.976559327910301E-4</c:v>
              </c:pt>
              <c:pt idx="200">
                <c:v>1.9832808828738318E-4</c:v>
              </c:pt>
              <c:pt idx="201">
                <c:v>1.9900236053944413E-4</c:v>
              </c:pt>
              <c:pt idx="202">
                <c:v>1.9967875563219528E-4</c:v>
              </c:pt>
              <c:pt idx="203">
                <c:v>2.0035727966627394E-4</c:v>
              </c:pt>
              <c:pt idx="204">
                <c:v>2.010379387579361E-4</c:v>
              </c:pt>
              <c:pt idx="205">
                <c:v>2.0172073903915327E-4</c:v>
              </c:pt>
              <c:pt idx="206">
                <c:v>2.0240568665760839E-4</c:v>
              </c:pt>
              <c:pt idx="207">
                <c:v>2.030927877767537E-4</c:v>
              </c:pt>
              <c:pt idx="208">
                <c:v>2.0378204857583011E-4</c:v>
              </c:pt>
              <c:pt idx="209">
                <c:v>2.0447347524989374E-4</c:v>
              </c:pt>
              <c:pt idx="210">
                <c:v>2.051670740098983E-4</c:v>
              </c:pt>
              <c:pt idx="211">
                <c:v>2.0586285108266733E-4</c:v>
              </c:pt>
              <c:pt idx="212">
                <c:v>2.065608127109751E-4</c:v>
              </c:pt>
              <c:pt idx="213">
                <c:v>2.0726096515355191E-4</c:v>
              </c:pt>
              <c:pt idx="214">
                <c:v>2.0796331468514147E-4</c:v>
              </c:pt>
              <c:pt idx="215">
                <c:v>2.0866786759651275E-4</c:v>
              </c:pt>
              <c:pt idx="216">
                <c:v>2.0937463019453617E-4</c:v>
              </c:pt>
              <c:pt idx="217">
                <c:v>2.100836088021686E-4</c:v>
              </c:pt>
              <c:pt idx="218">
                <c:v>2.1079480975851441E-4</c:v>
              </c:pt>
              <c:pt idx="219">
                <c:v>2.1150823941886923E-4</c:v>
              </c:pt>
              <c:pt idx="220">
                <c:v>2.1222390415473775E-4</c:v>
              </c:pt>
              <c:pt idx="221">
                <c:v>2.1294181035387834E-4</c:v>
              </c:pt>
              <c:pt idx="222">
                <c:v>2.1366196442032263E-4</c:v>
              </c:pt>
              <c:pt idx="223">
                <c:v>2.1438437277445199E-4</c:v>
              </c:pt>
              <c:pt idx="224">
                <c:v>2.1510904185299053E-4</c:v>
              </c:pt>
              <c:pt idx="225">
                <c:v>2.1583597810905178E-4</c:v>
              </c:pt>
              <c:pt idx="226">
                <c:v>2.165651880121892E-4</c:v>
              </c:pt>
              <c:pt idx="227">
                <c:v>2.172966780484072E-4</c:v>
              </c:pt>
              <c:pt idx="228">
                <c:v>2.1803045472024046E-4</c:v>
              </c:pt>
              <c:pt idx="229">
                <c:v>2.1876652454673812E-4</c:v>
              </c:pt>
              <c:pt idx="230">
                <c:v>2.1950489406352466E-4</c:v>
              </c:pt>
              <c:pt idx="231">
                <c:v>2.2024556982284707E-4</c:v>
              </c:pt>
              <c:pt idx="232">
                <c:v>2.2098855839359119E-4</c:v>
              </c:pt>
              <c:pt idx="233">
                <c:v>2.217338663613196E-4</c:v>
              </c:pt>
              <c:pt idx="234">
                <c:v>2.2248150032832498E-4</c:v>
              </c:pt>
              <c:pt idx="235">
                <c:v>2.2323146691365705E-4</c:v>
              </c:pt>
              <c:pt idx="236">
                <c:v>2.2398377275314313E-4</c:v>
              </c:pt>
              <c:pt idx="237">
                <c:v>2.2473842449944001E-4</c:v>
              </c:pt>
              <c:pt idx="238">
                <c:v>2.2549542882209983E-4</c:v>
              </c:pt>
              <c:pt idx="239">
                <c:v>2.262547924075328E-4</c:v>
              </c:pt>
              <c:pt idx="240">
                <c:v>2.2701652195912693E-4</c:v>
              </c:pt>
              <c:pt idx="241">
                <c:v>2.2778062419721016E-4</c:v>
              </c:pt>
              <c:pt idx="242">
                <c:v>2.285471058591451E-4</c:v>
              </c:pt>
              <c:pt idx="243">
                <c:v>2.293159736993429E-4</c:v>
              </c:pt>
              <c:pt idx="244">
                <c:v>2.300872344892873E-4</c:v>
              </c:pt>
              <c:pt idx="245">
                <c:v>2.3086089501759443E-4</c:v>
              </c:pt>
              <c:pt idx="246">
                <c:v>2.3163696209004437E-4</c:v>
              </c:pt>
              <c:pt idx="247">
                <c:v>2.3241544252961585E-4</c:v>
              </c:pt>
              <c:pt idx="248">
                <c:v>2.3319634317649676E-4</c:v>
              </c:pt>
              <c:pt idx="249">
                <c:v>2.3397967088817706E-4</c:v>
              </c:pt>
              <c:pt idx="250">
                <c:v>2.3476543253943971E-4</c:v>
              </c:pt>
              <c:pt idx="251">
                <c:v>2.3555363502243516E-4</c:v>
              </c:pt>
              <c:pt idx="252">
                <c:v>2.3634428524665332E-4</c:v>
              </c:pt>
              <c:pt idx="253">
                <c:v>2.3713739013905461E-4</c:v>
              </c:pt>
              <c:pt idx="254">
                <c:v>2.3793295664403243E-4</c:v>
              </c:pt>
              <c:pt idx="255">
                <c:v>2.3873099172348132E-4</c:v>
              </c:pt>
              <c:pt idx="256">
                <c:v>2.3953150235684007E-4</c:v>
              </c:pt>
              <c:pt idx="257">
                <c:v>2.4033449554109436E-4</c:v>
              </c:pt>
              <c:pt idx="258">
                <c:v>2.4113997829087178E-4</c:v>
              </c:pt>
              <c:pt idx="259">
                <c:v>2.4194795763842988E-4</c:v>
              </c:pt>
              <c:pt idx="260">
                <c:v>2.4275844063370664E-4</c:v>
              </c:pt>
              <c:pt idx="261">
                <c:v>2.4357143434438518E-4</c:v>
              </c:pt>
              <c:pt idx="262">
                <c:v>2.4438694585589418E-4</c:v>
              </c:pt>
              <c:pt idx="263">
                <c:v>2.4520498227147402E-4</c:v>
              </c:pt>
              <c:pt idx="264">
                <c:v>2.4602555071218883E-4</c:v>
              </c:pt>
              <c:pt idx="265">
                <c:v>2.4684865831698933E-4</c:v>
              </c:pt>
              <c:pt idx="266">
                <c:v>2.4767431224274655E-4</c:v>
              </c:pt>
              <c:pt idx="267">
                <c:v>2.48502519664277E-4</c:v>
              </c:pt>
              <c:pt idx="268">
                <c:v>2.493332877743816E-4</c:v>
              </c:pt>
              <c:pt idx="269">
                <c:v>2.5016662378392487E-4</c:v>
              </c:pt>
              <c:pt idx="270">
                <c:v>2.5100253492180429E-4</c:v>
              </c:pt>
              <c:pt idx="271">
                <c:v>2.5184102843504711E-4</c:v>
              </c:pt>
              <c:pt idx="272">
                <c:v>2.5268211158881995E-4</c:v>
              </c:pt>
              <c:pt idx="273">
                <c:v>2.5352579166646908E-4</c:v>
              </c:pt>
              <c:pt idx="274">
                <c:v>2.5437207596957741E-4</c:v>
              </c:pt>
              <c:pt idx="275">
                <c:v>2.5522097181798276E-4</c:v>
              </c:pt>
              <c:pt idx="276">
                <c:v>2.5607248654984033E-4</c:v>
              </c:pt>
              <c:pt idx="277">
                <c:v>2.5692662752162807E-4</c:v>
              </c:pt>
              <c:pt idx="278">
                <c:v>2.5778340210821812E-4</c:v>
              </c:pt>
              <c:pt idx="279">
                <c:v>2.5864281770289564E-4</c:v>
              </c:pt>
              <c:pt idx="280">
                <c:v>2.5950488171740658E-4</c:v>
              </c:pt>
              <c:pt idx="281">
                <c:v>2.6036960158199991E-4</c:v>
              </c:pt>
              <c:pt idx="282">
                <c:v>2.612369847454534E-4</c:v>
              </c:pt>
              <c:pt idx="283">
                <c:v>2.6210703867514699E-4</c:v>
              </c:pt>
              <c:pt idx="284">
                <c:v>2.6297977085703927E-4</c:v>
              </c:pt>
              <c:pt idx="285">
                <c:v>2.6385518879577807E-4</c:v>
              </c:pt>
              <c:pt idx="286">
                <c:v>2.6473330001469198E-4</c:v>
              </c:pt>
              <c:pt idx="287">
                <c:v>2.656141120558556E-4</c:v>
              </c:pt>
              <c:pt idx="288">
                <c:v>2.6649763248011508E-4</c:v>
              </c:pt>
              <c:pt idx="289">
                <c:v>2.6738386886712283E-4</c:v>
              </c:pt>
              <c:pt idx="290">
                <c:v>2.6827282881541155E-4</c:v>
              </c:pt>
              <c:pt idx="291">
                <c:v>2.6916451994238126E-4</c:v>
              </c:pt>
              <c:pt idx="292">
                <c:v>2.7005894988438013E-4</c:v>
              </c:pt>
              <c:pt idx="293">
                <c:v>2.7095612629674713E-4</c:v>
              </c:pt>
              <c:pt idx="294">
                <c:v>2.7185605685381772E-4</c:v>
              </c:pt>
              <c:pt idx="295">
                <c:v>2.7275874924899863E-4</c:v>
              </c:pt>
              <c:pt idx="296">
                <c:v>2.7366421119477354E-4</c:v>
              </c:pt>
              <c:pt idx="297">
                <c:v>2.7457245042277877E-4</c:v>
              </c:pt>
              <c:pt idx="298">
                <c:v>2.7548347468384061E-4</c:v>
              </c:pt>
              <c:pt idx="299">
                <c:v>2.7639729174797404E-4</c:v>
              </c:pt>
              <c:pt idx="300">
                <c:v>2.7731390940446775E-4</c:v>
              </c:pt>
              <c:pt idx="301">
                <c:v>2.7823333546192236E-4</c:v>
              </c:pt>
              <c:pt idx="302">
                <c:v>2.7915557774826097E-4</c:v>
              </c:pt>
              <c:pt idx="303">
                <c:v>2.8008064411079079E-4</c:v>
              </c:pt>
              <c:pt idx="304">
                <c:v>2.8100854241625424E-4</c:v>
              </c:pt>
              <c:pt idx="305">
                <c:v>2.8193928055084822E-4</c:v>
              </c:pt>
              <c:pt idx="306">
                <c:v>2.8287286642025562E-4</c:v>
              </c:pt>
              <c:pt idx="307">
                <c:v>2.8380930794973987E-4</c:v>
              </c:pt>
              <c:pt idx="308">
                <c:v>2.8474861308413118E-4</c:v>
              </c:pt>
              <c:pt idx="309">
                <c:v>2.856907897878798E-4</c:v>
              </c:pt>
              <c:pt idx="310">
                <c:v>2.8663584604512814E-4</c:v>
              </c:pt>
              <c:pt idx="311">
                <c:v>2.8758378985971111E-4</c:v>
              </c:pt>
              <c:pt idx="312">
                <c:v>2.8853462925520682E-4</c:v>
              </c:pt>
              <c:pt idx="313">
                <c:v>2.8948837227502089E-4</c:v>
              </c:pt>
              <c:pt idx="314">
                <c:v>2.90445026982353E-4</c:v>
              </c:pt>
              <c:pt idx="315">
                <c:v>2.9140460146030451E-4</c:v>
              </c:pt>
              <c:pt idx="316">
                <c:v>2.923671038118856E-4</c:v>
              </c:pt>
              <c:pt idx="317">
                <c:v>2.9333254216006884E-4</c:v>
              </c:pt>
              <c:pt idx="318">
                <c:v>2.9430092464783199E-4</c:v>
              </c:pt>
              <c:pt idx="319">
                <c:v>2.9527225943819799E-4</c:v>
              </c:pt>
              <c:pt idx="320">
                <c:v>2.9624655471425658E-4</c:v>
              </c:pt>
              <c:pt idx="321">
                <c:v>2.9722381867924955E-4</c:v>
              </c:pt>
              <c:pt idx="322">
                <c:v>2.9820405955656697E-4</c:v>
              </c:pt>
              <c:pt idx="323">
                <c:v>2.9918728558982758E-4</c:v>
              </c:pt>
              <c:pt idx="324">
                <c:v>3.0017350504289351E-4</c:v>
              </c:pt>
              <c:pt idx="325">
                <c:v>3.0116272619992653E-4</c:v>
              </c:pt>
              <c:pt idx="326">
                <c:v>3.0215495736542831E-4</c:v>
              </c:pt>
              <c:pt idx="327">
                <c:v>3.0315020686427638E-4</c:v>
              </c:pt>
              <c:pt idx="328">
                <c:v>3.0414848304178118E-4</c:v>
              </c:pt>
              <c:pt idx="329">
                <c:v>3.0514979426371556E-4</c:v>
              </c:pt>
              <c:pt idx="330">
                <c:v>3.061541489163486E-4</c:v>
              </c:pt>
              <c:pt idx="331">
                <c:v>3.0716155540651708E-4</c:v>
              </c:pt>
              <c:pt idx="332">
                <c:v>3.081720221616421E-4</c:v>
              </c:pt>
              <c:pt idx="333">
                <c:v>3.0918555762979695E-4</c:v>
              </c:pt>
              <c:pt idx="334">
                <c:v>3.1020217027970313E-4</c:v>
              </c:pt>
              <c:pt idx="335">
                <c:v>3.1122186860085393E-4</c:v>
              </c:pt>
              <c:pt idx="336">
                <c:v>3.1224466110346563E-4</c:v>
              </c:pt>
              <c:pt idx="337">
                <c:v>3.1327055631856379E-4</c:v>
              </c:pt>
              <c:pt idx="338">
                <c:v>3.1429956279806865E-4</c:v>
              </c:pt>
              <c:pt idx="339">
                <c:v>3.1533168911474782E-4</c:v>
              </c:pt>
              <c:pt idx="340">
                <c:v>3.1636694386233692E-4</c:v>
              </c:pt>
              <c:pt idx="341">
                <c:v>3.1740533565555548E-4</c:v>
              </c:pt>
              <c:pt idx="342">
                <c:v>3.1844687313011639E-4</c:v>
              </c:pt>
              <c:pt idx="343">
                <c:v>3.1949156494284032E-4</c:v>
              </c:pt>
              <c:pt idx="344">
                <c:v>3.2053941977164073E-4</c:v>
              </c:pt>
              <c:pt idx="345">
                <c:v>3.2159044631557588E-4</c:v>
              </c:pt>
              <c:pt idx="346">
                <c:v>3.2264465329494713E-4</c:v>
              </c:pt>
              <c:pt idx="347">
                <c:v>3.2370204945126436E-4</c:v>
              </c:pt>
              <c:pt idx="348">
                <c:v>3.2476264354731616E-4</c:v>
              </c:pt>
              <c:pt idx="349">
                <c:v>3.2582644436726356E-4</c:v>
              </c:pt>
              <c:pt idx="350">
                <c:v>3.2689346071660975E-4</c:v>
              </c:pt>
              <c:pt idx="351">
                <c:v>3.2796370142227965E-4</c:v>
              </c:pt>
              <c:pt idx="352">
                <c:v>3.2903717533269223E-4</c:v>
              </c:pt>
              <c:pt idx="353">
                <c:v>3.3011389131775164E-4</c:v>
              </c:pt>
              <c:pt idx="354">
                <c:v>3.3119385826890535E-4</c:v>
              </c:pt>
              <c:pt idx="355">
                <c:v>3.3227708509921431E-4</c:v>
              </c:pt>
              <c:pt idx="356">
                <c:v>3.333635807433843E-4</c:v>
              </c:pt>
              <c:pt idx="357">
                <c:v>3.3445335415779583E-4</c:v>
              </c:pt>
              <c:pt idx="358">
                <c:v>3.355464143205523E-4</c:v>
              </c:pt>
              <c:pt idx="359">
                <c:v>3.3664277023156034E-4</c:v>
              </c:pt>
              <c:pt idx="360">
                <c:v>3.3774243091253719E-4</c:v>
              </c:pt>
              <c:pt idx="361">
                <c:v>3.3884540540704187E-4</c:v>
              </c:pt>
              <c:pt idx="362">
                <c:v>3.3995170278056043E-4</c:v>
              </c:pt>
              <c:pt idx="363">
                <c:v>3.4106133212054686E-4</c:v>
              </c:pt>
              <c:pt idx="364">
                <c:v>3.4217430253642218E-4</c:v>
              </c:pt>
              <c:pt idx="365">
                <c:v>3.4329062315969225E-4</c:v>
              </c:pt>
              <c:pt idx="366">
                <c:v>3.4441030314391803E-4</c:v>
              </c:pt>
              <c:pt idx="367">
                <c:v>3.4553335166481128E-4</c:v>
              </c:pt>
              <c:pt idx="368">
                <c:v>3.4665977792025374E-4</c:v>
              </c:pt>
              <c:pt idx="369">
                <c:v>3.477895911303692E-4</c:v>
              </c:pt>
              <c:pt idx="370">
                <c:v>3.4892280053755713E-4</c:v>
              </c:pt>
              <c:pt idx="371">
                <c:v>3.5005941540649659E-4</c:v>
              </c:pt>
              <c:pt idx="372">
                <c:v>3.5119944502427048E-4</c:v>
              </c:pt>
              <c:pt idx="373">
                <c:v>3.5234289870034809E-4</c:v>
              </c:pt>
              <c:pt idx="374">
                <c:v>3.5348978576664036E-4</c:v>
              </c:pt>
              <c:pt idx="375">
                <c:v>3.5464011557760346E-4</c:v>
              </c:pt>
              <c:pt idx="376">
                <c:v>3.557938975101996E-4</c:v>
              </c:pt>
              <c:pt idx="377">
                <c:v>3.5695114096397188E-4</c:v>
              </c:pt>
              <c:pt idx="378">
                <c:v>3.581118553611461E-4</c:v>
              </c:pt>
              <c:pt idx="379">
                <c:v>3.5927605014659207E-4</c:v>
              </c:pt>
              <c:pt idx="380">
                <c:v>3.6044373478792729E-4</c:v>
              </c:pt>
              <c:pt idx="381">
                <c:v>3.6161491877553277E-4</c:v>
              </c:pt>
              <c:pt idx="382">
                <c:v>3.6278961162263104E-4</c:v>
              </c:pt>
              <c:pt idx="383">
                <c:v>3.6396782286528538E-4</c:v>
              </c:pt>
              <c:pt idx="384">
                <c:v>3.6514956206250618E-4</c:v>
              </c:pt>
              <c:pt idx="385">
                <c:v>3.663348387962279E-4</c:v>
              </c:pt>
              <c:pt idx="386">
                <c:v>3.6752366267143641E-4</c:v>
              </c:pt>
              <c:pt idx="387">
                <c:v>3.6871604331611914E-4</c:v>
              </c:pt>
              <c:pt idx="388">
                <c:v>3.6991199038142417E-4</c:v>
              </c:pt>
              <c:pt idx="389">
                <c:v>3.7111151354158212E-4</c:v>
              </c:pt>
              <c:pt idx="390">
                <c:v>3.7231462249409105E-4</c:v>
              </c:pt>
              <c:pt idx="391">
                <c:v>3.7352132695962146E-4</c:v>
              </c:pt>
              <c:pt idx="392">
                <c:v>3.7473163668218229E-4</c:v>
              </c:pt>
              <c:pt idx="393">
                <c:v>3.7594556142910457E-4</c:v>
              </c:pt>
              <c:pt idx="394">
                <c:v>3.7716311099107659E-4</c:v>
              </c:pt>
              <c:pt idx="395">
                <c:v>3.7838429518223754E-4</c:v>
              </c:pt>
              <c:pt idx="396">
                <c:v>3.7960912384021992E-4</c:v>
              </c:pt>
              <c:pt idx="397">
                <c:v>3.8083760682615381E-4</c:v>
              </c:pt>
              <c:pt idx="398">
                <c:v>3.8206975402476316E-4</c:v>
              </c:pt>
              <c:pt idx="399">
                <c:v>3.8330557534437763E-4</c:v>
              </c:pt>
              <c:pt idx="400">
                <c:v>3.8454508071698477E-4</c:v>
              </c:pt>
              <c:pt idx="401">
                <c:v>3.8578828009831734E-4</c:v>
              </c:pt>
              <c:pt idx="402">
                <c:v>3.8703518346783368E-4</c:v>
              </c:pt>
              <c:pt idx="403">
                <c:v>3.8828580082883281E-4</c:v>
              </c:pt>
              <c:pt idx="404">
                <c:v>3.8954014220847754E-4</c:v>
              </c:pt>
              <c:pt idx="405">
                <c:v>3.9079821765779384E-4</c:v>
              </c:pt>
              <c:pt idx="406">
                <c:v>3.9206003725179693E-4</c:v>
              </c:pt>
              <c:pt idx="407">
                <c:v>3.9332561108950737E-4</c:v>
              </c:pt>
              <c:pt idx="408">
                <c:v>3.9459494929396978E-4</c:v>
              </c:pt>
              <c:pt idx="409">
                <c:v>3.9586806201236173E-4</c:v>
              </c:pt>
              <c:pt idx="410">
                <c:v>3.9714495941596523E-4</c:v>
              </c:pt>
              <c:pt idx="411">
                <c:v>3.984256517002929E-4</c:v>
              </c:pt>
              <c:pt idx="412">
                <c:v>3.9971014908510305E-4</c:v>
              </c:pt>
              <c:pt idx="413">
                <c:v>4.0099846181440688E-4</c:v>
              </c:pt>
              <c:pt idx="414">
                <c:v>4.0229060015660386E-4</c:v>
              </c:pt>
              <c:pt idx="415">
                <c:v>4.0358657440445667E-4</c:v>
              </c:pt>
              <c:pt idx="416">
                <c:v>4.0488639487517084E-4</c:v>
              </c:pt>
              <c:pt idx="417">
                <c:v>4.0619007191044273E-4</c:v>
              </c:pt>
              <c:pt idx="418">
                <c:v>4.0749761587649167E-4</c:v>
              </c:pt>
              <c:pt idx="419">
                <c:v>4.088090371641589E-4</c:v>
              </c:pt>
              <c:pt idx="420">
                <c:v>4.1012434618886018E-4</c:v>
              </c:pt>
              <c:pt idx="421">
                <c:v>4.1144355339076068E-4</c:v>
              </c:pt>
              <c:pt idx="422">
                <c:v>4.127666692347148E-4</c:v>
              </c:pt>
              <c:pt idx="423">
                <c:v>4.1409370421034735E-4</c:v>
              </c:pt>
              <c:pt idx="424">
                <c:v>4.154246688321649E-4</c:v>
              </c:pt>
              <c:pt idx="425">
                <c:v>4.1675957363950921E-4</c:v>
              </c:pt>
              <c:pt idx="426">
                <c:v>4.180984291966899E-4</c:v>
              </c:pt>
              <c:pt idx="427">
                <c:v>4.1944124609295282E-4</c:v>
              </c:pt>
              <c:pt idx="428">
                <c:v>4.2078803494260465E-4</c:v>
              </c:pt>
              <c:pt idx="429">
                <c:v>4.2213880638503851E-4</c:v>
              </c:pt>
              <c:pt idx="430">
                <c:v>4.2349357108473055E-4</c:v>
              </c:pt>
              <c:pt idx="431">
                <c:v>4.2485233973137083E-4</c:v>
              </c:pt>
              <c:pt idx="432">
                <c:v>4.2621512303988289E-4</c:v>
              </c:pt>
              <c:pt idx="433">
                <c:v>4.2758193175045599E-4</c:v>
              </c:pt>
              <c:pt idx="434">
                <c:v>4.2895277662859349E-4</c:v>
              </c:pt>
              <c:pt idx="435">
                <c:v>4.3032766846521779E-4</c:v>
              </c:pt>
              <c:pt idx="436">
                <c:v>4.3170661807664869E-4</c:v>
              </c:pt>
              <c:pt idx="437">
                <c:v>4.3308963630467171E-4</c:v>
              </c:pt>
              <c:pt idx="438">
                <c:v>4.3447673401664206E-4</c:v>
              </c:pt>
              <c:pt idx="439">
                <c:v>4.3586792210546229E-4</c:v>
              </c:pt>
              <c:pt idx="440">
                <c:v>4.372632114896889E-4</c:v>
              </c:pt>
              <c:pt idx="441">
                <c:v>4.3866261311356175E-4</c:v>
              </c:pt>
              <c:pt idx="442">
                <c:v>4.4006613794700719E-4</c:v>
              </c:pt>
              <c:pt idx="443">
                <c:v>4.4147379698578814E-4</c:v>
              </c:pt>
              <c:pt idx="444">
                <c:v>4.4288560125147007E-4</c:v>
              </c:pt>
              <c:pt idx="445">
                <c:v>4.44301561791525E-4</c:v>
              </c:pt>
              <c:pt idx="446">
                <c:v>4.4572168967933079E-4</c:v>
              </c:pt>
              <c:pt idx="447">
                <c:v>4.4714599601428681E-4</c:v>
              </c:pt>
              <c:pt idx="448">
                <c:v>4.4857449192180519E-4</c:v>
              </c:pt>
              <c:pt idx="449">
                <c:v>4.5000718855338307E-4</c:v>
              </c:pt>
              <c:pt idx="450">
                <c:v>4.5144409708666933E-4</c:v>
              </c:pt>
              <c:pt idx="451">
                <c:v>4.5288522872550179E-4</c:v>
              </c:pt>
              <c:pt idx="452">
                <c:v>4.5433059469998611E-4</c:v>
              </c:pt>
              <c:pt idx="453">
                <c:v>4.5578020626645588E-4</c:v>
              </c:pt>
              <c:pt idx="454">
                <c:v>4.5723407470766344E-4</c:v>
              </c:pt>
              <c:pt idx="455">
                <c:v>4.5869221133271074E-4</c:v>
              </c:pt>
              <c:pt idx="456">
                <c:v>4.6015462747717097E-4</c:v>
              </c:pt>
              <c:pt idx="457">
                <c:v>4.6162133450312133E-4</c:v>
              </c:pt>
              <c:pt idx="458">
                <c:v>4.630923437991613E-4</c:v>
              </c:pt>
              <c:pt idx="459">
                <c:v>4.6456766678053469E-4</c:v>
              </c:pt>
              <c:pt idx="460">
                <c:v>4.6604731488912712E-4</c:v>
              </c:pt>
              <c:pt idx="461">
                <c:v>4.6753129959350547E-4</c:v>
              </c:pt>
              <c:pt idx="462">
                <c:v>4.6901963238903241E-4</c:v>
              </c:pt>
              <c:pt idx="463">
                <c:v>4.7051232479789114E-4</c:v>
              </c:pt>
              <c:pt idx="464">
                <c:v>4.7200938836907975E-4</c:v>
              </c:pt>
              <c:pt idx="465">
                <c:v>4.7351083467859199E-4</c:v>
              </c:pt>
              <c:pt idx="466">
                <c:v>4.7501667532930548E-4</c:v>
              </c:pt>
              <c:pt idx="467">
                <c:v>4.765269219511779E-4</c:v>
              </c:pt>
              <c:pt idx="468">
                <c:v>4.7804158620124777E-4</c:v>
              </c:pt>
              <c:pt idx="469">
                <c:v>4.7956067976363245E-4</c:v>
              </c:pt>
              <c:pt idx="470">
                <c:v>4.8108421434967159E-4</c:v>
              </c:pt>
              <c:pt idx="471">
                <c:v>4.8261220169792263E-4</c:v>
              </c:pt>
              <c:pt idx="472">
                <c:v>4.8414465357423563E-4</c:v>
              </c:pt>
              <c:pt idx="473">
                <c:v>4.8568158177180528E-4</c:v>
              </c:pt>
              <c:pt idx="474">
                <c:v>4.8722299811122327E-4</c:v>
              </c:pt>
              <c:pt idx="475">
                <c:v>4.8876891444049424E-4</c:v>
              </c:pt>
              <c:pt idx="476">
                <c:v>4.9031934263516397E-4</c:v>
              </c:pt>
              <c:pt idx="477">
                <c:v>4.9187429459829975E-4</c:v>
              </c:pt>
              <c:pt idx="478">
                <c:v>4.9343378226059499E-4</c:v>
              </c:pt>
              <c:pt idx="479">
                <c:v>4.9499781758039168E-4</c:v>
              </c:pt>
              <c:pt idx="480">
                <c:v>4.9656641254376547E-4</c:v>
              </c:pt>
              <c:pt idx="481">
                <c:v>4.9813957916452708E-4</c:v>
              </c:pt>
              <c:pt idx="482">
                <c:v>4.9971732948433044E-4</c:v>
              </c:pt>
              <c:pt idx="483">
                <c:v>5.0129967557268956E-4</c:v>
              </c:pt>
              <c:pt idx="484">
                <c:v>5.0288662952704998E-4</c:v>
              </c:pt>
              <c:pt idx="485">
                <c:v>5.0447820347284582E-4</c:v>
              </c:pt>
              <c:pt idx="486">
                <c:v>5.0607440956356884E-4</c:v>
              </c:pt>
              <c:pt idx="487">
                <c:v>5.0767525998074794E-4</c:v>
              </c:pt>
              <c:pt idx="488">
                <c:v>5.0928076693408111E-4</c:v>
              </c:pt>
              <c:pt idx="489">
                <c:v>5.1089094266150892E-4</c:v>
              </c:pt>
              <c:pt idx="490">
                <c:v>5.1250579942912816E-4</c:v>
              </c:pt>
              <c:pt idx="491">
                <c:v>5.1412534953145048E-4</c:v>
              </c:pt>
              <c:pt idx="492">
                <c:v>5.1574960529126961E-4</c:v>
              </c:pt>
              <c:pt idx="493">
                <c:v>5.1737857905982622E-4</c:v>
              </c:pt>
              <c:pt idx="494">
                <c:v>5.1901228321682966E-4</c:v>
              </c:pt>
              <c:pt idx="495">
                <c:v>5.2065073017052311E-4</c:v>
              </c:pt>
              <c:pt idx="496">
                <c:v>5.2229393235771627E-4</c:v>
              </c:pt>
              <c:pt idx="497">
                <c:v>5.2394190224385546E-4</c:v>
              </c:pt>
              <c:pt idx="498">
                <c:v>5.2559465232310178E-4</c:v>
              </c:pt>
              <c:pt idx="499">
                <c:v>5.2725219511831015E-4</c:v>
              </c:pt>
              <c:pt idx="500">
                <c:v>5.2891454318117486E-4</c:v>
              </c:pt>
              <c:pt idx="501">
                <c:v>5.3058170909227353E-4</c:v>
              </c:pt>
              <c:pt idx="502">
                <c:v>5.3225370546099951E-4</c:v>
              </c:pt>
              <c:pt idx="503">
                <c:v>5.3393054492581287E-4</c:v>
              </c:pt>
              <c:pt idx="504">
                <c:v>5.3561224015414416E-4</c:v>
              </c:pt>
              <c:pt idx="505">
                <c:v>5.3729880384248299E-4</c:v>
              </c:pt>
              <c:pt idx="506">
                <c:v>5.3899024871651617E-4</c:v>
              </c:pt>
              <c:pt idx="507">
                <c:v>5.406865875310612E-4</c:v>
              </c:pt>
              <c:pt idx="508">
                <c:v>5.4238783307018811E-4</c:v>
              </c:pt>
              <c:pt idx="509">
                <c:v>5.4409399814728851E-4</c:v>
              </c:pt>
              <c:pt idx="510">
                <c:v>5.45805095605092E-4</c:v>
              </c:pt>
              <c:pt idx="511">
                <c:v>5.4752113831574767E-4</c:v>
              </c:pt>
              <c:pt idx="512">
                <c:v>5.4924213918087507E-4</c:v>
              </c:pt>
              <c:pt idx="513">
                <c:v>5.509681111316E-4</c:v>
              </c:pt>
              <c:pt idx="514">
                <c:v>5.5269906712863384E-4</c:v>
              </c:pt>
              <c:pt idx="515">
                <c:v>5.5443502016232953E-4</c:v>
              </c:pt>
              <c:pt idx="516">
                <c:v>5.5617598325275429E-4</c:v>
              </c:pt>
              <c:pt idx="517">
                <c:v>5.5792196944966916E-4</c:v>
              </c:pt>
              <c:pt idx="518">
                <c:v>5.5967299183268585E-4</c:v>
              </c:pt>
              <c:pt idx="519">
                <c:v>5.6142906351126049E-4</c:v>
              </c:pt>
              <c:pt idx="520">
                <c:v>5.6319019762475129E-4</c:v>
              </c:pt>
              <c:pt idx="521">
                <c:v>5.649564073425408E-4</c:v>
              </c:pt>
              <c:pt idx="522">
                <c:v>5.6672770586400207E-4</c:v>
              </c:pt>
              <c:pt idx="523">
                <c:v>5.6850410641860424E-4</c:v>
              </c:pt>
              <c:pt idx="524">
                <c:v>5.7028562226594441E-4</c:v>
              </c:pt>
              <c:pt idx="525">
                <c:v>5.7207226669586935E-4</c:v>
              </c:pt>
              <c:pt idx="526">
                <c:v>5.738640530284486E-4</c:v>
              </c:pt>
              <c:pt idx="527">
                <c:v>5.7566099461409408E-4</c:v>
              </c:pt>
              <c:pt idx="528">
                <c:v>5.7746310483353254E-4</c:v>
              </c:pt>
              <c:pt idx="529">
                <c:v>5.7927039709799186E-4</c:v>
              </c:pt>
              <c:pt idx="530">
                <c:v>5.8108288484917138E-4</c:v>
              </c:pt>
              <c:pt idx="531">
                <c:v>5.8290058155929987E-4</c:v>
              </c:pt>
              <c:pt idx="532">
                <c:v>5.8472350073121668E-4</c:v>
              </c:pt>
              <c:pt idx="533">
                <c:v>5.8655165589840247E-4</c:v>
              </c:pt>
              <c:pt idx="534">
                <c:v>5.8838506062510994E-4</c:v>
              </c:pt>
              <c:pt idx="535">
                <c:v>5.9022372850632749E-4</c:v>
              </c:pt>
              <c:pt idx="536">
                <c:v>5.9206767316786156E-4</c:v>
              </c:pt>
              <c:pt idx="537">
                <c:v>5.9391690826648361E-4</c:v>
              </c:pt>
              <c:pt idx="538">
                <c:v>5.957714474898319E-4</c:v>
              </c:pt>
              <c:pt idx="539">
                <c:v>5.9763130455662747E-4</c:v>
              </c:pt>
              <c:pt idx="540">
                <c:v>5.9949649321657081E-4</c:v>
              </c:pt>
              <c:pt idx="541">
                <c:v>6.0136702725060781E-4</c:v>
              </c:pt>
              <c:pt idx="542">
                <c:v>6.032429204707371E-4</c:v>
              </c:pt>
              <c:pt idx="543">
                <c:v>6.0512418672029761E-4</c:v>
              </c:pt>
              <c:pt idx="544">
                <c:v>6.0701083987388545E-4</c:v>
              </c:pt>
              <c:pt idx="545">
                <c:v>6.0890289383748681E-4</c:v>
              </c:pt>
              <c:pt idx="546">
                <c:v>6.10800362548442E-4</c:v>
              </c:pt>
              <c:pt idx="547">
                <c:v>6.1270325997566538E-4</c:v>
              </c:pt>
              <c:pt idx="548">
                <c:v>6.1461160011949494E-4</c:v>
              </c:pt>
              <c:pt idx="549">
                <c:v>6.1652539701196468E-4</c:v>
              </c:pt>
              <c:pt idx="550">
                <c:v>6.184446647167183E-4</c:v>
              </c:pt>
              <c:pt idx="551">
                <c:v>6.2036941732907457E-4</c:v>
              </c:pt>
              <c:pt idx="552">
                <c:v>6.2229966897619452E-4</c:v>
              </c:pt>
              <c:pt idx="553">
                <c:v>6.2423543381705607E-4</c:v>
              </c:pt>
              <c:pt idx="554">
                <c:v>6.2617672604245954E-4</c:v>
              </c:pt>
              <c:pt idx="555">
                <c:v>6.2812355987523511E-4</c:v>
              </c:pt>
              <c:pt idx="556">
                <c:v>6.3007594957017608E-4</c:v>
              </c:pt>
              <c:pt idx="557">
                <c:v>6.3203390941420046E-4</c:v>
              </c:pt>
              <c:pt idx="558">
                <c:v>6.3399745372626313E-4</c:v>
              </c:pt>
              <c:pt idx="559">
                <c:v>6.3596659685760952E-4</c:v>
              </c:pt>
              <c:pt idx="560">
                <c:v>6.3794135319164059E-4</c:v>
              </c:pt>
              <c:pt idx="561">
                <c:v>6.399217371441207E-4</c:v>
              </c:pt>
              <c:pt idx="562">
                <c:v>6.4190776316318612E-4</c:v>
              </c:pt>
              <c:pt idx="563">
                <c:v>6.438994457293604E-4</c:v>
              </c:pt>
              <c:pt idx="564">
                <c:v>6.4589679935568003E-4</c:v>
              </c:pt>
              <c:pt idx="565">
                <c:v>6.4789983858774E-4</c:v>
              </c:pt>
              <c:pt idx="566">
                <c:v>6.4990857800372121E-4</c:v>
              </c:pt>
              <c:pt idx="567">
                <c:v>6.5192303221448271E-4</c:v>
              </c:pt>
              <c:pt idx="568">
                <c:v>6.5394321586363646E-4</c:v>
              </c:pt>
              <c:pt idx="569">
                <c:v>6.5596914362752346E-4</c:v>
              </c:pt>
              <c:pt idx="570">
                <c:v>6.580008302153838E-4</c:v>
              </c:pt>
              <c:pt idx="571">
                <c:v>6.6003829036937725E-4</c:v>
              </c:pt>
              <c:pt idx="572">
                <c:v>6.6208153886459077E-4</c:v>
              </c:pt>
              <c:pt idx="573">
                <c:v>6.6413059050919707E-4</c:v>
              </c:pt>
              <c:pt idx="574">
                <c:v>6.6618546014439515E-4</c:v>
              </c:pt>
              <c:pt idx="575">
                <c:v>6.6824616264459262E-4</c:v>
              </c:pt>
              <c:pt idx="576">
                <c:v>6.7031271291739434E-4</c:v>
              </c:pt>
              <c:pt idx="577">
                <c:v>6.7238512590371297E-4</c:v>
              </c:pt>
              <c:pt idx="578">
                <c:v>6.7446341657770054E-4</c:v>
              </c:pt>
              <c:pt idx="579">
                <c:v>6.7654759994704397E-4</c:v>
              </c:pt>
              <c:pt idx="580">
                <c:v>6.7863769105279122E-4</c:v>
              </c:pt>
              <c:pt idx="581">
                <c:v>6.8073370496954855E-4</c:v>
              </c:pt>
              <c:pt idx="582">
                <c:v>6.8283565680550442E-4</c:v>
              </c:pt>
              <c:pt idx="583">
                <c:v>6.849435617024784E-4</c:v>
              </c:pt>
              <c:pt idx="584">
                <c:v>6.870574348360254E-4</c:v>
              </c:pt>
              <c:pt idx="585">
                <c:v>6.8917729141544984E-4</c:v>
              </c:pt>
              <c:pt idx="586">
                <c:v>6.9130314668386546E-4</c:v>
              </c:pt>
              <c:pt idx="587">
                <c:v>6.9343501591831165E-4</c:v>
              </c:pt>
              <c:pt idx="588">
                <c:v>6.9557291442978644E-4</c:v>
              </c:pt>
              <c:pt idx="589">
                <c:v>6.9771685756325925E-4</c:v>
              </c:pt>
              <c:pt idx="590">
                <c:v>6.9986686069780908E-4</c:v>
              </c:pt>
              <c:pt idx="591">
                <c:v>7.0202293924671443E-4</c:v>
              </c:pt>
              <c:pt idx="592">
                <c:v>7.0418510865730599E-4</c:v>
              </c:pt>
              <c:pt idx="593">
                <c:v>7.0635338441134277E-4</c:v>
              </c:pt>
              <c:pt idx="594">
                <c:v>7.0852778202481267E-4</c:v>
              </c:pt>
              <c:pt idx="595">
                <c:v>7.1070831704810261E-4</c:v>
              </c:pt>
              <c:pt idx="596">
                <c:v>7.1289500506610797E-4</c:v>
              </c:pt>
              <c:pt idx="597">
                <c:v>7.1508786169819391E-4</c:v>
              </c:pt>
              <c:pt idx="598">
                <c:v>7.1728690259828911E-4</c:v>
              </c:pt>
              <c:pt idx="599">
                <c:v>7.1949214345504088E-4</c:v>
              </c:pt>
              <c:pt idx="600">
                <c:v>7.217035999916825E-4</c:v>
              </c:pt>
              <c:pt idx="601">
                <c:v>7.2392128796635008E-4</c:v>
              </c:pt>
              <c:pt idx="602">
                <c:v>7.2614522317190997E-4</c:v>
              </c:pt>
              <c:pt idx="603">
                <c:v>7.2837542143615872E-4</c:v>
              </c:pt>
              <c:pt idx="604">
                <c:v>7.3061189862185145E-4</c:v>
              </c:pt>
              <c:pt idx="605">
                <c:v>7.3285467062674913E-4</c:v>
              </c:pt>
              <c:pt idx="606">
                <c:v>7.3510375338372636E-4</c:v>
              </c:pt>
              <c:pt idx="607">
                <c:v>7.3735916286078338E-4</c:v>
              </c:pt>
              <c:pt idx="608">
                <c:v>7.396209150611425E-4</c:v>
              </c:pt>
              <c:pt idx="609">
                <c:v>7.418890260232785E-4</c:v>
              </c:pt>
              <c:pt idx="610">
                <c:v>7.4416351182106681E-4</c:v>
              </c:pt>
              <c:pt idx="611">
                <c:v>7.4644438856367676E-4</c:v>
              </c:pt>
              <c:pt idx="612">
                <c:v>7.4873167239587041E-4</c:v>
              </c:pt>
              <c:pt idx="613">
                <c:v>7.5102537949785621E-4</c:v>
              </c:pt>
              <c:pt idx="614">
                <c:v>7.5332552608541991E-4</c:v>
              </c:pt>
              <c:pt idx="615">
                <c:v>7.5563212841012401E-4</c:v>
              </c:pt>
              <c:pt idx="616">
                <c:v>7.5794520275914649E-4</c:v>
              </c:pt>
              <c:pt idx="617">
                <c:v>7.6026476545546287E-4</c:v>
              </c:pt>
              <c:pt idx="618">
                <c:v>7.6259083285796082E-4</c:v>
              </c:pt>
              <c:pt idx="619">
                <c:v>7.6492342136139763E-4</c:v>
              </c:pt>
              <c:pt idx="620">
                <c:v>7.6726254739651429E-4</c:v>
              </c:pt>
              <c:pt idx="621">
                <c:v>7.6960822743008146E-4</c:v>
              </c:pt>
              <c:pt idx="622">
                <c:v>7.7196047796506859E-4</c:v>
              </c:pt>
              <c:pt idx="623">
                <c:v>7.7431931554051146E-4</c:v>
              </c:pt>
              <c:pt idx="624">
                <c:v>7.7668475673175639E-4</c:v>
              </c:pt>
              <c:pt idx="625">
                <c:v>7.7905681815039788E-4</c:v>
              </c:pt>
              <c:pt idx="626">
                <c:v>7.8143551644446958E-4</c:v>
              </c:pt>
              <c:pt idx="627">
                <c:v>7.8382086829838552E-4</c:v>
              </c:pt>
              <c:pt idx="628">
                <c:v>7.8621289043310301E-4</c:v>
              </c:pt>
              <c:pt idx="629">
                <c:v>7.8861159960614483E-4</c:v>
              </c:pt>
              <c:pt idx="630">
                <c:v>7.9101701261156119E-4</c:v>
              </c:pt>
              <c:pt idx="631">
                <c:v>7.934291462802787E-4</c:v>
              </c:pt>
              <c:pt idx="632">
                <c:v>7.9584801747984769E-4</c:v>
              </c:pt>
              <c:pt idx="633">
                <c:v>7.982736431146845E-4</c:v>
              </c:pt>
              <c:pt idx="634">
                <c:v>8.0070604012613255E-4</c:v>
              </c:pt>
              <c:pt idx="635">
                <c:v>8.0314522549244656E-4</c:v>
              </c:pt>
              <c:pt idx="636">
                <c:v>8.0559121622897009E-4</c:v>
              </c:pt>
              <c:pt idx="637">
                <c:v>8.0804402938806149E-4</c:v>
              </c:pt>
              <c:pt idx="638">
                <c:v>8.1050368205929301E-4</c:v>
              </c:pt>
              <c:pt idx="639">
                <c:v>8.1297019136945066E-4</c:v>
              </c:pt>
              <c:pt idx="640">
                <c:v>8.1544357448257979E-4</c:v>
              </c:pt>
              <c:pt idx="641">
                <c:v>8.1792384860011815E-4</c:v>
              </c:pt>
              <c:pt idx="642">
                <c:v>8.2041103096093949E-4</c:v>
              </c:pt>
              <c:pt idx="643">
                <c:v>8.2290513884135201E-4</c:v>
              </c:pt>
              <c:pt idx="644">
                <c:v>8.2540618955528032E-4</c:v>
              </c:pt>
              <c:pt idx="645">
                <c:v>8.2791420045422561E-4</c:v>
              </c:pt>
              <c:pt idx="646">
                <c:v>8.3042918892738604E-4</c:v>
              </c:pt>
              <c:pt idx="647">
                <c:v>8.3295117240174703E-4</c:v>
              </c:pt>
              <c:pt idx="648">
                <c:v>8.3548016834206662E-4</c:v>
              </c:pt>
              <c:pt idx="649">
                <c:v>8.3801619425105819E-4</c:v>
              </c:pt>
              <c:pt idx="650">
                <c:v>8.4055926766934605E-4</c:v>
              </c:pt>
              <c:pt idx="651">
                <c:v>8.4310940617560366E-4</c:v>
              </c:pt>
              <c:pt idx="652">
                <c:v>8.4566662738652101E-4</c:v>
              </c:pt>
              <c:pt idx="653">
                <c:v>8.4823094895710262E-4</c:v>
              </c:pt>
              <c:pt idx="654">
                <c:v>8.5080238858040408E-4</c:v>
              </c:pt>
              <c:pt idx="655">
                <c:v>8.5338096398789888E-4</c:v>
              </c:pt>
              <c:pt idx="656">
                <c:v>8.5596669294934439E-4</c:v>
              </c:pt>
              <c:pt idx="657">
                <c:v>8.5855959327298754E-4</c:v>
              </c:pt>
              <c:pt idx="658">
                <c:v>8.6115968280555007E-4</c:v>
              </c:pt>
              <c:pt idx="659">
                <c:v>8.6376697943229815E-4</c:v>
              </c:pt>
              <c:pt idx="660">
                <c:v>8.6638150107713025E-4</c:v>
              </c:pt>
              <c:pt idx="661">
                <c:v>8.6900326570268666E-4</c:v>
              </c:pt>
              <c:pt idx="662">
                <c:v>8.7163229131031854E-4</c:v>
              </c:pt>
              <c:pt idx="663">
                <c:v>8.7426859594028224E-4</c:v>
              </c:pt>
              <c:pt idx="664">
                <c:v>8.7691219767162341E-4</c:v>
              </c:pt>
              <c:pt idx="665">
                <c:v>8.7956311462251773E-4</c:v>
              </c:pt>
              <c:pt idx="666">
                <c:v>8.8222136495006917E-4</c:v>
              </c:pt>
              <c:pt idx="667">
                <c:v>8.8488696685052606E-4</c:v>
              </c:pt>
              <c:pt idx="668">
                <c:v>8.8755993855925744E-4</c:v>
              </c:pt>
              <c:pt idx="669">
                <c:v>8.9024029835101505E-4</c:v>
              </c:pt>
              <c:pt idx="670">
                <c:v>8.9292806453971176E-4</c:v>
              </c:pt>
              <c:pt idx="671">
                <c:v>8.9562325547874744E-4</c:v>
              </c:pt>
              <c:pt idx="672">
                <c:v>8.9832588956095122E-4</c:v>
              </c:pt>
              <c:pt idx="673">
                <c:v>9.01035985218612E-4</c:v>
              </c:pt>
              <c:pt idx="674">
                <c:v>9.0375356092368584E-4</c:v>
              </c:pt>
              <c:pt idx="675">
                <c:v>9.0647863518779164E-4</c:v>
              </c:pt>
              <c:pt idx="676">
                <c:v>9.0921122656222161E-4</c:v>
              </c:pt>
              <c:pt idx="677">
                <c:v>9.1195135363810386E-4</c:v>
              </c:pt>
              <c:pt idx="678">
                <c:v>9.1469903504640918E-4</c:v>
              </c:pt>
              <c:pt idx="679">
                <c:v>9.1745428945805459E-4</c:v>
              </c:pt>
              <c:pt idx="680">
                <c:v>9.202171355839968E-4</c:v>
              </c:pt>
              <c:pt idx="681">
                <c:v>9.2298759217518324E-4</c:v>
              </c:pt>
              <c:pt idx="682">
                <c:v>9.2576567802280841E-4</c:v>
              </c:pt>
              <c:pt idx="683">
                <c:v>9.2855141195822763E-4</c:v>
              </c:pt>
              <c:pt idx="684">
                <c:v>9.3134481285305078E-4</c:v>
              </c:pt>
              <c:pt idx="685">
                <c:v>9.3414589961934857E-4</c:v>
              </c:pt>
              <c:pt idx="686">
                <c:v>9.3695469120946265E-4</c:v>
              </c:pt>
              <c:pt idx="687">
                <c:v>9.3977120661639852E-4</c:v>
              </c:pt>
              <c:pt idx="688">
                <c:v>9.4259546487360528E-4</c:v>
              </c:pt>
              <c:pt idx="689">
                <c:v>9.4542748505520161E-4</c:v>
              </c:pt>
              <c:pt idx="690">
                <c:v>9.4826728627598993E-4</c:v>
              </c:pt>
              <c:pt idx="691">
                <c:v>9.5111488769162146E-4</c:v>
              </c:pt>
              <c:pt idx="692">
                <c:v>9.5397030849853472E-4</c:v>
              </c:pt>
              <c:pt idx="693">
                <c:v>9.5683356793405713E-4</c:v>
              </c:pt>
              <c:pt idx="694">
                <c:v>9.5970468527657889E-4</c:v>
              </c:pt>
              <c:pt idx="695">
                <c:v>9.6258367984552388E-4</c:v>
              </c:pt>
              <c:pt idx="696">
                <c:v>9.6547057100138057E-4</c:v>
              </c:pt>
              <c:pt idx="697">
                <c:v>9.6836537814594837E-4</c:v>
              </c:pt>
              <c:pt idx="698">
                <c:v>9.7126812072220574E-4</c:v>
              </c:pt>
              <c:pt idx="699">
                <c:v>9.741788182144758E-4</c:v>
              </c:pt>
              <c:pt idx="700">
                <c:v>9.7709749014857289E-4</c:v>
              </c:pt>
              <c:pt idx="701">
                <c:v>9.800241560917692E-4</c:v>
              </c:pt>
              <c:pt idx="702">
                <c:v>9.8295883565279255E-4</c:v>
              </c:pt>
              <c:pt idx="703">
                <c:v>9.8590154848211321E-4</c:v>
              </c:pt>
              <c:pt idx="704">
                <c:v>9.8885231427187038E-4</c:v>
              </c:pt>
              <c:pt idx="705">
                <c:v>9.9181115275594396E-4</c:v>
              </c:pt>
              <c:pt idx="706">
                <c:v>9.9477808371010328E-4</c:v>
              </c:pt>
              <c:pt idx="707">
                <c:v>9.9775312695199632E-4</c:v>
              </c:pt>
              <c:pt idx="708">
                <c:v>1.0007363023412327E-3</c:v>
              </c:pt>
              <c:pt idx="709">
                <c:v>1.0037276297795202E-3</c:v>
              </c:pt>
              <c:pt idx="710">
                <c:v>1.0067271292106667E-3</c:v>
              </c:pt>
              <c:pt idx="711">
                <c:v>1.0097348206207614E-3</c:v>
              </c:pt>
              <c:pt idx="712">
                <c:v>1.0127507240380285E-3</c:v>
              </c:pt>
              <c:pt idx="713">
                <c:v>1.0157748595331559E-3</c:v>
              </c:pt>
              <c:pt idx="714">
                <c:v>1.0188072472191436E-3</c:v>
              </c:pt>
              <c:pt idx="715">
                <c:v>1.0218479072516004E-3</c:v>
              </c:pt>
              <c:pt idx="716">
                <c:v>1.0248968598286336E-3</c:v>
              </c:pt>
              <c:pt idx="717">
                <c:v>1.027954125190952E-3</c:v>
              </c:pt>
              <c:pt idx="718">
                <c:v>1.0310197236220154E-3</c:v>
              </c:pt>
              <c:pt idx="719">
                <c:v>1.0340936754480805E-3</c:v>
              </c:pt>
              <c:pt idx="720">
                <c:v>1.0371760010382152E-3</c:v>
              </c:pt>
              <c:pt idx="721">
                <c:v>1.0402667208043912E-3</c:v>
              </c:pt>
              <c:pt idx="722">
                <c:v>1.0433658552016557E-3</c:v>
              </c:pt>
              <c:pt idx="723">
                <c:v>1.0464734247281067E-3</c:v>
              </c:pt>
              <c:pt idx="724">
                <c:v>1.0495894499249054E-3</c:v>
              </c:pt>
              <c:pt idx="725">
                <c:v>1.0527139513765243E-3</c:v>
              </c:pt>
              <c:pt idx="726">
                <c:v>1.0558469497106949E-3</c:v>
              </c:pt>
              <c:pt idx="727">
                <c:v>1.0589884655985175E-3</c:v>
              </c:pt>
              <c:pt idx="728">
                <c:v>1.0621385197545046E-3</c:v>
              </c:pt>
              <c:pt idx="729">
                <c:v>1.065297132936684E-3</c:v>
              </c:pt>
              <c:pt idx="730">
                <c:v>1.0684643259467137E-3</c:v>
              </c:pt>
              <c:pt idx="731">
                <c:v>1.0716401196298447E-3</c:v>
              </c:pt>
              <c:pt idx="732">
                <c:v>1.0748245348751022E-3</c:v>
              </c:pt>
              <c:pt idx="733">
                <c:v>1.0780175926153276E-3</c:v>
              </c:pt>
              <c:pt idx="734">
                <c:v>1.081219313827173E-3</c:v>
              </c:pt>
              <c:pt idx="735">
                <c:v>1.0844297195313672E-3</c:v>
              </c:pt>
              <c:pt idx="736">
                <c:v>1.0876488307924809E-3</c:v>
              </c:pt>
              <c:pt idx="737">
                <c:v>1.0908766687193923E-3</c:v>
              </c:pt>
              <c:pt idx="738">
                <c:v>1.0941132544650385E-3</c:v>
              </c:pt>
              <c:pt idx="739">
                <c:v>1.0973586092266245E-3</c:v>
              </c:pt>
              <c:pt idx="740">
                <c:v>1.1006127542456444E-3</c:v>
              </c:pt>
              <c:pt idx="741">
                <c:v>1.1038757108080338E-3</c:v>
              </c:pt>
              <c:pt idx="742">
                <c:v>1.1071475002442221E-3</c:v>
              </c:pt>
              <c:pt idx="743">
                <c:v>1.1104281439291868E-3</c:v>
              </c:pt>
              <c:pt idx="744">
                <c:v>1.1137176632824567E-3</c:v>
              </c:pt>
              <c:pt idx="745">
                <c:v>1.1170160797683098E-3</c:v>
              </c:pt>
              <c:pt idx="746">
                <c:v>1.1203234148958055E-3</c:v>
              </c:pt>
              <c:pt idx="747">
                <c:v>1.1236396902188192E-3</c:v>
              </c:pt>
              <c:pt idx="748">
                <c:v>1.126964927336191E-3</c:v>
              </c:pt>
              <c:pt idx="749">
                <c:v>1.1302991478916913E-3</c:v>
              </c:pt>
              <c:pt idx="750">
                <c:v>1.1336423735742156E-3</c:v>
              </c:pt>
              <c:pt idx="751">
                <c:v>1.1369946261178122E-3</c:v>
              </c:pt>
              <c:pt idx="752">
                <c:v>1.1403559273017603E-3</c:v>
              </c:pt>
              <c:pt idx="753">
                <c:v>1.1437262989505664E-3</c:v>
              </c:pt>
              <c:pt idx="754">
                <c:v>1.1471057629341597E-3</c:v>
              </c:pt>
              <c:pt idx="755">
                <c:v>1.1504943411679725E-3</c:v>
              </c:pt>
              <c:pt idx="756">
                <c:v>1.1538920556128463E-3</c:v>
              </c:pt>
              <c:pt idx="757">
                <c:v>1.1572989282753129E-3</c:v>
              </c:pt>
              <c:pt idx="758">
                <c:v>1.1607149812075499E-3</c:v>
              </c:pt>
              <c:pt idx="759">
                <c:v>1.1641402365074572E-3</c:v>
              </c:pt>
              <c:pt idx="760">
                <c:v>1.1675747163188935E-3</c:v>
              </c:pt>
              <c:pt idx="761">
                <c:v>1.1710184428314267E-3</c:v>
              </c:pt>
              <c:pt idx="762">
                <c:v>1.174471438280783E-3</c:v>
              </c:pt>
              <c:pt idx="763">
                <c:v>1.1779337249486247E-3</c:v>
              </c:pt>
              <c:pt idx="764">
                <c:v>1.1814053251627608E-3</c:v>
              </c:pt>
              <c:pt idx="765">
                <c:v>1.1848862612973E-3</c:v>
              </c:pt>
              <c:pt idx="766">
                <c:v>1.1883765557726101E-3</c:v>
              </c:pt>
              <c:pt idx="767">
                <c:v>1.1918762310552996E-3</c:v>
              </c:pt>
              <c:pt idx="768">
                <c:v>1.1953853096585958E-3</c:v>
              </c:pt>
              <c:pt idx="769">
                <c:v>1.1989038141421297E-3</c:v>
              </c:pt>
              <c:pt idx="770">
                <c:v>1.2024317671120853E-3</c:v>
              </c:pt>
              <c:pt idx="771">
                <c:v>1.205969191221501E-3</c:v>
              </c:pt>
              <c:pt idx="772">
                <c:v>1.209516109169954E-3</c:v>
              </c:pt>
              <c:pt idx="773">
                <c:v>1.2130725437039893E-3</c:v>
              </c:pt>
              <c:pt idx="774">
                <c:v>1.2166385176169726E-3</c:v>
              </c:pt>
              <c:pt idx="775">
                <c:v>1.2202140537493052E-3</c:v>
              </c:pt>
              <c:pt idx="776">
                <c:v>1.2237991749884458E-3</c:v>
              </c:pt>
              <c:pt idx="777">
                <c:v>1.2273939042688749E-3</c:v>
              </c:pt>
              <c:pt idx="778">
                <c:v>1.2309982645724157E-3</c:v>
              </c:pt>
              <c:pt idx="779">
                <c:v>1.2346122789281511E-3</c:v>
              </c:pt>
              <c:pt idx="780">
                <c:v>1.23823597041249E-3</c:v>
              </c:pt>
              <c:pt idx="781">
                <c:v>1.2418693621492581E-3</c:v>
              </c:pt>
              <c:pt idx="782">
                <c:v>1.2455124773099401E-3</c:v>
              </c:pt>
              <c:pt idx="783">
                <c:v>1.2491653391134962E-3</c:v>
              </c:pt>
              <c:pt idx="784">
                <c:v>1.2528279708265751E-3</c:v>
              </c:pt>
              <c:pt idx="785">
                <c:v>1.2565003957636339E-3</c:v>
              </c:pt>
              <c:pt idx="786">
                <c:v>1.2601826372869275E-3</c:v>
              </c:pt>
              <c:pt idx="787">
                <c:v>1.2638747188065936E-3</c:v>
              </c:pt>
              <c:pt idx="788">
                <c:v>1.2675766637808468E-3</c:v>
              </c:pt>
              <c:pt idx="789">
                <c:v>1.2712884957159002E-3</c:v>
              </c:pt>
              <c:pt idx="790">
                <c:v>1.2750102381661216E-3</c:v>
              </c:pt>
              <c:pt idx="791">
                <c:v>1.2787419147341536E-3</c:v>
              </c:pt>
              <c:pt idx="792">
                <c:v>1.2824835490708678E-3</c:v>
              </c:pt>
              <c:pt idx="793">
                <c:v>1.2862351648755274E-3</c:v>
              </c:pt>
              <c:pt idx="794">
                <c:v>1.2899967858959521E-3</c:v>
              </c:pt>
              <c:pt idx="795">
                <c:v>1.2937684359283809E-3</c:v>
              </c:pt>
              <c:pt idx="796">
                <c:v>1.2975501388177687E-3</c:v>
              </c:pt>
              <c:pt idx="797">
                <c:v>1.3013419184576905E-3</c:v>
              </c:pt>
              <c:pt idx="798">
                <c:v>1.3051437987905037E-3</c:v>
              </c:pt>
              <c:pt idx="799">
                <c:v>1.3089558038075263E-3</c:v>
              </c:pt>
              <c:pt idx="800">
                <c:v>1.3127779575489345E-3</c:v>
              </c:pt>
              <c:pt idx="801">
                <c:v>1.3166102841038689E-3</c:v>
              </c:pt>
              <c:pt idx="802">
                <c:v>1.3204528076106344E-3</c:v>
              </c:pt>
              <c:pt idx="803">
                <c:v>1.3243055522566686E-3</c:v>
              </c:pt>
              <c:pt idx="804">
                <c:v>1.3281685422787649E-3</c:v>
              </c:pt>
              <c:pt idx="805">
                <c:v>1.332041801962868E-3</c:v>
              </c:pt>
              <c:pt idx="806">
                <c:v>1.3359253556445435E-3</c:v>
              </c:pt>
              <c:pt idx="807">
                <c:v>1.339819227708658E-3</c:v>
              </c:pt>
              <c:pt idx="808">
                <c:v>1.3437234425897676E-3</c:v>
              </c:pt>
              <c:pt idx="809">
                <c:v>1.3476380247720813E-3</c:v>
              </c:pt>
              <c:pt idx="810">
                <c:v>1.3515629987894597E-3</c:v>
              </c:pt>
              <c:pt idx="811">
                <c:v>1.3554983892256345E-3</c:v>
              </c:pt>
              <c:pt idx="812">
                <c:v>1.3594442207142375E-3</c:v>
              </c:pt>
              <c:pt idx="813">
                <c:v>1.3634005179388809E-3</c:v>
              </c:pt>
              <c:pt idx="814">
                <c:v>1.367367305633154E-3</c:v>
              </c:pt>
              <c:pt idx="815">
                <c:v>1.371344608580875E-3</c:v>
              </c:pt>
              <c:pt idx="816">
                <c:v>1.375332451615998E-3</c:v>
              </c:pt>
              <c:pt idx="817">
                <c:v>1.3793308596228276E-3</c:v>
              </c:pt>
              <c:pt idx="818">
                <c:v>1.3833398575360018E-3</c:v>
              </c:pt>
              <c:pt idx="819">
                <c:v>1.387359470340681E-3</c:v>
              </c:pt>
              <c:pt idx="820">
                <c:v>1.3913897230725209E-3</c:v>
              </c:pt>
              <c:pt idx="821">
                <c:v>1.3954306408177084E-3</c:v>
              </c:pt>
              <c:pt idx="822">
                <c:v>1.3994822487132814E-3</c:v>
              </c:pt>
              <c:pt idx="823">
                <c:v>1.4035445719470265E-3</c:v>
              </c:pt>
              <c:pt idx="824">
                <c:v>1.407617635757454E-3</c:v>
              </c:pt>
              <c:pt idx="825">
                <c:v>1.4117014654341674E-3</c:v>
              </c:pt>
              <c:pt idx="826">
                <c:v>1.4157960863178116E-3</c:v>
              </c:pt>
              <c:pt idx="827">
                <c:v>1.4199015237999475E-3</c:v>
              </c:pt>
              <c:pt idx="828">
                <c:v>1.4240178033235304E-3</c:v>
              </c:pt>
              <c:pt idx="829">
                <c:v>1.428144950382693E-3</c:v>
              </c:pt>
              <c:pt idx="830">
                <c:v>1.4322829905228816E-3</c:v>
              </c:pt>
              <c:pt idx="831">
                <c:v>1.4364319493410378E-3</c:v>
              </c:pt>
              <c:pt idx="832">
                <c:v>1.440591852485617E-3</c:v>
              </c:pt>
              <c:pt idx="833">
                <c:v>1.4447627256565887E-3</c:v>
              </c:pt>
              <c:pt idx="834">
                <c:v>1.44894459460576E-3</c:v>
              </c:pt>
              <c:pt idx="835">
                <c:v>1.4531374851364982E-3</c:v>
              </c:pt>
              <c:pt idx="836">
                <c:v>1.4573414231041357E-3</c:v>
              </c:pt>
              <c:pt idx="837">
                <c:v>1.4615564344159274E-3</c:v>
              </c:pt>
              <c:pt idx="838">
                <c:v>1.4657825450310521E-3</c:v>
              </c:pt>
              <c:pt idx="839">
                <c:v>1.4700197809609371E-3</c:v>
              </c:pt>
              <c:pt idx="840">
                <c:v>1.4742681682689315E-3</c:v>
              </c:pt>
              <c:pt idx="841">
                <c:v>1.4785277330709608E-3</c:v>
              </c:pt>
              <c:pt idx="842">
                <c:v>1.4827985015349347E-3</c:v>
              </c:pt>
              <c:pt idx="843">
                <c:v>1.4870804998814494E-3</c:v>
              </c:pt>
              <c:pt idx="844">
                <c:v>1.4913737543835123E-3</c:v>
              </c:pt>
              <c:pt idx="845">
                <c:v>1.4956782913666717E-3</c:v>
              </c:pt>
              <c:pt idx="846">
                <c:v>1.4999941372091491E-3</c:v>
              </c:pt>
              <c:pt idx="847">
                <c:v>1.5043213183420368E-3</c:v>
              </c:pt>
              <c:pt idx="848">
                <c:v>1.5086598612491157E-3</c:v>
              </c:pt>
              <c:pt idx="849">
                <c:v>1.5130097924671397E-3</c:v>
              </c:pt>
              <c:pt idx="850">
                <c:v>1.5173711385858737E-3</c:v>
              </c:pt>
              <c:pt idx="851">
                <c:v>1.52174392624818E-3</c:v>
              </c:pt>
              <c:pt idx="852">
                <c:v>1.5261281821499367E-3</c:v>
              </c:pt>
              <c:pt idx="853">
                <c:v>1.530523933040545E-3</c:v>
              </c:pt>
              <c:pt idx="854">
                <c:v>1.5349312057224859E-3</c:v>
              </c:pt>
              <c:pt idx="855">
                <c:v>1.5393500270517791E-3</c:v>
              </c:pt>
              <c:pt idx="856">
                <c:v>1.5437804239378941E-3</c:v>
              </c:pt>
              <c:pt idx="857">
                <c:v>1.5482224233440045E-3</c:v>
              </c:pt>
              <c:pt idx="858">
                <c:v>1.5526760522867546E-3</c:v>
              </c:pt>
              <c:pt idx="859">
                <c:v>1.5571413378366442E-3</c:v>
              </c:pt>
              <c:pt idx="860">
                <c:v>1.5616183071181472E-3</c:v>
              </c:pt>
              <c:pt idx="861">
                <c:v>1.5661069873093294E-3</c:v>
              </c:pt>
              <c:pt idx="862">
                <c:v>1.5706074056425429E-3</c:v>
              </c:pt>
              <c:pt idx="863">
                <c:v>1.5751195894041974E-3</c:v>
              </c:pt>
              <c:pt idx="864">
                <c:v>1.5796435659347057E-3</c:v>
              </c:pt>
              <c:pt idx="865">
                <c:v>1.584179362628871E-3</c:v>
              </c:pt>
              <c:pt idx="866">
                <c:v>1.5887270069358443E-3</c:v>
              </c:pt>
              <c:pt idx="867">
                <c:v>1.5932865263590984E-3</c:v>
              </c:pt>
              <c:pt idx="868">
                <c:v>1.5978579484567466E-3</c:v>
              </c:pt>
              <c:pt idx="869">
                <c:v>1.6024413008414518E-3</c:v>
              </c:pt>
              <c:pt idx="870">
                <c:v>1.6070366111804481E-3</c:v>
              </c:pt>
              <c:pt idx="871">
                <c:v>1.6116439071959259E-3</c:v>
              </c:pt>
              <c:pt idx="872">
                <c:v>1.6162632166647577E-3</c:v>
              </c:pt>
              <c:pt idx="873">
                <c:v>1.6208945674188282E-3</c:v>
              </c:pt>
              <c:pt idx="874">
                <c:v>1.6255379873451E-3</c:v>
              </c:pt>
              <c:pt idx="875">
                <c:v>1.6301935043854902E-3</c:v>
              </c:pt>
              <c:pt idx="876">
                <c:v>1.6348611465372253E-3</c:v>
              </c:pt>
              <c:pt idx="877">
                <c:v>1.6395409418527105E-3</c:v>
              </c:pt>
              <c:pt idx="878">
                <c:v>1.6442329184398875E-3</c:v>
              </c:pt>
              <c:pt idx="879">
                <c:v>1.6489371044619316E-3</c:v>
              </c:pt>
              <c:pt idx="880">
                <c:v>1.6536535281377347E-3</c:v>
              </c:pt>
              <c:pt idx="881">
                <c:v>1.6583822177415881E-3</c:v>
              </c:pt>
              <c:pt idx="882">
                <c:v>1.6631232016037223E-3</c:v>
              </c:pt>
              <c:pt idx="883">
                <c:v>1.6678765081100011E-3</c:v>
              </c:pt>
              <c:pt idx="884">
                <c:v>1.6726421657022343E-3</c:v>
              </c:pt>
              <c:pt idx="885">
                <c:v>1.6774202028781379E-3</c:v>
              </c:pt>
              <c:pt idx="886">
                <c:v>1.6822106481915523E-3</c:v>
              </c:pt>
              <c:pt idx="887">
                <c:v>1.687013530252344E-3</c:v>
              </c:pt>
              <c:pt idx="888">
                <c:v>1.6918288777266646E-3</c:v>
              </c:pt>
              <c:pt idx="889">
                <c:v>1.6966567193370473E-3</c:v>
              </c:pt>
              <c:pt idx="890">
                <c:v>1.7014970838622476E-3</c:v>
              </c:pt>
              <c:pt idx="891">
                <c:v>1.7063500001376327E-3</c:v>
              </c:pt>
              <c:pt idx="892">
                <c:v>1.7112154970550248E-3</c:v>
              </c:pt>
              <c:pt idx="893">
                <c:v>1.7160936035630298E-3</c:v>
              </c:pt>
              <c:pt idx="894">
                <c:v>1.7209843486668804E-3</c:v>
              </c:pt>
              <c:pt idx="895">
                <c:v>1.7258877614286534E-3</c:v>
              </c:pt>
              <c:pt idx="896">
                <c:v>1.7308038709673975E-3</c:v>
              </c:pt>
              <c:pt idx="897">
                <c:v>1.7357327064590573E-3</c:v>
              </c:pt>
              <c:pt idx="898">
                <c:v>1.7406742971367985E-3</c:v>
              </c:pt>
              <c:pt idx="899">
                <c:v>1.745628672290841E-3</c:v>
              </c:pt>
              <c:pt idx="900">
                <c:v>1.7505958612686835E-3</c:v>
              </c:pt>
              <c:pt idx="901">
                <c:v>1.7555758934752412E-3</c:v>
              </c:pt>
              <c:pt idx="902">
                <c:v>1.7605687983727504E-3</c:v>
              </c:pt>
              <c:pt idx="903">
                <c:v>1.7655746054810431E-3</c:v>
              </c:pt>
              <c:pt idx="904">
                <c:v>1.770593344377574E-3</c:v>
              </c:pt>
              <c:pt idx="905">
                <c:v>1.7756250446974348E-3</c:v>
              </c:pt>
              <c:pt idx="906">
                <c:v>1.7806697361335262E-3</c:v>
              </c:pt>
              <c:pt idx="907">
                <c:v>1.7857274484366855E-3</c:v>
              </c:pt>
              <c:pt idx="908">
                <c:v>1.79079821141553E-3</c:v>
              </c:pt>
              <c:pt idx="909">
                <c:v>1.7958820549368679E-3</c:v>
              </c:pt>
              <c:pt idx="910">
                <c:v>1.8009790089257174E-3</c:v>
              </c:pt>
              <c:pt idx="911">
                <c:v>1.8060891033650729E-3</c:v>
              </c:pt>
              <c:pt idx="912">
                <c:v>1.8112123682963782E-3</c:v>
              </c:pt>
              <c:pt idx="913">
                <c:v>1.8163488338196173E-3</c:v>
              </c:pt>
              <c:pt idx="914">
                <c:v>1.821498530092958E-3</c:v>
              </c:pt>
              <c:pt idx="915">
                <c:v>1.8266614873333966E-3</c:v>
              </c:pt>
              <c:pt idx="916">
                <c:v>1.8318377358164271E-3</c:v>
              </c:pt>
              <c:pt idx="917">
                <c:v>1.8370273058763624E-3</c:v>
              </c:pt>
              <c:pt idx="918">
                <c:v>1.8422302279063078E-3</c:v>
              </c:pt>
              <c:pt idx="919">
                <c:v>1.8474465323585006E-3</c:v>
              </c:pt>
              <c:pt idx="920">
                <c:v>1.8526762497438818E-3</c:v>
              </c:pt>
              <c:pt idx="921">
                <c:v>1.8579194106327079E-3</c:v>
              </c:pt>
              <c:pt idx="922">
                <c:v>1.8631760456543083E-3</c:v>
              </c:pt>
              <c:pt idx="923">
                <c:v>1.8684461854974437E-3</c:v>
              </c:pt>
              <c:pt idx="924">
                <c:v>1.8737298609100561E-3</c:v>
              </c:pt>
              <c:pt idx="925">
                <c:v>1.8790271026997598E-3</c:v>
              </c:pt>
              <c:pt idx="926">
                <c:v>1.8843379417334708E-3</c:v>
              </c:pt>
              <c:pt idx="927">
                <c:v>1.8896624089380192E-3</c:v>
              </c:pt>
              <c:pt idx="928">
                <c:v>1.8950005352997052E-3</c:v>
              </c:pt>
              <c:pt idx="929">
                <c:v>1.900352351864803E-3</c:v>
              </c:pt>
              <c:pt idx="930">
                <c:v>1.9057178897394977E-3</c:v>
              </c:pt>
              <c:pt idx="931">
                <c:v>1.9110971800897813E-3</c:v>
              </c:pt>
              <c:pt idx="932">
                <c:v>1.9164902541420159E-3</c:v>
              </c:pt>
              <c:pt idx="933">
                <c:v>1.9218971431825512E-3</c:v>
              </c:pt>
              <c:pt idx="934">
                <c:v>1.927317878558008E-3</c:v>
              </c:pt>
              <c:pt idx="935">
                <c:v>1.9327524916753866E-3</c:v>
              </c:pt>
              <c:pt idx="936">
                <c:v>1.9382010140021912E-3</c:v>
              </c:pt>
              <c:pt idx="937">
                <c:v>1.9436634770663569E-3</c:v>
              </c:pt>
              <c:pt idx="938">
                <c:v>1.9491399124565792E-3</c:v>
              </c:pt>
              <c:pt idx="939">
                <c:v>1.9546303518220166E-3</c:v>
              </c:pt>
              <c:pt idx="940">
                <c:v>1.9601348268729075E-3</c:v>
              </c:pt>
              <c:pt idx="941">
                <c:v>1.9656533693802698E-3</c:v>
              </c:pt>
              <c:pt idx="942">
                <c:v>1.9711860111760421E-3</c:v>
              </c:pt>
              <c:pt idx="943">
                <c:v>1.9767327841533231E-3</c:v>
              </c:pt>
              <c:pt idx="944">
                <c:v>1.9822937202663899E-3</c:v>
              </c:pt>
              <c:pt idx="945">
                <c:v>1.9878688515306523E-3</c:v>
              </c:pt>
              <c:pt idx="946">
                <c:v>1.9934582100229366E-3</c:v>
              </c:pt>
              <c:pt idx="947">
                <c:v>1.9990618278816668E-3</c:v>
              </c:pt>
              <c:pt idx="948">
                <c:v>2.0046797373064582E-3</c:v>
              </c:pt>
              <c:pt idx="949">
                <c:v>2.0103119705587665E-3</c:v>
              </c:pt>
              <c:pt idx="950">
                <c:v>2.0159585599618317E-3</c:v>
              </c:pt>
              <c:pt idx="951">
                <c:v>2.0216195379004322E-3</c:v>
              </c:pt>
              <c:pt idx="952">
                <c:v>2.0272949368213946E-3</c:v>
              </c:pt>
              <c:pt idx="953">
                <c:v>2.0329847892335295E-3</c:v>
              </c:pt>
              <c:pt idx="954">
                <c:v>2.0386891277077357E-3</c:v>
              </c:pt>
              <c:pt idx="955">
                <c:v>2.0444079848769519E-3</c:v>
              </c:pt>
              <c:pt idx="956">
                <c:v>2.0501413934365257E-3</c:v>
              </c:pt>
              <c:pt idx="957">
                <c:v>2.0558893861440169E-3</c:v>
              </c:pt>
              <c:pt idx="958">
                <c:v>2.0616519958195087E-3</c:v>
              </c:pt>
              <c:pt idx="959">
                <c:v>2.0674292553456274E-3</c:v>
              </c:pt>
              <c:pt idx="960">
                <c:v>2.0732211976674923E-3</c:v>
              </c:pt>
              <c:pt idx="961">
                <c:v>2.0790278557930148E-3</c:v>
              </c:pt>
              <c:pt idx="962">
                <c:v>2.0848492627929967E-3</c:v>
              </c:pt>
              <c:pt idx="963">
                <c:v>2.0906854518009318E-3</c:v>
              </c:pt>
              <c:pt idx="964">
                <c:v>2.0965364560135338E-3</c:v>
              </c:pt>
              <c:pt idx="965">
                <c:v>2.1024023086903842E-3</c:v>
              </c:pt>
              <c:pt idx="966">
                <c:v>2.1082830431543311E-3</c:v>
              </c:pt>
              <c:pt idx="967">
                <c:v>2.1141786927915637E-3</c:v>
              </c:pt>
              <c:pt idx="968">
                <c:v>2.1200892910514233E-3</c:v>
              </c:pt>
              <c:pt idx="969">
                <c:v>2.1260148714468577E-3</c:v>
              </c:pt>
              <c:pt idx="970">
                <c:v>2.1319554675542922E-3</c:v>
              </c:pt>
              <c:pt idx="971">
                <c:v>2.1379111130138779E-3</c:v>
              </c:pt>
              <c:pt idx="972">
                <c:v>2.1438818415293456E-3</c:v>
              </c:pt>
              <c:pt idx="973">
                <c:v>2.1498676868682638E-3</c:v>
              </c:pt>
              <c:pt idx="974">
                <c:v>2.155868682862193E-3</c:v>
              </c:pt>
              <c:pt idx="975">
                <c:v>2.161884863406635E-3</c:v>
              </c:pt>
              <c:pt idx="976">
                <c:v>2.1679162624612005E-3</c:v>
              </c:pt>
              <c:pt idx="977">
                <c:v>2.1739629140497007E-3</c:v>
              </c:pt>
              <c:pt idx="978">
                <c:v>2.1800248522601631E-3</c:v>
              </c:pt>
              <c:pt idx="979">
                <c:v>2.1861021112450744E-3</c:v>
              </c:pt>
              <c:pt idx="980">
                <c:v>2.1921947252213345E-3</c:v>
              </c:pt>
              <c:pt idx="981">
                <c:v>2.198302728470403E-3</c:v>
              </c:pt>
              <c:pt idx="982">
                <c:v>2.2044261553383366E-3</c:v>
              </c:pt>
              <c:pt idx="983">
                <c:v>2.2105650402361003E-3</c:v>
              </c:pt>
              <c:pt idx="984">
                <c:v>2.2167194176392806E-3</c:v>
              </c:pt>
              <c:pt idx="985">
                <c:v>2.2228893220885598E-3</c:v>
              </c:pt>
              <c:pt idx="986">
                <c:v>2.2290747881895164E-3</c:v>
              </c:pt>
              <c:pt idx="987">
                <c:v>2.2352758506129942E-3</c:v>
              </c:pt>
              <c:pt idx="988">
                <c:v>2.2414925440949252E-3</c:v>
              </c:pt>
              <c:pt idx="989">
                <c:v>2.2477249034366284E-3</c:v>
              </c:pt>
              <c:pt idx="990">
                <c:v>2.253972963504687E-3</c:v>
              </c:pt>
              <c:pt idx="991">
                <c:v>2.260236759231257E-3</c:v>
              </c:pt>
              <c:pt idx="992">
                <c:v>2.2665163256141855E-3</c:v>
              </c:pt>
              <c:pt idx="993">
                <c:v>2.2728116977167642E-3</c:v>
              </c:pt>
              <c:pt idx="994">
                <c:v>2.2791229106683204E-3</c:v>
              </c:pt>
              <c:pt idx="995">
                <c:v>2.2854499996638935E-3</c:v>
              </c:pt>
              <c:pt idx="996">
                <c:v>2.2917929999643548E-3</c:v>
              </c:pt>
              <c:pt idx="997">
                <c:v>2.2981519468969502E-3</c:v>
              </c:pt>
              <c:pt idx="998">
                <c:v>2.3045268758547744E-3</c:v>
              </c:pt>
              <c:pt idx="999">
                <c:v>2.310917822297422E-3</c:v>
              </c:pt>
              <c:pt idx="1000">
                <c:v>2.3173248217505976E-3</c:v>
              </c:pt>
              <c:pt idx="1001">
                <c:v>2.323747909806531E-3</c:v>
              </c:pt>
              <c:pt idx="1002">
                <c:v>2.3301871221240015E-3</c:v>
              </c:pt>
              <c:pt idx="1003">
                <c:v>2.3366424944284104E-3</c:v>
              </c:pt>
              <c:pt idx="1004">
                <c:v>2.343114062511747E-3</c:v>
              </c:pt>
              <c:pt idx="1005">
                <c:v>2.3496018622330452E-3</c:v>
              </c:pt>
              <c:pt idx="1006">
                <c:v>2.356105929518034E-3</c:v>
              </c:pt>
              <c:pt idx="1007">
                <c:v>2.3626263003595307E-3</c:v>
              </c:pt>
              <c:pt idx="1008">
                <c:v>2.3691630108174607E-3</c:v>
              </c:pt>
              <c:pt idx="1009">
                <c:v>2.3757160970187905E-3</c:v>
              </c:pt>
              <c:pt idx="1010">
                <c:v>2.3822855951579551E-3</c:v>
              </c:pt>
              <c:pt idx="1011">
                <c:v>2.3888715414967809E-3</c:v>
              </c:pt>
              <c:pt idx="1012">
                <c:v>2.3954739723643301E-3</c:v>
              </c:pt>
              <c:pt idx="1013">
                <c:v>2.4020929241575064E-3</c:v>
              </c:pt>
              <c:pt idx="1014">
                <c:v>2.4087284333406392E-3</c:v>
              </c:pt>
              <c:pt idx="1015">
                <c:v>2.4153805364460863E-3</c:v>
              </c:pt>
              <c:pt idx="1016">
                <c:v>2.4220492700738204E-3</c:v>
              </c:pt>
              <c:pt idx="1017">
                <c:v>2.4287346708918764E-3</c:v>
              </c:pt>
              <c:pt idx="1018">
                <c:v>2.4354367756362501E-3</c:v>
              </c:pt>
              <c:pt idx="1019">
                <c:v>2.4421556211111843E-3</c:v>
              </c:pt>
              <c:pt idx="1020">
                <c:v>2.4488912441890998E-3</c:v>
              </c:pt>
              <c:pt idx="1021">
                <c:v>2.4556436818107571E-3</c:v>
              </c:pt>
              <c:pt idx="1022">
                <c:v>2.4624129709853618E-3</c:v>
              </c:pt>
              <c:pt idx="1023">
                <c:v>2.4691991487905724E-3</c:v>
              </c:pt>
              <c:pt idx="1024">
                <c:v>2.4760022523728593E-3</c:v>
              </c:pt>
              <c:pt idx="1025">
                <c:v>2.482822318947081E-3</c:v>
              </c:pt>
              <c:pt idx="1026">
                <c:v>2.4896593857972656E-3</c:v>
              </c:pt>
              <c:pt idx="1027">
                <c:v>2.4965134902761098E-3</c:v>
              </c:pt>
              <c:pt idx="1028">
                <c:v>2.5033846698053332E-3</c:v>
              </c:pt>
              <c:pt idx="1029">
                <c:v>2.5102729618759366E-3</c:v>
              </c:pt>
              <c:pt idx="1030">
                <c:v>2.5171784040477914E-3</c:v>
              </c:pt>
              <c:pt idx="1031">
                <c:v>2.5241010339504323E-3</c:v>
              </c:pt>
              <c:pt idx="1032">
                <c:v>2.5310408892826098E-3</c:v>
              </c:pt>
              <c:pt idx="1033">
                <c:v>2.5379980078124205E-3</c:v>
              </c:pt>
              <c:pt idx="1034">
                <c:v>2.5449724273777239E-3</c:v>
              </c:pt>
              <c:pt idx="1035">
                <c:v>2.5519641858860768E-3</c:v>
              </c:pt>
              <c:pt idx="1036">
                <c:v>2.5589733213146515E-3</c:v>
              </c:pt>
              <c:pt idx="1037">
                <c:v>2.5659998717106921E-3</c:v>
              </c:pt>
              <c:pt idx="1038">
                <c:v>2.5730438751911484E-3</c:v>
              </c:pt>
              <c:pt idx="1039">
                <c:v>2.5801053699434223E-3</c:v>
              </c:pt>
              <c:pt idx="1040">
                <c:v>2.5871843942246479E-3</c:v>
              </c:pt>
              <c:pt idx="1041">
                <c:v>2.5942809863624956E-3</c:v>
              </c:pt>
              <c:pt idx="1042">
                <c:v>2.601395184754841E-3</c:v>
              </c:pt>
              <c:pt idx="1043">
                <c:v>2.6085270278701942E-3</c:v>
              </c:pt>
              <c:pt idx="1044">
                <c:v>2.6156765542474721E-3</c:v>
              </c:pt>
              <c:pt idx="1045">
                <c:v>2.622843802496339E-3</c:v>
              </c:pt>
              <c:pt idx="1046">
                <c:v>2.6300288112969454E-3</c:v>
              </c:pt>
              <c:pt idx="1047">
                <c:v>2.6372316194005862E-3</c:v>
              </c:pt>
              <c:pt idx="1048">
                <c:v>2.6444522656294944E-3</c:v>
              </c:pt>
              <c:pt idx="1049">
                <c:v>2.6516907888766133E-3</c:v>
              </c:pt>
              <c:pt idx="1050">
                <c:v>2.6589472281063923E-3</c:v>
              </c:pt>
              <c:pt idx="1051">
                <c:v>2.6662216223544422E-3</c:v>
              </c:pt>
              <c:pt idx="1052">
                <c:v>2.6735140107273596E-3</c:v>
              </c:pt>
              <c:pt idx="1053">
                <c:v>2.6808244324036299E-3</c:v>
              </c:pt>
              <c:pt idx="1054">
                <c:v>2.6881529266330334E-3</c:v>
              </c:pt>
              <c:pt idx="1055">
                <c:v>2.6954995327369618E-3</c:v>
              </c:pt>
              <c:pt idx="1056">
                <c:v>2.7028642901085692E-3</c:v>
              </c:pt>
              <c:pt idx="1057">
                <c:v>2.7102472382129227E-3</c:v>
              </c:pt>
              <c:pt idx="1058">
                <c:v>2.7176484165868497E-3</c:v>
              </c:pt>
              <c:pt idx="1059">
                <c:v>2.7250678648392057E-3</c:v>
              </c:pt>
              <c:pt idx="1060">
                <c:v>2.7325056226510784E-3</c:v>
              </c:pt>
              <c:pt idx="1061">
                <c:v>2.7399617297756773E-3</c:v>
              </c:pt>
              <c:pt idx="1062">
                <c:v>2.7474362260385527E-3</c:v>
              </c:pt>
              <c:pt idx="1063">
                <c:v>2.7549291513376778E-3</c:v>
              </c:pt>
              <c:pt idx="1064">
                <c:v>2.7624405456433631E-3</c:v>
              </c:pt>
              <c:pt idx="1065">
                <c:v>2.7699704489989115E-3</c:v>
              </c:pt>
              <c:pt idx="1066">
                <c:v>2.7775189015199833E-3</c:v>
              </c:pt>
              <c:pt idx="1067">
                <c:v>2.7850859433950518E-3</c:v>
              </c:pt>
              <c:pt idx="1068">
                <c:v>2.7926716148857014E-3</c:v>
              </c:pt>
              <c:pt idx="1069">
                <c:v>2.8002759563263389E-3</c:v>
              </c:pt>
              <c:pt idx="1070">
                <c:v>2.8078990081244933E-3</c:v>
              </c:pt>
              <c:pt idx="1071">
                <c:v>2.8155408107610998E-3</c:v>
              </c:pt>
              <c:pt idx="1072">
                <c:v>2.8232014047900227E-3</c:v>
              </c:pt>
              <c:pt idx="1073">
                <c:v>2.8308808308388266E-3</c:v>
              </c:pt>
              <c:pt idx="1074">
                <c:v>2.8385791296083049E-3</c:v>
              </c:pt>
              <c:pt idx="1075">
                <c:v>2.846296341873244E-3</c:v>
              </c:pt>
              <c:pt idx="1076">
                <c:v>2.8540325084816577E-3</c:v>
              </c:pt>
              <c:pt idx="1077">
                <c:v>2.8617876703556679E-3</c:v>
              </c:pt>
              <c:pt idx="1078">
                <c:v>2.869561868491194E-3</c:v>
              </c:pt>
              <c:pt idx="1079">
                <c:v>2.8773551439580775E-3</c:v>
              </c:pt>
              <c:pt idx="1080">
                <c:v>2.8851675379003663E-3</c:v>
              </c:pt>
              <c:pt idx="1081">
                <c:v>2.8929990915362077E-3</c:v>
              </c:pt>
              <c:pt idx="1082">
                <c:v>2.9008498461580651E-3</c:v>
              </c:pt>
              <c:pt idx="1083">
                <c:v>2.9087198431328055E-3</c:v>
              </c:pt>
              <c:pt idx="1084">
                <c:v>2.9166091239017982E-3</c:v>
              </c:pt>
              <c:pt idx="1085">
                <c:v>2.924517729980924E-3</c:v>
              </c:pt>
              <c:pt idx="1086">
                <c:v>2.9324457029607726E-3</c:v>
              </c:pt>
              <c:pt idx="1087">
                <c:v>2.9403930845067262E-3</c:v>
              </c:pt>
              <c:pt idx="1088">
                <c:v>2.948359916359178E-3</c:v>
              </c:pt>
              <c:pt idx="1089">
                <c:v>2.9563462403333339E-3</c:v>
              </c:pt>
              <c:pt idx="1090">
                <c:v>2.9643520983195968E-3</c:v>
              </c:pt>
              <c:pt idx="1091">
                <c:v>2.972377532283368E-3</c:v>
              </c:pt>
              <c:pt idx="1092">
                <c:v>2.9804225842655721E-3</c:v>
              </c:pt>
              <c:pt idx="1093">
                <c:v>2.9884872963825233E-3</c:v>
              </c:pt>
              <c:pt idx="1094">
                <c:v>2.9965717108257402E-3</c:v>
              </c:pt>
              <c:pt idx="1095">
                <c:v>3.0046758698625583E-3</c:v>
              </c:pt>
              <c:pt idx="1096">
                <c:v>3.0127998158359097E-3</c:v>
              </c:pt>
              <c:pt idx="1097">
                <c:v>3.0209435911647386E-3</c:v>
              </c:pt>
              <c:pt idx="1098">
                <c:v>3.0291072383434865E-3</c:v>
              </c:pt>
              <c:pt idx="1099">
                <c:v>3.0372907999428028E-3</c:v>
              </c:pt>
              <c:pt idx="1100">
                <c:v>3.0454943186094502E-3</c:v>
              </c:pt>
              <c:pt idx="1101">
                <c:v>3.0537178370664054E-3</c:v>
              </c:pt>
              <c:pt idx="1102">
                <c:v>3.0619613981127283E-3</c:v>
              </c:pt>
              <c:pt idx="1103">
                <c:v>3.0702250446241219E-3</c:v>
              </c:pt>
              <c:pt idx="1104">
                <c:v>3.0785088195525614E-3</c:v>
              </c:pt>
              <c:pt idx="1105">
                <c:v>3.0868127659267608E-3</c:v>
              </c:pt>
              <c:pt idx="1106">
                <c:v>3.0951369268520327E-3</c:v>
              </c:pt>
              <c:pt idx="1107">
                <c:v>3.1034813455106066E-3</c:v>
              </c:pt>
              <c:pt idx="1108">
                <c:v>3.1118460651614202E-3</c:v>
              </c:pt>
              <c:pt idx="1109">
                <c:v>3.1202311291406277E-3</c:v>
              </c:pt>
              <c:pt idx="1110">
                <c:v>3.128636580861298E-3</c:v>
              </c:pt>
              <c:pt idx="1111">
                <c:v>3.1370624638137135E-3</c:v>
              </c:pt>
              <c:pt idx="1112">
                <c:v>3.1455088215656822E-3</c:v>
              </c:pt>
              <c:pt idx="1113">
                <c:v>3.1539756977620138E-3</c:v>
              </c:pt>
              <c:pt idx="1114">
                <c:v>3.162463136125252E-3</c:v>
              </c:pt>
              <c:pt idx="1115">
                <c:v>3.1709711804556551E-3</c:v>
              </c:pt>
              <c:pt idx="1116">
                <c:v>3.1794998746311159E-3</c:v>
              </c:pt>
              <c:pt idx="1117">
                <c:v>3.1880492626070226E-3</c:v>
              </c:pt>
              <c:pt idx="1118">
                <c:v>3.1966193884170112E-3</c:v>
              </c:pt>
              <c:pt idx="1119">
                <c:v>3.2052102961727448E-3</c:v>
              </c:pt>
              <c:pt idx="1120">
                <c:v>3.2138220300637014E-3</c:v>
              </c:pt>
              <c:pt idx="1121">
                <c:v>3.2224546343578961E-3</c:v>
              </c:pt>
              <c:pt idx="1122">
                <c:v>3.2311081534014811E-3</c:v>
              </c:pt>
              <c:pt idx="1123">
                <c:v>3.2397826316190267E-3</c:v>
              </c:pt>
              <c:pt idx="1124">
                <c:v>3.2484781135135444E-3</c:v>
              </c:pt>
              <c:pt idx="1125">
                <c:v>3.2571946436668921E-3</c:v>
              </c:pt>
              <c:pt idx="1126">
                <c:v>3.2659322667394504E-3</c:v>
              </c:pt>
              <c:pt idx="1127">
                <c:v>3.2746910274705577E-3</c:v>
              </c:pt>
              <c:pt idx="1128">
                <c:v>3.2834709706783785E-3</c:v>
              </c:pt>
              <c:pt idx="1129">
                <c:v>3.2922721412600199E-3</c:v>
              </c:pt>
              <c:pt idx="1130">
                <c:v>3.3010945841919601E-3</c:v>
              </c:pt>
              <c:pt idx="1131">
                <c:v>3.3099383445296974E-3</c:v>
              </c:pt>
              <c:pt idx="1132">
                <c:v>3.3188034674082015E-3</c:v>
              </c:pt>
              <c:pt idx="1133">
                <c:v>3.3276899980416706E-3</c:v>
              </c:pt>
              <c:pt idx="1134">
                <c:v>3.336597981724085E-3</c:v>
              </c:pt>
              <c:pt idx="1135">
                <c:v>3.3455274638289761E-3</c:v>
              </c:pt>
              <c:pt idx="1136">
                <c:v>3.3544784898095164E-3</c:v>
              </c:pt>
              <c:pt idx="1137">
                <c:v>3.3634511051988669E-3</c:v>
              </c:pt>
              <c:pt idx="1138">
                <c:v>3.3724453556100357E-3</c:v>
              </c:pt>
              <c:pt idx="1139">
                <c:v>3.3814612867361041E-3</c:v>
              </c:pt>
              <c:pt idx="1140">
                <c:v>3.3904989443503263E-3</c:v>
              </c:pt>
              <c:pt idx="1141">
                <c:v>3.3995583743062184E-3</c:v>
              </c:pt>
              <c:pt idx="1142">
                <c:v>3.4086396225375885E-3</c:v>
              </c:pt>
              <c:pt idx="1143">
                <c:v>3.4177427350588077E-3</c:v>
              </c:pt>
              <c:pt idx="1144">
                <c:v>3.4268677579646291E-3</c:v>
              </c:pt>
              <c:pt idx="1145">
                <c:v>3.4360147374307075E-3</c:v>
              </c:pt>
              <c:pt idx="1146">
                <c:v>3.4451837197132548E-3</c:v>
              </c:pt>
              <c:pt idx="1147">
                <c:v>3.4543747511494942E-3</c:v>
              </c:pt>
              <c:pt idx="1148">
                <c:v>3.4635878781576488E-3</c:v>
              </c:pt>
              <c:pt idx="1149">
                <c:v>3.4728231472368025E-3</c:v>
              </c:pt>
              <c:pt idx="1150">
                <c:v>3.4820806049673581E-3</c:v>
              </c:pt>
              <c:pt idx="1151">
                <c:v>3.4913602980110249E-3</c:v>
              </c:pt>
              <c:pt idx="1152">
                <c:v>3.5006622731110302E-3</c:v>
              </c:pt>
              <c:pt idx="1153">
                <c:v>3.509986577091661E-3</c:v>
              </c:pt>
              <c:pt idx="1154">
                <c:v>3.5193332568592612E-3</c:v>
              </c:pt>
              <c:pt idx="1155">
                <c:v>3.5287023594015713E-3</c:v>
              </c:pt>
              <c:pt idx="1156">
                <c:v>3.5380939317883548E-3</c:v>
              </c:pt>
              <c:pt idx="1157">
                <c:v>3.5475080211710966E-3</c:v>
              </c:pt>
              <c:pt idx="1158">
                <c:v>3.5569446747832872E-3</c:v>
              </c:pt>
              <c:pt idx="1159">
                <c:v>3.5664039399406736E-3</c:v>
              </c:pt>
              <c:pt idx="1160">
                <c:v>3.5758858640411268E-3</c:v>
              </c:pt>
              <c:pt idx="1161">
                <c:v>3.5853904945647216E-3</c:v>
              </c:pt>
              <c:pt idx="1162">
                <c:v>3.5949178790741073E-3</c:v>
              </c:pt>
              <c:pt idx="1163">
                <c:v>3.6044680652145972E-3</c:v>
              </c:pt>
              <c:pt idx="1164">
                <c:v>3.6140411007137942E-3</c:v>
              </c:pt>
              <c:pt idx="1165">
                <c:v>3.623637033382171E-3</c:v>
              </c:pt>
              <c:pt idx="1166">
                <c:v>3.6332559111130615E-3</c:v>
              </c:pt>
              <c:pt idx="1167">
                <c:v>3.6428977818828917E-3</c:v>
              </c:pt>
              <c:pt idx="1168">
                <c:v>3.6525626937507585E-3</c:v>
              </c:pt>
              <c:pt idx="1169">
                <c:v>3.662250694859215E-3</c:v>
              </c:pt>
              <c:pt idx="1170">
                <c:v>3.671961833433927E-3</c:v>
              </c:pt>
              <c:pt idx="1171">
                <c:v>3.6816961577839707E-3</c:v>
              </c:pt>
              <c:pt idx="1172">
                <c:v>3.6914537163018723E-3</c:v>
              </c:pt>
              <c:pt idx="1173">
                <c:v>3.7012345574637682E-3</c:v>
              </c:pt>
              <c:pt idx="1174">
                <c:v>3.7110387298293548E-3</c:v>
              </c:pt>
              <c:pt idx="1175">
                <c:v>3.7208662820421177E-3</c:v>
              </c:pt>
              <c:pt idx="1176">
                <c:v>3.7307172628295686E-3</c:v>
              </c:pt>
              <c:pt idx="1177">
                <c:v>3.740591721002863E-3</c:v>
              </c:pt>
              <c:pt idx="1178">
                <c:v>3.750489705457606E-3</c:v>
              </c:pt>
              <c:pt idx="1179">
                <c:v>3.760411265173522E-3</c:v>
              </c:pt>
              <c:pt idx="1180">
                <c:v>3.7703564492145066E-3</c:v>
              </c:pt>
              <c:pt idx="1181">
                <c:v>3.7803253067287697E-3</c:v>
              </c:pt>
              <c:pt idx="1182">
                <c:v>3.7903178869492698E-3</c:v>
              </c:pt>
              <c:pt idx="1183">
                <c:v>3.8003342391933728E-3</c:v>
              </c:pt>
              <c:pt idx="1184">
                <c:v>3.8103744128631634E-3</c:v>
              </c:pt>
              <c:pt idx="1185">
                <c:v>3.8204384574459485E-3</c:v>
              </c:pt>
              <c:pt idx="1186">
                <c:v>3.8305264225132192E-3</c:v>
              </c:pt>
              <c:pt idx="1187">
                <c:v>3.840638357722281E-3</c:v>
              </c:pt>
              <c:pt idx="1188">
                <c:v>3.8507743128148252E-3</c:v>
              </c:pt>
              <c:pt idx="1189">
                <c:v>3.8609343376183047E-3</c:v>
              </c:pt>
              <c:pt idx="1190">
                <c:v>3.871118482045301E-3</c:v>
              </c:pt>
              <c:pt idx="1191">
                <c:v>3.8813267960939686E-3</c:v>
              </c:pt>
              <c:pt idx="1192">
                <c:v>3.8915593298477942E-3</c:v>
              </c:pt>
              <c:pt idx="1193">
                <c:v>3.9018161334762004E-3</c:v>
              </c:pt>
              <c:pt idx="1194">
                <c:v>3.9120972572339961E-3</c:v>
              </c:pt>
              <c:pt idx="1195">
                <c:v>3.9224027514622702E-3</c:v>
              </c:pt>
              <c:pt idx="1196">
                <c:v>3.9327326665877264E-3</c:v>
              </c:pt>
              <c:pt idx="1197">
                <c:v>3.9430870531235425E-3</c:v>
              </c:pt>
              <c:pt idx="1198">
                <c:v>3.95346596166859E-3</c:v>
              </c:pt>
              <c:pt idx="1199">
                <c:v>3.9638694429084392E-3</c:v>
              </c:pt>
              <c:pt idx="1200">
                <c:v>3.9742975476146757E-3</c:v>
              </c:pt>
              <c:pt idx="1201">
                <c:v>3.9847503266458072E-3</c:v>
              </c:pt>
              <c:pt idx="1202">
                <c:v>3.9952278309465595E-3</c:v>
              </c:pt>
              <c:pt idx="1203">
                <c:v>4.0057301115486834E-3</c:v>
              </c:pt>
              <c:pt idx="1204">
                <c:v>4.0162572195704613E-3</c:v>
              </c:pt>
              <c:pt idx="1205">
                <c:v>4.0268092062172812E-3</c:v>
              </c:pt>
              <c:pt idx="1206">
                <c:v>4.0373861227814261E-3</c:v>
              </c:pt>
              <c:pt idx="1207">
                <c:v>4.0479880206424797E-3</c:v>
              </c:pt>
              <c:pt idx="1208">
                <c:v>4.0586149512670004E-3</c:v>
              </c:pt>
              <c:pt idx="1209">
                <c:v>4.069266966209067E-3</c:v>
              </c:pt>
              <c:pt idx="1210">
                <c:v>4.0799441171102038E-3</c:v>
              </c:pt>
              <c:pt idx="1211">
                <c:v>4.0906464556995223E-3</c:v>
              </c:pt>
              <c:pt idx="1212">
                <c:v>4.1013740337936802E-3</c:v>
              </c:pt>
              <c:pt idx="1213">
                <c:v>4.1121269032969926E-3</c:v>
              </c:pt>
              <c:pt idx="1214">
                <c:v>4.1229051162019366E-3</c:v>
              </c:pt>
              <c:pt idx="1215">
                <c:v>4.1337087245888341E-3</c:v>
              </c:pt>
              <c:pt idx="1216">
                <c:v>4.1445377806258671E-3</c:v>
              </c:pt>
              <c:pt idx="1217">
                <c:v>4.1553923365698128E-3</c:v>
              </c:pt>
              <c:pt idx="1218">
                <c:v>4.1662724447655095E-3</c:v>
              </c:pt>
              <c:pt idx="1219">
                <c:v>4.1771781576460726E-3</c:v>
              </c:pt>
              <c:pt idx="1220">
                <c:v>4.1881095277332804E-3</c:v>
              </c:pt>
              <c:pt idx="1221">
                <c:v>4.1990666076375614E-3</c:v>
              </c:pt>
              <c:pt idx="1222">
                <c:v>4.2100494500580598E-3</c:v>
              </c:pt>
              <c:pt idx="1223">
                <c:v>4.2210581077825127E-3</c:v>
              </c:pt>
              <c:pt idx="1224">
                <c:v>4.232092633687734E-3</c:v>
              </c:pt>
              <c:pt idx="1225">
                <c:v>4.2431530807397503E-3</c:v>
              </c:pt>
              <c:pt idx="1226">
                <c:v>4.2542395019934511E-3</c:v>
              </c:pt>
              <c:pt idx="1227">
                <c:v>4.2653519505931742E-3</c:v>
              </c:pt>
              <c:pt idx="1228">
                <c:v>4.2764904797724552E-3</c:v>
              </c:pt>
              <c:pt idx="1229">
                <c:v>4.2876551428543391E-3</c:v>
              </c:pt>
              <c:pt idx="1230">
                <c:v>4.2988459932513214E-3</c:v>
              </c:pt>
              <c:pt idx="1231">
                <c:v>4.3100630844658669E-3</c:v>
              </c:pt>
              <c:pt idx="1232">
                <c:v>4.3213064700900906E-3</c:v>
              </c:pt>
              <c:pt idx="1233">
                <c:v>4.3325762038057729E-3</c:v>
              </c:pt>
              <c:pt idx="1234">
                <c:v>4.343872339384958E-3</c:v>
              </c:pt>
              <c:pt idx="1235">
                <c:v>4.3551949306896865E-3</c:v>
              </c:pt>
              <c:pt idx="1236">
                <c:v>4.3665440316720868E-3</c:v>
              </c:pt>
              <c:pt idx="1237">
                <c:v>4.3779196963749083E-3</c:v>
              </c:pt>
              <c:pt idx="1238">
                <c:v>4.3893219789309101E-3</c:v>
              </c:pt>
              <c:pt idx="1239">
                <c:v>4.4007509335636892E-3</c:v>
              </c:pt>
              <c:pt idx="1240">
                <c:v>4.4122066145873533E-3</c:v>
              </c:pt>
              <c:pt idx="1241">
                <c:v>4.4236890764067826E-3</c:v>
              </c:pt>
              <c:pt idx="1242">
                <c:v>4.4351983735177198E-3</c:v>
              </c:pt>
              <c:pt idx="1243">
                <c:v>4.4467345605067356E-3</c:v>
              </c:pt>
              <c:pt idx="1244">
                <c:v>4.4582976920514899E-3</c:v>
              </c:pt>
              <c:pt idx="1245">
                <c:v>4.4698878229209793E-3</c:v>
              </c:pt>
              <c:pt idx="1246">
                <c:v>4.4815050079752032E-3</c:v>
              </c:pt>
              <c:pt idx="1247">
                <c:v>4.4931493021658541E-3</c:v>
              </c:pt>
              <c:pt idx="1248">
                <c:v>4.5048207605357035E-3</c:v>
              </c:pt>
              <c:pt idx="1249">
                <c:v>4.516519438219577E-3</c:v>
              </c:pt>
              <c:pt idx="1250">
                <c:v>4.5282453904435822E-3</c:v>
              </c:pt>
              <c:pt idx="1251">
                <c:v>4.5399986725259672E-3</c:v>
              </c:pt>
              <c:pt idx="1252">
                <c:v>4.5517793398765953E-3</c:v>
              </c:pt>
              <c:pt idx="1253">
                <c:v>4.5635874479975436E-3</c:v>
              </c:pt>
              <c:pt idx="1254">
                <c:v>4.5754230524830504E-3</c:v>
              </c:pt>
              <c:pt idx="1255">
                <c:v>4.5872862090192996E-3</c:v>
              </c:pt>
              <c:pt idx="1256">
                <c:v>4.5991769733852977E-3</c:v>
              </c:pt>
              <c:pt idx="1257">
                <c:v>4.6110954014519281E-3</c:v>
              </c:pt>
              <c:pt idx="1258">
                <c:v>4.6230415491830996E-3</c:v>
              </c:pt>
              <c:pt idx="1259">
                <c:v>4.6350154726351222E-3</c:v>
              </c:pt>
              <c:pt idx="1260">
                <c:v>4.6470172279572414E-3</c:v>
              </c:pt>
              <c:pt idx="1261">
                <c:v>4.6590468713914651E-3</c:v>
              </c:pt>
              <c:pt idx="1262">
                <c:v>4.6711044592726422E-3</c:v>
              </c:pt>
              <c:pt idx="1263">
                <c:v>4.6831900480289171E-3</c:v>
              </c:pt>
              <c:pt idx="1264">
                <c:v>4.6953036941818028E-3</c:v>
              </c:pt>
              <c:pt idx="1265">
                <c:v>4.7074454543456707E-3</c:v>
              </c:pt>
              <c:pt idx="1266">
                <c:v>4.7196153852288245E-3</c:v>
              </c:pt>
              <c:pt idx="1267">
                <c:v>4.7318135436324685E-3</c:v>
              </c:pt>
              <c:pt idx="1268">
                <c:v>4.7440399864519638E-3</c:v>
              </c:pt>
              <c:pt idx="1269">
                <c:v>4.7562947706762341E-3</c:v>
              </c:pt>
              <c:pt idx="1270">
                <c:v>4.7685779533879523E-3</c:v>
              </c:pt>
              <c:pt idx="1271">
                <c:v>4.7808895917637604E-3</c:v>
              </c:pt>
              <c:pt idx="1272">
                <c:v>4.7932297430745398E-3</c:v>
              </c:pt>
              <c:pt idx="1273">
                <c:v>4.8055984646852169E-3</c:v>
              </c:pt>
              <c:pt idx="1274">
                <c:v>4.8179958140548516E-3</c:v>
              </c:pt>
              <c:pt idx="1275">
                <c:v>4.830421848737069E-3</c:v>
              </c:pt>
              <c:pt idx="1276">
                <c:v>4.8428766263798745E-3</c:v>
              </c:pt>
              <c:pt idx="1277">
                <c:v>4.8553602047260325E-3</c:v>
              </c:pt>
              <c:pt idx="1278">
                <c:v>4.8678726416128909E-3</c:v>
              </c:pt>
              <c:pt idx="1279">
                <c:v>4.8804139949724813E-3</c:v>
              </c:pt>
              <c:pt idx="1280">
                <c:v>4.8929843228320922E-3</c:v>
              </c:pt>
              <c:pt idx="1281">
                <c:v>4.9055836833136069E-3</c:v>
              </c:pt>
              <c:pt idx="1282">
                <c:v>4.9182121346345135E-3</c:v>
              </c:pt>
              <c:pt idx="1283">
                <c:v>4.9308697351071419E-3</c:v>
              </c:pt>
              <c:pt idx="1284">
                <c:v>4.9435565431393304E-3</c:v>
              </c:pt>
              <c:pt idx="1285">
                <c:v>4.9562726172345606E-3</c:v>
              </c:pt>
              <c:pt idx="1286">
                <c:v>4.9690180159914412E-3</c:v>
              </c:pt>
              <c:pt idx="1287">
                <c:v>4.9817927981046046E-3</c:v>
              </c:pt>
              <c:pt idx="1288">
                <c:v>4.9945970223643161E-3</c:v>
              </c:pt>
              <c:pt idx="1289">
                <c:v>5.0074307476567865E-3</c:v>
              </c:pt>
              <c:pt idx="1290">
                <c:v>5.0202940329643854E-3</c:v>
              </c:pt>
              <c:pt idx="1291">
                <c:v>5.0331869373653158E-3</c:v>
              </c:pt>
              <c:pt idx="1292">
                <c:v>5.0461095200340159E-3</c:v>
              </c:pt>
              <c:pt idx="1293">
                <c:v>5.0590618402412578E-3</c:v>
              </c:pt>
              <c:pt idx="1294">
                <c:v>5.0720439573546322E-3</c:v>
              </c:pt>
              <c:pt idx="1295">
                <c:v>5.0850559308376082E-3</c:v>
              </c:pt>
              <c:pt idx="1296">
                <c:v>5.0980978202506766E-3</c:v>
              </c:pt>
              <c:pt idx="1297">
                <c:v>5.1111696852512763E-3</c:v>
              </c:pt>
              <c:pt idx="1298">
                <c:v>5.1242715855933972E-3</c:v>
              </c:pt>
              <c:pt idx="1299">
                <c:v>5.1374035811278642E-3</c:v>
              </c:pt>
              <c:pt idx="1300">
                <c:v>5.1505657318027922E-3</c:v>
              </c:pt>
              <c:pt idx="1301">
                <c:v>5.1637580976638068E-3</c:v>
              </c:pt>
              <c:pt idx="1302">
                <c:v>5.1769807388532445E-3</c:v>
              </c:pt>
              <c:pt idx="1303">
                <c:v>5.1902337156109887E-3</c:v>
              </c:pt>
              <c:pt idx="1304">
                <c:v>5.2035170882748297E-3</c:v>
              </c:pt>
              <c:pt idx="1305">
                <c:v>5.2168309172796875E-3</c:v>
              </c:pt>
              <c:pt idx="1306">
                <c:v>5.2301752631584248E-3</c:v>
              </c:pt>
              <c:pt idx="1307">
                <c:v>5.2435501865417409E-3</c:v>
              </c:pt>
              <c:pt idx="1308">
                <c:v>5.2569557481581689E-3</c:v>
              </c:pt>
              <c:pt idx="1309">
                <c:v>5.2703920088344632E-3</c:v>
              </c:pt>
              <c:pt idx="1310">
                <c:v>5.2838590294956031E-3</c:v>
              </c:pt>
              <c:pt idx="1311">
                <c:v>5.297356871164503E-3</c:v>
              </c:pt>
              <c:pt idx="1312">
                <c:v>5.3108855949624938E-3</c:v>
              </c:pt>
              <c:pt idx="1313">
                <c:v>5.3244452621099021E-3</c:v>
              </c:pt>
              <c:pt idx="1314">
                <c:v>5.3380359339250567E-3</c:v>
              </c:pt>
              <c:pt idx="1315">
                <c:v>5.3516576718251321E-3</c:v>
              </c:pt>
              <c:pt idx="1316">
                <c:v>5.3653105373263326E-3</c:v>
              </c:pt>
              <c:pt idx="1317">
                <c:v>5.37899459204348E-3</c:v>
              </c:pt>
              <c:pt idx="1318">
                <c:v>5.392709897690611E-3</c:v>
              </c:pt>
              <c:pt idx="1319">
                <c:v>5.4064565160811106E-3</c:v>
              </c:pt>
              <c:pt idx="1320">
                <c:v>5.4202345091271097E-3</c:v>
              </c:pt>
              <c:pt idx="1321">
                <c:v>5.4340439388402932E-3</c:v>
              </c:pt>
              <c:pt idx="1322">
                <c:v>5.4478848673320231E-3</c:v>
              </c:pt>
              <c:pt idx="1323">
                <c:v>5.4617573568130845E-3</c:v>
              </c:pt>
              <c:pt idx="1324">
                <c:v>5.4756614695935972E-3</c:v>
              </c:pt>
              <c:pt idx="1325">
                <c:v>5.4895972680842463E-3</c:v>
              </c:pt>
              <c:pt idx="1326">
                <c:v>5.5035648147947142E-3</c:v>
              </c:pt>
              <c:pt idx="1327">
                <c:v>5.517564172335271E-3</c:v>
              </c:pt>
              <c:pt idx="1328">
                <c:v>5.5315954034163301E-3</c:v>
              </c:pt>
              <c:pt idx="1329">
                <c:v>5.5456585708480088E-3</c:v>
              </c:pt>
              <c:pt idx="1330">
                <c:v>5.5597537375411642E-3</c:v>
              </c:pt>
              <c:pt idx="1331">
                <c:v>5.5738809665070912E-3</c:v>
              </c:pt>
              <c:pt idx="1332">
                <c:v>5.5880403208576927E-3</c:v>
              </c:pt>
              <c:pt idx="1333">
                <c:v>5.6022318638049911E-3</c:v>
              </c:pt>
              <c:pt idx="1334">
                <c:v>5.6164556586623584E-3</c:v>
              </c:pt>
              <c:pt idx="1335">
                <c:v>5.6307117688440744E-3</c:v>
              </c:pt>
              <c:pt idx="1336">
                <c:v>5.6450002578646912E-3</c:v>
              </c:pt>
              <c:pt idx="1337">
                <c:v>5.6593211893404289E-3</c:v>
              </c:pt>
              <c:pt idx="1338">
                <c:v>5.6736746269889339E-3</c:v>
              </c:pt>
              <c:pt idx="1339">
                <c:v>5.6880606346284366E-3</c:v>
              </c:pt>
              <c:pt idx="1340">
                <c:v>5.7024792761790023E-3</c:v>
              </c:pt>
              <c:pt idx="1341">
                <c:v>5.7169306156622255E-3</c:v>
              </c:pt>
              <c:pt idx="1342">
                <c:v>5.7314147172014048E-3</c:v>
              </c:pt>
              <c:pt idx="1343">
                <c:v>5.7459316450213785E-3</c:v>
              </c:pt>
              <c:pt idx="1344">
                <c:v>5.7604814634487113E-3</c:v>
              </c:pt>
              <c:pt idx="1345">
                <c:v>5.7750642369123186E-3</c:v>
              </c:pt>
              <c:pt idx="1346">
                <c:v>5.7896800299428574E-3</c:v>
              </c:pt>
              <c:pt idx="1347">
                <c:v>5.8043289071733496E-3</c:v>
              </c:pt>
              <c:pt idx="1348">
                <c:v>5.8190109333389828E-3</c:v>
              </c:pt>
              <c:pt idx="1349">
                <c:v>5.8337261732775243E-3</c:v>
              </c:pt>
              <c:pt idx="1350">
                <c:v>5.8484746919289128E-3</c:v>
              </c:pt>
              <c:pt idx="1351">
                <c:v>5.8632565543359147E-3</c:v>
              </c:pt>
              <c:pt idx="1352">
                <c:v>5.8780718256442434E-3</c:v>
              </c:pt>
              <c:pt idx="1353">
                <c:v>5.8929205711017226E-3</c:v>
              </c:pt>
              <c:pt idx="1354">
                <c:v>5.9078028560598655E-3</c:v>
              </c:pt>
              <c:pt idx="1355">
                <c:v>5.9227187459727406E-3</c:v>
              </c:pt>
              <c:pt idx="1356">
                <c:v>5.9376683063981405E-3</c:v>
              </c:pt>
              <c:pt idx="1357">
                <c:v>5.9526516029962178E-3</c:v>
              </c:pt>
              <c:pt idx="1358">
                <c:v>5.9676687015312807E-3</c:v>
              </c:pt>
              <c:pt idx="1359">
                <c:v>5.9827196678709678E-3</c:v>
              </c:pt>
              <c:pt idx="1360">
                <c:v>5.9978045679861458E-3</c:v>
              </c:pt>
              <c:pt idx="1361">
                <c:v>6.01292346795162E-3</c:v>
              </c:pt>
              <c:pt idx="1362">
                <c:v>6.0280764339460061E-3</c:v>
              </c:pt>
              <c:pt idx="1363">
                <c:v>6.0432635322521001E-3</c:v>
              </c:pt>
              <c:pt idx="1364">
                <c:v>6.058484829256131E-3</c:v>
              </c:pt>
              <c:pt idx="1365">
                <c:v>6.0737403914487322E-3</c:v>
              </c:pt>
              <c:pt idx="1366">
                <c:v>6.0890302854251519E-3</c:v>
              </c:pt>
              <c:pt idx="1367">
                <c:v>6.1043545778842797E-3</c:v>
              </c:pt>
              <c:pt idx="1368">
                <c:v>6.1197133356298674E-3</c:v>
              </c:pt>
              <c:pt idx="1369">
                <c:v>6.1351066255704786E-3</c:v>
              </c:pt>
              <c:pt idx="1370">
                <c:v>6.1505345147187781E-3</c:v>
              </c:pt>
              <c:pt idx="1371">
                <c:v>6.165997070192668E-3</c:v>
              </c:pt>
              <c:pt idx="1372">
                <c:v>6.1814943592147517E-3</c:v>
              </c:pt>
              <c:pt idx="1373">
                <c:v>6.1970264491126772E-3</c:v>
              </c:pt>
              <c:pt idx="1374">
                <c:v>6.2125934073188607E-3</c:v>
              </c:pt>
              <c:pt idx="1375">
                <c:v>6.2281953013717511E-3</c:v>
              </c:pt>
              <c:pt idx="1376">
                <c:v>6.243832198914348E-3</c:v>
              </c:pt>
              <c:pt idx="1377">
                <c:v>6.2595041676953385E-3</c:v>
              </c:pt>
              <c:pt idx="1378">
                <c:v>6.275211275569203E-3</c:v>
              </c:pt>
              <c:pt idx="1379">
                <c:v>6.2909535904954765E-3</c:v>
              </c:pt>
              <c:pt idx="1380">
                <c:v>6.30673118054032E-3</c:v>
              </c:pt>
              <c:pt idx="1381">
                <c:v>6.3225441138747909E-3</c:v>
              </c:pt>
              <c:pt idx="1382">
                <c:v>6.3383924587767544E-3</c:v>
              </c:pt>
              <c:pt idx="1383">
                <c:v>6.3542762836298061E-3</c:v>
              </c:pt>
              <c:pt idx="1384">
                <c:v>6.3701956569235723E-3</c:v>
              </c:pt>
              <c:pt idx="1385">
                <c:v>6.3861506472542269E-3</c:v>
              </c:pt>
              <c:pt idx="1386">
                <c:v>6.40214132332437E-3</c:v>
              </c:pt>
              <c:pt idx="1387">
                <c:v>6.4181677539431967E-3</c:v>
              </c:pt>
              <c:pt idx="1388">
                <c:v>6.4342300080259297E-3</c:v>
              </c:pt>
              <c:pt idx="1389">
                <c:v>6.4503281545954033E-3</c:v>
              </c:pt>
              <c:pt idx="1390">
                <c:v>6.4664622627807035E-3</c:v>
              </c:pt>
              <c:pt idx="1391">
                <c:v>6.4826324018181338E-3</c:v>
              </c:pt>
              <c:pt idx="1392">
                <c:v>6.4988386410508798E-3</c:v>
              </c:pt>
              <c:pt idx="1393">
                <c:v>6.5150810499295594E-3</c:v>
              </c:pt>
              <c:pt idx="1394">
                <c:v>6.5313596980118814E-3</c:v>
              </c:pt>
              <c:pt idx="1395">
                <c:v>6.5476746549627983E-3</c:v>
              </c:pt>
              <c:pt idx="1396">
                <c:v>6.5640259905552171E-3</c:v>
              </c:pt>
              <c:pt idx="1397">
                <c:v>6.5804137746692396E-3</c:v>
              </c:pt>
              <c:pt idx="1398">
                <c:v>6.5968380772929835E-3</c:v>
              </c:pt>
              <c:pt idx="1399">
                <c:v>6.6132989685219676E-3</c:v>
              </c:pt>
              <c:pt idx="1400">
                <c:v>6.6297965185601231E-3</c:v>
              </c:pt>
              <c:pt idx="1401">
                <c:v>6.6463307977192403E-3</c:v>
              </c:pt>
              <c:pt idx="1402">
                <c:v>6.6629018764193153E-3</c:v>
              </c:pt>
              <c:pt idx="1403">
                <c:v>6.6795098251884177E-3</c:v>
              </c:pt>
              <c:pt idx="1404">
                <c:v>6.6961547146628178E-3</c:v>
              </c:pt>
              <c:pt idx="1405">
                <c:v>6.7128366155881393E-3</c:v>
              </c:pt>
              <c:pt idx="1406">
                <c:v>6.7295555988175857E-3</c:v>
              </c:pt>
              <c:pt idx="1407">
                <c:v>6.7463117353135102E-3</c:v>
              </c:pt>
              <c:pt idx="1408">
                <c:v>6.7631050961470983E-3</c:v>
              </c:pt>
              <c:pt idx="1409">
                <c:v>6.779935752498494E-3</c:v>
              </c:pt>
              <c:pt idx="1410">
                <c:v>6.7968037756566861E-3</c:v>
              </c:pt>
              <c:pt idx="1411">
                <c:v>6.8137092370198389E-3</c:v>
              </c:pt>
              <c:pt idx="1412">
                <c:v>6.8306522080951526E-3</c:v>
              </c:pt>
              <c:pt idx="1413">
                <c:v>6.8476327604998829E-3</c:v>
              </c:pt>
              <c:pt idx="1414">
                <c:v>6.8646509659596811E-3</c:v>
              </c:pt>
              <c:pt idx="1415">
                <c:v>6.8817068963108923E-3</c:v>
              </c:pt>
              <c:pt idx="1416">
                <c:v>6.8988006234984829E-3</c:v>
              </c:pt>
              <c:pt idx="1417">
                <c:v>6.9159322195778772E-3</c:v>
              </c:pt>
              <c:pt idx="1418">
                <c:v>6.9331017567142422E-3</c:v>
              </c:pt>
              <c:pt idx="1419">
                <c:v>6.9503093071827332E-3</c:v>
              </c:pt>
              <c:pt idx="1420">
                <c:v>6.9675549433682567E-3</c:v>
              </c:pt>
              <c:pt idx="1421">
                <c:v>6.9848387377668174E-3</c:v>
              </c:pt>
              <c:pt idx="1422">
                <c:v>7.0021607629836922E-3</c:v>
              </c:pt>
              <c:pt idx="1423">
                <c:v>7.0195210917350674E-3</c:v>
              </c:pt>
              <c:pt idx="1424">
                <c:v>7.0369197968479296E-3</c:v>
              </c:pt>
              <c:pt idx="1425">
                <c:v>7.0543569512594951E-3</c:v>
              </c:pt>
              <c:pt idx="1426">
                <c:v>7.0718326280182339E-3</c:v>
              </c:pt>
              <c:pt idx="1427">
                <c:v>7.0893469002824014E-3</c:v>
              </c:pt>
              <c:pt idx="1428">
                <c:v>7.1068998413228238E-3</c:v>
              </c:pt>
              <c:pt idx="1429">
                <c:v>7.124491524519873E-3</c:v>
              </c:pt>
              <c:pt idx="1430">
                <c:v>7.1421220233658421E-3</c:v>
              </c:pt>
              <c:pt idx="1431">
                <c:v>7.1597914114647802E-3</c:v>
              </c:pt>
              <c:pt idx="1432">
                <c:v>7.1774997625310699E-3</c:v>
              </c:pt>
              <c:pt idx="1433">
                <c:v>7.1952471503913314E-3</c:v>
              </c:pt>
              <c:pt idx="1434">
                <c:v>7.2130336489838196E-3</c:v>
              </c:pt>
              <c:pt idx="1435">
                <c:v>7.2308593323579138E-3</c:v>
              </c:pt>
              <c:pt idx="1436">
                <c:v>7.2487242746757403E-3</c:v>
              </c:pt>
              <c:pt idx="1437">
                <c:v>7.2666285502103007E-3</c:v>
              </c:pt>
              <c:pt idx="1438">
                <c:v>7.2845722333478129E-3</c:v>
              </c:pt>
              <c:pt idx="1439">
                <c:v>7.3025553985855748E-3</c:v>
              </c:pt>
              <c:pt idx="1440">
                <c:v>7.3205781205340683E-3</c:v>
              </c:pt>
              <c:pt idx="1441">
                <c:v>7.3386404739153137E-3</c:v>
              </c:pt>
              <c:pt idx="1442">
                <c:v>7.3567425335645444E-3</c:v>
              </c:pt>
              <c:pt idx="1443">
                <c:v>7.3748843744289088E-3</c:v>
              </c:pt>
              <c:pt idx="1444">
                <c:v>7.3930660715692299E-3</c:v>
              </c:pt>
              <c:pt idx="1445">
                <c:v>7.4112877001578205E-3</c:v>
              </c:pt>
              <c:pt idx="1446">
                <c:v>7.4295493354810775E-3</c:v>
              </c:pt>
              <c:pt idx="1447">
                <c:v>7.4478510529377498E-3</c:v>
              </c:pt>
              <c:pt idx="1448">
                <c:v>7.4661929280400614E-3</c:v>
              </c:pt>
              <c:pt idx="1449">
                <c:v>7.4845750364132164E-3</c:v>
              </c:pt>
              <c:pt idx="1450">
                <c:v>7.5029974537960623E-3</c:v>
              </c:pt>
              <c:pt idx="1451">
                <c:v>7.5214602560407379E-3</c:v>
              </c:pt>
              <c:pt idx="1452">
                <c:v>7.5399635191127036E-3</c:v>
              </c:pt>
              <c:pt idx="1453">
                <c:v>7.5585073190916306E-3</c:v>
              </c:pt>
              <c:pt idx="1454">
                <c:v>7.5770917321705388E-3</c:v>
              </c:pt>
              <c:pt idx="1455">
                <c:v>7.5957168346563733E-3</c:v>
              </c:pt>
              <c:pt idx="1456">
                <c:v>7.6143827029701103E-3</c:v>
              </c:pt>
              <c:pt idx="1457">
                <c:v>7.6330894136471018E-3</c:v>
              </c:pt>
              <c:pt idx="1458">
                <c:v>7.651837043336736E-3</c:v>
              </c:pt>
              <c:pt idx="1459">
                <c:v>7.6706256688025025E-3</c:v>
              </c:pt>
              <c:pt idx="1460">
                <c:v>7.6894553669226038E-3</c:v>
              </c:pt>
              <c:pt idx="1461">
                <c:v>7.7083262146895627E-3</c:v>
              </c:pt>
              <c:pt idx="1462">
                <c:v>7.727238289210606E-3</c:v>
              </c:pt>
              <c:pt idx="1463">
                <c:v>7.7461916677077436E-3</c:v>
              </c:pt>
              <c:pt idx="1464">
                <c:v>7.7651864275180959E-3</c:v>
              </c:pt>
              <c:pt idx="1465">
                <c:v>7.7842226460931108E-3</c:v>
              </c:pt>
              <c:pt idx="1466">
                <c:v>7.80330040100003E-3</c:v>
              </c:pt>
              <c:pt idx="1467">
                <c:v>7.8224197699208742E-3</c:v>
              </c:pt>
              <c:pt idx="1468">
                <c:v>7.8415808306527036E-3</c:v>
              </c:pt>
              <c:pt idx="1469">
                <c:v>7.8607836611085165E-3</c:v>
              </c:pt>
              <c:pt idx="1470">
                <c:v>7.8800283393163587E-3</c:v>
              </c:pt>
              <c:pt idx="1471">
                <c:v>7.8993149434204539E-3</c:v>
              </c:pt>
              <c:pt idx="1472">
                <c:v>7.9186435516799877E-3</c:v>
              </c:pt>
              <c:pt idx="1473">
                <c:v>7.938014242470523E-3</c:v>
              </c:pt>
              <c:pt idx="1474">
                <c:v>7.9574270942833637E-3</c:v>
              </c:pt>
              <c:pt idx="1475">
                <c:v>7.9768821857258889E-3</c:v>
              </c:pt>
              <c:pt idx="1476">
                <c:v>7.9963795955216195E-3</c:v>
              </c:pt>
              <c:pt idx="1477">
                <c:v>8.0159194025101882E-3</c:v>
              </c:pt>
              <c:pt idx="1478">
                <c:v>8.0355016856475687E-3</c:v>
              </c:pt>
              <c:pt idx="1479">
                <c:v>8.055126524006773E-3</c:v>
              </c:pt>
              <c:pt idx="1480">
                <c:v>8.0747939967763995E-3</c:v>
              </c:pt>
              <c:pt idx="1481">
                <c:v>8.0945041832625759E-3</c:v>
              </c:pt>
              <c:pt idx="1482">
                <c:v>8.114257162887932E-3</c:v>
              </c:pt>
              <c:pt idx="1483">
                <c:v>8.1340530151915672E-3</c:v>
              </c:pt>
              <c:pt idx="1484">
                <c:v>8.1538918198306425E-3</c:v>
              </c:pt>
              <c:pt idx="1485">
                <c:v>8.1737736565781795E-3</c:v>
              </c:pt>
              <c:pt idx="1486">
                <c:v>8.1936986053249613E-3</c:v>
              </c:pt>
              <c:pt idx="1487">
                <c:v>8.2136667460794132E-3</c:v>
              </c:pt>
              <c:pt idx="1488">
                <c:v>8.2336781589668773E-3</c:v>
              </c:pt>
              <c:pt idx="1489">
                <c:v>8.2537329242305859E-3</c:v>
              </c:pt>
              <c:pt idx="1490">
                <c:v>8.2738311222311373E-3</c:v>
              </c:pt>
              <c:pt idx="1491">
                <c:v>8.2939728334469488E-3</c:v>
              </c:pt>
              <c:pt idx="1492">
                <c:v>8.3141581384745984E-3</c:v>
              </c:pt>
              <c:pt idx="1493">
                <c:v>8.3343871180278726E-3</c:v>
              </c:pt>
              <c:pt idx="1494">
                <c:v>8.3546598529394365E-3</c:v>
              </c:pt>
              <c:pt idx="1495">
                <c:v>8.3749764241596771E-3</c:v>
              </c:pt>
              <c:pt idx="1496">
                <c:v>8.3953369127573105E-3</c:v>
              </c:pt>
              <c:pt idx="1497">
                <c:v>8.415741399919692E-3</c:v>
              </c:pt>
              <c:pt idx="1498">
                <c:v>8.4361899669525044E-3</c:v>
              </c:pt>
              <c:pt idx="1499">
                <c:v>8.456682695279525E-3</c:v>
              </c:pt>
              <c:pt idx="1500">
                <c:v>8.4772196664443002E-3</c:v>
              </c:pt>
              <c:pt idx="1501">
                <c:v>8.4978009621082332E-3</c:v>
              </c:pt>
              <c:pt idx="1502">
                <c:v>8.5184266640519219E-3</c:v>
              </c:pt>
              <c:pt idx="1503">
                <c:v>8.5390968541755371E-3</c:v>
              </c:pt>
              <c:pt idx="1504">
                <c:v>8.5598116144971429E-3</c:v>
              </c:pt>
              <c:pt idx="1505">
                <c:v>8.5805710271553912E-3</c:v>
              </c:pt>
              <c:pt idx="1506">
                <c:v>8.6013751744075054E-3</c:v>
              </c:pt>
              <c:pt idx="1507">
                <c:v>8.6222241386302197E-3</c:v>
              </c:pt>
              <c:pt idx="1508">
                <c:v>8.6431180023201007E-3</c:v>
              </c:pt>
              <c:pt idx="1509">
                <c:v>8.6640568480929325E-3</c:v>
              </c:pt>
              <c:pt idx="1510">
                <c:v>8.6850407586847901E-3</c:v>
              </c:pt>
              <c:pt idx="1511">
                <c:v>8.7060698169511685E-3</c:v>
              </c:pt>
              <c:pt idx="1512">
                <c:v>8.7271441058678432E-3</c:v>
              </c:pt>
              <c:pt idx="1513">
                <c:v>8.748263708530421E-3</c:v>
              </c:pt>
              <c:pt idx="1514">
                <c:v>8.7694287081547563E-3</c:v>
              </c:pt>
              <c:pt idx="1515">
                <c:v>8.7906391880773274E-3</c:v>
              </c:pt>
              <c:pt idx="1516">
                <c:v>8.8118952317544959E-3</c:v>
              </c:pt>
              <c:pt idx="1517">
                <c:v>8.8331969227631521E-3</c:v>
              </c:pt>
              <c:pt idx="1518">
                <c:v>8.8545443448017173E-3</c:v>
              </c:pt>
              <c:pt idx="1519">
                <c:v>8.8759375816879482E-3</c:v>
              </c:pt>
              <c:pt idx="1520">
                <c:v>8.8973767173610181E-3</c:v>
              </c:pt>
              <c:pt idx="1521">
                <c:v>8.9188618358816783E-3</c:v>
              </c:pt>
              <c:pt idx="1522">
                <c:v>8.9403930214308619E-3</c:v>
              </c:pt>
              <c:pt idx="1523">
                <c:v>8.9619703583107297E-3</c:v>
              </c:pt>
              <c:pt idx="1524">
                <c:v>8.9835939309449789E-3</c:v>
              </c:pt>
              <c:pt idx="1525">
                <c:v>9.0052638238784285E-3</c:v>
              </c:pt>
              <c:pt idx="1526">
                <c:v>9.0269801217776786E-3</c:v>
              </c:pt>
              <c:pt idx="1527">
                <c:v>9.0487429094303733E-3</c:v>
              </c:pt>
              <c:pt idx="1528">
                <c:v>9.0705522717464248E-3</c:v>
              </c:pt>
              <c:pt idx="1529">
                <c:v>9.0924082937567131E-3</c:v>
              </c:pt>
              <c:pt idx="1530">
                <c:v>9.114311060614581E-3</c:v>
              </c:pt>
              <c:pt idx="1531">
                <c:v>9.1362606575954314E-3</c:v>
              </c:pt>
              <c:pt idx="1532">
                <c:v>9.1582571700964902E-3</c:v>
              </c:pt>
              <c:pt idx="1533">
                <c:v>9.1803006836369203E-3</c:v>
              </c:pt>
              <c:pt idx="1534">
                <c:v>9.2023912838588105E-3</c:v>
              </c:pt>
              <c:pt idx="1535">
                <c:v>9.2245290565261349E-3</c:v>
              </c:pt>
              <c:pt idx="1536">
                <c:v>9.2467140875253616E-3</c:v>
              </c:pt>
              <c:pt idx="1537">
                <c:v>9.2689464628659558E-3</c:v>
              </c:pt>
              <c:pt idx="1538">
                <c:v>9.2912262686798124E-3</c:v>
              </c:pt>
              <c:pt idx="1539">
                <c:v>9.3135535912217127E-3</c:v>
              </c:pt>
              <c:pt idx="1540">
                <c:v>9.3359285168693965E-3</c:v>
              </c:pt>
              <c:pt idx="1541">
                <c:v>9.3583511321230686E-3</c:v>
              </c:pt>
              <c:pt idx="1542">
                <c:v>9.3808215236072887E-3</c:v>
              </c:pt>
              <c:pt idx="1543">
                <c:v>9.4033397780684726E-3</c:v>
              </c:pt>
              <c:pt idx="1544">
                <c:v>9.4259059823772265E-3</c:v>
              </c:pt>
              <c:pt idx="1545">
                <c:v>9.4485202235273999E-3</c:v>
              </c:pt>
              <c:pt idx="1546">
                <c:v>9.471182588636138E-3</c:v>
              </c:pt>
              <c:pt idx="1547">
                <c:v>9.4938931649448614E-3</c:v>
              </c:pt>
              <c:pt idx="1548">
                <c:v>9.5166520398178717E-3</c:v>
              </c:pt>
              <c:pt idx="1549">
                <c:v>9.5394593007437304E-3</c:v>
              </c:pt>
              <c:pt idx="1550">
                <c:v>9.5623150353355592E-3</c:v>
              </c:pt>
              <c:pt idx="1551">
                <c:v>9.5852193313297075E-3</c:v>
              </c:pt>
              <c:pt idx="1552">
                <c:v>9.6081722765864463E-3</c:v>
              </c:pt>
              <c:pt idx="1553">
                <c:v>9.6311739590915647E-3</c:v>
              </c:pt>
              <c:pt idx="1554">
                <c:v>9.6542244669543566E-3</c:v>
              </c:pt>
              <c:pt idx="1555">
                <c:v>9.6773238884083814E-3</c:v>
              </c:pt>
              <c:pt idx="1556">
                <c:v>9.7004723118120726E-3</c:v>
              </c:pt>
              <c:pt idx="1557">
                <c:v>9.7236698256489475E-3</c:v>
              </c:pt>
              <c:pt idx="1558">
                <c:v>9.7469165185267471E-3</c:v>
              </c:pt>
              <c:pt idx="1559">
                <c:v>9.770212479178416E-3</c:v>
              </c:pt>
              <c:pt idx="1560">
                <c:v>9.7935577964619967E-3</c:v>
              </c:pt>
              <c:pt idx="1561">
                <c:v>9.8169525593597394E-3</c:v>
              </c:pt>
              <c:pt idx="1562">
                <c:v>9.8403968569803768E-3</c:v>
              </c:pt>
              <c:pt idx="1563">
                <c:v>9.8638907785570367E-3</c:v>
              </c:pt>
              <c:pt idx="1564">
                <c:v>9.8874344134486907E-3</c:v>
              </c:pt>
              <c:pt idx="1565">
                <c:v>9.9110278511397969E-3</c:v>
              </c:pt>
              <c:pt idx="1566">
                <c:v>9.9346711812398764E-3</c:v>
              </c:pt>
              <c:pt idx="1567">
                <c:v>9.9583644934848562E-3</c:v>
              </c:pt>
              <c:pt idx="1568">
                <c:v>9.9821078777365107E-3</c:v>
              </c:pt>
              <c:pt idx="1569">
                <c:v>1.0005901423981682E-2</c:v>
              </c:pt>
              <c:pt idx="1570">
                <c:v>1.0029745222333873E-2</c:v>
              </c:pt>
              <c:pt idx="1571">
                <c:v>1.0053639363033082E-2</c:v>
              </c:pt>
              <c:pt idx="1572">
                <c:v>1.0077583936444692E-2</c:v>
              </c:pt>
              <c:pt idx="1573">
                <c:v>1.0101579033060729E-2</c:v>
              </c:pt>
              <c:pt idx="1574">
                <c:v>1.0125624743500025E-2</c:v>
              </c:pt>
              <c:pt idx="1575">
                <c:v>1.0149721158507402E-2</c:v>
              </c:pt>
              <c:pt idx="1576">
                <c:v>1.0173868368954972E-2</c:v>
              </c:pt>
              <c:pt idx="1577">
                <c:v>1.0198066465840712E-2</c:v>
              </c:pt>
              <c:pt idx="1578">
                <c:v>1.0222315540290095E-2</c:v>
              </c:pt>
              <c:pt idx="1579">
                <c:v>1.0246615683555329E-2</c:v>
              </c:pt>
              <c:pt idx="1580">
                <c:v>1.0270966987015327E-2</c:v>
              </c:pt>
              <c:pt idx="1581">
                <c:v>1.0295369542177227E-2</c:v>
              </c:pt>
              <c:pt idx="1582">
                <c:v>1.0319823440674144E-2</c:v>
              </c:pt>
              <c:pt idx="1583">
                <c:v>1.0344328774267254E-2</c:v>
              </c:pt>
              <c:pt idx="1584">
                <c:v>1.0368885634844944E-2</c:v>
              </c:pt>
              <c:pt idx="1585">
                <c:v>1.0393494114423788E-2</c:v>
              </c:pt>
              <c:pt idx="1586">
                <c:v>1.0418154305146549E-2</c:v>
              </c:pt>
              <c:pt idx="1587">
                <c:v>1.0442866299285002E-2</c:v>
              </c:pt>
              <c:pt idx="1588">
                <c:v>1.0467630189238887E-2</c:v>
              </c:pt>
              <c:pt idx="1589">
                <c:v>1.0492446067534654E-2</c:v>
              </c:pt>
              <c:pt idx="1590">
                <c:v>1.0517314026828482E-2</c:v>
              </c:pt>
              <c:pt idx="1591">
                <c:v>1.054223415990314E-2</c:v>
              </c:pt>
              <c:pt idx="1592">
                <c:v>1.0567206559670693E-2</c:v>
              </c:pt>
              <c:pt idx="1593">
                <c:v>1.0592231319171308E-2</c:v>
              </c:pt>
              <c:pt idx="1594">
                <c:v>1.0617308531573357E-2</c:v>
              </c:pt>
              <c:pt idx="1595">
                <c:v>1.0642438290174128E-2</c:v>
              </c:pt>
              <c:pt idx="1596">
                <c:v>1.0667620688398993E-2</c:v>
              </c:pt>
              <c:pt idx="1597">
                <c:v>1.0692855819803452E-2</c:v>
              </c:pt>
              <c:pt idx="1598">
                <c:v>1.0718143778069662E-2</c:v>
              </c:pt>
              <c:pt idx="1599">
                <c:v>1.0743484657011046E-2</c:v>
              </c:pt>
              <c:pt idx="1600">
                <c:v>1.0768878550568876E-2</c:v>
              </c:pt>
              <c:pt idx="1601">
                <c:v>1.0794325552813669E-2</c:v>
              </c:pt>
              <c:pt idx="1602">
                <c:v>1.0819825757945213E-2</c:v>
              </c:pt>
              <c:pt idx="1603">
                <c:v>1.084537926029275E-2</c:v>
              </c:pt>
              <c:pt idx="1604">
                <c:v>1.0870986154315391E-2</c:v>
              </c:pt>
              <c:pt idx="1605">
                <c:v>1.0896646534601208E-2</c:v>
              </c:pt>
              <c:pt idx="1606">
                <c:v>1.092236049586833E-2</c:v>
              </c:pt>
              <c:pt idx="1607">
                <c:v>1.0948128132964668E-2</c:v>
              </c:pt>
              <c:pt idx="1608">
                <c:v>1.0973949540867469E-2</c:v>
              </c:pt>
              <c:pt idx="1609">
                <c:v>1.099982481468432E-2</c:v>
              </c:pt>
              <c:pt idx="1610">
                <c:v>1.1025754049653553E-2</c:v>
              </c:pt>
              <c:pt idx="1611">
                <c:v>1.1051737341142441E-2</c:v>
              </c:pt>
              <c:pt idx="1612">
                <c:v>1.107777478464925E-2</c:v>
              </c:pt>
              <c:pt idx="1613">
                <c:v>1.1103866475802984E-2</c:v>
              </c:pt>
              <c:pt idx="1614">
                <c:v>1.1130012510361508E-2</c:v>
              </c:pt>
              <c:pt idx="1615">
                <c:v>1.1156212984215326E-2</c:v>
              </c:pt>
              <c:pt idx="1616">
                <c:v>1.1182467993384347E-2</c:v>
              </c:pt>
              <c:pt idx="1617">
                <c:v>1.1208777634019586E-2</c:v>
              </c:pt>
              <c:pt idx="1618">
                <c:v>1.123514200240267E-2</c:v>
              </c:pt>
              <c:pt idx="1619">
                <c:v>1.1261561194946958E-2</c:v>
              </c:pt>
              <c:pt idx="1620">
                <c:v>1.1288035308195523E-2</c:v>
              </c:pt>
              <c:pt idx="1621">
                <c:v>1.1314564438824053E-2</c:v>
              </c:pt>
              <c:pt idx="1622">
                <c:v>1.1341148683638514E-2</c:v>
              </c:pt>
              <c:pt idx="1623">
                <c:v>1.1367788139576651E-2</c:v>
              </c:pt>
              <c:pt idx="1624">
                <c:v>1.1394482903707702E-2</c:v>
              </c:pt>
              <c:pt idx="1625">
                <c:v>1.1421233073232194E-2</c:v>
              </c:pt>
              <c:pt idx="1626">
                <c:v>1.1448038745482694E-2</c:v>
              </c:pt>
              <c:pt idx="1627">
                <c:v>1.1474900017923277E-2</c:v>
              </c:pt>
              <c:pt idx="1628">
                <c:v>1.1501816988149553E-2</c:v>
              </c:pt>
              <c:pt idx="1629">
                <c:v>1.1528789753889483E-2</c:v>
              </c:pt>
              <c:pt idx="1630">
                <c:v>1.1555818413003519E-2</c:v>
              </c:pt>
              <c:pt idx="1631">
                <c:v>1.1582903063483229E-2</c:v>
              </c:pt>
              <c:pt idx="1632">
                <c:v>1.1610043803453193E-2</c:v>
              </c:pt>
              <c:pt idx="1633">
                <c:v>1.1637240731170102E-2</c:v>
              </c:pt>
              <c:pt idx="1634">
                <c:v>1.1664493945023066E-2</c:v>
              </c:pt>
              <c:pt idx="1635">
                <c:v>1.1691803543533842E-2</c:v>
              </c:pt>
              <c:pt idx="1636">
                <c:v>1.1719169625356506E-2</c:v>
              </c:pt>
              <c:pt idx="1637">
                <c:v>1.1746592289277952E-2</c:v>
              </c:pt>
              <c:pt idx="1638">
                <c:v>1.1774071634219006E-2</c:v>
              </c:pt>
              <c:pt idx="1639">
                <c:v>1.1801607759231388E-2</c:v>
              </c:pt>
              <c:pt idx="1640">
                <c:v>1.1829200763501623E-2</c:v>
              </c:pt>
              <c:pt idx="1641">
                <c:v>1.1856850746348395E-2</c:v>
              </c:pt>
              <c:pt idx="1642">
                <c:v>1.1884557807224047E-2</c:v>
              </c:pt>
              <c:pt idx="1643">
                <c:v>1.1912322045713863E-2</c:v>
              </c:pt>
              <c:pt idx="1644">
                <c:v>1.1940143561537039E-2</c:v>
              </c:pt>
              <c:pt idx="1645">
                <c:v>1.196802245454559E-2</c:v>
              </c:pt>
              <c:pt idx="1646">
                <c:v>1.199595882472591E-2</c:v>
              </c:pt>
              <c:pt idx="1647">
                <c:v>1.2023952772197819E-2</c:v>
              </c:pt>
              <c:pt idx="1648">
                <c:v>1.2052004397214639E-2</c:v>
              </c:pt>
              <c:pt idx="1649">
                <c:v>1.2080113800163991E-2</c:v>
              </c:pt>
              <c:pt idx="1650">
                <c:v>1.2108281081566839E-2</c:v>
              </c:pt>
              <c:pt idx="1651">
                <c:v>1.21365063420794E-2</c:v>
              </c:pt>
              <c:pt idx="1652">
                <c:v>1.2164789682491382E-2</c:v>
              </c:pt>
              <c:pt idx="1653">
                <c:v>1.2193131203726112E-2</c:v>
              </c:pt>
              <c:pt idx="1654">
                <c:v>1.2221531006842505E-2</c:v>
              </c:pt>
              <c:pt idx="1655">
                <c:v>1.2249989193033203E-2</c:v>
              </c:pt>
              <c:pt idx="1656">
                <c:v>1.2278505863625526E-2</c:v>
              </c:pt>
              <c:pt idx="1657">
                <c:v>1.2307081120082266E-2</c:v>
              </c:pt>
              <c:pt idx="1658">
                <c:v>1.2335715063999496E-2</c:v>
              </c:pt>
              <c:pt idx="1659">
                <c:v>1.2364407797109043E-2</c:v>
              </c:pt>
              <c:pt idx="1660">
                <c:v>1.2393159421278071E-2</c:v>
              </c:pt>
              <c:pt idx="1661">
                <c:v>1.2421970038508073E-2</c:v>
              </c:pt>
              <c:pt idx="1662">
                <c:v>1.2450839750935822E-2</c:v>
              </c:pt>
              <c:pt idx="1663">
                <c:v>1.2479768660833335E-2</c:v>
              </c:pt>
              <c:pt idx="1664">
                <c:v>1.250875687060805E-2</c:v>
              </c:pt>
              <c:pt idx="1665">
                <c:v>1.253780448280328E-2</c:v>
              </c:pt>
              <c:pt idx="1666">
                <c:v>1.2566911600096764E-2</c:v>
              </c:pt>
              <c:pt idx="1667">
                <c:v>1.2596078325303078E-2</c:v>
              </c:pt>
              <c:pt idx="1668">
                <c:v>1.2625304761371796E-2</c:v>
              </c:pt>
              <c:pt idx="1669">
                <c:v>1.2654591011388393E-2</c:v>
              </c:pt>
              <c:pt idx="1670">
                <c:v>1.2683937178573907E-2</c:v>
              </c:pt>
              <c:pt idx="1671">
                <c:v>1.2713343366286585E-2</c:v>
              </c:pt>
              <c:pt idx="1672">
                <c:v>1.2742809678019277E-2</c:v>
              </c:pt>
              <c:pt idx="1673">
                <c:v>1.2772336217401859E-2</c:v>
              </c:pt>
              <c:pt idx="1674">
                <c:v>1.2801923088200594E-2</c:v>
              </c:pt>
              <c:pt idx="1675">
                <c:v>1.2831570394317718E-2</c:v>
              </c:pt>
              <c:pt idx="1676">
                <c:v>1.2861278239791678E-2</c:v>
              </c:pt>
              <c:pt idx="1677">
                <c:v>1.2891046728798273E-2</c:v>
              </c:pt>
              <c:pt idx="1678">
                <c:v>1.2920875965649647E-2</c:v>
              </c:pt>
              <c:pt idx="1679">
                <c:v>1.295076605479397E-2</c:v>
              </c:pt>
              <c:pt idx="1680">
                <c:v>1.2980717100817492E-2</c:v>
              </c:pt>
              <c:pt idx="1681">
                <c:v>1.301072920844272E-2</c:v>
              </c:pt>
              <c:pt idx="1682">
                <c:v>1.3040802482528752E-2</c:v>
              </c:pt>
              <c:pt idx="1683">
                <c:v>1.3070937028072778E-2</c:v>
              </c:pt>
              <c:pt idx="1684">
                <c:v>1.3101132950208413E-2</c:v>
              </c:pt>
              <c:pt idx="1685">
                <c:v>1.3131390354207011E-2</c:v>
              </c:pt>
              <c:pt idx="1686">
                <c:v>1.3161709345477083E-2</c:v>
              </c:pt>
              <c:pt idx="1687">
                <c:v>1.3192090029564988E-2</c:v>
              </c:pt>
              <c:pt idx="1688">
                <c:v>1.3222532512154397E-2</c:v>
              </c:pt>
              <c:pt idx="1689">
                <c:v>1.3253036899066352E-2</c:v>
              </c:pt>
              <c:pt idx="1690">
                <c:v>1.3283603296260443E-2</c:v>
              </c:pt>
              <c:pt idx="1691">
                <c:v>1.3314231809833054E-2</c:v>
              </c:pt>
              <c:pt idx="1692">
                <c:v>1.3344922546019752E-2</c:v>
              </c:pt>
              <c:pt idx="1693">
                <c:v>1.3375675611193417E-2</c:v>
              </c:pt>
              <c:pt idx="1694">
                <c:v>1.340649111186514E-2</c:v>
              </c:pt>
              <c:pt idx="1695">
                <c:v>1.343736915468393E-2</c:v>
              </c:pt>
              <c:pt idx="1696">
                <c:v>1.3468309846437918E-2</c:v>
              </c:pt>
              <c:pt idx="1697">
                <c:v>1.3499313294052941E-2</c:v>
              </c:pt>
              <c:pt idx="1698">
                <c:v>1.3530379604593851E-2</c:v>
              </c:pt>
              <c:pt idx="1699">
                <c:v>1.356150888526329E-2</c:v>
              </c:pt>
              <c:pt idx="1700">
                <c:v>1.3592701243403862E-2</c:v>
              </c:pt>
              <c:pt idx="1701">
                <c:v>1.3623956786495852E-2</c:v>
              </c:pt>
              <c:pt idx="1702">
                <c:v>1.3655275622158437E-2</c:v>
              </c:pt>
              <c:pt idx="1703">
                <c:v>1.368665785815063E-2</c:v>
              </c:pt>
              <c:pt idx="1704">
                <c:v>1.3718103602369745E-2</c:v>
              </c:pt>
              <c:pt idx="1705">
                <c:v>1.3749612962852769E-2</c:v>
              </c:pt>
              <c:pt idx="1706">
                <c:v>1.3781186047775049E-2</c:v>
              </c:pt>
              <c:pt idx="1707">
                <c:v>1.3812822965451841E-2</c:v>
              </c:pt>
              <c:pt idx="1708">
                <c:v>1.3844523824338227E-2</c:v>
              </c:pt>
              <c:pt idx="1709">
                <c:v>1.387628873302763E-2</c:v>
              </c:pt>
              <c:pt idx="1710">
                <c:v>1.3908117800254374E-2</c:v>
              </c:pt>
              <c:pt idx="1711">
                <c:v>1.3940011134891725E-2</c:v>
              </c:pt>
              <c:pt idx="1712">
                <c:v>1.3971968845952728E-2</c:v>
              </c:pt>
              <c:pt idx="1713">
                <c:v>1.4003991042590397E-2</c:v>
              </c:pt>
              <c:pt idx="1714">
                <c:v>1.4036077834097776E-2</c:v>
              </c:pt>
              <c:pt idx="1715">
                <c:v>1.406822932990801E-2</c:v>
              </c:pt>
              <c:pt idx="1716">
                <c:v>1.4100445639593539E-2</c:v>
              </c:pt>
              <c:pt idx="1717">
                <c:v>1.4132726872868833E-2</c:v>
              </c:pt>
              <c:pt idx="1718">
                <c:v>1.4165073139586204E-2</c:v>
              </c:pt>
              <c:pt idx="1719">
                <c:v>1.4197484549740926E-2</c:v>
              </c:pt>
              <c:pt idx="1720">
                <c:v>1.4229961213467165E-2</c:v>
              </c:pt>
              <c:pt idx="1721">
                <c:v>1.4262503241039724E-2</c:v>
              </c:pt>
              <c:pt idx="1722">
                <c:v>1.4295110742874545E-2</c:v>
              </c:pt>
              <c:pt idx="1723">
                <c:v>1.4327783829527964E-2</c:v>
              </c:pt>
              <c:pt idx="1724">
                <c:v>1.4360522611697651E-2</c:v>
              </c:pt>
              <c:pt idx="1725">
                <c:v>1.4393327200221429E-2</c:v>
              </c:pt>
              <c:pt idx="1726">
                <c:v>1.4426197706079476E-2</c:v>
              </c:pt>
              <c:pt idx="1727">
                <c:v>1.4459134240391025E-2</c:v>
              </c:pt>
              <c:pt idx="1728">
                <c:v>1.4492136914418639E-2</c:v>
              </c:pt>
              <c:pt idx="1729">
                <c:v>1.4525205839564594E-2</c:v>
              </c:pt>
              <c:pt idx="1730">
                <c:v>1.455834112737342E-2</c:v>
              </c:pt>
              <c:pt idx="1731">
                <c:v>1.4591542889530313E-2</c:v>
              </c:pt>
              <c:pt idx="1732">
                <c:v>1.4624811237863361E-2</c:v>
              </c:pt>
              <c:pt idx="1733">
                <c:v>1.4658146284340635E-2</c:v>
              </c:pt>
              <c:pt idx="1734">
                <c:v>1.4691548141072859E-2</c:v>
              </c:pt>
              <c:pt idx="1735">
                <c:v>1.4725016920312615E-2</c:v>
              </c:pt>
              <c:pt idx="1736">
                <c:v>1.4758552734454002E-2</c:v>
              </c:pt>
              <c:pt idx="1737">
                <c:v>1.4792155696033172E-2</c:v>
              </c:pt>
              <c:pt idx="1738">
                <c:v>1.4825825917728398E-2</c:v>
              </c:pt>
              <c:pt idx="1739">
                <c:v>1.4859563512360218E-2</c:v>
              </c:pt>
              <c:pt idx="1740">
                <c:v>1.4893368592891405E-2</c:v>
              </c:pt>
              <c:pt idx="1741">
                <c:v>1.4927241272426714E-2</c:v>
              </c:pt>
              <c:pt idx="1742">
                <c:v>1.4961181664213395E-2</c:v>
              </c:pt>
              <c:pt idx="1743">
                <c:v>1.4995189881641648E-2</c:v>
              </c:pt>
              <c:pt idx="1744">
                <c:v>1.5029266038243486E-2</c:v>
              </c:pt>
              <c:pt idx="1745">
                <c:v>1.5063410247694543E-2</c:v>
              </c:pt>
              <c:pt idx="1746">
                <c:v>1.5097622623812793E-2</c:v>
              </c:pt>
              <c:pt idx="1747">
                <c:v>1.5131903280558235E-2</c:v>
              </c:pt>
              <c:pt idx="1748">
                <c:v>1.5166252332034764E-2</c:v>
              </c:pt>
              <c:pt idx="1749">
                <c:v>1.5200669892488902E-2</c:v>
              </c:pt>
              <c:pt idx="1750">
                <c:v>1.5235156076310766E-2</c:v>
              </c:pt>
              <c:pt idx="1751">
                <c:v>1.5269710998033292E-2</c:v>
              </c:pt>
              <c:pt idx="1752">
                <c:v>1.5304334772331826E-2</c:v>
              </c:pt>
              <c:pt idx="1753">
                <c:v>1.533902751402646E-2</c:v>
              </c:pt>
              <c:pt idx="1754">
                <c:v>1.537378933807995E-2</c:v>
              </c:pt>
              <c:pt idx="1755">
                <c:v>1.5408620359598561E-2</c:v>
              </c:pt>
              <c:pt idx="1756">
                <c:v>1.5443520693832726E-2</c:v>
              </c:pt>
              <c:pt idx="1757">
                <c:v>1.5478490456175711E-2</c:v>
              </c:pt>
              <c:pt idx="1758">
                <c:v>1.5513529762165062E-2</c:v>
              </c:pt>
              <c:pt idx="1759">
                <c:v>1.5548638727482255E-2</c:v>
              </c:pt>
              <c:pt idx="1760">
                <c:v>1.5583817467952307E-2</c:v>
              </c:pt>
              <c:pt idx="1761">
                <c:v>1.5619066099544325E-2</c:v>
              </c:pt>
              <c:pt idx="1762">
                <c:v>1.5654384738372048E-2</c:v>
              </c:pt>
              <c:pt idx="1763">
                <c:v>1.5689773500693008E-2</c:v>
              </c:pt>
              <c:pt idx="1764">
                <c:v>1.5725232502908592E-2</c:v>
              </c:pt>
              <c:pt idx="1765">
                <c:v>1.5760761861565126E-2</c:v>
              </c:pt>
              <c:pt idx="1766">
                <c:v>1.5796361693353349E-2</c:v>
              </c:pt>
              <c:pt idx="1767">
                <c:v>1.5832032115108221E-2</c:v>
              </c:pt>
              <c:pt idx="1768">
                <c:v>1.5867773243808815E-2</c:v>
              </c:pt>
              <c:pt idx="1769">
                <c:v>1.5903585196580413E-2</c:v>
              </c:pt>
              <c:pt idx="1770">
                <c:v>1.593946809069173E-2</c:v>
              </c:pt>
              <c:pt idx="1771">
                <c:v>1.5975422043556356E-2</c:v>
              </c:pt>
              <c:pt idx="1772">
                <c:v>1.6011447172733801E-2</c:v>
              </c:pt>
              <c:pt idx="1773">
                <c:v>1.604754359592734E-2</c:v>
              </c:pt>
              <c:pt idx="1774">
                <c:v>1.608371143098624E-2</c:v>
              </c:pt>
              <c:pt idx="1775">
                <c:v>1.6119950795904614E-2</c:v>
              </c:pt>
              <c:pt idx="1776">
                <c:v>1.6156261808821393E-2</c:v>
              </c:pt>
              <c:pt idx="1777">
                <c:v>1.6192644588021842E-2</c:v>
              </c:pt>
              <c:pt idx="1778">
                <c:v>1.6229099251936299E-2</c:v>
              </c:pt>
              <c:pt idx="1779">
                <c:v>1.6265625919139156E-2</c:v>
              </c:pt>
              <c:pt idx="1780">
                <c:v>1.6302224708352443E-2</c:v>
              </c:pt>
              <c:pt idx="1781">
                <c:v>1.6338895738443389E-2</c:v>
              </c:pt>
              <c:pt idx="1782">
                <c:v>1.6375639128423613E-2</c:v>
              </c:pt>
              <c:pt idx="1783">
                <c:v>1.6412454997451566E-2</c:v>
              </c:pt>
              <c:pt idx="1784">
                <c:v>1.6449343464832192E-2</c:v>
              </c:pt>
              <c:pt idx="1785">
                <c:v>1.6486304650015455E-2</c:v>
              </c:pt>
              <c:pt idx="1786">
                <c:v>1.6523338672597521E-2</c:v>
              </c:pt>
              <c:pt idx="1787">
                <c:v>1.6560445652320208E-2</c:v>
              </c:pt>
              <c:pt idx="1788">
                <c:v>1.6597625709073627E-2</c:v>
              </c:pt>
              <c:pt idx="1789">
                <c:v>1.6634878962890828E-2</c:v>
              </c:pt>
              <c:pt idx="1790">
                <c:v>1.6672205533954702E-2</c:v>
              </c:pt>
              <c:pt idx="1791">
                <c:v>1.6709605542592241E-2</c:v>
              </c:pt>
              <c:pt idx="1792">
                <c:v>1.6747079109277561E-2</c:v>
              </c:pt>
              <c:pt idx="1793">
                <c:v>1.6784626354632386E-2</c:v>
              </c:pt>
              <c:pt idx="1794">
                <c:v>1.6822247399423288E-2</c:v>
              </c:pt>
              <c:pt idx="1795">
                <c:v>1.6859942364564624E-2</c:v>
              </c:pt>
              <c:pt idx="1796">
                <c:v>1.6897711371118215E-2</c:v>
              </c:pt>
              <c:pt idx="1797">
                <c:v>1.6935554540292334E-2</c:v>
              </c:pt>
              <c:pt idx="1798">
                <c:v>1.6973471993440868E-2</c:v>
              </c:pt>
              <c:pt idx="1799">
                <c:v>1.7011463852066862E-2</c:v>
              </c:pt>
              <c:pt idx="1800">
                <c:v>1.7049530237819577E-2</c:v>
              </c:pt>
              <c:pt idx="1801">
                <c:v>1.7087671272495074E-2</c:v>
              </c:pt>
              <c:pt idx="1802">
                <c:v>1.7125887078037846E-2</c:v>
              </c:pt>
              <c:pt idx="1803">
                <c:v>1.7164177776538805E-2</c:v>
              </c:pt>
              <c:pt idx="1804">
                <c:v>1.7202543490236904E-2</c:v>
              </c:pt>
              <c:pt idx="1805">
                <c:v>1.7240984341517766E-2</c:v>
              </c:pt>
              <c:pt idx="1806">
                <c:v>1.7279500452915639E-2</c:v>
              </c:pt>
              <c:pt idx="1807">
                <c:v>1.7318091947112101E-2</c:v>
              </c:pt>
              <c:pt idx="1808">
                <c:v>1.7356758946936578E-2</c:v>
              </c:pt>
              <c:pt idx="1809">
                <c:v>1.7395501575365842E-2</c:v>
              </c:pt>
              <c:pt idx="1810">
                <c:v>1.7434319955525787E-2</c:v>
              </c:pt>
              <c:pt idx="1811">
                <c:v>1.7473214210688259E-2</c:v>
              </c:pt>
              <c:pt idx="1812">
                <c:v>1.7512184464275868E-2</c:v>
              </c:pt>
              <c:pt idx="1813">
                <c:v>1.7551230839856359E-2</c:v>
              </c:pt>
              <c:pt idx="1814">
                <c:v>1.7590353461148355E-2</c:v>
              </c:pt>
              <c:pt idx="1815">
                <c:v>1.7629552452017819E-2</c:v>
              </c:pt>
              <c:pt idx="1816">
                <c:v>1.766882793647814E-2</c:v>
              </c:pt>
              <c:pt idx="1817">
                <c:v>1.7708180038692279E-2</c:v>
              </c:pt>
              <c:pt idx="1818">
                <c:v>1.7747608882971295E-2</c:v>
              </c:pt>
              <c:pt idx="1819">
                <c:v>1.7787114593775424E-2</c:v>
              </c:pt>
              <c:pt idx="1820">
                <c:v>1.7826697295713144E-2</c:v>
              </c:pt>
              <c:pt idx="1821">
                <c:v>1.7866357113540753E-2</c:v>
              </c:pt>
              <c:pt idx="1822">
                <c:v>1.790609417216547E-2</c:v>
              </c:pt>
              <c:pt idx="1823">
                <c:v>1.7945908596640928E-2</c:v>
              </c:pt>
              <c:pt idx="1824">
                <c:v>1.7985800512171912E-2</c:v>
              </c:pt>
              <c:pt idx="1825">
                <c:v>1.802577004411126E-2</c:v>
              </c:pt>
              <c:pt idx="1826">
                <c:v>1.8065817317961034E-2</c:v>
              </c:pt>
              <c:pt idx="1827">
                <c:v>1.8105942459371992E-2</c:v>
              </c:pt>
              <c:pt idx="1828">
                <c:v>1.8146145594145353E-2</c:v>
              </c:pt>
              <c:pt idx="1829">
                <c:v>1.8186426848230127E-2</c:v>
              </c:pt>
              <c:pt idx="1830">
                <c:v>1.8226786347725898E-2</c:v>
              </c:pt>
              <c:pt idx="1831">
                <c:v>1.8267224218881797E-2</c:v>
              </c:pt>
              <c:pt idx="1832">
                <c:v>1.830774058809554E-2</c:v>
              </c:pt>
              <c:pt idx="1833">
                <c:v>1.8348335581915617E-2</c:v>
              </c:pt>
              <c:pt idx="1834">
                <c:v>1.8389009327038672E-2</c:v>
              </c:pt>
              <c:pt idx="1835">
                <c:v>1.8429761950312852E-2</c:v>
              </c:pt>
              <c:pt idx="1836">
                <c:v>1.8470593578735126E-2</c:v>
              </c:pt>
              <c:pt idx="1837">
                <c:v>1.8511504339452471E-2</c:v>
              </c:pt>
              <c:pt idx="1838">
                <c:v>1.8552494359762476E-2</c:v>
              </c:pt>
              <c:pt idx="1839">
                <c:v>1.859356376711176E-2</c:v>
              </c:pt>
              <c:pt idx="1840">
                <c:v>1.8634712689098297E-2</c:v>
              </c:pt>
              <c:pt idx="1841">
                <c:v>1.8675941253468612E-2</c:v>
              </c:pt>
              <c:pt idx="1842">
                <c:v>1.8717249588120793E-2</c:v>
              </c:pt>
              <c:pt idx="1843">
                <c:v>1.8758637821103288E-2</c:v>
              </c:pt>
              <c:pt idx="1844">
                <c:v>1.8800106080614446E-2</c:v>
              </c:pt>
              <c:pt idx="1845">
                <c:v>1.8841654495003288E-2</c:v>
              </c:pt>
              <c:pt idx="1846">
                <c:v>1.888328319276885E-2</c:v>
              </c:pt>
              <c:pt idx="1847">
                <c:v>1.8924992302561977E-2</c:v>
              </c:pt>
              <c:pt idx="1848">
                <c:v>1.8966781953182649E-2</c:v>
              </c:pt>
              <c:pt idx="1849">
                <c:v>1.9008652273583344E-2</c:v>
              </c:pt>
              <c:pt idx="1850">
                <c:v>1.9050603392865781E-2</c:v>
              </c:pt>
              <c:pt idx="1851">
                <c:v>1.9092635440283796E-2</c:v>
              </c:pt>
              <c:pt idx="1852">
                <c:v>1.9134748545241713E-2</c:v>
              </c:pt>
              <c:pt idx="1853">
                <c:v>1.9176942837294392E-2</c:v>
              </c:pt>
              <c:pt idx="1854">
                <c:v>1.9219218446148472E-2</c:v>
              </c:pt>
              <c:pt idx="1855">
                <c:v>1.9261575501661288E-2</c:v>
              </c:pt>
              <c:pt idx="1856">
                <c:v>1.9304014133842015E-2</c:v>
              </c:pt>
              <c:pt idx="1857">
                <c:v>1.934653447285075E-2</c:v>
              </c:pt>
              <c:pt idx="1858">
                <c:v>1.9389136648998967E-2</c:v>
              </c:pt>
              <c:pt idx="1859">
                <c:v>1.943182079274915E-2</c:v>
              </c:pt>
              <c:pt idx="1860">
                <c:v>1.9474587034716495E-2</c:v>
              </c:pt>
              <c:pt idx="1861">
                <c:v>1.9517435505666172E-2</c:v>
              </c:pt>
              <c:pt idx="1862">
                <c:v>1.9560366336516782E-2</c:v>
              </c:pt>
              <c:pt idx="1863">
                <c:v>1.9603379658337011E-2</c:v>
              </c:pt>
              <c:pt idx="1864">
                <c:v>1.9646475602348591E-2</c:v>
              </c:pt>
              <c:pt idx="1865">
                <c:v>1.9689654299923979E-2</c:v>
              </c:pt>
              <c:pt idx="1866">
                <c:v>1.9732915882588239E-2</c:v>
              </c:pt>
              <c:pt idx="1867">
                <c:v>1.9776260482018509E-2</c:v>
              </c:pt>
              <c:pt idx="1868">
                <c:v>1.9819688230043472E-2</c:v>
              </c:pt>
              <c:pt idx="1869">
                <c:v>1.9863199258644611E-2</c:v>
              </c:pt>
              <c:pt idx="1870">
                <c:v>1.9906793699954465E-2</c:v>
              </c:pt>
              <c:pt idx="1871">
                <c:v>1.9950471686259082E-2</c:v>
              </c:pt>
              <c:pt idx="1872">
                <c:v>1.9994233349995779E-2</c:v>
              </c:pt>
              <c:pt idx="1873">
                <c:v>2.0038078823754864E-2</c:v>
              </c:pt>
              <c:pt idx="1874">
                <c:v>2.0082008240279208E-2</c:v>
              </c:pt>
              <c:pt idx="1875">
                <c:v>2.0126021732463088E-2</c:v>
              </c:pt>
              <c:pt idx="1876">
                <c:v>2.0170119433355154E-2</c:v>
              </c:pt>
              <c:pt idx="1877">
                <c:v>2.0214301476154491E-2</c:v>
              </c:pt>
              <c:pt idx="1878">
                <c:v>2.0258567994215274E-2</c:v>
              </c:pt>
              <c:pt idx="1879">
                <c:v>2.030291912104281E-2</c:v>
              </c:pt>
              <c:pt idx="1880">
                <c:v>2.0347354990294702E-2</c:v>
              </c:pt>
              <c:pt idx="1881">
                <c:v>2.0391875735783226E-2</c:v>
              </c:pt>
              <c:pt idx="1882">
                <c:v>2.0436481491473202E-2</c:v>
              </c:pt>
              <c:pt idx="1883">
                <c:v>2.0481172391480736E-2</c:v>
              </c:pt>
              <c:pt idx="1884">
                <c:v>2.0525948570077487E-2</c:v>
              </c:pt>
              <c:pt idx="1885">
                <c:v>2.0570810161685941E-2</c:v>
              </c:pt>
              <c:pt idx="1886">
                <c:v>2.0615757300883667E-2</c:v>
              </c:pt>
              <c:pt idx="1887">
                <c:v>2.0660790122400397E-2</c:v>
              </c:pt>
              <c:pt idx="1888">
                <c:v>2.0705908761119274E-2</c:v>
              </c:pt>
              <c:pt idx="1889">
                <c:v>2.0751113352076918E-2</c:v>
              </c:pt>
              <c:pt idx="1890">
                <c:v>2.0796404030464094E-2</c:v>
              </c:pt>
              <c:pt idx="1891">
                <c:v>2.084178093162457E-2</c:v>
              </c:pt>
              <c:pt idx="1892">
                <c:v>2.0887244191055129E-2</c:v>
              </c:pt>
              <c:pt idx="1893">
                <c:v>2.0932793944406336E-2</c:v>
              </c:pt>
              <c:pt idx="1894">
                <c:v>2.0978430327483717E-2</c:v>
              </c:pt>
              <c:pt idx="1895">
                <c:v>2.1024153476244225E-2</c:v>
              </c:pt>
              <c:pt idx="1896">
                <c:v>2.1069963526801766E-2</c:v>
              </c:pt>
              <c:pt idx="1897">
                <c:v>2.1115860615421145E-2</c:v>
              </c:pt>
              <c:pt idx="1898">
                <c:v>2.1161844878521834E-2</c:v>
              </c:pt>
              <c:pt idx="1899">
                <c:v>2.1207916452679176E-2</c:v>
              </c:pt>
              <c:pt idx="1900">
                <c:v>2.1254075474620274E-2</c:v>
              </c:pt>
              <c:pt idx="1901">
                <c:v>2.1300322081227594E-2</c:v>
              </c:pt>
              <c:pt idx="1902">
                <c:v>2.1346656409537344E-2</c:v>
              </c:pt>
              <c:pt idx="1903">
                <c:v>2.1393078596739973E-2</c:v>
              </c:pt>
              <c:pt idx="1904">
                <c:v>2.1439588780179715E-2</c:v>
              </c:pt>
              <c:pt idx="1905">
                <c:v>2.1486187097356547E-2</c:v>
              </c:pt>
              <c:pt idx="1906">
                <c:v>2.15328736859236E-2</c:v>
              </c:pt>
              <c:pt idx="1907">
                <c:v>2.1579648683688647E-2</c:v>
              </c:pt>
              <c:pt idx="1908">
                <c:v>2.1626512228615322E-2</c:v>
              </c:pt>
              <c:pt idx="1909">
                <c:v>2.1673464458818736E-2</c:v>
              </c:pt>
              <c:pt idx="1910">
                <c:v>2.1720505512572607E-2</c:v>
              </c:pt>
              <c:pt idx="1911">
                <c:v>2.176763552830286E-2</c:v>
              </c:pt>
              <c:pt idx="1912">
                <c:v>2.181485464458963E-2</c:v>
              </c:pt>
              <c:pt idx="1913">
                <c:v>2.1862163000169906E-2</c:v>
              </c:pt>
              <c:pt idx="1914">
                <c:v>2.1909560733934953E-2</c:v>
              </c:pt>
              <c:pt idx="1915">
                <c:v>2.1957047984929232E-2</c:v>
              </c:pt>
              <c:pt idx="1916">
                <c:v>2.2004624892354694E-2</c:v>
              </c:pt>
              <c:pt idx="1917">
                <c:v>2.2052291595566667E-2</c:v>
              </c:pt>
              <c:pt idx="1918">
                <c:v>2.2100048234076197E-2</c:v>
              </c:pt>
              <c:pt idx="1919">
                <c:v>2.2147894947548978E-2</c:v>
              </c:pt>
              <c:pt idx="1920">
                <c:v>2.2195831875806652E-2</c:v>
              </c:pt>
              <c:pt idx="1921">
                <c:v>2.2243859158826207E-2</c:v>
              </c:pt>
              <c:pt idx="1922">
                <c:v>2.2291976936738098E-2</c:v>
              </c:pt>
              <c:pt idx="1923">
                <c:v>2.2340185349830885E-2</c:v>
              </c:pt>
              <c:pt idx="1924">
                <c:v>2.2388484538546607E-2</c:v>
              </c:pt>
              <c:pt idx="1925">
                <c:v>2.2436874643483037E-2</c:v>
              </c:pt>
              <c:pt idx="1926">
                <c:v>2.2485355805394715E-2</c:v>
              </c:pt>
              <c:pt idx="1927">
                <c:v>2.2533928165190051E-2</c:v>
              </c:pt>
              <c:pt idx="1928">
                <c:v>2.2582591863934368E-2</c:v>
              </c:pt>
              <c:pt idx="1929">
                <c:v>2.2631347042847631E-2</c:v>
              </c:pt>
              <c:pt idx="1930">
                <c:v>2.2680193843306821E-2</c:v>
              </c:pt>
              <c:pt idx="1931">
                <c:v>2.2729132406844252E-2</c:v>
              </c:pt>
              <c:pt idx="1932">
                <c:v>2.2778162875147473E-2</c:v>
              </c:pt>
              <c:pt idx="1933">
                <c:v>2.2827285390060129E-2</c:v>
              </c:pt>
              <c:pt idx="1934">
                <c:v>2.2876500093581879E-2</c:v>
              </c:pt>
              <c:pt idx="1935">
                <c:v>2.292580712786977E-2</c:v>
              </c:pt>
              <c:pt idx="1936">
                <c:v>2.2975206635234436E-2</c:v>
              </c:pt>
              <c:pt idx="1937">
                <c:v>2.3024698758144706E-2</c:v>
              </c:pt>
              <c:pt idx="1938">
                <c:v>2.3074283639224293E-2</c:v>
              </c:pt>
              <c:pt idx="1939">
                <c:v>2.3123961421253971E-2</c:v>
              </c:pt>
              <c:pt idx="1940">
                <c:v>2.3173732247170221E-2</c:v>
              </c:pt>
              <c:pt idx="1941">
                <c:v>2.3223596260066537E-2</c:v>
              </c:pt>
              <c:pt idx="1942">
                <c:v>2.3273553603191648E-2</c:v>
              </c:pt>
              <c:pt idx="1943">
                <c:v>2.3323604419951398E-2</c:v>
              </c:pt>
              <c:pt idx="1944">
                <c:v>2.3373748853908929E-2</c:v>
              </c:pt>
              <c:pt idx="1945">
                <c:v>2.3423987048781968E-2</c:v>
              </c:pt>
              <c:pt idx="1946">
                <c:v>2.3474319148446967E-2</c:v>
              </c:pt>
              <c:pt idx="1947">
                <c:v>2.3524745296935042E-2</c:v>
              </c:pt>
              <c:pt idx="1948">
                <c:v>2.3575265638434817E-2</c:v>
              </c:pt>
              <c:pt idx="1949">
                <c:v>2.3625880317292375E-2</c:v>
              </c:pt>
              <c:pt idx="1950">
                <c:v>2.3676589478009977E-2</c:v>
              </c:pt>
              <c:pt idx="1951">
                <c:v>2.3727393265246189E-2</c:v>
              </c:pt>
              <c:pt idx="1952">
                <c:v>2.377829182381655E-2</c:v>
              </c:pt>
              <c:pt idx="1953">
                <c:v>2.3829285298694922E-2</c:v>
              </c:pt>
              <c:pt idx="1954">
                <c:v>2.3880373835010238E-2</c:v>
              </c:pt>
              <c:pt idx="1955">
                <c:v>2.3931557578049194E-2</c:v>
              </c:pt>
              <c:pt idx="1956">
                <c:v>2.3982836673256423E-2</c:v>
              </c:pt>
              <c:pt idx="1957">
                <c:v>2.4034211266232293E-2</c:v>
              </c:pt>
              <c:pt idx="1958">
                <c:v>2.4085681502735178E-2</c:v>
              </c:pt>
              <c:pt idx="1959">
                <c:v>2.4137247528680055E-2</c:v>
              </c:pt>
              <c:pt idx="1960">
                <c:v>2.418890949014001E-2</c:v>
              </c:pt>
              <c:pt idx="1961">
                <c:v>2.4240667533344015E-2</c:v>
              </c:pt>
              <c:pt idx="1962">
                <c:v>2.4292521804680719E-2</c:v>
              </c:pt>
              <c:pt idx="1963">
                <c:v>2.4344472450693367E-2</c:v>
              </c:pt>
              <c:pt idx="1964">
                <c:v>2.4396519618084256E-2</c:v>
              </c:pt>
              <c:pt idx="1965">
                <c:v>2.4448663453713142E-2</c:v>
              </c:pt>
              <c:pt idx="1966">
                <c:v>2.4500904104597491E-2</c:v>
              </c:pt>
              <c:pt idx="1967">
                <c:v>2.4553241717911733E-2</c:v>
              </c:pt>
              <c:pt idx="1968">
                <c:v>2.4605676440987354E-2</c:v>
              </c:pt>
              <c:pt idx="1969">
                <c:v>2.465820842131497E-2</c:v>
              </c:pt>
              <c:pt idx="1970">
                <c:v>2.4710837806542287E-2</c:v>
              </c:pt>
              <c:pt idx="1971">
                <c:v>2.4763564744474199E-2</c:v>
              </c:pt>
              <c:pt idx="1972">
                <c:v>2.4816389383074268E-2</c:v>
              </c:pt>
              <c:pt idx="1973">
                <c:v>2.4869311870463165E-2</c:v>
              </c:pt>
              <c:pt idx="1974">
                <c:v>2.4922332354919623E-2</c:v>
              </c:pt>
              <c:pt idx="1975">
                <c:v>2.4975450984881131E-2</c:v>
              </c:pt>
              <c:pt idx="1976">
                <c:v>2.5028667908941843E-2</c:v>
              </c:pt>
              <c:pt idx="1977">
                <c:v>2.5081983275855362E-2</c:v>
              </c:pt>
              <c:pt idx="1978">
                <c:v>2.5135397234531412E-2</c:v>
              </c:pt>
              <c:pt idx="1979">
                <c:v>2.518890993403932E-2</c:v>
              </c:pt>
              <c:pt idx="1980">
                <c:v>2.5242521523606669E-2</c:v>
              </c:pt>
              <c:pt idx="1981">
                <c:v>2.5296232152617868E-2</c:v>
              </c:pt>
              <c:pt idx="1982">
                <c:v>2.5350041970617129E-2</c:v>
              </c:pt>
              <c:pt idx="1983">
                <c:v>2.5403951127306264E-2</c:v>
              </c:pt>
              <c:pt idx="1984">
                <c:v>2.5457959772544867E-2</c:v>
              </c:pt>
              <c:pt idx="1985">
                <c:v>2.551206805635161E-2</c:v>
              </c:pt>
              <c:pt idx="1986">
                <c:v>2.5566276128903016E-2</c:v>
              </c:pt>
              <c:pt idx="1987">
                <c:v>2.5620584140534121E-2</c:v>
              </c:pt>
              <c:pt idx="1988">
                <c:v>2.5674992241739206E-2</c:v>
              </c:pt>
              <c:pt idx="1989">
                <c:v>2.5729500583170545E-2</c:v>
              </c:pt>
              <c:pt idx="1990">
                <c:v>2.5784109315638268E-2</c:v>
              </c:pt>
              <c:pt idx="1991">
                <c:v>2.5838818590111959E-2</c:v>
              </c:pt>
              <c:pt idx="1992">
                <c:v>2.5893628557719206E-2</c:v>
              </c:pt>
              <c:pt idx="1993">
                <c:v>2.5948539369747822E-2</c:v>
              </c:pt>
              <c:pt idx="1994">
                <c:v>2.600355117764153E-2</c:v>
              </c:pt>
              <c:pt idx="1995">
                <c:v>2.60586641330058E-2</c:v>
              </c:pt>
              <c:pt idx="1996">
                <c:v>2.6113878387602828E-2</c:v>
              </c:pt>
              <c:pt idx="1997">
                <c:v>2.6169194093354445E-2</c:v>
              </c:pt>
              <c:pt idx="1998">
                <c:v>2.6224611402340753E-2</c:v>
              </c:pt>
              <c:pt idx="1999">
                <c:v>2.6280130466800826E-2</c:v>
              </c:pt>
              <c:pt idx="2000">
                <c:v>2.6335751439134247E-2</c:v>
              </c:pt>
              <c:pt idx="2001">
                <c:v>2.639147447189823E-2</c:v>
              </c:pt>
              <c:pt idx="2002">
                <c:v>2.6447299717808369E-2</c:v>
              </c:pt>
              <c:pt idx="2003">
                <c:v>2.650322732974016E-2</c:v>
              </c:pt>
              <c:pt idx="2004">
                <c:v>2.6559257460728205E-2</c:v>
              </c:pt>
              <c:pt idx="2005">
                <c:v>2.6615390263966438E-2</c:v>
              </c:pt>
              <c:pt idx="2006">
                <c:v>2.667162589280728E-2</c:v>
              </c:pt>
              <c:pt idx="2007">
                <c:v>2.6727964500761644E-2</c:v>
              </c:pt>
              <c:pt idx="2008">
                <c:v>2.6784406241502117E-2</c:v>
              </c:pt>
              <c:pt idx="2009">
                <c:v>2.6840951268859038E-2</c:v>
              </c:pt>
              <c:pt idx="2010">
                <c:v>2.6897599736820772E-2</c:v>
              </c:pt>
              <c:pt idx="2011">
                <c:v>2.6954351799537316E-2</c:v>
              </c:pt>
              <c:pt idx="2012">
                <c:v>2.7011207611317391E-2</c:v>
              </c:pt>
              <c:pt idx="2013">
                <c:v>2.7068167326627687E-2</c:v>
              </c:pt>
              <c:pt idx="2014">
                <c:v>2.7125231100096011E-2</c:v>
              </c:pt>
              <c:pt idx="2015">
                <c:v>2.7182399086508921E-2</c:v>
              </c:pt>
              <c:pt idx="2016">
                <c:v>2.7239671440812675E-2</c:v>
              </c:pt>
              <c:pt idx="2017">
                <c:v>2.729704831811226E-2</c:v>
              </c:pt>
              <c:pt idx="2018">
                <c:v>2.7354529873673265E-2</c:v>
              </c:pt>
              <c:pt idx="2019">
                <c:v>2.7412116262921664E-2</c:v>
              </c:pt>
              <c:pt idx="2020">
                <c:v>2.7469807641440108E-2</c:v>
              </c:pt>
              <c:pt idx="2021">
                <c:v>2.7527604164974077E-2</c:v>
              </c:pt>
              <c:pt idx="2022">
                <c:v>2.7585505989426634E-2</c:v>
              </c:pt>
              <c:pt idx="2023">
                <c:v>2.7643513270860568E-2</c:v>
              </c:pt>
              <c:pt idx="2024">
                <c:v>2.7701626165500919E-2</c:v>
              </c:pt>
              <c:pt idx="2025">
                <c:v>2.7759844829729506E-2</c:v>
              </c:pt>
              <c:pt idx="2026">
                <c:v>2.7818169420089644E-2</c:v>
              </c:pt>
              <c:pt idx="2027">
                <c:v>2.7876600093283795E-2</c:v>
              </c:pt>
              <c:pt idx="2028">
                <c:v>2.793513700617524E-2</c:v>
              </c:pt>
              <c:pt idx="2029">
                <c:v>2.7993780315785664E-2</c:v>
              </c:pt>
              <c:pt idx="2030">
                <c:v>2.8052530179296865E-2</c:v>
              </c:pt>
              <c:pt idx="2031">
                <c:v>2.8111386754053024E-2</c:v>
              </c:pt>
              <c:pt idx="2032">
                <c:v>2.8170350197555337E-2</c:v>
              </c:pt>
              <c:pt idx="2033">
                <c:v>2.8229420667465806E-2</c:v>
              </c:pt>
              <c:pt idx="2034">
                <c:v>2.8288598321608356E-2</c:v>
              </c:pt>
              <c:pt idx="2035">
                <c:v>2.8347883317964583E-2</c:v>
              </c:pt>
              <c:pt idx="2036">
                <c:v>2.8407275814676409E-2</c:v>
              </c:pt>
              <c:pt idx="2037">
                <c:v>2.8466775970048347E-2</c:v>
              </c:pt>
              <c:pt idx="2038">
                <c:v>2.8526383942541998E-2</c:v>
              </c:pt>
              <c:pt idx="2039">
                <c:v>2.8586099890780092E-2</c:v>
              </c:pt>
              <c:pt idx="2040">
                <c:v>2.8645923973548069E-2</c:v>
              </c:pt>
              <c:pt idx="2041">
                <c:v>2.8705856349786927E-2</c:v>
              </c:pt>
              <c:pt idx="2042">
                <c:v>2.8765897178602891E-2</c:v>
              </c:pt>
              <c:pt idx="2043">
                <c:v>2.8826046619257754E-2</c:v>
              </c:pt>
              <c:pt idx="2044">
                <c:v>2.8886304831177809E-2</c:v>
              </c:pt>
              <c:pt idx="2045">
                <c:v>2.8946671973947319E-2</c:v>
              </c:pt>
              <c:pt idx="2046">
                <c:v>2.9007148207311154E-2</c:v>
              </c:pt>
              <c:pt idx="2047">
                <c:v>2.9067733691175424E-2</c:v>
              </c:pt>
              <c:pt idx="2048">
                <c:v>2.9128428585605985E-2</c:v>
              </c:pt>
              <c:pt idx="2049">
                <c:v>2.9189233050828482E-2</c:v>
              </c:pt>
              <c:pt idx="2050">
                <c:v>2.9250147247231562E-2</c:v>
              </c:pt>
              <c:pt idx="2051">
                <c:v>2.9311171335360452E-2</c:v>
              </c:pt>
              <c:pt idx="2052">
                <c:v>2.9372305475924988E-2</c:v>
              </c:pt>
              <c:pt idx="2053">
                <c:v>2.9433549829792582E-2</c:v>
              </c:pt>
              <c:pt idx="2054">
                <c:v>2.9494904557992821E-2</c:v>
              </c:pt>
              <c:pt idx="2055">
                <c:v>2.9556369821715264E-2</c:v>
              </c:pt>
              <c:pt idx="2056">
                <c:v>2.9617945782310112E-2</c:v>
              </c:pt>
              <c:pt idx="2057">
                <c:v>2.9679632601287663E-2</c:v>
              </c:pt>
              <c:pt idx="2058">
                <c:v>2.9741430440320439E-2</c:v>
              </c:pt>
              <c:pt idx="2059">
                <c:v>2.9803339461240308E-2</c:v>
              </c:pt>
              <c:pt idx="2060">
                <c:v>2.98653598260398E-2</c:v>
              </c:pt>
              <c:pt idx="2061">
                <c:v>2.9927491696873209E-2</c:v>
              </c:pt>
              <c:pt idx="2062">
                <c:v>2.9989735236053975E-2</c:v>
              </c:pt>
              <c:pt idx="2063">
                <c:v>3.0052090606059026E-2</c:v>
              </c:pt>
              <c:pt idx="2064">
                <c:v>3.011455796952189E-2</c:v>
              </c:pt>
              <c:pt idx="2065">
                <c:v>3.0177137489241317E-2</c:v>
              </c:pt>
              <c:pt idx="2066">
                <c:v>3.023982932817439E-2</c:v>
              </c:pt>
              <c:pt idx="2067">
                <c:v>3.0302633649439286E-2</c:v>
              </c:pt>
              <c:pt idx="2068">
                <c:v>3.0365550616314213E-2</c:v>
              </c:pt>
              <c:pt idx="2069">
                <c:v>3.0428580392241767E-2</c:v>
              </c:pt>
              <c:pt idx="2070">
                <c:v>3.0491723140820593E-2</c:v>
              </c:pt>
              <c:pt idx="2071">
                <c:v>3.0554979025814517E-2</c:v>
              </c:pt>
              <c:pt idx="2072">
                <c:v>3.0618348211145934E-2</c:v>
              </c:pt>
              <c:pt idx="2073">
                <c:v>3.0681830860897461E-2</c:v>
              </c:pt>
              <c:pt idx="2074">
                <c:v>3.0745427139315402E-2</c:v>
              </c:pt>
              <c:pt idx="2075">
                <c:v>3.080913721080536E-2</c:v>
              </c:pt>
              <c:pt idx="2076">
                <c:v>3.0872961239934223E-2</c:v>
              </c:pt>
              <c:pt idx="2077">
                <c:v>3.0936899391429056E-2</c:v>
              </c:pt>
              <c:pt idx="2078">
                <c:v>3.1000951830179854E-2</c:v>
              </c:pt>
              <c:pt idx="2079">
                <c:v>3.1065118721236084E-2</c:v>
              </c:pt>
              <c:pt idx="2080">
                <c:v>3.1129400229808434E-2</c:v>
              </c:pt>
              <c:pt idx="2081">
                <c:v>3.1193796521269593E-2</c:v>
              </c:pt>
              <c:pt idx="2082">
                <c:v>3.1258307761152709E-2</c:v>
              </c:pt>
              <c:pt idx="2083">
                <c:v>3.1322934115152981E-2</c:v>
              </c:pt>
              <c:pt idx="2084">
                <c:v>3.1387675749124329E-2</c:v>
              </c:pt>
              <c:pt idx="2085">
                <c:v>3.1452532829084487E-2</c:v>
              </c:pt>
              <c:pt idx="2086">
                <c:v>3.151750552121077E-2</c:v>
              </c:pt>
              <c:pt idx="2087">
                <c:v>3.158259399184183E-2</c:v>
              </c:pt>
              <c:pt idx="2088">
                <c:v>3.1647798407479361E-2</c:v>
              </c:pt>
              <c:pt idx="2089">
                <c:v>3.1713118934783784E-2</c:v>
              </c:pt>
              <c:pt idx="2090">
                <c:v>3.1778555740577683E-2</c:v>
              </c:pt>
              <c:pt idx="2091">
                <c:v>3.1844108991845095E-2</c:v>
              </c:pt>
              <c:pt idx="2092">
                <c:v>3.1909778855730445E-2</c:v>
              </c:pt>
              <c:pt idx="2093">
                <c:v>3.1975565499541406E-2</c:v>
              </c:pt>
              <c:pt idx="2094">
                <c:v>3.2041469090745282E-2</c:v>
              </c:pt>
              <c:pt idx="2095">
                <c:v>3.2107489796969785E-2</c:v>
              </c:pt>
              <c:pt idx="2096">
                <c:v>3.2173627786006867E-2</c:v>
              </c:pt>
              <c:pt idx="2097">
                <c:v>3.2239883225806197E-2</c:v>
              </c:pt>
              <c:pt idx="2098">
                <c:v>3.2306256284482589E-2</c:v>
              </c:pt>
              <c:pt idx="2099">
                <c:v>3.2372747130308681E-2</c:v>
              </c:pt>
              <c:pt idx="2100">
                <c:v>3.2439355931720405E-2</c:v>
              </c:pt>
              <c:pt idx="2101">
                <c:v>3.2506082857314156E-2</c:v>
              </c:pt>
              <c:pt idx="2102">
                <c:v>3.2572928075849765E-2</c:v>
              </c:pt>
              <c:pt idx="2103">
                <c:v>3.263989175624487E-2</c:v>
              </c:pt>
              <c:pt idx="2104">
                <c:v>3.2706974067581343E-2</c:v>
              </c:pt>
              <c:pt idx="2105">
                <c:v>3.2774175179101653E-2</c:v>
              </c:pt>
              <c:pt idx="2106">
                <c:v>3.2841495260208915E-2</c:v>
              </c:pt>
              <c:pt idx="2107">
                <c:v>3.2908934480467722E-2</c:v>
              </c:pt>
              <c:pt idx="2108">
                <c:v>3.2976493009606089E-2</c:v>
              </c:pt>
              <c:pt idx="2109">
                <c:v>3.3044171017511746E-2</c:v>
              </c:pt>
              <c:pt idx="2110">
                <c:v>3.3111968674232981E-2</c:v>
              </c:pt>
              <c:pt idx="2111">
                <c:v>3.3179886149980659E-2</c:v>
              </c:pt>
              <c:pt idx="2112">
                <c:v>3.3247923615128148E-2</c:v>
              </c:pt>
              <c:pt idx="2113">
                <c:v>3.3316081240208399E-2</c:v>
              </c:pt>
              <c:pt idx="2114">
                <c:v>3.3384359195916105E-2</c:v>
              </c:pt>
              <c:pt idx="2115">
                <c:v>3.3452757653108428E-2</c:v>
              </c:pt>
              <c:pt idx="2116">
                <c:v>3.3521276782803137E-2</c:v>
              </c:pt>
              <c:pt idx="2117">
                <c:v>3.358991675617877E-2</c:v>
              </c:pt>
              <c:pt idx="2118">
                <c:v>3.3658677744578189E-2</c:v>
              </c:pt>
              <c:pt idx="2119">
                <c:v>3.3727559919503054E-2</c:v>
              </c:pt>
              <c:pt idx="2120">
                <c:v>3.3796563452616696E-2</c:v>
              </c:pt>
              <c:pt idx="2121">
                <c:v>3.3865688515745035E-2</c:v>
              </c:pt>
              <c:pt idx="2122">
                <c:v>3.3934935280875475E-2</c:v>
              </c:pt>
              <c:pt idx="2123">
                <c:v>3.4004303920155306E-2</c:v>
              </c:pt>
              <c:pt idx="2124">
                <c:v>3.4073794605894284E-2</c:v>
              </c:pt>
              <c:pt idx="2125">
                <c:v>3.4143407510564862E-2</c:v>
              </c:pt>
              <c:pt idx="2126">
                <c:v>3.4213142806799074E-2</c:v>
              </c:pt>
              <c:pt idx="2127">
                <c:v>3.4283000667391712E-2</c:v>
              </c:pt>
              <c:pt idx="2128">
                <c:v>3.4352981265298128E-2</c:v>
              </c:pt>
              <c:pt idx="2129">
                <c:v>3.4423084773636349E-2</c:v>
              </c:pt>
              <c:pt idx="2130">
                <c:v>3.4493311365684079E-2</c:v>
              </c:pt>
              <c:pt idx="2131">
                <c:v>3.4563661214883551E-2</c:v>
              </c:pt>
              <c:pt idx="2132">
                <c:v>3.4634134494834851E-2</c:v>
              </c:pt>
              <c:pt idx="2133">
                <c:v>3.4704731379302522E-2</c:v>
              </c:pt>
              <c:pt idx="2134">
                <c:v>3.4775452042210935E-2</c:v>
              </c:pt>
              <c:pt idx="2135">
                <c:v>3.4846296657646957E-2</c:v>
              </c:pt>
              <c:pt idx="2136">
                <c:v>3.4917265399857206E-2</c:v>
              </c:pt>
              <c:pt idx="2137">
                <c:v>3.4988358443252876E-2</c:v>
              </c:pt>
              <c:pt idx="2138">
                <c:v>3.5059575962403895E-2</c:v>
              </c:pt>
              <c:pt idx="2139">
                <c:v>3.5130918132042763E-2</c:v>
              </c:pt>
              <c:pt idx="2140">
                <c:v>3.5202385127063689E-2</c:v>
              </c:pt>
              <c:pt idx="2141">
                <c:v>3.5273977122521456E-2</c:v>
              </c:pt>
              <c:pt idx="2142">
                <c:v>3.534569429363358E-2</c:v>
              </c:pt>
              <c:pt idx="2143">
                <c:v>3.5417536815778097E-2</c:v>
              </c:pt>
              <c:pt idx="2144">
                <c:v>3.5489504864495716E-2</c:v>
              </c:pt>
              <c:pt idx="2145">
                <c:v>3.5561598615486918E-2</c:v>
              </c:pt>
              <c:pt idx="2146">
                <c:v>3.5633818244614604E-2</c:v>
              </c:pt>
              <c:pt idx="2147">
                <c:v>3.5706163927903441E-2</c:v>
              </c:pt>
              <c:pt idx="2148">
                <c:v>3.577863584153957E-2</c:v>
              </c:pt>
              <c:pt idx="2149">
                <c:v>3.5851234161869958E-2</c:v>
              </c:pt>
              <c:pt idx="2150">
                <c:v>3.5923959065403022E-2</c:v>
              </c:pt>
              <c:pt idx="2151">
                <c:v>3.5996810728809787E-2</c:v>
              </c:pt>
              <c:pt idx="2152">
                <c:v>3.6069789328920993E-2</c:v>
              </c:pt>
              <c:pt idx="2153">
                <c:v>3.6142895042730827E-2</c:v>
              </c:pt>
              <c:pt idx="2154">
                <c:v>3.6216128047393159E-2</c:v>
              </c:pt>
              <c:pt idx="2155">
                <c:v>3.6289488520224428E-2</c:v>
              </c:pt>
              <c:pt idx="2156">
                <c:v>3.6362976638701625E-2</c:v>
              </c:pt>
              <c:pt idx="2157">
                <c:v>3.6436592580463313E-2</c:v>
              </c:pt>
              <c:pt idx="2158">
                <c:v>3.6510336523310573E-2</c:v>
              </c:pt>
              <c:pt idx="2159">
                <c:v>3.6584208645205167E-2</c:v>
              </c:pt>
              <c:pt idx="2160">
                <c:v>3.6658209124270244E-2</c:v>
              </c:pt>
              <c:pt idx="2161">
                <c:v>3.6732338138788539E-2</c:v>
              </c:pt>
              <c:pt idx="2162">
                <c:v>3.6806595867208379E-2</c:v>
              </c:pt>
              <c:pt idx="2163">
                <c:v>3.6880982488134512E-2</c:v>
              </c:pt>
              <c:pt idx="2164">
                <c:v>3.6955498180338262E-2</c:v>
              </c:pt>
              <c:pt idx="2165">
                <c:v>3.7030143122747439E-2</c:v>
              </c:pt>
              <c:pt idx="2166">
                <c:v>3.7104917494454291E-2</c:v>
              </c:pt>
              <c:pt idx="2167">
                <c:v>3.7179821474711612E-2</c:v>
              </c:pt>
              <c:pt idx="2168">
                <c:v>3.7254855242932573E-2</c:v>
              </c:pt>
              <c:pt idx="2169">
                <c:v>3.7330018978692897E-2</c:v>
              </c:pt>
              <c:pt idx="2170">
                <c:v>3.7405312861728678E-2</c:v>
              </c:pt>
              <c:pt idx="2171">
                <c:v>3.7480737071938497E-2</c:v>
              </c:pt>
              <c:pt idx="2172">
                <c:v>3.7556291789382377E-2</c:v>
              </c:pt>
              <c:pt idx="2173">
                <c:v>3.7631977194277563E-2</c:v>
              </c:pt>
              <c:pt idx="2174">
                <c:v>3.770779346700899E-2</c:v>
              </c:pt>
              <c:pt idx="2175">
                <c:v>3.7783740788117658E-2</c:v>
              </c:pt>
              <c:pt idx="2176">
                <c:v>3.7859819338309258E-2</c:v>
              </c:pt>
              <c:pt idx="2177">
                <c:v>3.7936029298446514E-2</c:v>
              </c:pt>
              <c:pt idx="2178">
                <c:v>3.801237084955876E-2</c:v>
              </c:pt>
              <c:pt idx="2179">
                <c:v>3.8088844172832564E-2</c:v>
              </c:pt>
              <c:pt idx="2180">
                <c:v>3.8165449449615634E-2</c:v>
              </c:pt>
              <c:pt idx="2181">
                <c:v>3.8242186861419267E-2</c:v>
              </c:pt>
              <c:pt idx="2182">
                <c:v>3.8319056589915898E-2</c:v>
              </c:pt>
              <c:pt idx="2183">
                <c:v>3.8396058816935127E-2</c:v>
              </c:pt>
              <c:pt idx="2184">
                <c:v>3.8473193724472055E-2</c:v>
              </c:pt>
              <c:pt idx="2185">
                <c:v>3.8550461494679701E-2</c:v>
              </c:pt>
              <c:pt idx="2186">
                <c:v>3.8627862309875631E-2</c:v>
              </c:pt>
              <c:pt idx="2187">
                <c:v>3.8705396352535379E-2</c:v>
              </c:pt>
              <c:pt idx="2188">
                <c:v>3.8783063805296746E-2</c:v>
              </c:pt>
              <c:pt idx="2189">
                <c:v>3.8860864850958694E-2</c:v>
              </c:pt>
              <c:pt idx="2190">
                <c:v>3.8938799672480283E-2</c:v>
              </c:pt>
              <c:pt idx="2191">
                <c:v>3.9016868452982828E-2</c:v>
              </c:pt>
              <c:pt idx="2192">
                <c:v>3.9095071375747588E-2</c:v>
              </c:pt>
              <c:pt idx="2193">
                <c:v>3.9173408624217025E-2</c:v>
              </c:pt>
              <c:pt idx="2194">
                <c:v>3.9251880381994668E-2</c:v>
              </c:pt>
              <c:pt idx="2195">
                <c:v>3.9330486832846095E-2</c:v>
              </c:pt>
              <c:pt idx="2196">
                <c:v>3.9409228160694774E-2</c:v>
              </c:pt>
              <c:pt idx="2197">
                <c:v>3.9488104549628485E-2</c:v>
              </c:pt>
              <c:pt idx="2198">
                <c:v>3.9567116183893726E-2</c:v>
              </c:pt>
              <c:pt idx="2199">
                <c:v>3.964626324789805E-2</c:v>
              </c:pt>
              <c:pt idx="2200">
                <c:v>3.9725545926209957E-2</c:v>
              </c:pt>
              <c:pt idx="2201">
                <c:v>3.9804964403560045E-2</c:v>
              </c:pt>
              <c:pt idx="2202">
                <c:v>3.9884518864837459E-2</c:v>
              </c:pt>
              <c:pt idx="2203">
                <c:v>3.9964209495094626E-2</c:v>
              </c:pt>
              <c:pt idx="2204">
                <c:v>4.0044036479541537E-2</c:v>
              </c:pt>
              <c:pt idx="2205">
                <c:v>4.0124000003551104E-2</c:v>
              </c:pt>
              <c:pt idx="2206">
                <c:v>4.0204100252656062E-2</c:v>
              </c:pt>
              <c:pt idx="2207">
                <c:v>4.0284337412552114E-2</c:v>
              </c:pt>
              <c:pt idx="2208">
                <c:v>4.0364711669091426E-2</c:v>
              </c:pt>
              <c:pt idx="2209">
                <c:v>4.0445223208289006E-2</c:v>
              </c:pt>
              <c:pt idx="2210">
                <c:v>4.0525872216322881E-2</c:v>
              </c:pt>
              <c:pt idx="2211">
                <c:v>4.060665887952513E-2</c:v>
              </c:pt>
              <c:pt idx="2212">
                <c:v>4.0687583384396223E-2</c:v>
              </c:pt>
              <c:pt idx="2213">
                <c:v>4.0768645917590753E-2</c:v>
              </c:pt>
              <c:pt idx="2214">
                <c:v>4.084984666592717E-2</c:v>
              </c:pt>
              <c:pt idx="2215">
                <c:v>4.0931185816383428E-2</c:v>
              </c:pt>
              <c:pt idx="2216">
                <c:v>4.1012663556099213E-2</c:v>
              </c:pt>
              <c:pt idx="2217">
                <c:v>4.1094280072370246E-2</c:v>
              </c:pt>
              <c:pt idx="2218">
                <c:v>4.1176035552658419E-2</c:v>
              </c:pt>
              <c:pt idx="2219">
                <c:v>4.1257930184583923E-2</c:v>
              </c:pt>
              <c:pt idx="2220">
                <c:v>4.1339964155923871E-2</c:v>
              </c:pt>
              <c:pt idx="2221">
                <c:v>4.1422137654619433E-2</c:v>
              </c:pt>
              <c:pt idx="2222">
                <c:v>4.1504450868772025E-2</c:v>
              </c:pt>
              <c:pt idx="2223">
                <c:v>4.1586903986641166E-2</c:v>
              </c:pt>
              <c:pt idx="2224">
                <c:v>4.166949719664801E-2</c:v>
              </c:pt>
              <c:pt idx="2225">
                <c:v>4.1752230687375054E-2</c:v>
              </c:pt>
              <c:pt idx="2226">
                <c:v>4.1835104647560635E-2</c:v>
              </c:pt>
              <c:pt idx="2227">
                <c:v>4.1918119266107751E-2</c:v>
              </c:pt>
              <c:pt idx="2228">
                <c:v>4.2001274732077577E-2</c:v>
              </c:pt>
              <c:pt idx="2229">
                <c:v>4.2084571234691288E-2</c:v>
              </c:pt>
              <c:pt idx="2230">
                <c:v>4.2168008963329263E-2</c:v>
              </c:pt>
              <c:pt idx="2231">
                <c:v>4.2251588107534148E-2</c:v>
              </c:pt>
              <c:pt idx="2232">
                <c:v>4.2335308857007654E-2</c:v>
              </c:pt>
              <c:pt idx="2233">
                <c:v>4.2419171401610403E-2</c:v>
              </c:pt>
              <c:pt idx="2234">
                <c:v>4.2503175931361922E-2</c:v>
              </c:pt>
              <c:pt idx="2235">
                <c:v>4.2587322636445171E-2</c:v>
              </c:pt>
              <c:pt idx="2236">
                <c:v>4.2671611707200782E-2</c:v>
              </c:pt>
              <c:pt idx="2237">
                <c:v>4.2756043334128198E-2</c:v>
              </c:pt>
              <c:pt idx="2238">
                <c:v>4.2840617707887926E-2</c:v>
              </c:pt>
              <c:pt idx="2239">
                <c:v>4.292533501930039E-2</c:v>
              </c:pt>
              <c:pt idx="2240">
                <c:v>4.3010195459345688E-2</c:v>
              </c:pt>
              <c:pt idx="2241">
                <c:v>4.3095199219162744E-2</c:v>
              </c:pt>
              <c:pt idx="2242">
                <c:v>4.3180346490050203E-2</c:v>
              </c:pt>
              <c:pt idx="2243">
                <c:v>4.3265637463466407E-2</c:v>
              </c:pt>
              <c:pt idx="2244">
                <c:v>4.335107233102941E-2</c:v>
              </c:pt>
              <c:pt idx="2245">
                <c:v>4.3436651284516938E-2</c:v>
              </c:pt>
              <c:pt idx="2246">
                <c:v>4.3522374515866324E-2</c:v>
              </c:pt>
              <c:pt idx="2247">
                <c:v>4.360824221717452E-2</c:v>
              </c:pt>
              <c:pt idx="2248">
                <c:v>4.3694254580695688E-2</c:v>
              </c:pt>
              <c:pt idx="2249">
                <c:v>4.3780411798845689E-2</c:v>
              </c:pt>
              <c:pt idx="2250">
                <c:v>4.3866714064198974E-2</c:v>
              </c:pt>
              <c:pt idx="2251">
                <c:v>4.3953161569490327E-2</c:v>
              </c:pt>
              <c:pt idx="2252">
                <c:v>4.4039754507610551E-2</c:v>
              </c:pt>
              <c:pt idx="2253">
                <c:v>4.4126493071613253E-2</c:v>
              </c:pt>
              <c:pt idx="2254">
                <c:v>4.4213377454709102E-2</c:v>
              </c:pt>
              <c:pt idx="2255">
                <c:v>4.4300407850269084E-2</c:v>
              </c:pt>
              <c:pt idx="2256">
                <c:v>4.4387584451821151E-2</c:v>
              </c:pt>
              <c:pt idx="2257">
                <c:v>4.4474907453057183E-2</c:v>
              </c:pt>
              <c:pt idx="2258">
                <c:v>4.4562377047821053E-2</c:v>
              </c:pt>
              <c:pt idx="2259">
                <c:v>4.4649993430120508E-2</c:v>
              </c:pt>
              <c:pt idx="2260">
                <c:v>4.4737756794121203E-2</c:v>
              </c:pt>
              <c:pt idx="2261">
                <c:v>4.4825667334146523E-2</c:v>
              </c:pt>
              <c:pt idx="2262">
                <c:v>4.4913725244680194E-2</c:v>
              </c:pt>
              <c:pt idx="2263">
                <c:v>4.5001930720363549E-2</c:v>
              </c:pt>
              <c:pt idx="2264">
                <c:v>4.5090283955996902E-2</c:v>
              </c:pt>
              <c:pt idx="2265">
                <c:v>4.5178785146540577E-2</c:v>
              </c:pt>
              <c:pt idx="2266">
                <c:v>4.5267434487111256E-2</c:v>
              </c:pt>
              <c:pt idx="2267">
                <c:v>4.5356232172985705E-2</c:v>
              </c:pt>
              <c:pt idx="2268">
                <c:v>4.5445178399599308E-2</c:v>
              </c:pt>
              <c:pt idx="2269">
                <c:v>4.5534273362543752E-2</c:v>
              </c:pt>
              <c:pt idx="2270">
                <c:v>4.5623517257573014E-2</c:v>
              </c:pt>
              <c:pt idx="2271">
                <c:v>4.5712910280597124E-2</c:v>
              </c:pt>
              <c:pt idx="2272">
                <c:v>4.58024526276848E-2</c:v>
              </c:pt>
              <c:pt idx="2273">
                <c:v>4.5892144495061835E-2</c:v>
              </c:pt>
              <c:pt idx="2274">
                <c:v>4.5981986079113912E-2</c:v>
              </c:pt>
              <c:pt idx="2275">
                <c:v>4.6071977576386099E-2</c:v>
              </c:pt>
              <c:pt idx="2276">
                <c:v>4.6162119183578341E-2</c:v>
              </c:pt>
              <c:pt idx="2277">
                <c:v>4.6252411097551176E-2</c:v>
              </c:pt>
              <c:pt idx="2278">
                <c:v>4.6342853515322247E-2</c:v>
              </c:pt>
              <c:pt idx="2279">
                <c:v>4.6433446634068697E-2</c:v>
              </c:pt>
              <c:pt idx="2280">
                <c:v>4.6524190651121969E-2</c:v>
              </c:pt>
              <c:pt idx="2281">
                <c:v>4.6615085763976577E-2</c:v>
              </c:pt>
              <c:pt idx="2282">
                <c:v>4.6706132170281557E-2</c:v>
              </c:pt>
              <c:pt idx="2283">
                <c:v>4.6797330067842417E-2</c:v>
              </c:pt>
              <c:pt idx="2284">
                <c:v>4.688867965462782E-2</c:v>
              </c:pt>
              <c:pt idx="2285">
                <c:v>4.6980181128758063E-2</c:v>
              </c:pt>
              <c:pt idx="2286">
                <c:v>4.7071834688514884E-2</c:v>
              </c:pt>
              <c:pt idx="2287">
                <c:v>4.7163640532336799E-2</c:v>
              </c:pt>
              <c:pt idx="2288">
                <c:v>4.7255598858821073E-2</c:v>
              </c:pt>
              <c:pt idx="2289">
                <c:v>4.7347709866717942E-2</c:v>
              </c:pt>
              <c:pt idx="2290">
                <c:v>4.7439973754941245E-2</c:v>
              </c:pt>
              <c:pt idx="2291">
                <c:v>4.7532390722558875E-2</c:v>
              </c:pt>
              <c:pt idx="2292">
                <c:v>4.7624960968794858E-2</c:v>
              </c:pt>
              <c:pt idx="2293">
                <c:v>4.7717684693033308E-2</c:v>
              </c:pt>
              <c:pt idx="2294">
                <c:v>4.7810562094814393E-2</c:v>
              </c:pt>
              <c:pt idx="2295">
                <c:v>4.7903593373835832E-2</c:v>
              </c:pt>
              <c:pt idx="2296">
                <c:v>4.7996778729952477E-2</c:v>
              </c:pt>
              <c:pt idx="2297">
                <c:v>4.8090118363175199E-2</c:v>
              </c:pt>
              <c:pt idx="2298">
                <c:v>4.8183612473673414E-2</c:v>
              </c:pt>
              <c:pt idx="2299">
                <c:v>4.8277261261771127E-2</c:v>
              </c:pt>
              <c:pt idx="2300">
                <c:v>4.8371064927953233E-2</c:v>
              </c:pt>
              <c:pt idx="2301">
                <c:v>4.84650236728578E-2</c:v>
              </c:pt>
              <c:pt idx="2302">
                <c:v>4.8559137697282442E-2</c:v>
              </c:pt>
              <c:pt idx="2303">
                <c:v>4.8653407202177888E-2</c:v>
              </c:pt>
              <c:pt idx="2304">
                <c:v>4.8747832388655606E-2</c:v>
              </c:pt>
              <c:pt idx="2305">
                <c:v>4.8842413457979815E-2</c:v>
              </c:pt>
              <c:pt idx="2306">
                <c:v>4.893715061157556E-2</c:v>
              </c:pt>
              <c:pt idx="2307">
                <c:v>4.9032044051021871E-2</c:v>
              </c:pt>
              <c:pt idx="2308">
                <c:v>4.9127093978054398E-2</c:v>
              </c:pt>
              <c:pt idx="2309">
                <c:v>4.9222300594564151E-2</c:v>
              </c:pt>
              <c:pt idx="2310">
                <c:v>4.9317664102601168E-2</c:v>
              </c:pt>
              <c:pt idx="2311">
                <c:v>4.9413184704369256E-2</c:v>
              </c:pt>
              <c:pt idx="2312">
                <c:v>4.950886260222874E-2</c:v>
              </c:pt>
              <c:pt idx="2313">
                <c:v>4.9604697998698759E-2</c:v>
              </c:pt>
              <c:pt idx="2314">
                <c:v>4.9700691096450873E-2</c:v>
              </c:pt>
              <c:pt idx="2315">
                <c:v>4.9796842098314094E-2</c:v>
              </c:pt>
              <c:pt idx="2316">
                <c:v>4.9893151207274888E-2</c:v>
              </c:pt>
              <c:pt idx="2317">
                <c:v>4.9989618626473088E-2</c:v>
              </c:pt>
              <c:pt idx="2318">
                <c:v>5.0086244559206045E-2</c:v>
              </c:pt>
              <c:pt idx="2319">
                <c:v>5.0183029208926824E-2</c:v>
              </c:pt>
              <c:pt idx="2320">
                <c:v>5.0279972779243204E-2</c:v>
              </c:pt>
              <c:pt idx="2321">
                <c:v>5.0377075473917336E-2</c:v>
              </c:pt>
              <c:pt idx="2322">
                <c:v>5.0474337496872509E-2</c:v>
              </c:pt>
              <c:pt idx="2323">
                <c:v>5.0571759052180941E-2</c:v>
              </c:pt>
              <c:pt idx="2324">
                <c:v>5.0669340344073284E-2</c:v>
              </c:pt>
              <c:pt idx="2325">
                <c:v>5.0767081576935671E-2</c:v>
              </c:pt>
              <c:pt idx="2326">
                <c:v>5.0864982955309529E-2</c:v>
              </c:pt>
              <c:pt idx="2327">
                <c:v>5.0963044683890721E-2</c:v>
              </c:pt>
              <c:pt idx="2328">
                <c:v>5.1061266967531514E-2</c:v>
              </c:pt>
              <c:pt idx="2329">
                <c:v>5.115965001123686E-2</c:v>
              </c:pt>
              <c:pt idx="2330">
                <c:v>5.125819402017099E-2</c:v>
              </c:pt>
              <c:pt idx="2331">
                <c:v>5.1356899199646498E-2</c:v>
              </c:pt>
              <c:pt idx="2332">
                <c:v>5.1455765755139063E-2</c:v>
              </c:pt>
              <c:pt idx="2333">
                <c:v>5.1554793892272854E-2</c:v>
              </c:pt>
              <c:pt idx="2334">
                <c:v>5.1653983816828064E-2</c:v>
              </c:pt>
              <c:pt idx="2335">
                <c:v>5.1753335734741279E-2</c:v>
              </c:pt>
              <c:pt idx="2336">
                <c:v>5.185284985210379E-2</c:v>
              </c:pt>
              <c:pt idx="2337">
                <c:v>5.1952526375158944E-2</c:v>
              </c:pt>
              <c:pt idx="2338">
                <c:v>5.2052365510306065E-2</c:v>
              </c:pt>
              <c:pt idx="2339">
                <c:v>5.2152367464099084E-2</c:v>
              </c:pt>
              <c:pt idx="2340">
                <c:v>5.2252532443247693E-2</c:v>
              </c:pt>
              <c:pt idx="2341">
                <c:v>5.2352860654612095E-2</c:v>
              </c:pt>
              <c:pt idx="2342">
                <c:v>5.2453352305209547E-2</c:v>
              </c:pt>
              <c:pt idx="2343">
                <c:v>5.2554007602208748E-2</c:v>
              </c:pt>
              <c:pt idx="2344">
                <c:v>5.2654826752938151E-2</c:v>
              </c:pt>
              <c:pt idx="2345">
                <c:v>5.2755809964872211E-2</c:v>
              </c:pt>
              <c:pt idx="2346">
                <c:v>5.2856957445646155E-2</c:v>
              </c:pt>
              <c:pt idx="2347">
                <c:v>5.2958269403045218E-2</c:v>
              </c:pt>
              <c:pt idx="2348">
                <c:v>5.3059746045008391E-2</c:v>
              </c:pt>
              <c:pt idx="2349">
                <c:v>5.316138757963005E-2</c:v>
              </c:pt>
              <c:pt idx="2350">
                <c:v>5.3263194215156899E-2</c:v>
              </c:pt>
              <c:pt idx="2351">
                <c:v>5.3365166159992025E-2</c:v>
              </c:pt>
              <c:pt idx="2352">
                <c:v>5.3467303622685237E-2</c:v>
              </c:pt>
              <c:pt idx="2353">
                <c:v>5.3569606811948292E-2</c:v>
              </c:pt>
              <c:pt idx="2354">
                <c:v>5.3672075936637954E-2</c:v>
              </c:pt>
              <c:pt idx="2355">
                <c:v>5.3774711205771368E-2</c:v>
              </c:pt>
              <c:pt idx="2356">
                <c:v>5.3877512828513413E-2</c:v>
              </c:pt>
              <c:pt idx="2357">
                <c:v>5.3980481014184852E-2</c:v>
              </c:pt>
              <c:pt idx="2358">
                <c:v>5.4083615972258442E-2</c:v>
              </c:pt>
              <c:pt idx="2359">
                <c:v>5.4186917912359793E-2</c:v>
              </c:pt>
              <c:pt idx="2360">
                <c:v>5.4290387044268959E-2</c:v>
              </c:pt>
              <c:pt idx="2361">
                <c:v>5.4394023577914709E-2</c:v>
              </c:pt>
              <c:pt idx="2362">
                <c:v>5.4497827723382852E-2</c:v>
              </c:pt>
              <c:pt idx="2363">
                <c:v>5.4601799690910439E-2</c:v>
              </c:pt>
              <c:pt idx="2364">
                <c:v>5.4705939690884428E-2</c:v>
              </c:pt>
              <c:pt idx="2365">
                <c:v>5.4810247933847277E-2</c:v>
              </c:pt>
              <c:pt idx="2366">
                <c:v>5.4914724630493732E-2</c:v>
              </c:pt>
              <c:pt idx="2367">
                <c:v>5.5019369991666754E-2</c:v>
              </c:pt>
              <c:pt idx="2368">
                <c:v>5.512418422836754E-2</c:v>
              </c:pt>
              <c:pt idx="2369">
                <c:v>5.5229167551744895E-2</c:v>
              </c:pt>
              <c:pt idx="2370">
                <c:v>5.5334320173100068E-2</c:v>
              </c:pt>
              <c:pt idx="2371">
                <c:v>5.5439642303886261E-2</c:v>
              </c:pt>
              <c:pt idx="2372">
                <c:v>5.5545134155712883E-2</c:v>
              </c:pt>
              <c:pt idx="2373">
                <c:v>5.5650795940334327E-2</c:v>
              </c:pt>
              <c:pt idx="2374">
                <c:v>5.5756627869659459E-2</c:v>
              </c:pt>
              <c:pt idx="2375">
                <c:v>5.5862630155750381E-2</c:v>
              </c:pt>
              <c:pt idx="2376">
                <c:v>5.5968803010817934E-2</c:v>
              </c:pt>
              <c:pt idx="2377">
                <c:v>5.6075146647226029E-2</c:v>
              </c:pt>
              <c:pt idx="2378">
                <c:v>5.6181661277489997E-2</c:v>
              </c:pt>
              <c:pt idx="2379">
                <c:v>5.6288347114273704E-2</c:v>
              </c:pt>
              <c:pt idx="2380">
                <c:v>5.6395204370396586E-2</c:v>
              </c:pt>
              <c:pt idx="2381">
                <c:v>5.6502233258825064E-2</c:v>
              </c:pt>
              <c:pt idx="2382">
                <c:v>5.6609433992679425E-2</c:v>
              </c:pt>
              <c:pt idx="2383">
                <c:v>5.6716806785226691E-2</c:v>
              </c:pt>
              <c:pt idx="2384">
                <c:v>5.6824351849890715E-2</c:v>
              </c:pt>
              <c:pt idx="2385">
                <c:v>5.6932069400240273E-2</c:v>
              </c:pt>
              <c:pt idx="2386">
                <c:v>5.7039959649997918E-2</c:v>
              </c:pt>
              <c:pt idx="2387">
                <c:v>5.7148022813035312E-2</c:v>
              </c:pt>
              <c:pt idx="2388">
                <c:v>5.7256259103374688E-2</c:v>
              </c:pt>
              <c:pt idx="2389">
                <c:v>5.7364668735191839E-2</c:v>
              </c:pt>
              <c:pt idx="2390">
                <c:v>5.7473251922805446E-2</c:v>
              </c:pt>
              <c:pt idx="2391">
                <c:v>5.7582008880691905E-2</c:v>
              </c:pt>
              <c:pt idx="2392">
                <c:v>5.7690939823471996E-2</c:v>
              </c:pt>
              <c:pt idx="2393">
                <c:v>5.7800044965920935E-2</c:v>
              </c:pt>
              <c:pt idx="2394">
                <c:v>5.7909324522961061E-2</c:v>
              </c:pt>
              <c:pt idx="2395">
                <c:v>5.801877870966473E-2</c:v>
              </c:pt>
              <c:pt idx="2396">
                <c:v>5.8128407741252358E-2</c:v>
              </c:pt>
              <c:pt idx="2397">
                <c:v>5.8238211833098935E-2</c:v>
              </c:pt>
              <c:pt idx="2398">
                <c:v>5.8348191200724257E-2</c:v>
              </c:pt>
              <c:pt idx="2399">
                <c:v>5.8458346059798036E-2</c:v>
              </c:pt>
              <c:pt idx="2400">
                <c:v>5.8568676626140563E-2</c:v>
              </c:pt>
              <c:pt idx="2401">
                <c:v>5.8679183115721803E-2</c:v>
              </c:pt>
              <c:pt idx="2402">
                <c:v>5.8789865744659296E-2</c:v>
              </c:pt>
              <c:pt idx="2403">
                <c:v>5.89007247292197E-2</c:v>
              </c:pt>
              <c:pt idx="2404">
                <c:v>5.9011760285818941E-2</c:v>
              </c:pt>
              <c:pt idx="2405">
                <c:v>5.9122972631021682E-2</c:v>
              </c:pt>
              <c:pt idx="2406">
                <c:v>5.923436198154166E-2</c:v>
              </c:pt>
              <c:pt idx="2407">
                <c:v>5.9345928554239674E-2</c:v>
              </c:pt>
              <c:pt idx="2408">
                <c:v>5.9457672566128342E-2</c:v>
              </c:pt>
              <c:pt idx="2409">
                <c:v>5.9569594234362776E-2</c:v>
              </c:pt>
              <c:pt idx="2410">
                <c:v>5.9681693776252549E-2</c:v>
              </c:pt>
              <c:pt idx="2411">
                <c:v>5.9793971409251051E-2</c:v>
              </c:pt>
              <c:pt idx="2412">
                <c:v>5.9906427350963035E-2</c:v>
              </c:pt>
              <c:pt idx="2413">
                <c:v>6.0019061819139977E-2</c:v>
              </c:pt>
              <c:pt idx="2414">
                <c:v>6.0131875031678148E-2</c:v>
              </c:pt>
              <c:pt idx="2415">
                <c:v>6.0244867206626487E-2</c:v>
              </c:pt>
              <c:pt idx="2416">
                <c:v>6.0358038562180208E-2</c:v>
              </c:pt>
              <c:pt idx="2417">
                <c:v>6.0471389316677782E-2</c:v>
              </c:pt>
              <c:pt idx="2418">
                <c:v>6.0584919688611363E-2</c:v>
              </c:pt>
              <c:pt idx="2419">
                <c:v>6.0698629896617604E-2</c:v>
              </c:pt>
              <c:pt idx="2420">
                <c:v>6.0812520159479015E-2</c:v>
              </c:pt>
              <c:pt idx="2421">
                <c:v>6.0926590696127152E-2</c:v>
              </c:pt>
              <c:pt idx="2422">
                <c:v>6.1040841725640477E-2</c:v>
              </c:pt>
              <c:pt idx="2423">
                <c:v>6.1155273467243414E-2</c:v>
              </c:pt>
              <c:pt idx="2424">
                <c:v>6.1269886140308691E-2</c:v>
              </c:pt>
              <c:pt idx="2425">
                <c:v>6.1384679964352915E-2</c:v>
              </c:pt>
              <c:pt idx="2426">
                <c:v>6.1499655159044188E-2</c:v>
              </c:pt>
              <c:pt idx="2427">
                <c:v>6.161481194419257E-2</c:v>
              </c:pt>
              <c:pt idx="2428">
                <c:v>6.1730150539754759E-2</c:v>
              </c:pt>
              <c:pt idx="2429">
                <c:v>6.1845671165837099E-2</c:v>
              </c:pt>
              <c:pt idx="2430">
                <c:v>6.1961374042687443E-2</c:v>
              </c:pt>
              <c:pt idx="2431">
                <c:v>6.2077259390706491E-2</c:v>
              </c:pt>
              <c:pt idx="2432">
                <c:v>6.2193327430432835E-2</c:v>
              </c:pt>
              <c:pt idx="2433">
                <c:v>6.2309578382554534E-2</c:v>
              </c:pt>
              <c:pt idx="2434">
                <c:v>6.2426012467908763E-2</c:v>
              </c:pt>
              <c:pt idx="2435">
                <c:v>6.2542629907472003E-2</c:v>
              </c:pt>
              <c:pt idx="2436">
                <c:v>6.2659430922371279E-2</c:v>
              </c:pt>
              <c:pt idx="2437">
                <c:v>6.277641573387617E-2</c:v>
              </c:pt>
              <c:pt idx="2438">
                <c:v>6.2893584563403104E-2</c:v>
              </c:pt>
              <c:pt idx="2439">
                <c:v>6.3010937632510852E-2</c:v>
              </c:pt>
              <c:pt idx="2440">
                <c:v>6.3128475162908163E-2</c:v>
              </c:pt>
              <c:pt idx="2441">
                <c:v>6.3246197376444213E-2</c:v>
              </c:pt>
              <c:pt idx="2442">
                <c:v>6.3364104495116411E-2</c:v>
              </c:pt>
              <c:pt idx="2443">
                <c:v>6.3482196741062133E-2</c:v>
              </c:pt>
              <c:pt idx="2444">
                <c:v>6.3600474336570206E-2</c:v>
              </c:pt>
              <c:pt idx="2445">
                <c:v>6.3718937504065917E-2</c:v>
              </c:pt>
              <c:pt idx="2446">
                <c:v>6.3837586466127236E-2</c:v>
              </c:pt>
              <c:pt idx="2447">
                <c:v>6.3956421445470202E-2</c:v>
              </c:pt>
              <c:pt idx="2448">
                <c:v>6.4075442664955143E-2</c:v>
              </c:pt>
              <c:pt idx="2449">
                <c:v>6.4194650347591392E-2</c:v>
              </c:pt>
              <c:pt idx="2450">
                <c:v>6.431404471652942E-2</c:v>
              </c:pt>
              <c:pt idx="2451">
                <c:v>6.4433625995060112E-2</c:v>
              </c:pt>
              <c:pt idx="2452">
                <c:v>6.4553394406623305E-2</c:v>
              </c:pt>
              <c:pt idx="2453">
                <c:v>6.4673350174799304E-2</c:v>
              </c:pt>
              <c:pt idx="2454">
                <c:v>6.4793493523311887E-2</c:v>
              </c:pt>
              <c:pt idx="2455">
                <c:v>6.4913824676030296E-2</c:v>
              </c:pt>
              <c:pt idx="2456">
                <c:v>6.5034343856965271E-2</c:v>
              </c:pt>
              <c:pt idx="2457">
                <c:v>6.5155051290269231E-2</c:v>
              </c:pt>
              <c:pt idx="2458">
                <c:v>6.5275947200241186E-2</c:v>
              </c:pt>
              <c:pt idx="2459">
                <c:v>6.5397031811321463E-2</c:v>
              </c:pt>
              <c:pt idx="2460">
                <c:v>6.551830534808982E-2</c:v>
              </c:pt>
              <c:pt idx="2461">
                <c:v>6.5639768035274021E-2</c:v>
              </c:pt>
              <c:pt idx="2462">
                <c:v>6.5761420097739332E-2</c:v>
              </c:pt>
              <c:pt idx="2463">
                <c:v>6.588326176049715E-2</c:v>
              </c:pt>
              <c:pt idx="2464">
                <c:v>6.6005293248699332E-2</c:v>
              </c:pt>
              <c:pt idx="2465">
                <c:v>6.6127514787638564E-2</c:v>
              </c:pt>
              <c:pt idx="2466">
                <c:v>6.624992660275468E-2</c:v>
              </c:pt>
              <c:pt idx="2467">
                <c:v>6.6372528919621143E-2</c:v>
              </c:pt>
              <c:pt idx="2468">
                <c:v>6.6495321963960075E-2</c:v>
              </c:pt>
              <c:pt idx="2469">
                <c:v>6.6618305961632041E-2</c:v>
              </c:pt>
              <c:pt idx="2470">
                <c:v>6.6741481138641021E-2</c:v>
              </c:pt>
              <c:pt idx="2471">
                <c:v>6.6864847721129148E-2</c:v>
              </c:pt>
              <c:pt idx="2472">
                <c:v>6.6988405935381565E-2</c:v>
              </c:pt>
              <c:pt idx="2473">
                <c:v>6.711215600782662E-2</c:v>
              </c:pt>
              <c:pt idx="2474">
                <c:v>6.7236098165030192E-2</c:v>
              </c:pt>
              <c:pt idx="2475">
                <c:v>6.7360232633699418E-2</c:v>
              </c:pt>
              <c:pt idx="2476">
                <c:v>6.7484559640685587E-2</c:v>
              </c:pt>
              <c:pt idx="2477">
                <c:v>6.7609079412975726E-2</c:v>
              </c:pt>
              <c:pt idx="2478">
                <c:v>6.7733792177700966E-2</c:v>
              </c:pt>
              <c:pt idx="2479">
                <c:v>6.7858698162129499E-2</c:v>
              </c:pt>
              <c:pt idx="2480">
                <c:v>6.7983797593673359E-2</c:v>
              </c:pt>
              <c:pt idx="2481">
                <c:v>6.8109090699881344E-2</c:v>
              </c:pt>
              <c:pt idx="2482">
                <c:v>6.8234577708446084E-2</c:v>
              </c:pt>
              <c:pt idx="2483">
                <c:v>6.8360258847194641E-2</c:v>
              </c:pt>
              <c:pt idx="2484">
                <c:v>6.848613434409935E-2</c:v>
              </c:pt>
              <c:pt idx="2485">
                <c:v>6.8612204427265441E-2</c:v>
              </c:pt>
              <c:pt idx="2486">
                <c:v>6.873846932494633E-2</c:v>
              </c:pt>
              <c:pt idx="2487">
                <c:v>6.8864929265524372E-2</c:v>
              </c:pt>
              <c:pt idx="2488">
                <c:v>6.8991584477530177E-2</c:v>
              </c:pt>
              <c:pt idx="2489">
                <c:v>6.9118435189629998E-2</c:v>
              </c:pt>
              <c:pt idx="2490">
                <c:v>6.924548163062548E-2</c:v>
              </c:pt>
              <c:pt idx="2491">
                <c:v>6.9372724029461069E-2</c:v>
              </c:pt>
              <c:pt idx="2492">
                <c:v>6.9500162615219629E-2</c:v>
              </c:pt>
              <c:pt idx="2493">
                <c:v>6.9627797617121248E-2</c:v>
              </c:pt>
              <c:pt idx="2494">
                <c:v>6.975562926452436E-2</c:v>
              </c:pt>
              <c:pt idx="2495">
                <c:v>6.988365778692579E-2</c:v>
              </c:pt>
              <c:pt idx="2496">
                <c:v>7.0011883413958975E-2</c:v>
              </c:pt>
              <c:pt idx="2497">
                <c:v>7.0140306375398892E-2</c:v>
              </c:pt>
              <c:pt idx="2498">
                <c:v>7.0268926901156881E-2</c:v>
              </c:pt>
              <c:pt idx="2499">
                <c:v>7.0397745221276578E-2</c:v>
              </c:pt>
              <c:pt idx="2500">
                <c:v>7.0526761565948393E-2</c:v>
              </c:pt>
              <c:pt idx="2501">
                <c:v>7.0655976165491199E-2</c:v>
              </c:pt>
              <c:pt idx="2502">
                <c:v>7.0785389250368758E-2</c:v>
              </c:pt>
              <c:pt idx="2503">
                <c:v>7.0915001051174681E-2</c:v>
              </c:pt>
              <c:pt idx="2504">
                <c:v>7.1044811798645163E-2</c:v>
              </c:pt>
              <c:pt idx="2505">
                <c:v>7.1174821723651638E-2</c:v>
              </c:pt>
              <c:pt idx="2506">
                <c:v>7.1305031057200666E-2</c:v>
              </c:pt>
              <c:pt idx="2507">
                <c:v>7.1435440030435379E-2</c:v>
              </c:pt>
              <c:pt idx="2508">
                <c:v>7.1566048874635607E-2</c:v>
              </c:pt>
              <c:pt idx="2509">
                <c:v>7.1696857821221205E-2</c:v>
              </c:pt>
              <c:pt idx="2510">
                <c:v>7.182786710174105E-2</c:v>
              </c:pt>
              <c:pt idx="2511">
                <c:v>7.1959076947885545E-2</c:v>
              </c:pt>
              <c:pt idx="2512">
                <c:v>7.2090487591477639E-2</c:v>
              </c:pt>
              <c:pt idx="2513">
                <c:v>7.2222099264477854E-2</c:v>
              </c:pt>
              <c:pt idx="2514">
                <c:v>7.2353912198982392E-2</c:v>
              </c:pt>
              <c:pt idx="2515">
                <c:v>7.2485926627221309E-2</c:v>
              </c:pt>
              <c:pt idx="2516">
                <c:v>7.2618142781558065E-2</c:v>
              </c:pt>
              <c:pt idx="2517">
                <c:v>7.2750560894497107E-2</c:v>
              </c:pt>
              <c:pt idx="2518">
                <c:v>7.2883181198672362E-2</c:v>
              </c:pt>
              <c:pt idx="2519">
                <c:v>7.30160039268547E-2</c:v>
              </c:pt>
              <c:pt idx="2520">
                <c:v>7.3149029311949762E-2</c:v>
              </c:pt>
              <c:pt idx="2521">
                <c:v>7.3282257586995928E-2</c:v>
              </c:pt>
              <c:pt idx="2522">
                <c:v>7.3415688985166275E-2</c:v>
              </c:pt>
              <c:pt idx="2523">
                <c:v>7.3549323739772021E-2</c:v>
              </c:pt>
              <c:pt idx="2524">
                <c:v>7.3683162084252726E-2</c:v>
              </c:pt>
              <c:pt idx="2525">
                <c:v>7.3817204252184271E-2</c:v>
              </c:pt>
              <c:pt idx="2526">
                <c:v>7.3951450477276359E-2</c:v>
              </c:pt>
              <c:pt idx="2527">
                <c:v>7.4085900993372339E-2</c:v>
              </c:pt>
              <c:pt idx="2528">
                <c:v>7.4220556034449409E-2</c:v>
              </c:pt>
              <c:pt idx="2529">
                <c:v>7.4355415834616259E-2</c:v>
              </c:pt>
              <c:pt idx="2530">
                <c:v>7.4490480628115016E-2</c:v>
              </c:pt>
              <c:pt idx="2531">
                <c:v>7.4625750649324502E-2</c:v>
              </c:pt>
              <c:pt idx="2532">
                <c:v>7.4761226132749353E-2</c:v>
              </c:pt>
              <c:pt idx="2533">
                <c:v>7.4896907313034472E-2</c:v>
              </c:pt>
              <c:pt idx="2534">
                <c:v>7.5032794424949936E-2</c:v>
              </c:pt>
              <c:pt idx="2535">
                <c:v>7.5168887703404019E-2</c:v>
              </c:pt>
              <c:pt idx="2536">
                <c:v>7.5305187383433711E-2</c:v>
              </c:pt>
              <c:pt idx="2537">
                <c:v>7.5441693700210102E-2</c:v>
              </c:pt>
              <c:pt idx="2538">
                <c:v>7.5578406889036331E-2</c:v>
              </c:pt>
              <c:pt idx="2539">
                <c:v>7.5715327185342005E-2</c:v>
              </c:pt>
              <c:pt idx="2540">
                <c:v>7.5852454824695839E-2</c:v>
              </c:pt>
              <c:pt idx="2541">
                <c:v>7.5989790042794575E-2</c:v>
              </c:pt>
              <c:pt idx="2542">
                <c:v>7.6127333075464348E-2</c:v>
              </c:pt>
              <c:pt idx="2543">
                <c:v>7.6265084158664787E-2</c:v>
              </c:pt>
              <c:pt idx="2544">
                <c:v>7.6403043528486356E-2</c:v>
              </c:pt>
              <c:pt idx="2545">
                <c:v>7.6541211421146949E-2</c:v>
              </c:pt>
              <c:pt idx="2546">
                <c:v>7.6679588073000918E-2</c:v>
              </c:pt>
              <c:pt idx="2547">
                <c:v>7.6818173720529376E-2</c:v>
              </c:pt>
              <c:pt idx="2548">
                <c:v>7.6956968600344275E-2</c:v>
              </c:pt>
              <c:pt idx="2549">
                <c:v>7.7095972949185673E-2</c:v>
              </c:pt>
              <c:pt idx="2550">
                <c:v>7.7235187003925759E-2</c:v>
              </c:pt>
              <c:pt idx="2551">
                <c:v>7.7374611001568963E-2</c:v>
              </c:pt>
              <c:pt idx="2552">
                <c:v>7.7514245179245531E-2</c:v>
              </c:pt>
              <c:pt idx="2553">
                <c:v>7.7654089774215396E-2</c:v>
              </c:pt>
              <c:pt idx="2554">
                <c:v>7.7794145023868083E-2</c:v>
              </c:pt>
              <c:pt idx="2555">
                <c:v>7.7934411165722611E-2</c:v>
              </c:pt>
              <c:pt idx="2556">
                <c:v>7.8074888437430864E-2</c:v>
              </c:pt>
              <c:pt idx="2557">
                <c:v>7.8215577076766241E-2</c:v>
              </c:pt>
              <c:pt idx="2558">
                <c:v>7.8356477321634838E-2</c:v>
              </c:pt>
              <c:pt idx="2559">
                <c:v>7.8497589410073371E-2</c:v>
              </c:pt>
              <c:pt idx="2560">
                <c:v>7.8638913580241304E-2</c:v>
              </c:pt>
              <c:pt idx="2561">
                <c:v>7.8780450070430511E-2</c:v>
              </c:pt>
              <c:pt idx="2562">
                <c:v>7.89221991190589E-2</c:v>
              </c:pt>
              <c:pt idx="2563">
                <c:v>7.9064160964672586E-2</c:v>
              </c:pt>
              <c:pt idx="2564">
                <c:v>7.920633584594769E-2</c:v>
              </c:pt>
              <c:pt idx="2565">
                <c:v>7.9348724001683787E-2</c:v>
              </c:pt>
              <c:pt idx="2566">
                <c:v>7.9491325670810228E-2</c:v>
              </c:pt>
              <c:pt idx="2567">
                <c:v>7.9634141092383773E-2</c:v>
              </c:pt>
              <c:pt idx="2568">
                <c:v>7.977717050558622E-2</c:v>
              </c:pt>
              <c:pt idx="2569">
                <c:v>7.992041414972656E-2</c:v>
              </c:pt>
              <c:pt idx="2570">
                <c:v>8.0063872264244745E-2</c:v>
              </c:pt>
              <c:pt idx="2571">
                <c:v>8.020754508869718E-2</c:v>
              </c:pt>
              <c:pt idx="2572">
                <c:v>8.0351432862778974E-2</c:v>
              </c:pt>
              <c:pt idx="2573">
                <c:v>8.0495535826303657E-2</c:v>
              </c:pt>
              <c:pt idx="2574">
                <c:v>8.0639854219210855E-2</c:v>
              </c:pt>
              <c:pt idx="2575">
                <c:v>8.0784388281568212E-2</c:v>
              </c:pt>
              <c:pt idx="2576">
                <c:v>8.0929138253569385E-2</c:v>
              </c:pt>
              <c:pt idx="2577">
                <c:v>8.1074104375529421E-2</c:v>
              </c:pt>
              <c:pt idx="2578">
                <c:v>8.1219286887895079E-2</c:v>
              </c:pt>
              <c:pt idx="2579">
                <c:v>8.1364686031230454E-2</c:v>
              </c:pt>
              <c:pt idx="2580">
                <c:v>8.1510302046232705E-2</c:v>
              </c:pt>
              <c:pt idx="2581">
                <c:v>8.1656135173716005E-2</c:v>
              </c:pt>
              <c:pt idx="2582">
                <c:v>8.1802185654627227E-2</c:v>
              </c:pt>
              <c:pt idx="2583">
                <c:v>8.1948453730028126E-2</c:v>
              </c:pt>
              <c:pt idx="2584">
                <c:v>8.2094939641112544E-2</c:v>
              </c:pt>
              <c:pt idx="2585">
                <c:v>8.2241643629196948E-2</c:v>
              </c:pt>
              <c:pt idx="2586">
                <c:v>8.2388565935715627E-2</c:v>
              </c:pt>
              <c:pt idx="2587">
                <c:v>8.2535706802234932E-2</c:v>
              </c:pt>
              <c:pt idx="2588">
                <c:v>8.2683066470439021E-2</c:v>
              </c:pt>
              <c:pt idx="2589">
                <c:v>8.2830645182135273E-2</c:v>
              </c:pt>
              <c:pt idx="2590">
                <c:v>8.2978443179260827E-2</c:v>
              </c:pt>
              <c:pt idx="2591">
                <c:v>8.3126460703865757E-2</c:v>
              </c:pt>
              <c:pt idx="2592">
                <c:v>8.3274697998133432E-2</c:v>
              </c:pt>
              <c:pt idx="2593">
                <c:v>8.342315530435962E-2</c:v>
              </c:pt>
              <c:pt idx="2594">
                <c:v>8.3571832864969192E-2</c:v>
              </c:pt>
              <c:pt idx="2595">
                <c:v>8.3720730922509229E-2</c:v>
              </c:pt>
              <c:pt idx="2596">
                <c:v>8.3869849719643091E-2</c:v>
              </c:pt>
              <c:pt idx="2597">
                <c:v>8.4019189499164509E-2</c:v>
              </c:pt>
              <c:pt idx="2598">
                <c:v>8.4168750503980816E-2</c:v>
              </c:pt>
              <c:pt idx="2599">
                <c:v>8.4318532977125243E-2</c:v>
              </c:pt>
              <c:pt idx="2600">
                <c:v>8.4468537161750484E-2</c:v>
              </c:pt>
              <c:pt idx="2601">
                <c:v>8.4618763301132771E-2</c:v>
              </c:pt>
              <c:pt idx="2602">
                <c:v>8.4769211638667394E-2</c:v>
              </c:pt>
              <c:pt idx="2603">
                <c:v>8.4919882417870615E-2</c:v>
              </c:pt>
              <c:pt idx="2604">
                <c:v>8.5070775882379671E-2</c:v>
              </c:pt>
              <c:pt idx="2605">
                <c:v>8.5221892275950104E-2</c:v>
              </c:pt>
              <c:pt idx="2606">
                <c:v>8.5373231842460137E-2</c:v>
              </c:pt>
              <c:pt idx="2607">
                <c:v>8.552479482591048E-2</c:v>
              </c:pt>
              <c:pt idx="2608">
                <c:v>8.5676581470413418E-2</c:v>
              </c:pt>
              <c:pt idx="2609">
                <c:v>8.5828592020209357E-2</c:v>
              </c:pt>
              <c:pt idx="2610">
                <c:v>8.5980826719652417E-2</c:v>
              </c:pt>
              <c:pt idx="2611">
                <c:v>8.613328581322012E-2</c:v>
              </c:pt>
              <c:pt idx="2612">
                <c:v>8.628596954550527E-2</c:v>
              </c:pt>
              <c:pt idx="2613">
                <c:v>8.6438878161221935E-2</c:v>
              </c:pt>
              <c:pt idx="2614">
                <c:v>8.6592011905203062E-2</c:v>
              </c:pt>
              <c:pt idx="2615">
                <c:v>8.6745371022398293E-2</c:v>
              </c:pt>
              <c:pt idx="2616">
                <c:v>8.689895575787776E-2</c:v>
              </c:pt>
              <c:pt idx="2617">
                <c:v>8.7052766356826045E-2</c:v>
              </c:pt>
              <c:pt idx="2618">
                <c:v>8.7206803064551891E-2</c:v>
              </c:pt>
              <c:pt idx="2619">
                <c:v>8.7361066126475997E-2</c:v>
              </c:pt>
              <c:pt idx="2620">
                <c:v>8.7515555788136745E-2</c:v>
              </c:pt>
              <c:pt idx="2621">
                <c:v>8.7670272295194127E-2</c:v>
              </c:pt>
              <c:pt idx="2622">
                <c:v>8.7825215893421571E-2</c:v>
              </c:pt>
              <c:pt idx="2623">
                <c:v>8.7980386828711871E-2</c:v>
              </c:pt>
              <c:pt idx="2624">
                <c:v>8.8135785347072365E-2</c:v>
              </c:pt>
              <c:pt idx="2625">
                <c:v>8.8291411694627606E-2</c:v>
              </c:pt>
              <c:pt idx="2626">
                <c:v>8.8447266117620521E-2</c:v>
              </c:pt>
              <c:pt idx="2627">
                <c:v>8.8603348862404396E-2</c:v>
              </c:pt>
              <c:pt idx="2628">
                <c:v>8.8759660175459276E-2</c:v>
              </c:pt>
              <c:pt idx="2629">
                <c:v>8.8916200303368373E-2</c:v>
              </c:pt>
              <c:pt idx="2630">
                <c:v>8.9072969492837203E-2</c:v>
              </c:pt>
              <c:pt idx="2631">
                <c:v>8.9229967990686734E-2</c:v>
              </c:pt>
              <c:pt idx="2632">
                <c:v>8.9387196043853798E-2</c:v>
              </c:pt>
              <c:pt idx="2633">
                <c:v>8.9544653899385596E-2</c:v>
              </c:pt>
              <c:pt idx="2634">
                <c:v>8.9702341804449359E-2</c:v>
              </c:pt>
              <c:pt idx="2635">
                <c:v>8.986026000632423E-2</c:v>
              </c:pt>
              <c:pt idx="2636">
                <c:v>9.0018408752402398E-2</c:v>
              </c:pt>
              <c:pt idx="2637">
                <c:v>9.0176788290192475E-2</c:v>
              </c:pt>
              <c:pt idx="2638">
                <c:v>9.0335398867317243E-2</c:v>
              </c:pt>
              <c:pt idx="2639">
                <c:v>9.0494240731511258E-2</c:v>
              </c:pt>
              <c:pt idx="2640">
                <c:v>9.0653314130623261E-2</c:v>
              </c:pt>
              <c:pt idx="2641">
                <c:v>9.0812619312619622E-2</c:v>
              </c:pt>
              <c:pt idx="2642">
                <c:v>9.0972156525571612E-2</c:v>
              </c:pt>
              <c:pt idx="2643">
                <c:v>9.113192601767009E-2</c:v>
              </c:pt>
              <c:pt idx="2644">
                <c:v>9.1291928037214753E-2</c:v>
              </c:pt>
              <c:pt idx="2645">
                <c:v>9.1452162832622336E-2</c:v>
              </c:pt>
              <c:pt idx="2646">
                <c:v>9.1612630652417995E-2</c:v>
              </c:pt>
              <c:pt idx="2647">
                <c:v>9.177333174523894E-2</c:v>
              </c:pt>
              <c:pt idx="2648">
                <c:v>9.1934266359837216E-2</c:v>
              </c:pt>
              <c:pt idx="2649">
                <c:v>9.2095434745074312E-2</c:v>
              </c:pt>
              <c:pt idx="2650">
                <c:v>9.2256837149921306E-2</c:v>
              </c:pt>
              <c:pt idx="2651">
                <c:v>9.2418473823467698E-2</c:v>
              </c:pt>
              <c:pt idx="2652">
                <c:v>9.2580345014907653E-2</c:v>
              </c:pt>
              <c:pt idx="2653">
                <c:v>9.2742450973543986E-2</c:v>
              </c:pt>
              <c:pt idx="2654">
                <c:v>9.2904791948799789E-2</c:v>
              </c:pt>
              <c:pt idx="2655">
                <c:v>9.3067368190199534E-2</c:v>
              </c:pt>
              <c:pt idx="2656">
                <c:v>9.3230179947383113E-2</c:v>
              </c:pt>
              <c:pt idx="2657">
                <c:v>9.339322747010062E-2</c:v>
              </c:pt>
              <c:pt idx="2658">
                <c:v>9.3556511008205209E-2</c:v>
              </c:pt>
              <c:pt idx="2659">
                <c:v>9.3720030811667146E-2</c:v>
              </c:pt>
              <c:pt idx="2660">
                <c:v>9.3883787130563723E-2</c:v>
              </c:pt>
              <c:pt idx="2661">
                <c:v>9.4047780215079757E-2</c:v>
              </c:pt>
              <c:pt idx="2662">
                <c:v>9.4212010315513753E-2</c:v>
              </c:pt>
              <c:pt idx="2663">
                <c:v>9.4376477682266327E-2</c:v>
              </c:pt>
              <c:pt idx="2664">
                <c:v>9.4541182565851659E-2</c:v>
              </c:pt>
              <c:pt idx="2665">
                <c:v>9.4706125216890202E-2</c:v>
              </c:pt>
              <c:pt idx="2666">
                <c:v>9.4871305886110827E-2</c:v>
              </c:pt>
              <c:pt idx="2667">
                <c:v>9.5036724824350563E-2</c:v>
              </c:pt>
              <c:pt idx="2668">
                <c:v>9.5202382282554537E-2</c:v>
              </c:pt>
              <c:pt idx="2669">
                <c:v>9.5368278511775442E-2</c:v>
              </c:pt>
              <c:pt idx="2670">
                <c:v>9.5534413763171427E-2</c:v>
              </c:pt>
              <c:pt idx="2671">
                <c:v>9.5700788288007863E-2</c:v>
              </c:pt>
              <c:pt idx="2672">
                <c:v>9.5867402337659474E-2</c:v>
              </c:pt>
              <c:pt idx="2673">
                <c:v>9.6034256163605711E-2</c:v>
              </c:pt>
              <c:pt idx="2674">
                <c:v>9.6201350017434933E-2</c:v>
              </c:pt>
              <c:pt idx="2675">
                <c:v>9.6368684150835021E-2</c:v>
              </c:pt>
              <c:pt idx="2676">
                <c:v>9.6536258815609413E-2</c:v>
              </c:pt>
              <c:pt idx="2677">
                <c:v>9.6704074263658249E-2</c:v>
              </c:pt>
              <c:pt idx="2678">
                <c:v>9.6872130746994384E-2</c:v>
              </c:pt>
              <c:pt idx="2679">
                <c:v>9.7040428517729427E-2</c:v>
              </c:pt>
              <c:pt idx="2680">
                <c:v>9.7208967828084844E-2</c:v>
              </c:pt>
              <c:pt idx="2681">
                <c:v>9.7377748930384936E-2</c:v>
              </c:pt>
              <c:pt idx="2682">
                <c:v>9.7546772077058919E-2</c:v>
              </c:pt>
              <c:pt idx="2683">
                <c:v>9.7716037520640911E-2</c:v>
              </c:pt>
              <c:pt idx="2684">
                <c:v>9.7885545513771488E-2</c:v>
              </c:pt>
              <c:pt idx="2685">
                <c:v>9.805529630918873E-2</c:v>
              </c:pt>
              <c:pt idx="2686">
                <c:v>9.8225290159739229E-2</c:v>
              </c:pt>
              <c:pt idx="2687">
                <c:v>9.8395527318373505E-2</c:v>
              </c:pt>
              <c:pt idx="2688">
                <c:v>9.8566008038145705E-2</c:v>
              </c:pt>
              <c:pt idx="2689">
                <c:v>9.8736732572205985E-2</c:v>
              </c:pt>
              <c:pt idx="2690">
                <c:v>9.8907701173814963E-2</c:v>
              </c:pt>
              <c:pt idx="2691">
                <c:v>9.9078914096336179E-2</c:v>
              </c:pt>
              <c:pt idx="2692">
                <c:v>9.9250371593230802E-2</c:v>
              </c:pt>
              <c:pt idx="2693">
                <c:v>9.9422073918065193E-2</c:v>
              </c:pt>
              <c:pt idx="2694">
                <c:v>9.9594021324505344E-2</c:v>
              </c:pt>
              <c:pt idx="2695">
                <c:v>9.9766214066321551E-2</c:v>
              </c:pt>
              <c:pt idx="2696">
                <c:v>9.9938652397383712E-2</c:v>
              </c:pt>
              <c:pt idx="2697">
                <c:v>0.10011133657166305</c:v>
              </c:pt>
              <c:pt idx="2698">
                <c:v>0.10028426684323452</c:v>
              </c:pt>
              <c:pt idx="2699">
                <c:v>0.10045744346626959</c:v>
              </c:pt>
              <c:pt idx="2700">
                <c:v>0.10063086669504255</c:v>
              </c:pt>
              <c:pt idx="2701">
                <c:v>0.10080453678392863</c:v>
              </c:pt>
              <c:pt idx="2702">
                <c:v>0.10097845398740343</c:v>
              </c:pt>
              <c:pt idx="2703">
                <c:v>0.10115261856003764</c:v>
              </c:pt>
              <c:pt idx="2704">
                <c:v>0.10132703075650931</c:v>
              </c:pt>
              <c:pt idx="2705">
                <c:v>0.10150169083159137</c:v>
              </c:pt>
              <c:pt idx="2706">
                <c:v>0.1016765990401511</c:v>
              </c:pt>
              <c:pt idx="2707">
                <c:v>0.10185175563716745</c:v>
              </c:pt>
              <c:pt idx="2708">
                <c:v>0.102027160877706</c:v>
              </c:pt>
              <c:pt idx="2709">
                <c:v>0.10220281501693601</c:v>
              </c:pt>
              <c:pt idx="2710">
                <c:v>0.10237871831012277</c:v>
              </c:pt>
              <c:pt idx="2711">
                <c:v>0.10255487101263477</c:v>
              </c:pt>
              <c:pt idx="2712">
                <c:v>0.10273127337993128</c:v>
              </c:pt>
              <c:pt idx="2713">
                <c:v>0.10290792566757415</c:v>
              </c:pt>
              <c:pt idx="2714">
                <c:v>0.10308482813122033</c:v>
              </c:pt>
              <c:pt idx="2715">
                <c:v>0.1032619810266219</c:v>
              </c:pt>
              <c:pt idx="2716">
                <c:v>0.10343938460963505</c:v>
              </c:pt>
              <c:pt idx="2717">
                <c:v>0.10361703913620071</c:v>
              </c:pt>
              <c:pt idx="2718">
                <c:v>0.10379494486236886</c:v>
              </c:pt>
              <c:pt idx="2719">
                <c:v>0.10397310204427565</c:v>
              </c:pt>
              <c:pt idx="2720">
                <c:v>0.10415151093815872</c:v>
              </c:pt>
              <c:pt idx="2721">
                <c:v>0.10433017180034634</c:v>
              </c:pt>
              <c:pt idx="2722">
                <c:v>0.10450908488727007</c:v>
              </c:pt>
              <c:pt idx="2723">
                <c:v>0.10468825045544931</c:v>
              </c:pt>
              <c:pt idx="2724">
                <c:v>0.10486766876150112</c:v>
              </c:pt>
              <c:pt idx="2725">
                <c:v>0.10504734006213773</c:v>
              </c:pt>
              <c:pt idx="2726">
                <c:v>0.10522726461416319</c:v>
              </c:pt>
              <c:pt idx="2727">
                <c:v>0.10540744267447885</c:v>
              </c:pt>
              <c:pt idx="2728">
                <c:v>0.10558787450008003</c:v>
              </c:pt>
              <c:pt idx="2729">
                <c:v>0.10576856034804857</c:v>
              </c:pt>
              <c:pt idx="2730">
                <c:v>0.10594950047557011</c:v>
              </c:pt>
              <c:pt idx="2731">
                <c:v>0.10613069513991859</c:v>
              </c:pt>
              <c:pt idx="2732">
                <c:v>0.10631214459845878</c:v>
              </c:pt>
              <c:pt idx="2733">
                <c:v>0.10649384910865367</c:v>
              </c:pt>
              <c:pt idx="2734">
                <c:v>0.10667580892805092</c:v>
              </c:pt>
              <c:pt idx="2735">
                <c:v>0.10685802431429867</c:v>
              </c:pt>
              <c:pt idx="2736">
                <c:v>0.10704049552512952</c:v>
              </c:pt>
              <c:pt idx="2737">
                <c:v>0.10722322281837325</c:v>
              </c:pt>
              <c:pt idx="2738">
                <c:v>0.1074062064519513</c:v>
              </c:pt>
              <c:pt idx="2739">
                <c:v>0.10758944668386898</c:v>
              </c:pt>
              <c:pt idx="2740">
                <c:v>0.10777294377223312</c:v>
              </c:pt>
              <c:pt idx="2741">
                <c:v>0.10795669797523114</c:v>
              </c:pt>
              <c:pt idx="2742">
                <c:v>0.10814070955114917</c:v>
              </c:pt>
              <c:pt idx="2743">
                <c:v>0.10832497875835854</c:v>
              </c:pt>
              <c:pt idx="2744">
                <c:v>0.10850950585532333</c:v>
              </c:pt>
              <c:pt idx="2745">
                <c:v>0.10869429110059009</c:v>
              </c:pt>
              <c:pt idx="2746">
                <c:v>0.10887933475280791</c:v>
              </c:pt>
              <c:pt idx="2747">
                <c:v>0.10906463707070488</c:v>
              </c:pt>
              <c:pt idx="2748">
                <c:v>0.10925019831309868</c:v>
              </c:pt>
              <c:pt idx="2749">
                <c:v>0.10943601873890089</c:v>
              </c:pt>
              <c:pt idx="2750">
                <c:v>0.10962209860710674</c:v>
              </c:pt>
              <c:pt idx="2751">
                <c:v>0.10980843817680241</c:v>
              </c:pt>
              <c:pt idx="2752">
                <c:v>0.10999503770715988</c:v>
              </c:pt>
              <c:pt idx="2753">
                <c:v>0.11018189745744167</c:v>
              </c:pt>
              <c:pt idx="2754">
                <c:v>0.11036901768699263</c:v>
              </c:pt>
              <c:pt idx="2755">
                <c:v>0.11055639865525055</c:v>
              </c:pt>
              <c:pt idx="2756">
                <c:v>0.11074404062173496</c:v>
              </c:pt>
              <c:pt idx="2757">
                <c:v>0.11093194384606039</c:v>
              </c:pt>
              <c:pt idx="2758">
                <c:v>0.1111201085879147</c:v>
              </c:pt>
              <c:pt idx="2759">
                <c:v>0.11130853510708297</c:v>
              </c:pt>
              <c:pt idx="2760">
                <c:v>0.11149722366343093</c:v>
              </c:pt>
              <c:pt idx="2761">
                <c:v>0.11168617451691035</c:v>
              </c:pt>
              <c:pt idx="2762">
                <c:v>0.11187538792756409</c:v>
              </c:pt>
              <c:pt idx="2763">
                <c:v>0.11206486415550948</c:v>
              </c:pt>
              <c:pt idx="2764">
                <c:v>0.1122546034609572</c:v>
              </c:pt>
              <c:pt idx="2765">
                <c:v>0.11244460610419728</c:v>
              </c:pt>
              <c:pt idx="2766">
                <c:v>0.11263487234560737</c:v>
              </c:pt>
              <c:pt idx="2767">
                <c:v>0.1128254024456517</c:v>
              </c:pt>
              <c:pt idx="2768">
                <c:v>0.11301619666486819</c:v>
              </c:pt>
              <c:pt idx="2769">
                <c:v>0.11320725526389189</c:v>
              </c:pt>
              <c:pt idx="2770">
                <c:v>0.11339857850342808</c:v>
              </c:pt>
              <c:pt idx="2771">
                <c:v>0.11359016664427325</c:v>
              </c:pt>
              <c:pt idx="2772">
                <c:v>0.11378201994730699</c:v>
              </c:pt>
              <c:pt idx="2773">
                <c:v>0.11397413867348372</c:v>
              </c:pt>
              <c:pt idx="2774">
                <c:v>0.11416652308384549</c:v>
              </c:pt>
              <c:pt idx="2775">
                <c:v>0.11435917343951946</c:v>
              </c:pt>
              <c:pt idx="2776">
                <c:v>0.11455209000170677</c:v>
              </c:pt>
              <c:pt idx="2777">
                <c:v>0.11474527303169807</c:v>
              </c:pt>
              <c:pt idx="2778">
                <c:v>0.11493872279085759</c:v>
              </c:pt>
              <c:pt idx="2779">
                <c:v>0.11513243954063337</c:v>
              </c:pt>
              <c:pt idx="2780">
                <c:v>0.11532642354255444</c:v>
              </c:pt>
              <c:pt idx="2781">
                <c:v>0.11552067505823294</c:v>
              </c:pt>
              <c:pt idx="2782">
                <c:v>0.11571519434935609</c:v>
              </c:pt>
              <c:pt idx="2783">
                <c:v>0.11590998167769404</c:v>
              </c:pt>
              <c:pt idx="2784">
                <c:v>0.11610503730509396</c:v>
              </c:pt>
              <c:pt idx="2785">
                <c:v>0.11630036149348238</c:v>
              </c:pt>
              <c:pt idx="2786">
                <c:v>0.11649595450487096</c:v>
              </c:pt>
              <c:pt idx="2787">
                <c:v>0.11669181660133918</c:v>
              </c:pt>
              <c:pt idx="2788">
                <c:v>0.11688794804505631</c:v>
              </c:pt>
              <c:pt idx="2789">
                <c:v>0.11708434909826176</c:v>
              </c:pt>
              <c:pt idx="2790">
                <c:v>0.11728102002327334</c:v>
              </c:pt>
              <c:pt idx="2791">
                <c:v>0.11747796108249214</c:v>
              </c:pt>
              <c:pt idx="2792">
                <c:v>0.11767517253839141</c:v>
              </c:pt>
              <c:pt idx="2793">
                <c:v>0.11787265465352186</c:v>
              </c:pt>
              <c:pt idx="2794">
                <c:v>0.11807040769051678</c:v>
              </c:pt>
              <c:pt idx="2795">
                <c:v>0.11826843191207509</c:v>
              </c:pt>
              <c:pt idx="2796">
                <c:v>0.11846672758098102</c:v>
              </c:pt>
              <c:pt idx="2797">
                <c:v>0.11866529496009177</c:v>
              </c:pt>
              <c:pt idx="2798">
                <c:v>0.11886413431234091</c:v>
              </c:pt>
              <c:pt idx="2799">
                <c:v>0.11906324590073747</c:v>
              </c:pt>
              <c:pt idx="2800">
                <c:v>0.11926262998836074</c:v>
              </c:pt>
              <c:pt idx="2801">
                <c:v>0.11946228683837608</c:v>
              </c:pt>
              <c:pt idx="2802">
                <c:v>0.11966221671400964</c:v>
              </c:pt>
              <c:pt idx="2803">
                <c:v>0.11986241987857092</c:v>
              </c:pt>
              <c:pt idx="2804">
                <c:v>0.12006289659544081</c:v>
              </c:pt>
              <c:pt idx="2805">
                <c:v>0.12026364712807701</c:v>
              </c:pt>
              <c:pt idx="2806">
                <c:v>0.12046467174000262</c:v>
              </c:pt>
              <c:pt idx="2807">
                <c:v>0.12066597069482268</c:v>
              </c:pt>
              <c:pt idx="2808">
                <c:v>0.12086754425621274</c:v>
              </c:pt>
              <c:pt idx="2809">
                <c:v>0.12106939268791833</c:v>
              </c:pt>
              <c:pt idx="2810">
                <c:v>0.12127151625375764</c:v>
              </c:pt>
              <c:pt idx="2811">
                <c:v>0.1214739152176212</c:v>
              </c:pt>
              <c:pt idx="2812">
                <c:v>0.12167658984347472</c:v>
              </c:pt>
              <c:pt idx="2813">
                <c:v>0.12187954039535251</c:v>
              </c:pt>
              <c:pt idx="2814">
                <c:v>0.12208276713735802</c:v>
              </c:pt>
              <c:pt idx="2815">
                <c:v>0.12228627033367118</c:v>
              </c:pt>
              <c:pt idx="2816">
                <c:v>0.12249005024853452</c:v>
              </c:pt>
              <c:pt idx="2817">
                <c:v>0.1226941071462698</c:v>
              </c:pt>
              <c:pt idx="2818">
                <c:v>0.1228984412912637</c:v>
              </c:pt>
              <c:pt idx="2819">
                <c:v>0.12310305294797542</c:v>
              </c:pt>
              <c:pt idx="2820">
                <c:v>0.1233079423809255</c:v>
              </c:pt>
              <c:pt idx="2821">
                <c:v>0.1235131098547157</c:v>
              </c:pt>
              <c:pt idx="2822">
                <c:v>0.12371855563401124</c:v>
              </c:pt>
              <c:pt idx="2823">
                <c:v>0.12392427998354318</c:v>
              </c:pt>
              <c:pt idx="2824">
                <c:v>0.12413028316811145</c:v>
              </c:pt>
              <c:pt idx="2825">
                <c:v>0.12433656545259004</c:v>
              </c:pt>
              <c:pt idx="2826">
                <c:v>0.12454312710191535</c:v>
              </c:pt>
              <c:pt idx="2827">
                <c:v>0.12474996838109129</c:v>
              </c:pt>
              <c:pt idx="2828">
                <c:v>0.12495708955519275</c:v>
              </c:pt>
              <c:pt idx="2829">
                <c:v>0.12516449088935544</c:v>
              </c:pt>
              <c:pt idx="2830">
                <c:v>0.12537217264878517</c:v>
              </c:pt>
              <c:pt idx="2831">
                <c:v>0.12558013509875726</c:v>
              </c:pt>
              <c:pt idx="2832">
                <c:v>0.12578837850460767</c:v>
              </c:pt>
              <c:pt idx="2833">
                <c:v>0.12599690313173822</c:v>
              </c:pt>
              <c:pt idx="2834">
                <c:v>0.12620570924562236</c:v>
              </c:pt>
              <c:pt idx="2835">
                <c:v>0.12641479711179326</c:v>
              </c:pt>
              <c:pt idx="2836">
                <c:v>0.12662416699584636</c:v>
              </c:pt>
              <c:pt idx="2837">
                <c:v>0.1268338191634476</c:v>
              </c:pt>
              <c:pt idx="2838">
                <c:v>0.12704375388032479</c:v>
              </c:pt>
              <c:pt idx="2839">
                <c:v>0.12725397141226708</c:v>
              </c:pt>
              <c:pt idx="2840">
                <c:v>0.12746447202513636</c:v>
              </c:pt>
              <c:pt idx="2841">
                <c:v>0.12767525598484344</c:v>
              </c:pt>
              <c:pt idx="2842">
                <c:v>0.12788632355737753</c:v>
              </c:pt>
              <c:pt idx="2843">
                <c:v>0.12809767500877592</c:v>
              </c:pt>
              <c:pt idx="2844">
                <c:v>0.12830931060515341</c:v>
              </c:pt>
              <c:pt idx="2845">
                <c:v>0.1285212306126699</c:v>
              </c:pt>
              <c:pt idx="2846">
                <c:v>0.12873343529756498</c:v>
              </c:pt>
              <c:pt idx="2847">
                <c:v>0.12894592492612547</c:v>
              </c:pt>
              <c:pt idx="2848">
                <c:v>0.12915869976470873</c:v>
              </c:pt>
              <c:pt idx="2849">
                <c:v>0.12937176007972429</c:v>
              </c:pt>
              <c:pt idx="2850">
                <c:v>0.12958510613765478</c:v>
              </c:pt>
              <c:pt idx="2851">
                <c:v>0.12979873820503171</c:v>
              </c:pt>
              <c:pt idx="2852">
                <c:v>0.13001265654844962</c:v>
              </c:pt>
              <c:pt idx="2853">
                <c:v>0.13022686143456674</c:v>
              </c:pt>
              <c:pt idx="2854">
                <c:v>0.13044135313009744</c:v>
              </c:pt>
              <c:pt idx="2855">
                <c:v>0.13065613190181305</c:v>
              </c:pt>
              <c:pt idx="2856">
                <c:v>0.13087119801655298</c:v>
              </c:pt>
              <c:pt idx="2857">
                <c:v>0.1310865517412004</c:v>
              </c:pt>
              <c:pt idx="2858">
                <c:v>0.13130219334271237</c:v>
              </c:pt>
              <c:pt idx="2859">
                <c:v>0.1315181230880951</c:v>
              </c:pt>
              <c:pt idx="2860">
                <c:v>0.13173434124440941</c:v>
              </c:pt>
              <c:pt idx="2861">
                <c:v>0.13195084807878338</c:v>
              </c:pt>
              <c:pt idx="2862">
                <c:v>0.13216764385839319</c:v>
              </c:pt>
              <c:pt idx="2863">
                <c:v>0.13238472885047503</c:v>
              </c:pt>
              <c:pt idx="2864">
                <c:v>0.13260210332232494</c:v>
              </c:pt>
              <c:pt idx="2865">
                <c:v>0.13281976754128644</c:v>
              </c:pt>
              <c:pt idx="2866">
                <c:v>0.13303772177477102</c:v>
              </c:pt>
              <c:pt idx="2867">
                <c:v>0.13325596629023426</c:v>
              </c:pt>
              <c:pt idx="2868">
                <c:v>0.13347450135518993</c:v>
              </c:pt>
              <c:pt idx="2869">
                <c:v>0.13369332723721339</c:v>
              </c:pt>
              <c:pt idx="2870">
                <c:v>0.13391244420392573</c:v>
              </c:pt>
              <c:pt idx="2871">
                <c:v>0.13413185252300547</c:v>
              </c:pt>
              <c:pt idx="2872">
                <c:v>0.13435155246218866</c:v>
              </c:pt>
              <c:pt idx="2873">
                <c:v>0.13457154428925608</c:v>
              </c:pt>
              <c:pt idx="2874">
                <c:v>0.13479182827205469</c:v>
              </c:pt>
              <c:pt idx="2875">
                <c:v>0.13501240467847206</c:v>
              </c:pt>
              <c:pt idx="2876">
                <c:v>0.13523327377645525</c:v>
              </c:pt>
              <c:pt idx="2877">
                <c:v>0.13545443583400105</c:v>
              </c:pt>
              <c:pt idx="2878">
                <c:v>0.13567589111916153</c:v>
              </c:pt>
              <c:pt idx="2879">
                <c:v>0.13589763990003792</c:v>
              </c:pt>
              <c:pt idx="2880">
                <c:v>0.13611968244478001</c:v>
              </c:pt>
              <c:pt idx="2881">
                <c:v>0.1363420190215924</c:v>
              </c:pt>
              <c:pt idx="2882">
                <c:v>0.13656464989873685</c:v>
              </c:pt>
              <c:pt idx="2883">
                <c:v>0.13678757534451061</c:v>
              </c:pt>
              <c:pt idx="2884">
                <c:v>0.13701079562727364</c:v>
              </c:pt>
              <c:pt idx="2885">
                <c:v>0.13723431101542694</c:v>
              </c:pt>
              <c:pt idx="2886">
                <c:v>0.13745812177743083</c:v>
              </c:pt>
              <c:pt idx="2887">
                <c:v>0.13768222818178905</c:v>
              </c:pt>
              <c:pt idx="2888">
                <c:v>0.13790663049705099</c:v>
              </c:pt>
              <c:pt idx="2889">
                <c:v>0.13813132899181868</c:v>
              </c:pt>
              <c:pt idx="2890">
                <c:v>0.13835632393474573</c:v>
              </c:pt>
              <c:pt idx="2891">
                <c:v>0.1385816155945275</c:v>
              </c:pt>
              <c:pt idx="2892">
                <c:v>0.13880720423990772</c:v>
              </c:pt>
              <c:pt idx="2893">
                <c:v>0.13903309013968401</c:v>
              </c:pt>
              <c:pt idx="2894">
                <c:v>0.13925927356269174</c:v>
              </c:pt>
              <c:pt idx="2895">
                <c:v>0.1394857547778165</c:v>
              </c:pt>
              <c:pt idx="2896">
                <c:v>0.13971253405399386</c:v>
              </c:pt>
              <c:pt idx="2897">
                <c:v>0.13993961166020571</c:v>
              </c:pt>
              <c:pt idx="2898">
                <c:v>0.14016698786546725</c:v>
              </c:pt>
              <c:pt idx="2899">
                <c:v>0.14039466293885883</c:v>
              </c:pt>
              <c:pt idx="2900">
                <c:v>0.14062263714948647</c:v>
              </c:pt>
              <c:pt idx="2901">
                <c:v>0.14085091076651454</c:v>
              </c:pt>
              <c:pt idx="2902">
                <c:v>0.1410794840591458</c:v>
              </c:pt>
              <c:pt idx="2903">
                <c:v>0.14130835729662722</c:v>
              </c:pt>
              <c:pt idx="2904">
                <c:v>0.14153753074825337</c:v>
              </c:pt>
              <c:pt idx="2905">
                <c:v>0.14176700468335907</c:v>
              </c:pt>
              <c:pt idx="2906">
                <c:v>0.14199677937131644</c:v>
              </c:pt>
              <c:pt idx="2907">
                <c:v>0.14222685508155675</c:v>
              </c:pt>
              <c:pt idx="2908">
                <c:v>0.14245723208353483</c:v>
              </c:pt>
              <c:pt idx="2909">
                <c:v>0.14268791064676092</c:v>
              </c:pt>
              <c:pt idx="2910">
                <c:v>0.1429188910407807</c:v>
              </c:pt>
              <c:pt idx="2911">
                <c:v>0.14315017353518533</c:v>
              </c:pt>
              <c:pt idx="2912">
                <c:v>0.14338175839960071</c:v>
              </c:pt>
              <c:pt idx="2913">
                <c:v>0.14361364590370063</c:v>
              </c:pt>
              <c:pt idx="2914">
                <c:v>0.14384583631719614</c:v>
              </c:pt>
              <c:pt idx="2915">
                <c:v>0.14407832990983588</c:v>
              </c:pt>
              <c:pt idx="2916">
                <c:v>0.1443111269514151</c:v>
              </c:pt>
              <c:pt idx="2917">
                <c:v>0.14454422771176242</c:v>
              </c:pt>
              <c:pt idx="2918">
                <c:v>0.14477763246074923</c:v>
              </c:pt>
              <c:pt idx="2919">
                <c:v>0.14501134146828268</c:v>
              </c:pt>
              <c:pt idx="2920">
                <c:v>0.14524535500430924</c:v>
              </c:pt>
              <c:pt idx="2921">
                <c:v>0.1454796733388167</c:v>
              </c:pt>
              <c:pt idx="2922">
                <c:v>0.14571429674182462</c:v>
              </c:pt>
              <c:pt idx="2923">
                <c:v>0.14594922548339728</c:v>
              </c:pt>
              <c:pt idx="2924">
                <c:v>0.14618445983362968</c:v>
              </c:pt>
              <c:pt idx="2925">
                <c:v>0.14642000006266073</c:v>
              </c:pt>
              <c:pt idx="2926">
                <c:v>0.14665584644065593</c:v>
              </c:pt>
              <c:pt idx="2927">
                <c:v>0.14689199923782437</c:v>
              </c:pt>
              <c:pt idx="2928">
                <c:v>0.14712845872441127</c:v>
              </c:pt>
              <c:pt idx="2929">
                <c:v>0.14736522517069084</c:v>
              </c:pt>
              <c:pt idx="2930">
                <c:v>0.14760229884698312</c:v>
              </c:pt>
              <c:pt idx="2931">
                <c:v>0.14783968002362977</c:v>
              </c:pt>
              <c:pt idx="2932">
                <c:v>0.1480773689710207</c:v>
              </c:pt>
              <c:pt idx="2933">
                <c:v>0.14831536595956704</c:v>
              </c:pt>
              <c:pt idx="2934">
                <c:v>0.14855367125972063</c:v>
              </c:pt>
              <c:pt idx="2935">
                <c:v>0.1487922851419673</c:v>
              </c:pt>
              <c:pt idx="2936">
                <c:v>0.149031207876823</c:v>
              </c:pt>
              <c:pt idx="2937">
                <c:v>0.14927043973483686</c:v>
              </c:pt>
              <c:pt idx="2938">
                <c:v>0.14950998098659746</c:v>
              </c:pt>
              <c:pt idx="2939">
                <c:v>0.14974983190271254</c:v>
              </c:pt>
              <c:pt idx="2940">
                <c:v>0.14998999275383187</c:v>
              </c:pt>
              <c:pt idx="2941">
                <c:v>0.1502304638106339</c:v>
              </c:pt>
              <c:pt idx="2942">
                <c:v>0.15047124534382489</c:v>
              </c:pt>
              <c:pt idx="2943">
                <c:v>0.15071233762414593</c:v>
              </c:pt>
              <c:pt idx="2944">
                <c:v>0.15095374092236502</c:v>
              </c:pt>
              <c:pt idx="2945">
                <c:v>0.15119545550928451</c:v>
              </c:pt>
              <c:pt idx="2946">
                <c:v>0.15143748165573315</c:v>
              </c:pt>
              <c:pt idx="2947">
                <c:v>0.15167981963257288</c:v>
              </c:pt>
              <c:pt idx="2948">
                <c:v>0.15192246971068818</c:v>
              </c:pt>
              <c:pt idx="2949">
                <c:v>0.15216543216099601</c:v>
              </c:pt>
              <c:pt idx="2950">
                <c:v>0.15240870725444211</c:v>
              </c:pt>
              <c:pt idx="2951">
                <c:v>0.15265229526199697</c:v>
              </c:pt>
              <c:pt idx="2952">
                <c:v>0.15289619645466629</c:v>
              </c:pt>
              <c:pt idx="2953">
                <c:v>0.15314041110347645</c:v>
              </c:pt>
              <c:pt idx="2954">
                <c:v>0.15338493947947743</c:v>
              </c:pt>
              <c:pt idx="2955">
                <c:v>0.15362978185375684</c:v>
              </c:pt>
              <c:pt idx="2956">
                <c:v>0.1538749384974184</c:v>
              </c:pt>
              <c:pt idx="2957">
                <c:v>0.15412040968159554</c:v>
              </c:pt>
              <c:pt idx="2958">
                <c:v>0.1543661956774515</c:v>
              </c:pt>
              <c:pt idx="2959">
                <c:v>0.15461229675616414</c:v>
              </c:pt>
              <c:pt idx="2960">
                <c:v>0.15485871318894714</c:v>
              </c:pt>
              <c:pt idx="2961">
                <c:v>0.15510544524703232</c:v>
              </c:pt>
              <c:pt idx="2962">
                <c:v>0.15535249320167571</c:v>
              </c:pt>
              <c:pt idx="2963">
                <c:v>0.15559985732416137</c:v>
              </c:pt>
              <c:pt idx="2964">
                <c:v>0.15584753788579706</c:v>
              </c:pt>
              <c:pt idx="2965">
                <c:v>0.15609553515790336</c:v>
              </c:pt>
              <c:pt idx="2966">
                <c:v>0.15634384941183446</c:v>
              </c:pt>
              <c:pt idx="2967">
                <c:v>0.15659248091896075</c:v>
              </c:pt>
              <c:pt idx="2968">
                <c:v>0.15684142995068515</c:v>
              </c:pt>
              <c:pt idx="2969">
                <c:v>0.15709069677841511</c:v>
              </c:pt>
              <c:pt idx="2970">
                <c:v>0.15734028167359423</c:v>
              </c:pt>
              <c:pt idx="2971">
                <c:v>0.15759018490767621</c:v>
              </c:pt>
              <c:pt idx="2972">
                <c:v>0.15784040675214717</c:v>
              </c:pt>
              <c:pt idx="2973">
                <c:v>0.15809094747850266</c:v>
              </c:pt>
              <c:pt idx="2974">
                <c:v>0.15834180735826595</c:v>
              </c:pt>
              <c:pt idx="2975">
                <c:v>0.15859298666296948</c:v>
              </c:pt>
              <c:pt idx="2976">
                <c:v>0.15884448566417939</c:v>
              </c:pt>
              <c:pt idx="2977">
                <c:v>0.15909630463346702</c:v>
              </c:pt>
              <c:pt idx="2978">
                <c:v>0.15934844384242947</c:v>
              </c:pt>
              <c:pt idx="2979">
                <c:v>0.15960090356268267</c:v>
              </c:pt>
              <c:pt idx="2980">
                <c:v>0.15985368406585687</c:v>
              </c:pt>
              <c:pt idx="2981">
                <c:v>0.16010678562359643</c:v>
              </c:pt>
              <c:pt idx="2982">
                <c:v>0.16036020850757796</c:v>
              </c:pt>
              <c:pt idx="2983">
                <c:v>0.16061395298947315</c:v>
              </c:pt>
              <c:pt idx="2984">
                <c:v>0.16086801934098488</c:v>
              </c:pt>
              <c:pt idx="2985">
                <c:v>0.16112240783383269</c:v>
              </c:pt>
              <c:pt idx="2986">
                <c:v>0.16137711873973737</c:v>
              </c:pt>
              <c:pt idx="2987">
                <c:v>0.1616321523304535</c:v>
              </c:pt>
              <c:pt idx="2988">
                <c:v>0.1618875088777364</c:v>
              </c:pt>
              <c:pt idx="2989">
                <c:v>0.16214318865336372</c:v>
              </c:pt>
              <c:pt idx="2990">
                <c:v>0.16239919192912033</c:v>
              </c:pt>
              <c:pt idx="2991">
                <c:v>0.1626555189768123</c:v>
              </c:pt>
              <c:pt idx="2992">
                <c:v>0.16291217006825631</c:v>
              </c:pt>
              <c:pt idx="2993">
                <c:v>0.16316914547528238</c:v>
              </c:pt>
              <c:pt idx="2994">
                <c:v>0.16342644546972979</c:v>
              </c:pt>
              <c:pt idx="2995">
                <c:v>0.16368407032345431</c:v>
              </c:pt>
              <c:pt idx="2996">
                <c:v>0.16394202030832028</c:v>
              </c:pt>
              <c:pt idx="2997">
                <c:v>0.16420029569620809</c:v>
              </c:pt>
              <c:pt idx="2998">
                <c:v>0.16445889675900596</c:v>
              </c:pt>
              <c:pt idx="2999">
                <c:v>0.16471782376861296</c:v>
              </c:pt>
              <c:pt idx="3000">
                <c:v>0.16497707699694333</c:v>
              </c:pt>
              <c:pt idx="3001">
                <c:v>0.16523665671591042</c:v>
              </c:pt>
              <c:pt idx="3002">
                <c:v>0.16549656319744885</c:v>
              </c:pt>
              <c:pt idx="3003">
                <c:v>0.16575679671349952</c:v>
              </c:pt>
              <c:pt idx="3004">
                <c:v>0.16601735753600919</c:v>
              </c:pt>
              <c:pt idx="3005">
                <c:v>0.16627824593693311</c:v>
              </c:pt>
              <c:pt idx="3006">
                <c:v>0.16653946218824325</c:v>
              </c:pt>
              <c:pt idx="3007">
                <c:v>0.16680100656190452</c:v>
              </c:pt>
              <c:pt idx="3008">
                <c:v>0.16706287932990532</c:v>
              </c:pt>
              <c:pt idx="3009">
                <c:v>0.16732508076422611</c:v>
              </c:pt>
              <c:pt idx="3010">
                <c:v>0.16758761113686993</c:v>
              </c:pt>
              <c:pt idx="3011">
                <c:v>0.16785047071983514</c:v>
              </c:pt>
              <c:pt idx="3012">
                <c:v>0.16811365978512652</c:v>
              </c:pt>
              <c:pt idx="3013">
                <c:v>0.16837717860475931</c:v>
              </c:pt>
              <c:pt idx="3014">
                <c:v>0.16864102745074994</c:v>
              </c:pt>
              <c:pt idx="3015">
                <c:v>0.16890520659512445</c:v>
              </c:pt>
              <c:pt idx="3016">
                <c:v>0.16916971630990993</c:v>
              </c:pt>
              <c:pt idx="3017">
                <c:v>0.16943455686713813</c:v>
              </c:pt>
              <c:pt idx="3018">
                <c:v>0.16969972853884502</c:v>
              </c:pt>
              <c:pt idx="3019">
                <c:v>0.16996523159707036</c:v>
              </c:pt>
              <c:pt idx="3020">
                <c:v>0.17023106631385379</c:v>
              </c:pt>
              <c:pt idx="3021">
                <c:v>0.17049723296124164</c:v>
              </c:pt>
              <c:pt idx="3022">
                <c:v>0.17076373181128304</c:v>
              </c:pt>
              <c:pt idx="3023">
                <c:v>0.17103056313602197</c:v>
              </c:pt>
              <c:pt idx="3024">
                <c:v>0.17129772720751582</c:v>
              </c:pt>
              <c:pt idx="3025">
                <c:v>0.17156522429781562</c:v>
              </c:pt>
              <c:pt idx="3026">
                <c:v>0.17183305467896648</c:v>
              </c:pt>
              <c:pt idx="3027">
                <c:v>0.17210121862303315</c:v>
              </c:pt>
              <c:pt idx="3028">
                <c:v>0.17236971640205812</c:v>
              </c:pt>
              <c:pt idx="3029">
                <c:v>0.17263854828809896</c:v>
              </c:pt>
              <c:pt idx="3030">
                <c:v>0.17290771455320961</c:v>
              </c:pt>
              <c:pt idx="3031">
                <c:v>0.17317721546943896</c:v>
              </c:pt>
              <c:pt idx="3032">
                <c:v>0.17344705130883517</c:v>
              </c:pt>
              <c:pt idx="3033">
                <c:v>0.17371722234344894</c:v>
              </c:pt>
              <c:pt idx="3034">
                <c:v>0.17398772884532104</c:v>
              </c:pt>
              <c:pt idx="3035">
                <c:v>0.17425857108649792</c:v>
              </c:pt>
              <c:pt idx="3036">
                <c:v>0.17452974933902005</c:v>
              </c:pt>
              <c:pt idx="3037">
                <c:v>0.17480126387492051</c:v>
              </c:pt>
              <c:pt idx="3038">
                <c:v>0.17507311496623301</c:v>
              </c:pt>
              <c:pt idx="3039">
                <c:v>0.17534530288498795</c:v>
              </c:pt>
              <c:pt idx="3040">
                <c:v>0.17561782790320724</c:v>
              </c:pt>
              <c:pt idx="3041">
                <c:v>0.17589069029291227</c:v>
              </c:pt>
              <c:pt idx="3042">
                <c:v>0.17616389032611221</c:v>
              </c:pt>
              <c:pt idx="3043">
                <c:v>0.17643742827481448</c:v>
              </c:pt>
              <c:pt idx="3044">
                <c:v>0.17671130441102861</c:v>
              </c:pt>
              <c:pt idx="3045">
                <c:v>0.17698551900674273</c:v>
              </c:pt>
              <c:pt idx="3046">
                <c:v>0.17726007233395041</c:v>
              </c:pt>
              <c:pt idx="3047">
                <c:v>0.17753496466462995</c:v>
              </c:pt>
              <c:pt idx="3048">
                <c:v>0.1778101962707572</c:v>
              </c:pt>
              <c:pt idx="3049">
                <c:v>0.17808576742429202</c:v>
              </c:pt>
              <c:pt idx="3050">
                <c:v>0.17836167839719849</c:v>
              </c:pt>
              <c:pt idx="3051">
                <c:v>0.17863792946142013</c:v>
              </c:pt>
              <c:pt idx="3052">
                <c:v>0.17891452088889984</c:v>
              </c:pt>
              <c:pt idx="3053">
                <c:v>0.17919145295156758</c:v>
              </c:pt>
              <c:pt idx="3054">
                <c:v>0.1794687259213438</c:v>
              </c:pt>
              <c:pt idx="3055">
                <c:v>0.1797463400701306</c:v>
              </c:pt>
              <c:pt idx="3056">
                <c:v>0.18002429566983244</c:v>
              </c:pt>
              <c:pt idx="3057">
                <c:v>0.18030259299233869</c:v>
              </c:pt>
              <c:pt idx="3058">
                <c:v>0.18058123230952383</c:v>
              </c:pt>
              <c:pt idx="3059">
                <c:v>0.18086021389325058</c:v>
              </c:pt>
              <c:pt idx="3060">
                <c:v>0.18113953801537033</c:v>
              </c:pt>
              <c:pt idx="3061">
                <c:v>0.18141920494772193</c:v>
              </c:pt>
              <c:pt idx="3062">
                <c:v>0.18169921496213548</c:v>
              </c:pt>
              <c:pt idx="3063">
                <c:v>0.18197956833042034</c:v>
              </c:pt>
              <c:pt idx="3064">
                <c:v>0.18226026532437628</c:v>
              </c:pt>
              <c:pt idx="3065">
                <c:v>0.18254130621578527</c:v>
              </c:pt>
              <c:pt idx="3066">
                <c:v>0.18282269127641901</c:v>
              </c:pt>
              <c:pt idx="3067">
                <c:v>0.18310442077803499</c:v>
              </c:pt>
              <c:pt idx="3068">
                <c:v>0.18338649499237103</c:v>
              </c:pt>
              <c:pt idx="3069">
                <c:v>0.18366891419114617</c:v>
              </c:pt>
              <c:pt idx="3070">
                <c:v>0.18395167864607143</c:v>
              </c:pt>
              <c:pt idx="3071">
                <c:v>0.18423478862883733</c:v>
              </c:pt>
              <c:pt idx="3072">
                <c:v>0.18451824441111864</c:v>
              </c:pt>
              <c:pt idx="3073">
                <c:v>0.1848020462645682</c:v>
              </c:pt>
              <c:pt idx="3074">
                <c:v>0.18508619446083027</c:v>
              </c:pt>
              <c:pt idx="3075">
                <c:v>0.1853706892715144</c:v>
              </c:pt>
              <c:pt idx="3076">
                <c:v>0.18565553096823315</c:v>
              </c:pt>
              <c:pt idx="3077">
                <c:v>0.18594071982256372</c:v>
              </c:pt>
              <c:pt idx="3078">
                <c:v>0.18622625610606861</c:v>
              </c:pt>
              <c:pt idx="3079">
                <c:v>0.1865121400902906</c:v>
              </c:pt>
              <c:pt idx="3080">
                <c:v>0.18679837204675742</c:v>
              </c:pt>
              <c:pt idx="3081">
                <c:v>0.18708495224696789</c:v>
              </c:pt>
              <c:pt idx="3082">
                <c:v>0.18737188096240046</c:v>
              </c:pt>
              <c:pt idx="3083">
                <c:v>0.18765915846452116</c:v>
              </c:pt>
              <c:pt idx="3084">
                <c:v>0.18794678502476592</c:v>
              </c:pt>
              <c:pt idx="3085">
                <c:v>0.18823476091454919</c:v>
              </c:pt>
              <c:pt idx="3086">
                <c:v>0.18852308640526746</c:v>
              </c:pt>
              <c:pt idx="3087">
                <c:v>0.18881176176828623</c:v>
              </c:pt>
              <c:pt idx="3088">
                <c:v>0.18910078727495644</c:v>
              </c:pt>
              <c:pt idx="3089">
                <c:v>0.18939016319659707</c:v>
              </c:pt>
              <c:pt idx="3090">
                <c:v>0.18967988980451234</c:v>
              </c:pt>
              <c:pt idx="3091">
                <c:v>0.18996996736997307</c:v>
              </c:pt>
              <c:pt idx="3092">
                <c:v>0.19026039616422605</c:v>
              </c:pt>
              <c:pt idx="3093">
                <c:v>0.19055117645849745</c:v>
              </c:pt>
              <c:pt idx="3094">
                <c:v>0.19084230852399173</c:v>
              </c:pt>
              <c:pt idx="3095">
                <c:v>0.19113379263186692</c:v>
              </c:pt>
              <c:pt idx="3096">
                <c:v>0.19142562905327995</c:v>
              </c:pt>
              <c:pt idx="3097">
                <c:v>0.19171781805934013</c:v>
              </c:pt>
              <c:pt idx="3098">
                <c:v>0.19201035992114662</c:v>
              </c:pt>
              <c:pt idx="3099">
                <c:v>0.19230325490975034</c:v>
              </c:pt>
              <c:pt idx="3100">
                <c:v>0.19259650329619502</c:v>
              </c:pt>
              <c:pt idx="3101">
                <c:v>0.19289010535148393</c:v>
              </c:pt>
              <c:pt idx="3102">
                <c:v>0.19318406134659127</c:v>
              </c:pt>
              <c:pt idx="3103">
                <c:v>0.19347837155246683</c:v>
              </c:pt>
              <c:pt idx="3104">
                <c:v>0.19377303624002667</c:v>
              </c:pt>
              <c:pt idx="3105">
                <c:v>0.19406805568015689</c:v>
              </c:pt>
              <c:pt idx="3106">
                <c:v>0.19436343014370877</c:v>
              </c:pt>
              <c:pt idx="3107">
                <c:v>0.1946591599015163</c:v>
              </c:pt>
              <c:pt idx="3108">
                <c:v>0.19495524522436505</c:v>
              </c:pt>
              <c:pt idx="3109">
                <c:v>0.19525168638302168</c:v>
              </c:pt>
              <c:pt idx="3110">
                <c:v>0.19554848364821284</c:v>
              </c:pt>
              <c:pt idx="3111">
                <c:v>0.19584563729063242</c:v>
              </c:pt>
              <c:pt idx="3112">
                <c:v>0.19614314758094634</c:v>
              </c:pt>
              <c:pt idx="3113">
                <c:v>0.19644101478978249</c:v>
              </c:pt>
              <c:pt idx="3114">
                <c:v>0.19673923918773575</c:v>
              </c:pt>
              <c:pt idx="3115">
                <c:v>0.19703782104536693</c:v>
              </c:pt>
              <c:pt idx="3116">
                <c:v>0.19733676063320213</c:v>
              </c:pt>
              <c:pt idx="3117">
                <c:v>0.19763605822173319</c:v>
              </c:pt>
              <c:pt idx="3118">
                <c:v>0.19793571408141189</c:v>
              </c:pt>
              <c:pt idx="3119">
                <c:v>0.19823572848265891</c:v>
              </c:pt>
              <c:pt idx="3120">
                <c:v>0.19853610169585939</c:v>
              </c:pt>
              <c:pt idx="3121">
                <c:v>0.19883683399135699</c:v>
              </c:pt>
              <c:pt idx="3122">
                <c:v>0.19913792563945881</c:v>
              </c:pt>
              <c:pt idx="3123">
                <c:v>0.19943937691043453</c:v>
              </c:pt>
              <c:pt idx="3124">
                <c:v>0.19974118807451671</c:v>
              </c:pt>
              <c:pt idx="3125">
                <c:v>0.20004335940189874</c:v>
              </c:pt>
              <c:pt idx="3126">
                <c:v>0.20034589116273649</c:v>
              </c:pt>
              <c:pt idx="3127">
                <c:v>0.20064878362714647</c:v>
              </c:pt>
              <c:pt idx="3128">
                <c:v>0.20095203706519715</c:v>
              </c:pt>
              <c:pt idx="3129">
                <c:v>0.20125565174693447</c:v>
              </c:pt>
              <c:pt idx="3130">
                <c:v>0.20155962794234294</c:v>
              </c:pt>
              <c:pt idx="3131">
                <c:v>0.20186396592137873</c:v>
              </c:pt>
              <c:pt idx="3132">
                <c:v>0.20216866595395766</c:v>
              </c:pt>
              <c:pt idx="3133">
                <c:v>0.2024737283099407</c:v>
              </c:pt>
              <c:pt idx="3134">
                <c:v>0.2027791532591644</c:v>
              </c:pt>
              <c:pt idx="3135">
                <c:v>0.20308494107141006</c:v>
              </c:pt>
              <c:pt idx="3136">
                <c:v>0.20339109201642078</c:v>
              </c:pt>
              <c:pt idx="3137">
                <c:v>0.20369760636388712</c:v>
              </c:pt>
              <c:pt idx="3138">
                <c:v>0.20400448438346991</c:v>
              </c:pt>
              <c:pt idx="3139">
                <c:v>0.2043117263447814</c:v>
              </c:pt>
              <c:pt idx="3140">
                <c:v>0.20461933251737607</c:v>
              </c:pt>
              <c:pt idx="3141">
                <c:v>0.20492730317078151</c:v>
              </c:pt>
              <c:pt idx="3142">
                <c:v>0.2052356385744665</c:v>
              </c:pt>
              <c:pt idx="3143">
                <c:v>0.20554433899785907</c:v>
              </c:pt>
              <c:pt idx="3144">
                <c:v>0.20585340471034044</c:v>
              </c:pt>
              <c:pt idx="3145">
                <c:v>0.20616283598124605</c:v>
              </c:pt>
              <c:pt idx="3146">
                <c:v>0.20647263307985952</c:v>
              </c:pt>
              <c:pt idx="3147">
                <c:v>0.20678279627542184</c:v>
              </c:pt>
              <c:pt idx="3148">
                <c:v>0.20709332583712137</c:v>
              </c:pt>
              <c:pt idx="3149">
                <c:v>0.20740422203410327</c:v>
              </c:pt>
              <c:pt idx="3150">
                <c:v>0.20771548513544999</c:v>
              </c:pt>
              <c:pt idx="3151">
                <c:v>0.20802711541021363</c:v>
              </c:pt>
              <c:pt idx="3152">
                <c:v>0.20833911312738701</c:v>
              </c:pt>
              <c:pt idx="3153">
                <c:v>0.20865147855590938</c:v>
              </c:pt>
              <c:pt idx="3154">
                <c:v>0.20896421196466911</c:v>
              </c:pt>
              <c:pt idx="3155">
                <c:v>0.20927731362251281</c:v>
              </c:pt>
              <c:pt idx="3156">
                <c:v>0.20959078379822255</c:v>
              </c:pt>
              <c:pt idx="3157">
                <c:v>0.20990462276054234</c:v>
              </c:pt>
              <c:pt idx="3158">
                <c:v>0.21021883077815048</c:v>
              </c:pt>
              <c:pt idx="3159">
                <c:v>0.21053340811968205</c:v>
              </c:pt>
              <c:pt idx="3160">
                <c:v>0.21084835505371458</c:v>
              </c:pt>
              <c:pt idx="3161">
                <c:v>0.21116367184876753</c:v>
              </c:pt>
              <c:pt idx="3162">
                <c:v>0.21147935877331145</c:v>
              </c:pt>
              <c:pt idx="3163">
                <c:v>0.21179541609576244</c:v>
              </c:pt>
              <c:pt idx="3164">
                <c:v>0.21211184408448264</c:v>
              </c:pt>
              <c:pt idx="3165">
                <c:v>0.2124286430077735</c:v>
              </c:pt>
              <c:pt idx="3166">
                <c:v>0.2127458131338818</c:v>
              </c:pt>
              <c:pt idx="3167">
                <c:v>0.21306335473100252</c:v>
              </c:pt>
              <c:pt idx="3168">
                <c:v>0.21338126806727051</c:v>
              </c:pt>
              <c:pt idx="3169">
                <c:v>0.21369955341076258</c:v>
              </c:pt>
              <c:pt idx="3170">
                <c:v>0.21401821102949506</c:v>
              </c:pt>
              <c:pt idx="3171">
                <c:v>0.21433724119143496</c:v>
              </c:pt>
              <c:pt idx="3172">
                <c:v>0.21465664416448221</c:v>
              </c:pt>
              <c:pt idx="3173">
                <c:v>0.21497642021648297</c:v>
              </c:pt>
              <c:pt idx="3174">
                <c:v>0.21529656961522467</c:v>
              </c:pt>
              <c:pt idx="3175">
                <c:v>0.2156170926284256</c:v>
              </c:pt>
              <c:pt idx="3176">
                <c:v>0.21593798952375384</c:v>
              </c:pt>
              <c:pt idx="3177">
                <c:v>0.21625926056881248</c:v>
              </c:pt>
              <c:pt idx="3178">
                <c:v>0.21658090603114874</c:v>
              </c:pt>
              <c:pt idx="3179">
                <c:v>0.21690292617823473</c:v>
              </c:pt>
              <c:pt idx="3180">
                <c:v>0.21722532127749489</c:v>
              </c:pt>
              <c:pt idx="3181">
                <c:v>0.21754809159628685</c:v>
              </c:pt>
              <c:pt idx="3182">
                <c:v>0.2178712374019065</c:v>
              </c:pt>
              <c:pt idx="3183">
                <c:v>0.21819475896157664</c:v>
              </c:pt>
              <c:pt idx="3184">
                <c:v>0.21851865654246685</c:v>
              </c:pt>
              <c:pt idx="3185">
                <c:v>0.21884293041167777</c:v>
              </c:pt>
              <c:pt idx="3186">
                <c:v>0.21916758083625124</c:v>
              </c:pt>
              <c:pt idx="3187">
                <c:v>0.21949260808315904</c:v>
              </c:pt>
              <c:pt idx="3188">
                <c:v>0.21981801241930363</c:v>
              </c:pt>
              <c:pt idx="3189">
                <c:v>0.22014379411153134</c:v>
              </c:pt>
              <c:pt idx="3190">
                <c:v>0.22046995342661344</c:v>
              </c:pt>
              <c:pt idx="3191">
                <c:v>0.22079649063125409</c:v>
              </c:pt>
              <c:pt idx="3192">
                <c:v>0.22112340599210073</c:v>
              </c:pt>
              <c:pt idx="3193">
                <c:v>0.22145069977571943</c:v>
              </c:pt>
              <c:pt idx="3194">
                <c:v>0.22177837224862254</c:v>
              </c:pt>
              <c:pt idx="3195">
                <c:v>0.22210642367723535</c:v>
              </c:pt>
              <c:pt idx="3196">
                <c:v>0.22243485432793336</c:v>
              </c:pt>
              <c:pt idx="3197">
                <c:v>0.22276366446700938</c:v>
              </c:pt>
              <c:pt idx="3198">
                <c:v>0.22309285436069126</c:v>
              </c:pt>
              <c:pt idx="3199">
                <c:v>0.22342242427513176</c:v>
              </c:pt>
              <c:pt idx="3200">
                <c:v>0.22375237447642377</c:v>
              </c:pt>
              <c:pt idx="3201">
                <c:v>0.22408270523057908</c:v>
              </c:pt>
              <c:pt idx="3202">
                <c:v>0.2244134168035436</c:v>
              </c:pt>
              <c:pt idx="3203">
                <c:v>0.22474450946118138</c:v>
              </c:pt>
              <c:pt idx="3204">
                <c:v>0.22507598346928992</c:v>
              </c:pt>
              <c:pt idx="3205">
                <c:v>0.22540783909360324</c:v>
              </c:pt>
              <c:pt idx="3206">
                <c:v>0.22574007659976816</c:v>
              </c:pt>
              <c:pt idx="3207">
                <c:v>0.22607269625335799</c:v>
              </c:pt>
              <c:pt idx="3208">
                <c:v>0.22640569831988205</c:v>
              </c:pt>
              <c:pt idx="3209">
                <c:v>0.22673908306476534</c:v>
              </c:pt>
              <c:pt idx="3210">
                <c:v>0.22707285075336314</c:v>
              </c:pt>
              <c:pt idx="3211">
                <c:v>0.22740700165095085</c:v>
              </c:pt>
              <c:pt idx="3212">
                <c:v>0.22774153602273259</c:v>
              </c:pt>
              <c:pt idx="3213">
                <c:v>0.22807645413383185</c:v>
              </c:pt>
              <c:pt idx="3214">
                <c:v>0.228411756249291</c:v>
              </c:pt>
              <c:pt idx="3215">
                <c:v>0.22874744263408453</c:v>
              </c:pt>
              <c:pt idx="3216">
                <c:v>0.22908351355310505</c:v>
              </c:pt>
              <c:pt idx="3217">
                <c:v>0.22941996927116218</c:v>
              </c:pt>
              <c:pt idx="3218">
                <c:v>0.22975681005299714</c:v>
              </c:pt>
              <c:pt idx="3219">
                <c:v>0.23009403616325771</c:v>
              </c:pt>
              <c:pt idx="3220">
                <c:v>0.23043164786652703</c:v>
              </c:pt>
              <c:pt idx="3221">
                <c:v>0.23076964542729361</c:v>
              </c:pt>
              <c:pt idx="3222">
                <c:v>0.23110802910997641</c:v>
              </c:pt>
              <c:pt idx="3223">
                <c:v>0.2314467991789082</c:v>
              </c:pt>
              <c:pt idx="3224">
                <c:v>0.23178595589834083</c:v>
              </c:pt>
              <c:pt idx="3225">
                <c:v>0.23212549953244488</c:v>
              </c:pt>
              <c:pt idx="3226">
                <c:v>0.2324654303453039</c:v>
              </c:pt>
              <c:pt idx="3227">
                <c:v>0.2328057486009292</c:v>
              </c:pt>
              <c:pt idx="3228">
                <c:v>0.23314645456323904</c:v>
              </c:pt>
              <c:pt idx="3229">
                <c:v>0.23348754849607353</c:v>
              </c:pt>
              <c:pt idx="3230">
                <c:v>0.23382903066317928</c:v>
              </c:pt>
              <c:pt idx="3231">
                <c:v>0.23417090132823315</c:v>
              </c:pt>
              <c:pt idx="3232">
                <c:v>0.23451316075480783</c:v>
              </c:pt>
              <c:pt idx="3233">
                <c:v>0.23485580920641616</c:v>
              </c:pt>
              <c:pt idx="3234">
                <c:v>0.23519884694645476</c:v>
              </c:pt>
              <c:pt idx="3235">
                <c:v>0.23554227423825952</c:v>
              </c:pt>
              <c:pt idx="3236">
                <c:v>0.23588609134506033</c:v>
              </c:pt>
              <c:pt idx="3237">
                <c:v>0.23623029853001454</c:v>
              </c:pt>
              <c:pt idx="3238">
                <c:v>0.23657489605618254</c:v>
              </c:pt>
              <c:pt idx="3239">
                <c:v>0.23691988418653676</c:v>
              </c:pt>
              <c:pt idx="3240">
                <c:v>0.23726526318396129</c:v>
              </c:pt>
              <c:pt idx="3241">
                <c:v>0.23761103331126185</c:v>
              </c:pt>
              <c:pt idx="3242">
                <c:v>0.23795719483113972</c:v>
              </c:pt>
              <c:pt idx="3243">
                <c:v>0.23830374800620646</c:v>
              </c:pt>
              <c:pt idx="3244">
                <c:v>0.23865069309899375</c:v>
              </c:pt>
              <c:pt idx="3245">
                <c:v>0.23899803037193765</c:v>
              </c:pt>
              <c:pt idx="3246">
                <c:v>0.23934576008737821</c:v>
              </c:pt>
              <c:pt idx="3247">
                <c:v>0.23969388250756912</c:v>
              </c:pt>
              <c:pt idx="3248">
                <c:v>0.24004239789466672</c:v>
              </c:pt>
              <c:pt idx="3249">
                <c:v>0.24039130651073576</c:v>
              </c:pt>
              <c:pt idx="3250">
                <c:v>0.24074060861775248</c:v>
              </c:pt>
              <c:pt idx="3251">
                <c:v>0.24109030447759514</c:v>
              </c:pt>
              <c:pt idx="3252">
                <c:v>0.24144039435204318</c:v>
              </c:pt>
              <c:pt idx="3253">
                <c:v>0.24179087850279174</c:v>
              </c:pt>
              <c:pt idx="3254">
                <c:v>0.24214175719143691</c:v>
              </c:pt>
              <c:pt idx="3255">
                <c:v>0.2424930306794735</c:v>
              </c:pt>
              <c:pt idx="3256">
                <c:v>0.24284469922830149</c:v>
              </c:pt>
              <c:pt idx="3257">
                <c:v>0.24319676309923505</c:v>
              </c:pt>
              <c:pt idx="3258">
                <c:v>0.24354922255347594</c:v>
              </c:pt>
              <c:pt idx="3259">
                <c:v>0.24390207785214016</c:v>
              </c:pt>
              <c:pt idx="3260">
                <c:v>0.244255329256235</c:v>
              </c:pt>
              <c:pt idx="3261">
                <c:v>0.24460897702668602</c:v>
              </c:pt>
              <c:pt idx="3262">
                <c:v>0.24496302142430476</c:v>
              </c:pt>
              <c:pt idx="3263">
                <c:v>0.24531746270980392</c:v>
              </c:pt>
              <c:pt idx="3264">
                <c:v>0.24567230114380745</c:v>
              </c:pt>
              <c:pt idx="3265">
                <c:v>0.24602753698682345</c:v>
              </c:pt>
              <c:pt idx="3266">
                <c:v>0.24638317049927647</c:v>
              </c:pt>
              <c:pt idx="3267">
                <c:v>0.24673920194147897</c:v>
              </c:pt>
              <c:pt idx="3268">
                <c:v>0.24709563157364317</c:v>
              </c:pt>
              <c:pt idx="3269">
                <c:v>0.24745245965588411</c:v>
              </c:pt>
              <c:pt idx="3270">
                <c:v>0.24780968644820514</c:v>
              </c:pt>
              <c:pt idx="3271">
                <c:v>0.24816731221051183</c:v>
              </c:pt>
              <c:pt idx="3272">
                <c:v>0.24852533720261219</c:v>
              </c:pt>
              <c:pt idx="3273">
                <c:v>0.2488837616841951</c:v>
              </c:pt>
              <c:pt idx="3274">
                <c:v>0.24924258591486154</c:v>
              </c:pt>
              <c:pt idx="3275">
                <c:v>0.24960181015409683</c:v>
              </c:pt>
              <c:pt idx="3276">
                <c:v>0.24996143466128767</c:v>
              </c:pt>
              <c:pt idx="3277">
                <c:v>0.25032145969570441</c:v>
              </c:pt>
              <c:pt idx="3278">
                <c:v>0.25068188551652787</c:v>
              </c:pt>
              <c:pt idx="3279">
                <c:v>0.25104271238281628</c:v>
              </c:pt>
              <c:pt idx="3280">
                <c:v>0.25140394055352705</c:v>
              </c:pt>
              <c:pt idx="3281">
                <c:v>0.2517655702875099</c:v>
              </c:pt>
              <c:pt idx="3282">
                <c:v>0.25212760184350214</c:v>
              </c:pt>
              <c:pt idx="3283">
                <c:v>0.25249003548014864</c:v>
              </c:pt>
              <c:pt idx="3284">
                <c:v>0.25285287145595914</c:v>
              </c:pt>
              <c:pt idx="3285">
                <c:v>0.25321611002935607</c:v>
              </c:pt>
              <c:pt idx="3286">
                <c:v>0.25357975145864092</c:v>
              </c:pt>
              <c:pt idx="3287">
                <c:v>0.25394379600200617</c:v>
              </c:pt>
              <c:pt idx="3288">
                <c:v>0.25430824391753853</c:v>
              </c:pt>
              <c:pt idx="3289">
                <c:v>0.25467309546319811</c:v>
              </c:pt>
              <c:pt idx="3290">
                <c:v>0.25503835089685517</c:v>
              </c:pt>
              <c:pt idx="3291">
                <c:v>0.2554040104762515</c:v>
              </c:pt>
              <c:pt idx="3292">
                <c:v>0.25577007445902283</c:v>
              </c:pt>
              <c:pt idx="3293">
                <c:v>0.25613654310268624</c:v>
              </c:pt>
              <c:pt idx="3294">
                <c:v>0.25650341666465076</c:v>
              </c:pt>
              <c:pt idx="3295">
                <c:v>0.25687069540220703</c:v>
              </c:pt>
              <c:pt idx="3296">
                <c:v>0.2572383795725362</c:v>
              </c:pt>
              <c:pt idx="3297">
                <c:v>0.25760646943269988</c:v>
              </c:pt>
              <c:pt idx="3298">
                <c:v>0.25797496523964447</c:v>
              </c:pt>
              <c:pt idx="3299">
                <c:v>0.25834386725019515</c:v>
              </c:pt>
              <c:pt idx="3300">
                <c:v>0.25871317572107211</c:v>
              </c:pt>
              <c:pt idx="3301">
                <c:v>0.25908289090887338</c:v>
              </c:pt>
              <c:pt idx="3302">
                <c:v>0.25945301307006952</c:v>
              </c:pt>
              <c:pt idx="3303">
                <c:v>0.25982354246103501</c:v>
              </c:pt>
              <c:pt idx="3304">
                <c:v>0.26019447933799966</c:v>
              </c:pt>
              <c:pt idx="3305">
                <c:v>0.26056582395709044</c:v>
              </c:pt>
              <c:pt idx="3306">
                <c:v>0.26093757657432154</c:v>
              </c:pt>
              <c:pt idx="3307">
                <c:v>0.26130973744556557</c:v>
              </c:pt>
              <c:pt idx="3308">
                <c:v>0.26168230682659227</c:v>
              </c:pt>
              <c:pt idx="3309">
                <c:v>0.26205528497303937</c:v>
              </c:pt>
              <c:pt idx="3310">
                <c:v>0.26242867214043553</c:v>
              </c:pt>
              <c:pt idx="3311">
                <c:v>0.26280246858417639</c:v>
              </c:pt>
              <c:pt idx="3312">
                <c:v>0.2631766745595423</c:v>
              </c:pt>
              <c:pt idx="3313">
                <c:v>0.26355129032168512</c:v>
              </c:pt>
              <c:pt idx="3314">
                <c:v>0.26392631612564005</c:v>
              </c:pt>
              <c:pt idx="3315">
                <c:v>0.26430175222630764</c:v>
              </c:pt>
              <c:pt idx="3316">
                <c:v>0.26467759887848191</c:v>
              </c:pt>
              <c:pt idx="3317">
                <c:v>0.26505385633681594</c:v>
              </c:pt>
              <c:pt idx="3318">
                <c:v>0.26543052485583812</c:v>
              </c:pt>
              <c:pt idx="3319">
                <c:v>0.26580760468996872</c:v>
              </c:pt>
              <c:pt idx="3320">
                <c:v>0.26618509609348001</c:v>
              </c:pt>
              <c:pt idx="3321">
                <c:v>0.26656299932053512</c:v>
              </c:pt>
              <c:pt idx="3322">
                <c:v>0.2669413146251538</c:v>
              </c:pt>
              <c:pt idx="3323">
                <c:v>0.26732004226124595</c:v>
              </c:pt>
              <c:pt idx="3324">
                <c:v>0.26769918248257696</c:v>
              </c:pt>
              <c:pt idx="3325">
                <c:v>0.26807873554279543</c:v>
              </c:pt>
              <c:pt idx="3326">
                <c:v>0.26845870169541636</c:v>
              </c:pt>
              <c:pt idx="3327">
                <c:v>0.26883908119381988</c:v>
              </c:pt>
              <c:pt idx="3328">
                <c:v>0.26921987429127403</c:v>
              </c:pt>
              <c:pt idx="3329">
                <c:v>0.26960108124089416</c:v>
              </c:pt>
              <c:pt idx="3330">
                <c:v>0.26998270229567684</c:v>
              </c:pt>
              <c:pt idx="3331">
                <c:v>0.27036473770848757</c:v>
              </c:pt>
              <c:pt idx="3332">
                <c:v>0.27074718773205547</c:v>
              </c:pt>
              <c:pt idx="3333">
                <c:v>0.27113005261898321</c:v>
              </c:pt>
              <c:pt idx="3334">
                <c:v>0.27151333262173533</c:v>
              </c:pt>
              <c:pt idx="3335">
                <c:v>0.27189702799264437</c:v>
              </c:pt>
              <c:pt idx="3336">
                <c:v>0.27228113898390938</c:v>
              </c:pt>
              <c:pt idx="3337">
                <c:v>0.27266566584760116</c:v>
              </c:pt>
              <c:pt idx="3338">
                <c:v>0.27305060883563953</c:v>
              </c:pt>
              <c:pt idx="3339">
                <c:v>0.27343596819982124</c:v>
              </c:pt>
              <c:pt idx="3340">
                <c:v>0.27382174419181349</c:v>
              </c:pt>
              <c:pt idx="3341">
                <c:v>0.27420793706313662</c:v>
              </c:pt>
              <c:pt idx="3342">
                <c:v>0.27459454706517472</c:v>
              </c:pt>
              <c:pt idx="3343">
                <c:v>0.27498157444918125</c:v>
              </c:pt>
              <c:pt idx="3344">
                <c:v>0.27536901946626108</c:v>
              </c:pt>
              <c:pt idx="3345">
                <c:v>0.2757568823673987</c:v>
              </c:pt>
              <c:pt idx="3346">
                <c:v>0.27614516340341222</c:v>
              </c:pt>
              <c:pt idx="3347">
                <c:v>0.27653386282501546</c:v>
              </c:pt>
              <c:pt idx="3348">
                <c:v>0.27692298088276057</c:v>
              </c:pt>
              <c:pt idx="3349">
                <c:v>0.27731251782705435</c:v>
              </c:pt>
              <c:pt idx="3350">
                <c:v>0.27770247390818092</c:v>
              </c:pt>
              <c:pt idx="3351">
                <c:v>0.27809284937627821</c:v>
              </c:pt>
              <c:pt idx="3352">
                <c:v>0.27848364448133189</c:v>
              </c:pt>
              <c:pt idx="3353">
                <c:v>0.27887485947319796</c:v>
              </c:pt>
              <c:pt idx="3354">
                <c:v>0.2792664946015902</c:v>
              </c:pt>
              <c:pt idx="3355">
                <c:v>0.27965855011606289</c:v>
              </c:pt>
              <c:pt idx="3356">
                <c:v>0.28005102626604478</c:v>
              </c:pt>
              <c:pt idx="3357">
                <c:v>0.28044392330081569</c:v>
              </c:pt>
              <c:pt idx="3358">
                <c:v>0.28083724146951167</c:v>
              </c:pt>
              <c:pt idx="3359">
                <c:v>0.28123098102111838</c:v>
              </c:pt>
              <c:pt idx="3360">
                <c:v>0.28162514220448287</c:v>
              </c:pt>
              <c:pt idx="3361">
                <c:v>0.2820197252683011</c:v>
              </c:pt>
              <c:pt idx="3362">
                <c:v>0.28241473046112875</c:v>
              </c:pt>
              <c:pt idx="3363">
                <c:v>0.28281015803136411</c:v>
              </c:pt>
              <c:pt idx="3364">
                <c:v>0.28320600822727643</c:v>
              </c:pt>
              <c:pt idx="3365">
                <c:v>0.28360228129696363</c:v>
              </c:pt>
              <c:pt idx="3366">
                <c:v>0.28399897748839398</c:v>
              </c:pt>
              <c:pt idx="3367">
                <c:v>0.28439609704937596</c:v>
              </c:pt>
              <c:pt idx="3368">
                <c:v>0.28479364022758102</c:v>
              </c:pt>
              <c:pt idx="3369">
                <c:v>0.28519160727051973</c:v>
              </c:pt>
              <c:pt idx="3370">
                <c:v>0.28558999842555322</c:v>
              </c:pt>
              <c:pt idx="3371">
                <c:v>0.28598881393989212</c:v>
              </c:pt>
              <c:pt idx="3372">
                <c:v>0.28638805406060869</c:v>
              </c:pt>
              <c:pt idx="3373">
                <c:v>0.28678771903460626</c:v>
              </c:pt>
              <c:pt idx="3374">
                <c:v>0.28718780910864222</c:v>
              </c:pt>
              <c:pt idx="3375">
                <c:v>0.28758832452932243</c:v>
              </c:pt>
              <c:pt idx="3376">
                <c:v>0.28798926554310544</c:v>
              </c:pt>
              <c:pt idx="3377">
                <c:v>0.28839063239627399</c:v>
              </c:pt>
              <c:pt idx="3378">
                <c:v>0.28879242533499216</c:v>
              </c:pt>
              <c:pt idx="3379">
                <c:v>0.28919464460523431</c:v>
              </c:pt>
              <c:pt idx="3380">
                <c:v>0.28959729045284488</c:v>
              </c:pt>
              <c:pt idx="3381">
                <c:v>0.29000036312350047</c:v>
              </c:pt>
              <c:pt idx="3382">
                <c:v>0.29040386286271719</c:v>
              </c:pt>
              <c:pt idx="3383">
                <c:v>0.29080778991587219</c:v>
              </c:pt>
              <c:pt idx="3384">
                <c:v>0.29121214452816879</c:v>
              </c:pt>
              <c:pt idx="3385">
                <c:v>0.29161692694465913</c:v>
              </c:pt>
              <c:pt idx="3386">
                <c:v>0.29202213741023808</c:v>
              </c:pt>
              <c:pt idx="3387">
                <c:v>0.29242777616963639</c:v>
              </c:pt>
              <c:pt idx="3388">
                <c:v>0.29283384346743258</c:v>
              </c:pt>
              <c:pt idx="3389">
                <c:v>0.29324033954804607</c:v>
              </c:pt>
              <c:pt idx="3390">
                <c:v>0.29364726465573715</c:v>
              </c:pt>
              <c:pt idx="3391">
                <c:v>0.29405461903458779</c:v>
              </c:pt>
              <c:pt idx="3392">
                <c:v>0.29446240292854425</c:v>
              </c:pt>
              <c:pt idx="3393">
                <c:v>0.29487061658137914</c:v>
              </c:pt>
              <c:pt idx="3394">
                <c:v>0.29527926023669815</c:v>
              </c:pt>
              <c:pt idx="3395">
                <c:v>0.29568833413795714</c:v>
              </c:pt>
              <c:pt idx="3396">
                <c:v>0.29609783852844329</c:v>
              </c:pt>
              <c:pt idx="3397">
                <c:v>0.29650777365126929</c:v>
              </c:pt>
              <c:pt idx="3398">
                <c:v>0.29691813974939635</c:v>
              </c:pt>
              <c:pt idx="3399">
                <c:v>0.29732893706562791</c:v>
              </c:pt>
              <c:pt idx="3400">
                <c:v>0.29774016584258506</c:v>
              </c:pt>
              <c:pt idx="3401">
                <c:v>0.29815182632272946</c:v>
              </c:pt>
              <c:pt idx="3402">
                <c:v>0.2985639187483709</c:v>
              </c:pt>
              <c:pt idx="3403">
                <c:v>0.29897644336162793</c:v>
              </c:pt>
              <c:pt idx="3404">
                <c:v>0.29938940040447148</c:v>
              </c:pt>
              <c:pt idx="3405">
                <c:v>0.29980279011869349</c:v>
              </c:pt>
              <c:pt idx="3406">
                <c:v>0.30021661274592448</c:v>
              </c:pt>
              <c:pt idx="3407">
                <c:v>0.30063086852763399</c:v>
              </c:pt>
              <c:pt idx="3408">
                <c:v>0.30104555770510422</c:v>
              </c:pt>
              <c:pt idx="3409">
                <c:v>0.30146068051946123</c:v>
              </c:pt>
              <c:pt idx="3410">
                <c:v>0.3018762372116553</c:v>
              </c:pt>
              <c:pt idx="3411">
                <c:v>0.30229222802247396</c:v>
              </c:pt>
              <c:pt idx="3412">
                <c:v>0.30270865319252099</c:v>
              </c:pt>
              <c:pt idx="3413">
                <c:v>0.3031255129622426</c:v>
              </c:pt>
              <c:pt idx="3414">
                <c:v>0.30354280757190144</c:v>
              </c:pt>
              <c:pt idx="3415">
                <c:v>0.30396053726160044</c:v>
              </c:pt>
              <c:pt idx="3416">
                <c:v>0.30437870227125147</c:v>
              </c:pt>
              <c:pt idx="3417">
                <c:v>0.30479730284061934</c:v>
              </c:pt>
              <c:pt idx="3418">
                <c:v>0.30521633920926394</c:v>
              </c:pt>
              <c:pt idx="3419">
                <c:v>0.30563581161659026</c:v>
              </c:pt>
              <c:pt idx="3420">
                <c:v>0.30605572030183548</c:v>
              </c:pt>
              <c:pt idx="3421">
                <c:v>0.30647606550403661</c:v>
              </c:pt>
              <c:pt idx="3422">
                <c:v>0.30689684746208112</c:v>
              </c:pt>
              <c:pt idx="3423">
                <c:v>0.30731806641465548</c:v>
              </c:pt>
              <c:pt idx="3424">
                <c:v>0.30773972260029497</c:v>
              </c:pt>
              <c:pt idx="3425">
                <c:v>0.30816181625732664</c:v>
              </c:pt>
              <c:pt idx="3426">
                <c:v>0.30858434762393855</c:v>
              </c:pt>
              <c:pt idx="3427">
                <c:v>0.30900731693810279</c:v>
              </c:pt>
              <c:pt idx="3428">
                <c:v>0.3094307244376388</c:v>
              </c:pt>
              <c:pt idx="3429">
                <c:v>0.30985457036016856</c:v>
              </c:pt>
              <c:pt idx="3430">
                <c:v>0.310278854943147</c:v>
              </c:pt>
              <c:pt idx="3431">
                <c:v>0.31070357842384966</c:v>
              </c:pt>
              <c:pt idx="3432">
                <c:v>0.31112874103935939</c:v>
              </c:pt>
              <c:pt idx="3433">
                <c:v>0.31155434302657831</c:v>
              </c:pt>
              <c:pt idx="3434">
                <c:v>0.31198038462224609</c:v>
              </c:pt>
              <c:pt idx="3435">
                <c:v>0.31240686606290202</c:v>
              </c:pt>
              <c:pt idx="3436">
                <c:v>0.31283378758490321</c:v>
              </c:pt>
              <c:pt idx="3437">
                <c:v>0.31326114942443029</c:v>
              </c:pt>
              <c:pt idx="3438">
                <c:v>0.31368895181747453</c:v>
              </c:pt>
              <c:pt idx="3439">
                <c:v>0.31411719499984986</c:v>
              </c:pt>
              <c:pt idx="3440">
                <c:v>0.31454587920717947</c:v>
              </c:pt>
              <c:pt idx="3441">
                <c:v>0.31497500467490236</c:v>
              </c:pt>
              <c:pt idx="3442">
                <c:v>0.31540457163826546</c:v>
              </c:pt>
              <c:pt idx="3443">
                <c:v>0.31583458033234968</c:v>
              </c:pt>
              <c:pt idx="3444">
                <c:v>0.31626503099203013</c:v>
              </c:pt>
              <c:pt idx="3445">
                <c:v>0.31669592385199558</c:v>
              </c:pt>
              <c:pt idx="3446">
                <c:v>0.31712725914676049</c:v>
              </c:pt>
              <c:pt idx="3447">
                <c:v>0.31755903711063227</c:v>
              </c:pt>
              <c:pt idx="3448">
                <c:v>0.31799125797774291</c:v>
              </c:pt>
              <c:pt idx="3449">
                <c:v>0.31842392198203606</c:v>
              </c:pt>
              <c:pt idx="3450">
                <c:v>0.31885702935725313</c:v>
              </c:pt>
              <c:pt idx="3451">
                <c:v>0.31929058033695862</c:v>
              </c:pt>
              <c:pt idx="3452">
                <c:v>0.31972457515451419</c:v>
              </c:pt>
              <c:pt idx="3453">
                <c:v>0.32015901404310387</c:v>
              </c:pt>
              <c:pt idx="3454">
                <c:v>0.32059389723571374</c:v>
              </c:pt>
              <c:pt idx="3455">
                <c:v>0.32102922496512554</c:v>
              </c:pt>
              <c:pt idx="3456">
                <c:v>0.32146499746394802</c:v>
              </c:pt>
              <c:pt idx="3457">
                <c:v>0.32190121496458463</c:v>
              </c:pt>
              <c:pt idx="3458">
                <c:v>0.32233787769925193</c:v>
              </c:pt>
              <c:pt idx="3459">
                <c:v>0.32277498589996606</c:v>
              </c:pt>
              <c:pt idx="3460">
                <c:v>0.32321253979854953</c:v>
              </c:pt>
              <c:pt idx="3461">
                <c:v>0.32365053962662355</c:v>
              </c:pt>
              <c:pt idx="3462">
                <c:v>0.32408898561563343</c:v>
              </c:pt>
              <c:pt idx="3463">
                <c:v>0.32452787799680921</c:v>
              </c:pt>
              <c:pt idx="3464">
                <c:v>0.3249672170011853</c:v>
              </c:pt>
              <c:pt idx="3465">
                <c:v>0.32540700285961183</c:v>
              </c:pt>
              <c:pt idx="3466">
                <c:v>0.32584723580272879</c:v>
              </c:pt>
              <c:pt idx="3467">
                <c:v>0.32628791606097912</c:v>
              </c:pt>
              <c:pt idx="3468">
                <c:v>0.32672904386460666</c:v>
              </c:pt>
              <c:pt idx="3469">
                <c:v>0.3271706194436706</c:v>
              </c:pt>
              <c:pt idx="3470">
                <c:v>0.3276126430280169</c:v>
              </c:pt>
              <c:pt idx="3471">
                <c:v>0.32805511484727912</c:v>
              </c:pt>
              <c:pt idx="3472">
                <c:v>0.32849803513091713</c:v>
              </c:pt>
              <c:pt idx="3473">
                <c:v>0.32894140410816358</c:v>
              </c:pt>
              <c:pt idx="3474">
                <c:v>0.32938522200807618</c:v>
              </c:pt>
              <c:pt idx="3475">
                <c:v>0.32982948905947795</c:v>
              </c:pt>
              <c:pt idx="3476">
                <c:v>0.33027420549102915</c:v>
              </c:pt>
              <c:pt idx="3477">
                <c:v>0.33071937153114189</c:v>
              </c:pt>
              <c:pt idx="3478">
                <c:v>0.33116498740805689</c:v>
              </c:pt>
              <c:pt idx="3479">
                <c:v>0.33161105334980551</c:v>
              </c:pt>
              <c:pt idx="3480">
                <c:v>0.33205756958419452</c:v>
              </c:pt>
              <c:pt idx="3481">
                <c:v>0.3325045363388528</c:v>
              </c:pt>
              <c:pt idx="3482">
                <c:v>0.33295195384118376</c:v>
              </c:pt>
              <c:pt idx="3483">
                <c:v>0.33339982231839171</c:v>
              </c:pt>
              <c:pt idx="3484">
                <c:v>0.33384814199747515</c:v>
              </c:pt>
              <c:pt idx="3485">
                <c:v>0.33429691310521875</c:v>
              </c:pt>
              <c:pt idx="3486">
                <c:v>0.33474613586820651</c:v>
              </c:pt>
              <c:pt idx="3487">
                <c:v>0.33519581051280872</c:v>
              </c:pt>
              <c:pt idx="3488">
                <c:v>0.33564593726519282</c:v>
              </c:pt>
              <c:pt idx="3489">
                <c:v>0.33609651635131227</c:v>
              </c:pt>
              <c:pt idx="3490">
                <c:v>0.33654754799691017</c:v>
              </c:pt>
              <c:pt idx="3491">
                <c:v>0.33699903242752688</c:v>
              </c:pt>
              <c:pt idx="3492">
                <c:v>0.33745096986847239</c:v>
              </c:pt>
              <c:pt idx="3493">
                <c:v>0.33790336054486619</c:v>
              </c:pt>
              <c:pt idx="3494">
                <c:v>0.33835620468160282</c:v>
              </c:pt>
              <c:pt idx="3495">
                <c:v>0.33880950250337832</c:v>
              </c:pt>
              <c:pt idx="3496">
                <c:v>0.33926325423465653</c:v>
              </c:pt>
              <c:pt idx="3497">
                <c:v>0.33971746009970882</c:v>
              </c:pt>
              <c:pt idx="3498">
                <c:v>0.34017212032257266</c:v>
              </c:pt>
              <c:pt idx="3499">
                <c:v>0.34062723512707821</c:v>
              </c:pt>
              <c:pt idx="3500">
                <c:v>0.34108280473684877</c:v>
              </c:pt>
              <c:pt idx="3501">
                <c:v>0.34153882937528579</c:v>
              </c:pt>
              <c:pt idx="3502">
                <c:v>0.34199530926557509</c:v>
              </c:pt>
              <c:pt idx="3503">
                <c:v>0.34245224463068002</c:v>
              </c:pt>
              <c:pt idx="3504">
                <c:v>0.34290963569336158</c:v>
              </c:pt>
              <c:pt idx="3505">
                <c:v>0.34336748267614248</c:v>
              </c:pt>
              <c:pt idx="3506">
                <c:v>0.34382578580134271</c:v>
              </c:pt>
              <c:pt idx="3507">
                <c:v>0.34428454529106411</c:v>
              </c:pt>
              <c:pt idx="3508">
                <c:v>0.34474376136718982</c:v>
              </c:pt>
              <c:pt idx="3509">
                <c:v>0.34520343425136363</c:v>
              </c:pt>
              <c:pt idx="3510">
                <c:v>0.34566356416503802</c:v>
              </c:pt>
              <c:pt idx="3511">
                <c:v>0.34612415132942415</c:v>
              </c:pt>
              <c:pt idx="3512">
                <c:v>0.34658519596552012</c:v>
              </c:pt>
              <c:pt idx="3513">
                <c:v>0.34704669829410978</c:v>
              </c:pt>
              <c:pt idx="3514">
                <c:v>0.3475086585357347</c:v>
              </c:pt>
              <c:pt idx="3515">
                <c:v>0.34797107691072915</c:v>
              </c:pt>
              <c:pt idx="3516">
                <c:v>0.34843395363921104</c:v>
              </c:pt>
              <c:pt idx="3517">
                <c:v>0.34889728894104799</c:v>
              </c:pt>
              <c:pt idx="3518">
                <c:v>0.34936108303591201</c:v>
              </c:pt>
              <c:pt idx="3519">
                <c:v>0.34982533614323685</c:v>
              </c:pt>
              <c:pt idx="3520">
                <c:v>0.35029004848223233</c:v>
              </c:pt>
              <c:pt idx="3521">
                <c:v>0.350755220271876</c:v>
              </c:pt>
              <c:pt idx="3522">
                <c:v>0.35122085173093398</c:v>
              </c:pt>
              <c:pt idx="3523">
                <c:v>0.35168694307793952</c:v>
              </c:pt>
              <c:pt idx="3524">
                <c:v>0.35215349453119255</c:v>
              </c:pt>
              <c:pt idx="3525">
                <c:v>0.35262050630876535</c:v>
              </c:pt>
              <c:pt idx="3526">
                <c:v>0.35308797862851726</c:v>
              </c:pt>
              <c:pt idx="3527">
                <c:v>0.35355591170806572</c:v>
              </c:pt>
              <c:pt idx="3528">
                <c:v>0.35402430576479926</c:v>
              </c:pt>
              <c:pt idx="3529">
                <c:v>0.35449316101587036</c:v>
              </c:pt>
              <c:pt idx="3530">
                <c:v>0.35496247767822342</c:v>
              </c:pt>
              <c:pt idx="3531">
                <c:v>0.35543225596855121</c:v>
              </c:pt>
              <c:pt idx="3532">
                <c:v>0.35590249610333041</c:v>
              </c:pt>
              <c:pt idx="3533">
                <c:v>0.35637319829878578</c:v>
              </c:pt>
              <c:pt idx="3534">
                <c:v>0.35684436277093073</c:v>
              </c:pt>
              <c:pt idx="3535">
                <c:v>0.3573159897355333</c:v>
              </c:pt>
              <c:pt idx="3536">
                <c:v>0.35778807940813578</c:v>
              </c:pt>
              <c:pt idx="3537">
                <c:v>0.35826063200404035</c:v>
              </c:pt>
              <c:pt idx="3538">
                <c:v>0.35873364773831506</c:v>
              </c:pt>
              <c:pt idx="3539">
                <c:v>0.35920712682580214</c:v>
              </c:pt>
              <c:pt idx="3540">
                <c:v>0.35968106948109363</c:v>
              </c:pt>
              <c:pt idx="3541">
                <c:v>0.36015547591856856</c:v>
              </c:pt>
              <c:pt idx="3542">
                <c:v>0.36063034635233487</c:v>
              </c:pt>
              <c:pt idx="3543">
                <c:v>0.36110568099629936</c:v>
              </c:pt>
              <c:pt idx="3544">
                <c:v>0.3615814800641115</c:v>
              </c:pt>
              <c:pt idx="3545">
                <c:v>0.36205774376918287</c:v>
              </c:pt>
              <c:pt idx="3546">
                <c:v>0.36253447232470237</c:v>
              </c:pt>
              <c:pt idx="3547">
                <c:v>0.36301166594359885</c:v>
              </c:pt>
              <c:pt idx="3548">
                <c:v>0.36348932483856966</c:v>
              </c:pt>
              <c:pt idx="3549">
                <c:v>0.36396744922208718</c:v>
              </c:pt>
              <c:pt idx="3550">
                <c:v>0.36444603930635622</c:v>
              </c:pt>
              <c:pt idx="3551">
                <c:v>0.36492509530336864</c:v>
              </c:pt>
              <c:pt idx="3552">
                <c:v>0.36540461742485569</c:v>
              </c:pt>
              <c:pt idx="3553">
                <c:v>0.36588460588230592</c:v>
              </c:pt>
              <c:pt idx="3554">
                <c:v>0.36636506088697429</c:v>
              </c:pt>
              <c:pt idx="3555">
                <c:v>0.36684598264988033</c:v>
              </c:pt>
              <c:pt idx="3556">
                <c:v>0.36732737138177918</c:v>
              </c:pt>
              <c:pt idx="3557">
                <c:v>0.36780922729319016</c:v>
              </c:pt>
              <c:pt idx="3558">
                <c:v>0.36829155059440322</c:v>
              </c:pt>
              <c:pt idx="3559">
                <c:v>0.36877434149544175</c:v>
              </c:pt>
              <c:pt idx="3560">
                <c:v>0.36925760020609977</c:v>
              </c:pt>
              <c:pt idx="3561">
                <c:v>0.36974132693591105</c:v>
              </c:pt>
              <c:pt idx="3562">
                <c:v>0.37022552189417074</c:v>
              </c:pt>
              <c:pt idx="3563">
                <c:v>0.37071018528992761</c:v>
              </c:pt>
              <c:pt idx="3564">
                <c:v>0.37119531733198391</c:v>
              </c:pt>
              <c:pt idx="3565">
                <c:v>0.37168091822888677</c:v>
              </c:pt>
              <c:pt idx="3566">
                <c:v>0.37216698818895072</c:v>
              </c:pt>
              <c:pt idx="3567">
                <c:v>0.37265352742021257</c:v>
              </c:pt>
              <c:pt idx="3568">
                <c:v>0.37314053613048898</c:v>
              </c:pt>
              <c:pt idx="3569">
                <c:v>0.37362801452732575</c:v>
              </c:pt>
              <c:pt idx="3570">
                <c:v>0.37411596281804055</c:v>
              </c:pt>
              <c:pt idx="3571">
                <c:v>0.37460438120967182</c:v>
              </c:pt>
              <c:pt idx="3572">
                <c:v>0.37509326990902836</c:v>
              </c:pt>
              <c:pt idx="3573">
                <c:v>0.37558262912265344</c:v>
              </c:pt>
              <c:pt idx="3574">
                <c:v>0.37607245905685299</c:v>
              </c:pt>
              <c:pt idx="3575">
                <c:v>0.37656275991765803</c:v>
              </c:pt>
              <c:pt idx="3576">
                <c:v>0.37705353191086943</c:v>
              </c:pt>
              <c:pt idx="3577">
                <c:v>0.3775447752420123</c:v>
              </c:pt>
              <c:pt idx="3578">
                <c:v>0.37803649011637203</c:v>
              </c:pt>
              <c:pt idx="3579">
                <c:v>0.37852867673897994</c:v>
              </c:pt>
              <c:pt idx="3580">
                <c:v>0.37902133531459048</c:v>
              </c:pt>
              <c:pt idx="3581">
                <c:v>0.37951446604773181</c:v>
              </c:pt>
              <c:pt idx="3582">
                <c:v>0.38000806914265362</c:v>
              </c:pt>
              <c:pt idx="3583">
                <c:v>0.38050214480336475</c:v>
              </c:pt>
              <c:pt idx="3584">
                <c:v>0.38099669323358659</c:v>
              </c:pt>
              <c:pt idx="3585">
                <c:v>0.38149171463682058</c:v>
              </c:pt>
              <c:pt idx="3586">
                <c:v>0.3819872092162877</c:v>
              </c:pt>
              <c:pt idx="3587">
                <c:v>0.38248317717495023</c:v>
              </c:pt>
              <c:pt idx="3588">
                <c:v>0.38297961871551894</c:v>
              </c:pt>
              <c:pt idx="3589">
                <c:v>0.38347653404043036</c:v>
              </c:pt>
              <c:pt idx="3590">
                <c:v>0.38397392335187558</c:v>
              </c:pt>
              <c:pt idx="3591">
                <c:v>0.38447178685177763</c:v>
              </c:pt>
              <c:pt idx="3592">
                <c:v>0.38497012474179887</c:v>
              </c:pt>
              <c:pt idx="3593">
                <c:v>0.38546893722333214</c:v>
              </c:pt>
              <c:pt idx="3594">
                <c:v>0.38596822449752316</c:v>
              </c:pt>
              <c:pt idx="3595">
                <c:v>0.38646798676523286</c:v>
              </c:pt>
              <c:pt idx="3596">
                <c:v>0.38696822422708088</c:v>
              </c:pt>
              <c:pt idx="3597">
                <c:v>0.38746893708340951</c:v>
              </c:pt>
              <c:pt idx="3598">
                <c:v>0.38797012553429555</c:v>
              </c:pt>
              <c:pt idx="3599">
                <c:v>0.38847178977955182</c:v>
              </c:pt>
              <c:pt idx="3600">
                <c:v>0.38897393001873315</c:v>
              </c:pt>
              <c:pt idx="3601">
                <c:v>0.3894765464511139</c:v>
              </c:pt>
              <c:pt idx="3602">
                <c:v>0.38997963927571005</c:v>
              </c:pt>
              <c:pt idx="3603">
                <c:v>0.39048320869128522</c:v>
              </c:pt>
              <c:pt idx="3604">
                <c:v>0.39098725489629116</c:v>
              </c:pt>
              <c:pt idx="3605">
                <c:v>0.39149177808896457</c:v>
              </c:pt>
              <c:pt idx="3606">
                <c:v>0.39199677846722852</c:v>
              </c:pt>
              <c:pt idx="3607">
                <c:v>0.39250225622877538</c:v>
              </c:pt>
              <c:pt idx="3608">
                <c:v>0.39300821157099014</c:v>
              </c:pt>
              <c:pt idx="3609">
                <c:v>0.39351464469101094</c:v>
              </c:pt>
              <c:pt idx="3610">
                <c:v>0.39402155578570569</c:v>
              </c:pt>
              <c:pt idx="3611">
                <c:v>0.39452894505165637</c:v>
              </c:pt>
              <c:pt idx="3612">
                <c:v>0.39503681268518104</c:v>
              </c:pt>
              <c:pt idx="3613">
                <c:v>0.39554515888232633</c:v>
              </c:pt>
              <c:pt idx="3614">
                <c:v>0.39605398383886614</c:v>
              </c:pt>
              <c:pt idx="3615">
                <c:v>0.39656328775029454</c:v>
              </c:pt>
              <c:pt idx="3616">
                <c:v>0.39707307081184678</c:v>
              </c:pt>
              <c:pt idx="3617">
                <c:v>0.39758333321846223</c:v>
              </c:pt>
              <c:pt idx="3618">
                <c:v>0.39809407516482076</c:v>
              </c:pt>
              <c:pt idx="3619">
                <c:v>0.39860529684531948</c:v>
              </c:pt>
              <c:pt idx="3620">
                <c:v>0.39911699845408055</c:v>
              </c:pt>
              <c:pt idx="3621">
                <c:v>0.39962918018495808</c:v>
              </c:pt>
              <c:pt idx="3622">
                <c:v>0.40014184223151389</c:v>
              </c:pt>
              <c:pt idx="3623">
                <c:v>0.40065498478703337</c:v>
              </c:pt>
              <c:pt idx="3624">
                <c:v>0.40116860804454796</c:v>
              </c:pt>
              <c:pt idx="3625">
                <c:v>0.40168271219677909</c:v>
              </c:pt>
              <c:pt idx="3626">
                <c:v>0.40219729743619459</c:v>
              </c:pt>
              <c:pt idx="3627">
                <c:v>0.40271236395495114</c:v>
              </c:pt>
              <c:pt idx="3628">
                <c:v>0.40322791194496549</c:v>
              </c:pt>
              <c:pt idx="3629">
                <c:v>0.40374394159784333</c:v>
              </c:pt>
              <c:pt idx="3630">
                <c:v>0.40426045310491709</c:v>
              </c:pt>
              <c:pt idx="3631">
                <c:v>0.40477744665724685</c:v>
              </c:pt>
              <c:pt idx="3632">
                <c:v>0.40529492244559528</c:v>
              </c:pt>
              <c:pt idx="3633">
                <c:v>0.40581288066045862</c:v>
              </c:pt>
              <c:pt idx="3634">
                <c:v>0.40633132149202739</c:v>
              </c:pt>
              <c:pt idx="3635">
                <c:v>0.40685024513024087</c:v>
              </c:pt>
              <c:pt idx="3636">
                <c:v>0.40736965176471418</c:v>
              </c:pt>
              <c:pt idx="3637">
                <c:v>0.40788954158481161</c:v>
              </c:pt>
              <c:pt idx="3638">
                <c:v>0.40840991477960437</c:v>
              </c:pt>
              <c:pt idx="3639">
                <c:v>0.4089307715378625</c:v>
              </c:pt>
              <c:pt idx="3640">
                <c:v>0.40945211204808685</c:v>
              </c:pt>
              <c:pt idx="3641">
                <c:v>0.40997393649848418</c:v>
              </c:pt>
              <c:pt idx="3642">
                <c:v>0.41049624507696708</c:v>
              </c:pt>
              <c:pt idx="3643">
                <c:v>0.4110190379711765</c:v>
              </c:pt>
              <c:pt idx="3644">
                <c:v>0.41154231536845842</c:v>
              </c:pt>
              <c:pt idx="3645">
                <c:v>0.41206607745585422</c:v>
              </c:pt>
              <c:pt idx="3646">
                <c:v>0.41259032442014892</c:v>
              </c:pt>
              <c:pt idx="3647">
                <c:v>0.41311505644780694</c:v>
              </c:pt>
              <c:pt idx="3648">
                <c:v>0.41364027372501899</c:v>
              </c:pt>
              <c:pt idx="3649">
                <c:v>0.41416597643766917</c:v>
              </c:pt>
              <c:pt idx="3650">
                <c:v>0.41469216477137544</c:v>
              </c:pt>
              <c:pt idx="3651">
                <c:v>0.4152188389114404</c:v>
              </c:pt>
              <c:pt idx="3652">
                <c:v>0.41574599904289122</c:v>
              </c:pt>
              <c:pt idx="3653">
                <c:v>0.41627364535044753</c:v>
              </c:pt>
              <c:pt idx="3654">
                <c:v>0.41680177801854351</c:v>
              </c:pt>
              <c:pt idx="3655">
                <c:v>0.4173303972313202</c:v>
              </c:pt>
              <c:pt idx="3656">
                <c:v>0.41785950317262555</c:v>
              </c:pt>
              <c:pt idx="3657">
                <c:v>0.4183890960259975</c:v>
              </c:pt>
              <c:pt idx="3658">
                <c:v>0.41891917597470268</c:v>
              </c:pt>
              <c:pt idx="3659">
                <c:v>0.41944974320170475</c:v>
              </c:pt>
              <c:pt idx="3660">
                <c:v>0.41998079788964016</c:v>
              </c:pt>
              <c:pt idx="3661">
                <c:v>0.420512340220905</c:v>
              </c:pt>
              <c:pt idx="3662">
                <c:v>0.42104437037754211</c:v>
              </c:pt>
              <c:pt idx="3663">
                <c:v>0.42157688854133807</c:v>
              </c:pt>
              <c:pt idx="3664">
                <c:v>0.42210989489375728</c:v>
              </c:pt>
              <c:pt idx="3665">
                <c:v>0.42264338961596587</c:v>
              </c:pt>
              <c:pt idx="3666">
                <c:v>0.42317737288884749</c:v>
              </c:pt>
              <c:pt idx="3667">
                <c:v>0.42371184489297081</c:v>
              </c:pt>
              <c:pt idx="3668">
                <c:v>0.42424680580861229</c:v>
              </c:pt>
              <c:pt idx="3669">
                <c:v>0.42478225581574003</c:v>
              </c:pt>
              <c:pt idx="3670">
                <c:v>0.42531819509401408</c:v>
              </c:pt>
              <c:pt idx="3671">
                <c:v>0.42585462382281719</c:v>
              </c:pt>
              <c:pt idx="3672">
                <c:v>0.42639154218121383</c:v>
              </c:pt>
              <c:pt idx="3673">
                <c:v>0.42692895034795841</c:v>
              </c:pt>
              <c:pt idx="3674">
                <c:v>0.42746684850151112</c:v>
              </c:pt>
              <c:pt idx="3675">
                <c:v>0.42800523682002795</c:v>
              </c:pt>
              <c:pt idx="3676">
                <c:v>0.42854411548136201</c:v>
              </c:pt>
              <c:pt idx="3677">
                <c:v>0.42908348466306212</c:v>
              </c:pt>
              <c:pt idx="3678">
                <c:v>0.42962334454235523</c:v>
              </c:pt>
              <c:pt idx="3679">
                <c:v>0.43016369529618825</c:v>
              </c:pt>
              <c:pt idx="3680">
                <c:v>0.43070453710117812</c:v>
              </c:pt>
              <c:pt idx="3681">
                <c:v>0.43124587013364235</c:v>
              </c:pt>
              <c:pt idx="3682">
                <c:v>0.43178769456960936</c:v>
              </c:pt>
              <c:pt idx="3683">
                <c:v>0.43233001058477544</c:v>
              </c:pt>
              <c:pt idx="3684">
                <c:v>0.43287281835452829</c:v>
              </c:pt>
              <c:pt idx="3685">
                <c:v>0.43341611805396507</c:v>
              </c:pt>
              <c:pt idx="3686">
                <c:v>0.43395990985786459</c:v>
              </c:pt>
              <c:pt idx="3687">
                <c:v>0.43450419394068085</c:v>
              </c:pt>
              <c:pt idx="3688">
                <c:v>0.43504897047658236</c:v>
              </c:pt>
              <c:pt idx="3689">
                <c:v>0.43559423963941085</c:v>
              </c:pt>
              <c:pt idx="3690">
                <c:v>0.43614000160269739</c:v>
              </c:pt>
              <c:pt idx="3691">
                <c:v>0.43668625653966159</c:v>
              </c:pt>
              <c:pt idx="3692">
                <c:v>0.43723300462321957</c:v>
              </c:pt>
              <c:pt idx="3693">
                <c:v>0.43778024602596716</c:v>
              </c:pt>
              <c:pt idx="3694">
                <c:v>0.43832798092018654</c:v>
              </c:pt>
              <c:pt idx="3695">
                <c:v>0.43887620947783917</c:v>
              </c:pt>
              <c:pt idx="3696">
                <c:v>0.43942493187058901</c:v>
              </c:pt>
              <c:pt idx="3697">
                <c:v>0.43997414826976045</c:v>
              </c:pt>
              <c:pt idx="3698">
                <c:v>0.44052385884638823</c:v>
              </c:pt>
              <c:pt idx="3699">
                <c:v>0.44107406377117536</c:v>
              </c:pt>
              <c:pt idx="3700">
                <c:v>0.44162476321450855</c:v>
              </c:pt>
              <c:pt idx="3701">
                <c:v>0.44217595734646681</c:v>
              </c:pt>
              <c:pt idx="3702">
                <c:v>0.44272764633679507</c:v>
              </c:pt>
              <c:pt idx="3703">
                <c:v>0.44327983035494722</c:v>
              </c:pt>
              <c:pt idx="3704">
                <c:v>0.44383250957002462</c:v>
              </c:pt>
              <c:pt idx="3705">
                <c:v>0.44438568415083579</c:v>
              </c:pt>
              <c:pt idx="3706">
                <c:v>0.44493935426586195</c:v>
              </c:pt>
              <c:pt idx="3707">
                <c:v>0.44549352008325721</c:v>
              </c:pt>
              <c:pt idx="3708">
                <c:v>0.44604818177086342</c:v>
              </c:pt>
              <c:pt idx="3709">
                <c:v>0.44660333949619357</c:v>
              </c:pt>
              <c:pt idx="3710">
                <c:v>0.44715899342644944</c:v>
              </c:pt>
              <c:pt idx="3711">
                <c:v>0.44771514372850169</c:v>
              </c:pt>
              <c:pt idx="3712">
                <c:v>0.44827179056889949</c:v>
              </c:pt>
              <c:pt idx="3713">
                <c:v>0.44882893411387853</c:v>
              </c:pt>
              <c:pt idx="3714">
                <c:v>0.44938657452933439</c:v>
              </c:pt>
              <c:pt idx="3715">
                <c:v>0.449944711980856</c:v>
              </c:pt>
              <c:pt idx="3716">
                <c:v>0.45050334663369207</c:v>
              </c:pt>
              <c:pt idx="3717">
                <c:v>0.45106247865277488</c:v>
              </c:pt>
              <c:pt idx="3718">
                <c:v>0.45162210820270376</c:v>
              </c:pt>
              <c:pt idx="3719">
                <c:v>0.45218223544776964</c:v>
              </c:pt>
              <c:pt idx="3720">
                <c:v>0.45274286055191132</c:v>
              </c:pt>
              <c:pt idx="3721">
                <c:v>0.45330398367875985</c:v>
              </c:pt>
              <c:pt idx="3722">
                <c:v>0.45386560499161749</c:v>
              </c:pt>
              <c:pt idx="3723">
                <c:v>0.45442772465344361</c:v>
              </c:pt>
              <c:pt idx="3724">
                <c:v>0.45499034282687784</c:v>
              </c:pt>
              <c:pt idx="3725">
                <c:v>0.45555345967423932</c:v>
              </c:pt>
              <c:pt idx="3726">
                <c:v>0.45611707535750201</c:v>
              </c:pt>
              <c:pt idx="3727">
                <c:v>0.45668119003831914</c:v>
              </c:pt>
              <c:pt idx="3728">
                <c:v>0.45724580387801322</c:v>
              </c:pt>
              <c:pt idx="3729">
                <c:v>0.45781091703756915</c:v>
              </c:pt>
              <c:pt idx="3730">
                <c:v>0.45837652967765652</c:v>
              </c:pt>
              <c:pt idx="3731">
                <c:v>0.45894264195858053</c:v>
              </c:pt>
              <c:pt idx="3732">
                <c:v>0.4595092540403487</c:v>
              </c:pt>
              <c:pt idx="3733">
                <c:v>0.46007636608261843</c:v>
              </c:pt>
              <c:pt idx="3734">
                <c:v>0.46064397824471437</c:v>
              </c:pt>
              <c:pt idx="3735">
                <c:v>0.46121209068562868</c:v>
              </c:pt>
              <c:pt idx="3736">
                <c:v>0.46178070356401024</c:v>
              </c:pt>
              <c:pt idx="3737">
                <c:v>0.46234981703819095</c:v>
              </c:pt>
              <c:pt idx="3738">
                <c:v>0.46291943126615942</c:v>
              </c:pt>
              <c:pt idx="3739">
                <c:v>0.46348954640555151</c:v>
              </c:pt>
              <c:pt idx="3740">
                <c:v>0.46406016261369343</c:v>
              </c:pt>
              <c:pt idx="3741">
                <c:v>0.46463128004756604</c:v>
              </c:pt>
              <c:pt idx="3742">
                <c:v>0.46520289886378774</c:v>
              </c:pt>
              <c:pt idx="3743">
                <c:v>0.46577501921867398</c:v>
              </c:pt>
              <c:pt idx="3744">
                <c:v>0.46634764126818579</c:v>
              </c:pt>
              <c:pt idx="3745">
                <c:v>0.46692076516794445</c:v>
              </c:pt>
              <c:pt idx="3746">
                <c:v>0.46749439107322499</c:v>
              </c:pt>
              <c:pt idx="3747">
                <c:v>0.46806851913898939</c:v>
              </c:pt>
              <c:pt idx="3748">
                <c:v>0.46864314951981523</c:v>
              </c:pt>
              <c:pt idx="3749">
                <c:v>0.46921828236998381</c:v>
              </c:pt>
              <c:pt idx="3750">
                <c:v>0.4697939178434099</c:v>
              </c:pt>
              <c:pt idx="3751">
                <c:v>0.4703700560936574</c:v>
              </c:pt>
              <c:pt idx="3752">
                <c:v>0.47094669727398458</c:v>
              </c:pt>
              <c:pt idx="3753">
                <c:v>0.47152384153726279</c:v>
              </c:pt>
              <c:pt idx="3754">
                <c:v>0.47210148903605603</c:v>
              </c:pt>
              <c:pt idx="3755">
                <c:v>0.4726796399225493</c:v>
              </c:pt>
              <c:pt idx="3756">
                <c:v>0.47325829434861988</c:v>
              </c:pt>
              <c:pt idx="3757">
                <c:v>0.47383745246577408</c:v>
              </c:pt>
              <c:pt idx="3758">
                <c:v>0.47441711442518253</c:v>
              </c:pt>
              <c:pt idx="3759">
                <c:v>0.47499728037767847</c:v>
              </c:pt>
              <c:pt idx="3760">
                <c:v>0.47557795047371537</c:v>
              </c:pt>
              <c:pt idx="3761">
                <c:v>0.47615912486343492</c:v>
              </c:pt>
              <c:pt idx="3762">
                <c:v>0.47674080369661481</c:v>
              </c:pt>
              <c:pt idx="3763">
                <c:v>0.47732298712270316</c:v>
              </c:pt>
              <c:pt idx="3764">
                <c:v>0.47790567529076533</c:v>
              </c:pt>
              <c:pt idx="3765">
                <c:v>0.47848886834954391</c:v>
              </c:pt>
              <c:pt idx="3766">
                <c:v>0.47907256644743418</c:v>
              </c:pt>
              <c:pt idx="3767">
                <c:v>0.47965676973246363</c:v>
              </c:pt>
              <c:pt idx="3768">
                <c:v>0.48024147835231984</c:v>
              </c:pt>
              <c:pt idx="3769">
                <c:v>0.48082669245433007</c:v>
              </c:pt>
              <c:pt idx="3770">
                <c:v>0.48141241218549846</c:v>
              </c:pt>
              <c:pt idx="3771">
                <c:v>0.48199863769243373</c:v>
              </c:pt>
              <c:pt idx="3772">
                <c:v>0.48258536912142758</c:v>
              </c:pt>
              <c:pt idx="3773">
                <c:v>0.483172606618403</c:v>
              </c:pt>
              <c:pt idx="3774">
                <c:v>0.48376035032893844</c:v>
              </c:pt>
              <c:pt idx="3775">
                <c:v>0.48434860039824151</c:v>
              </c:pt>
              <c:pt idx="3776">
                <c:v>0.48493735697118406</c:v>
              </c:pt>
              <c:pt idx="3777">
                <c:v>0.48552662019226689</c:v>
              </c:pt>
              <c:pt idx="3778">
                <c:v>0.48611639020566144</c:v>
              </c:pt>
              <c:pt idx="3779">
                <c:v>0.48670666715514038</c:v>
              </c:pt>
              <c:pt idx="3780">
                <c:v>0.48729745118416595</c:v>
              </c:pt>
              <c:pt idx="3781">
                <c:v>0.48788874243581648</c:v>
              </c:pt>
              <c:pt idx="3782">
                <c:v>0.48848054105281402</c:v>
              </c:pt>
              <c:pt idx="3783">
                <c:v>0.48907284717753308</c:v>
              </c:pt>
              <c:pt idx="3784">
                <c:v>0.48966566095199027</c:v>
              </c:pt>
              <c:pt idx="3785">
                <c:v>0.49025898251782651</c:v>
              </c:pt>
              <c:pt idx="3786">
                <c:v>0.49085281201633257</c:v>
              </c:pt>
              <c:pt idx="3787">
                <c:v>0.4914471495884592</c:v>
              </c:pt>
              <c:pt idx="3788">
                <c:v>0.49204199537476068</c:v>
              </c:pt>
              <c:pt idx="3789">
                <c:v>0.49263734951545896</c:v>
              </c:pt>
              <c:pt idx="3790">
                <c:v>0.49323321215040683</c:v>
              </c:pt>
              <c:pt idx="3791">
                <c:v>0.493829583419086</c:v>
              </c:pt>
              <c:pt idx="3792">
                <c:v>0.49442646346061819</c:v>
              </c:pt>
              <c:pt idx="3793">
                <c:v>0.49502385241378016</c:v>
              </c:pt>
              <c:pt idx="3794">
                <c:v>0.49562175041696899</c:v>
              </c:pt>
              <c:pt idx="3795">
                <c:v>0.49622015760821814</c:v>
              </c:pt>
              <c:pt idx="3796">
                <c:v>0.49681907412519816</c:v>
              </c:pt>
              <c:pt idx="3797">
                <c:v>0.49741850010522493</c:v>
              </c:pt>
              <c:pt idx="3798">
                <c:v>0.49801843568523191</c:v>
              </c:pt>
              <c:pt idx="3799">
                <c:v>0.49861888100180507</c:v>
              </c:pt>
              <c:pt idx="3800">
                <c:v>0.49921983619113897</c:v>
              </c:pt>
              <c:pt idx="3801">
                <c:v>0.49982130138910685</c:v>
              </c:pt>
              <c:pt idx="3802">
                <c:v>0.50042327673116194</c:v>
              </c:pt>
              <c:pt idx="3803">
                <c:v>0.50102576235241736</c:v>
              </c:pt>
              <c:pt idx="3804">
                <c:v>0.50162875838761978</c:v>
              </c:pt>
              <c:pt idx="3805">
                <c:v>0.50223226497113782</c:v>
              </c:pt>
              <c:pt idx="3806">
                <c:v>0.50283628223698251</c:v>
              </c:pt>
              <c:pt idx="3807">
                <c:v>0.5034408103187854</c:v>
              </c:pt>
              <c:pt idx="3808">
                <c:v>0.50404584934981034</c:v>
              </c:pt>
              <c:pt idx="3809">
                <c:v>0.50465139946294157</c:v>
              </c:pt>
              <c:pt idx="3810">
                <c:v>0.50525746079071177</c:v>
              </c:pt>
              <c:pt idx="3811">
                <c:v>0.50586403346527364</c:v>
              </c:pt>
              <c:pt idx="3812">
                <c:v>0.50647111761840014</c:v>
              </c:pt>
              <c:pt idx="3813">
                <c:v>0.50707871338150079</c:v>
              </c:pt>
              <c:pt idx="3814">
                <c:v>0.50768682088561456</c:v>
              </c:pt>
              <c:pt idx="3815">
                <c:v>0.50829544026139695</c:v>
              </c:pt>
              <c:pt idx="3816">
                <c:v>0.50890457163913161</c:v>
              </c:pt>
              <c:pt idx="3817">
                <c:v>0.50951421514873751</c:v>
              </c:pt>
              <c:pt idx="3818">
                <c:v>0.51012437091974139</c:v>
              </c:pt>
              <c:pt idx="3819">
                <c:v>0.5107350390813139</c:v>
              </c:pt>
              <c:pt idx="3820">
                <c:v>0.51134621976225048</c:v>
              </c:pt>
              <c:pt idx="3821">
                <c:v>0.51195791309094352</c:v>
              </c:pt>
              <c:pt idx="3822">
                <c:v>0.51257011919543738</c:v>
              </c:pt>
              <c:pt idx="3823">
                <c:v>0.51318283820337252</c:v>
              </c:pt>
              <c:pt idx="3824">
                <c:v>0.51379607024204887</c:v>
              </c:pt>
              <c:pt idx="3825">
                <c:v>0.51440981543835251</c:v>
              </c:pt>
              <c:pt idx="3826">
                <c:v>0.51502407391881011</c:v>
              </c:pt>
              <c:pt idx="3827">
                <c:v>0.51563884580956054</c:v>
              </c:pt>
              <c:pt idx="3828">
                <c:v>0.51625413123637365</c:v>
              </c:pt>
              <c:pt idx="3829">
                <c:v>0.51686993032462114</c:v>
              </c:pt>
              <c:pt idx="3830">
                <c:v>0.51748624319931313</c:v>
              </c:pt>
              <c:pt idx="3831">
                <c:v>0.51810306998506162</c:v>
              </c:pt>
              <c:pt idx="3832">
                <c:v>0.51872041080611642</c:v>
              </c:pt>
              <c:pt idx="3833">
                <c:v>0.51933826578631803</c:v>
              </c:pt>
              <c:pt idx="3834">
                <c:v>0.51995663504916212</c:v>
              </c:pt>
              <c:pt idx="3835">
                <c:v>0.52057551871772623</c:v>
              </c:pt>
              <c:pt idx="3836">
                <c:v>0.52119491691472253</c:v>
              </c:pt>
              <c:pt idx="3837">
                <c:v>0.52181482976248139</c:v>
              </c:pt>
              <c:pt idx="3838">
                <c:v>0.52243525738292962</c:v>
              </c:pt>
              <c:pt idx="3839">
                <c:v>0.52305619989762997</c:v>
              </c:pt>
              <c:pt idx="3840">
                <c:v>0.52367765742775019</c:v>
              </c:pt>
              <c:pt idx="3841">
                <c:v>0.52429963009407388</c:v>
              </c:pt>
              <c:pt idx="3842">
                <c:v>0.52492211801699917</c:v>
              </c:pt>
              <c:pt idx="3843">
                <c:v>0.52554512131653741</c:v>
              </c:pt>
              <c:pt idx="3844">
                <c:v>0.52616864011230546</c:v>
              </c:pt>
              <c:pt idx="3845">
                <c:v>0.52679267452355105</c:v>
              </c:pt>
              <c:pt idx="3846">
                <c:v>0.52741722466910634</c:v>
              </c:pt>
              <c:pt idx="3847">
                <c:v>0.52804229066744524</c:v>
              </c:pt>
              <c:pt idx="3848">
                <c:v>0.52866787263662318</c:v>
              </c:pt>
              <c:pt idx="3849">
                <c:v>0.52929397069432715</c:v>
              </c:pt>
              <c:pt idx="3850">
                <c:v>0.52992058495784466</c:v>
              </c:pt>
              <c:pt idx="3851">
                <c:v>0.53054771554407387</c:v>
              </c:pt>
              <c:pt idx="3852">
                <c:v>0.53117536256953246</c:v>
              </c:pt>
              <c:pt idx="3853">
                <c:v>0.53180352615032778</c:v>
              </c:pt>
              <c:pt idx="3854">
                <c:v>0.53243220640217725</c:v>
              </c:pt>
              <c:pt idx="3855">
                <c:v>0.53306140344042385</c:v>
              </c:pt>
              <c:pt idx="3856">
                <c:v>0.53369111738001107</c:v>
              </c:pt>
              <c:pt idx="3857">
                <c:v>0.53432134833546896</c:v>
              </c:pt>
              <c:pt idx="3858">
                <c:v>0.53495209642096508</c:v>
              </c:pt>
              <c:pt idx="3859">
                <c:v>0.53558336175024268</c:v>
              </c:pt>
              <c:pt idx="3860">
                <c:v>0.53621514443667251</c:v>
              </c:pt>
              <c:pt idx="3861">
                <c:v>0.5368474445932192</c:v>
              </c:pt>
              <c:pt idx="3862">
                <c:v>0.53748026233246371</c:v>
              </c:pt>
              <c:pt idx="3863">
                <c:v>0.53811359776657197</c:v>
              </c:pt>
              <c:pt idx="3864">
                <c:v>0.53874745100731325</c:v>
              </c:pt>
              <c:pt idx="3865">
                <c:v>0.53938182216608088</c:v>
              </c:pt>
              <c:pt idx="3866">
                <c:v>0.5400167113538713</c:v>
              </c:pt>
              <c:pt idx="3867">
                <c:v>0.54065211868124474</c:v>
              </c:pt>
              <c:pt idx="3868">
                <c:v>0.54128804425839283</c:v>
              </c:pt>
              <c:pt idx="3869">
                <c:v>0.54192448819511896</c:v>
              </c:pt>
              <c:pt idx="3870">
                <c:v>0.54256145060080818</c:v>
              </c:pt>
              <c:pt idx="3871">
                <c:v>0.54319893158443699</c:v>
              </c:pt>
              <c:pt idx="3872">
                <c:v>0.54383693125460231</c:v>
              </c:pt>
              <c:pt idx="3873">
                <c:v>0.54447544971949013</c:v>
              </c:pt>
              <c:pt idx="3874">
                <c:v>0.54511448708688703</c:v>
              </c:pt>
              <c:pt idx="3875">
                <c:v>0.54575404346416834</c:v>
              </c:pt>
              <c:pt idx="3876">
                <c:v>0.54639411895833723</c:v>
              </c:pt>
              <c:pt idx="3877">
                <c:v>0.54703471367594725</c:v>
              </c:pt>
              <c:pt idx="3878">
                <c:v>0.54767582772318679</c:v>
              </c:pt>
              <c:pt idx="3879">
                <c:v>0.54831746120583325</c:v>
              </c:pt>
              <c:pt idx="3880">
                <c:v>0.54895961422924033</c:v>
              </c:pt>
              <c:pt idx="3881">
                <c:v>0.54960228689838853</c:v>
              </c:pt>
              <c:pt idx="3882">
                <c:v>0.55024547931782331</c:v>
              </c:pt>
              <c:pt idx="3883">
                <c:v>0.55088919159169625</c:v>
              </c:pt>
              <c:pt idx="3884">
                <c:v>0.55153342382376325</c:v>
              </c:pt>
              <c:pt idx="3885">
                <c:v>0.55217817611735553</c:v>
              </c:pt>
              <c:pt idx="3886">
                <c:v>0.55282344857541699</c:v>
              </c:pt>
              <c:pt idx="3887">
                <c:v>0.55346924130046682</c:v>
              </c:pt>
              <c:pt idx="3888">
                <c:v>0.55411555439462479</c:v>
              </c:pt>
              <c:pt idx="3889">
                <c:v>0.55476238795959631</c:v>
              </c:pt>
              <c:pt idx="3890">
                <c:v>0.55540974209667671</c:v>
              </c:pt>
              <c:pt idx="3891">
                <c:v>0.55605761690678335</c:v>
              </c:pt>
              <c:pt idx="3892">
                <c:v>0.55670601249037566</c:v>
              </c:pt>
              <c:pt idx="3893">
                <c:v>0.55735492894752348</c:v>
              </c:pt>
              <c:pt idx="3894">
                <c:v>0.5580043663779064</c:v>
              </c:pt>
              <c:pt idx="3895">
                <c:v>0.55865432488076439</c:v>
              </c:pt>
              <c:pt idx="3896">
                <c:v>0.55930480455492682</c:v>
              </c:pt>
              <c:pt idx="3897">
                <c:v>0.55995580549883184</c:v>
              </c:pt>
              <c:pt idx="3898">
                <c:v>0.56060732781049605</c:v>
              </c:pt>
              <c:pt idx="3899">
                <c:v>0.56125937158751416</c:v>
              </c:pt>
              <c:pt idx="3900">
                <c:v>0.56191193692707853</c:v>
              </c:pt>
              <c:pt idx="3901">
                <c:v>0.56256502392596863</c:v>
              </c:pt>
              <c:pt idx="3902">
                <c:v>0.56321863268051997</c:v>
              </c:pt>
              <c:pt idx="3903">
                <c:v>0.56387276328670488</c:v>
              </c:pt>
              <c:pt idx="3904">
                <c:v>0.56452741584005228</c:v>
              </c:pt>
              <c:pt idx="3905">
                <c:v>0.56518259043565366</c:v>
              </c:pt>
              <c:pt idx="3906">
                <c:v>0.56583828716822859</c:v>
              </c:pt>
              <c:pt idx="3907">
                <c:v>0.56649450613204866</c:v>
              </c:pt>
              <c:pt idx="3908">
                <c:v>0.56715124742098033</c:v>
              </c:pt>
              <c:pt idx="3909">
                <c:v>0.56780851112847353</c:v>
              </c:pt>
              <c:pt idx="3910">
                <c:v>0.56846629734756104</c:v>
              </c:pt>
              <c:pt idx="3911">
                <c:v>0.56912460617083804</c:v>
              </c:pt>
              <c:pt idx="3912">
                <c:v>0.56978343769052242</c:v>
              </c:pt>
              <c:pt idx="3913">
                <c:v>0.57044279199836267</c:v>
              </c:pt>
              <c:pt idx="3914">
                <c:v>0.57110266918572994</c:v>
              </c:pt>
              <c:pt idx="3915">
                <c:v>0.57176306934354415</c:v>
              </c:pt>
              <c:pt idx="3916">
                <c:v>0.57242399256232745</c:v>
              </c:pt>
              <c:pt idx="3917">
                <c:v>0.5730854389321608</c:v>
              </c:pt>
              <c:pt idx="3918">
                <c:v>0.5737474085427251</c:v>
              </c:pt>
              <c:pt idx="3919">
                <c:v>0.57440990148325932</c:v>
              </c:pt>
              <c:pt idx="3920">
                <c:v>0.57507291784260195</c:v>
              </c:pt>
              <c:pt idx="3921">
                <c:v>0.57573645770913873</c:v>
              </c:pt>
              <c:pt idx="3922">
                <c:v>0.57640052117086371</c:v>
              </c:pt>
              <c:pt idx="3923">
                <c:v>0.57706510831532742</c:v>
              </c:pt>
              <c:pt idx="3924">
                <c:v>0.57773021922964707</c:v>
              </c:pt>
              <c:pt idx="3925">
                <c:v>0.57839585400055682</c:v>
              </c:pt>
              <c:pt idx="3926">
                <c:v>0.5790620127143159</c:v>
              </c:pt>
              <c:pt idx="3927">
                <c:v>0.57972869545678951</c:v>
              </c:pt>
              <c:pt idx="3928">
                <c:v>0.58039590231339699</c:v>
              </c:pt>
              <c:pt idx="3929">
                <c:v>0.58106363336916378</c:v>
              </c:pt>
              <c:pt idx="3930">
                <c:v>0.58173188870864656</c:v>
              </c:pt>
              <c:pt idx="3931">
                <c:v>0.58240066841599791</c:v>
              </c:pt>
              <c:pt idx="3932">
                <c:v>0.58306997257495286</c:v>
              </c:pt>
              <c:pt idx="3933">
                <c:v>0.58373980126878888</c:v>
              </c:pt>
              <c:pt idx="3934">
                <c:v>0.58441015458038603</c:v>
              </c:pt>
              <c:pt idx="3935">
                <c:v>0.58508103259215538</c:v>
              </c:pt>
              <c:pt idx="3936">
                <c:v>0.58575243538613064</c:v>
              </c:pt>
              <c:pt idx="3937">
                <c:v>0.58642436304386536</c:v>
              </c:pt>
              <c:pt idx="3938">
                <c:v>0.58709681564651328</c:v>
              </c:pt>
              <c:pt idx="3939">
                <c:v>0.58776979327479983</c:v>
              </c:pt>
              <c:pt idx="3940">
                <c:v>0.5884432960089877</c:v>
              </c:pt>
              <c:pt idx="3941">
                <c:v>0.58911732392895111</c:v>
              </c:pt>
              <c:pt idx="3942">
                <c:v>0.58979187711409109</c:v>
              </c:pt>
              <c:pt idx="3943">
                <c:v>0.59046695564339757</c:v>
              </c:pt>
              <c:pt idx="3944">
                <c:v>0.59114255959542861</c:v>
              </c:pt>
              <c:pt idx="3945">
                <c:v>0.59181868904829871</c:v>
              </c:pt>
              <c:pt idx="3946">
                <c:v>0.59249534407970073</c:v>
              </c:pt>
              <c:pt idx="3947">
                <c:v>0.59317252476688254</c:v>
              </c:pt>
              <c:pt idx="3948">
                <c:v>0.59385023118665903</c:v>
              </c:pt>
              <c:pt idx="3949">
                <c:v>0.59452846341541032</c:v>
              </c:pt>
              <c:pt idx="3950">
                <c:v>0.59520722152909189</c:v>
              </c:pt>
              <c:pt idx="3951">
                <c:v>0.59588650560320344</c:v>
              </c:pt>
              <c:pt idx="3952">
                <c:v>0.59656631571281871</c:v>
              </c:pt>
              <c:pt idx="3953">
                <c:v>0.59724665193256665</c:v>
              </c:pt>
              <c:pt idx="3954">
                <c:v>0.59792751433666969</c:v>
              </c:pt>
              <c:pt idx="3955">
                <c:v>0.59860890299886049</c:v>
              </c:pt>
              <c:pt idx="3956">
                <c:v>0.59929081799246731</c:v>
              </c:pt>
              <c:pt idx="3957">
                <c:v>0.59997325939038904</c:v>
              </c:pt>
              <c:pt idx="3958">
                <c:v>0.60065622726505719</c:v>
              </c:pt>
              <c:pt idx="3959">
                <c:v>0.60133972168847238</c:v>
              </c:pt>
              <c:pt idx="3960">
                <c:v>0.60202374273220882</c:v>
              </c:pt>
              <c:pt idx="3961">
                <c:v>0.60270829046737928</c:v>
              </c:pt>
              <c:pt idx="3962">
                <c:v>0.6033933649646771</c:v>
              </c:pt>
              <c:pt idx="3963">
                <c:v>0.60407896629434543</c:v>
              </c:pt>
              <c:pt idx="3964">
                <c:v>0.60476509452616467</c:v>
              </c:pt>
              <c:pt idx="3965">
                <c:v>0.60545174972950588</c:v>
              </c:pt>
              <c:pt idx="3966">
                <c:v>0.60613893197327784</c:v>
              </c:pt>
              <c:pt idx="3967">
                <c:v>0.60682664132595687</c:v>
              </c:pt>
              <c:pt idx="3968">
                <c:v>0.60751487785557701</c:v>
              </c:pt>
              <c:pt idx="3969">
                <c:v>0.60820364162970764</c:v>
              </c:pt>
              <c:pt idx="3970">
                <c:v>0.60889293271548606</c:v>
              </c:pt>
              <c:pt idx="3971">
                <c:v>0.60958275117962679</c:v>
              </c:pt>
              <c:pt idx="3972">
                <c:v>0.61027309708835664</c:v>
              </c:pt>
              <c:pt idx="3973">
                <c:v>0.61096397050750162</c:v>
              </c:pt>
              <c:pt idx="3974">
                <c:v>0.61165537150238758</c:v>
              </c:pt>
              <c:pt idx="3975">
                <c:v>0.61234730013796002</c:v>
              </c:pt>
              <c:pt idx="3976">
                <c:v>0.61303975647865416</c:v>
              </c:pt>
              <c:pt idx="3977">
                <c:v>0.61373274058850091</c:v>
              </c:pt>
              <c:pt idx="3978">
                <c:v>0.61442625253107475</c:v>
              </c:pt>
              <c:pt idx="3979">
                <c:v>0.61512029236947963</c:v>
              </c:pt>
              <c:pt idx="3980">
                <c:v>0.6158148601663842</c:v>
              </c:pt>
              <c:pt idx="3981">
                <c:v>0.61650995598402936</c:v>
              </c:pt>
              <c:pt idx="3982">
                <c:v>0.61720557988418645</c:v>
              </c:pt>
              <c:pt idx="3983">
                <c:v>0.61790173192815612</c:v>
              </c:pt>
              <c:pt idx="3984">
                <c:v>0.61859841217683254</c:v>
              </c:pt>
              <c:pt idx="3985">
                <c:v>0.61929562069062816</c:v>
              </c:pt>
              <c:pt idx="3986">
                <c:v>0.6199933575295149</c:v>
              </c:pt>
              <c:pt idx="3987">
                <c:v>0.62069162275300438</c:v>
              </c:pt>
              <c:pt idx="3988">
                <c:v>0.62139041642017723</c:v>
              </c:pt>
              <c:pt idx="3989">
                <c:v>0.62208973858963201</c:v>
              </c:pt>
              <c:pt idx="3990">
                <c:v>0.62278958931954631</c:v>
              </c:pt>
              <c:pt idx="3991">
                <c:v>0.6234899686676133</c:v>
              </c:pt>
              <c:pt idx="3992">
                <c:v>0.62419087669108375</c:v>
              </c:pt>
              <c:pt idx="3993">
                <c:v>0.62489231344676732</c:v>
              </c:pt>
              <c:pt idx="3994">
                <c:v>0.62559427899101849</c:v>
              </c:pt>
              <c:pt idx="3995">
                <c:v>0.62629677337970546</c:v>
              </c:pt>
              <c:pt idx="3996">
                <c:v>0.62699979666826433</c:v>
              </c:pt>
              <c:pt idx="3997">
                <c:v>0.62770334891169766</c:v>
              </c:pt>
              <c:pt idx="3998">
                <c:v>0.62840743016449829</c:v>
              </c:pt>
              <c:pt idx="3999">
                <c:v>0.62911204048074643</c:v>
              </c:pt>
              <c:pt idx="4000">
                <c:v>0.62981717991405539</c:v>
              </c:pt>
              <c:pt idx="4001">
                <c:v>0.63052284851756124</c:v>
              </c:pt>
              <c:pt idx="4002">
                <c:v>0.63122904634396315</c:v>
              </c:pt>
              <c:pt idx="4003">
                <c:v>0.63193577344550367</c:v>
              </c:pt>
              <c:pt idx="4004">
                <c:v>0.63264302987394627</c:v>
              </c:pt>
              <c:pt idx="4005">
                <c:v>0.63335081568061691</c:v>
              </c:pt>
              <c:pt idx="4006">
                <c:v>0.63405913091636179</c:v>
              </c:pt>
              <c:pt idx="4007">
                <c:v>0.63476797563158915</c:v>
              </c:pt>
              <c:pt idx="4008">
                <c:v>0.63547734987622728</c:v>
              </c:pt>
              <c:pt idx="4009">
                <c:v>0.63618725369976481</c:v>
              </c:pt>
              <c:pt idx="4010">
                <c:v>0.63689768715118711</c:v>
              </c:pt>
              <c:pt idx="4011">
                <c:v>0.63760865027907387</c:v>
              </c:pt>
              <c:pt idx="4012">
                <c:v>0.63832014313149898</c:v>
              </c:pt>
              <c:pt idx="4013">
                <c:v>0.63903216575609723</c:v>
              </c:pt>
              <c:pt idx="4014">
                <c:v>0.63974471820004186</c:v>
              </c:pt>
              <c:pt idx="4015">
                <c:v>0.64045780051002066</c:v>
              </c:pt>
              <c:pt idx="4016">
                <c:v>0.64117141273227063</c:v>
              </c:pt>
              <c:pt idx="4017">
                <c:v>0.64188555491257626</c:v>
              </c:pt>
              <c:pt idx="4018">
                <c:v>0.64260022709623632</c:v>
              </c:pt>
              <c:pt idx="4019">
                <c:v>0.64331542932809649</c:v>
              </c:pt>
              <c:pt idx="4020">
                <c:v>0.64403116165253849</c:v>
              </c:pt>
              <c:pt idx="4021">
                <c:v>0.6447474241134783</c:v>
              </c:pt>
              <c:pt idx="4022">
                <c:v>0.64546421675435728</c:v>
              </c:pt>
              <c:pt idx="4023">
                <c:v>0.64618153961816094</c:v>
              </c:pt>
              <c:pt idx="4024">
                <c:v>0.64689939274738628</c:v>
              </c:pt>
              <c:pt idx="4025">
                <c:v>0.64761777618409821</c:v>
              </c:pt>
              <c:pt idx="4026">
                <c:v>0.64833668996986071</c:v>
              </c:pt>
              <c:pt idx="4027">
                <c:v>0.64905613414579366</c:v>
              </c:pt>
              <c:pt idx="4028">
                <c:v>0.649776108752537</c:v>
              </c:pt>
              <c:pt idx="4029">
                <c:v>0.65049661383025215</c:v>
              </c:pt>
              <c:pt idx="4030">
                <c:v>0.65121764941864302</c:v>
              </c:pt>
              <c:pt idx="4031">
                <c:v>0.65193921555694512</c:v>
              </c:pt>
              <c:pt idx="4032">
                <c:v>0.65266131228392354</c:v>
              </c:pt>
              <c:pt idx="4033">
                <c:v>0.65338393963787522</c:v>
              </c:pt>
              <c:pt idx="4034">
                <c:v>0.65410709765661479</c:v>
              </c:pt>
              <c:pt idx="4035">
                <c:v>0.65483078637747549</c:v>
              </c:pt>
              <c:pt idx="4036">
                <c:v>0.65555500583735316</c:v>
              </c:pt>
              <c:pt idx="4037">
                <c:v>0.65627975607265054</c:v>
              </c:pt>
              <c:pt idx="4038">
                <c:v>0.65700503711929847</c:v>
              </c:pt>
              <c:pt idx="4039">
                <c:v>0.65773084901275514</c:v>
              </c:pt>
              <c:pt idx="4040">
                <c:v>0.65845719178800644</c:v>
              </c:pt>
              <c:pt idx="4041">
                <c:v>0.65918406547956643</c:v>
              </c:pt>
              <c:pt idx="4042">
                <c:v>0.65991147012146345</c:v>
              </c:pt>
              <c:pt idx="4043">
                <c:v>0.66063940574726399</c:v>
              </c:pt>
              <c:pt idx="4044">
                <c:v>0.66136787239007155</c:v>
              </c:pt>
              <c:pt idx="4045">
                <c:v>0.66209687008247031</c:v>
              </c:pt>
              <c:pt idx="4046">
                <c:v>0.66282639885662631</c:v>
              </c:pt>
              <c:pt idx="4047">
                <c:v>0.66355645874418423</c:v>
              </c:pt>
              <c:pt idx="4048">
                <c:v>0.66428704977631381</c:v>
              </c:pt>
              <c:pt idx="4049">
                <c:v>0.66501817198375435</c:v>
              </c:pt>
              <c:pt idx="4050">
                <c:v>0.66574982539671068</c:v>
              </c:pt>
              <c:pt idx="4051">
                <c:v>0.66648201004494723</c:v>
              </c:pt>
              <c:pt idx="4052">
                <c:v>0.66721472595772613</c:v>
              </c:pt>
              <c:pt idx="4053">
                <c:v>0.66794797316384458</c:v>
              </c:pt>
              <c:pt idx="4054">
                <c:v>0.66868175169163291</c:v>
              </c:pt>
              <c:pt idx="4055">
                <c:v>0.66941606156890898</c:v>
              </c:pt>
              <c:pt idx="4056">
                <c:v>0.67015090282303447</c:v>
              </c:pt>
              <c:pt idx="4057">
                <c:v>0.67088627548089175</c:v>
              </c:pt>
              <c:pt idx="4058">
                <c:v>0.67162217956887349</c:v>
              </c:pt>
              <c:pt idx="4059">
                <c:v>0.67235861511289041</c:v>
              </c:pt>
              <c:pt idx="4060">
                <c:v>0.67309558213838638</c:v>
              </c:pt>
              <c:pt idx="4061">
                <c:v>0.6738330806702999</c:v>
              </c:pt>
              <c:pt idx="4062">
                <c:v>0.67457111073310105</c:v>
              </c:pt>
              <c:pt idx="4063">
                <c:v>0.67530967235080119</c:v>
              </c:pt>
              <c:pt idx="4064">
                <c:v>0.67604876554687166</c:v>
              </c:pt>
              <c:pt idx="4065">
                <c:v>0.67678839034436</c:v>
              </c:pt>
              <c:pt idx="4066">
                <c:v>0.67752854676578467</c:v>
              </c:pt>
              <c:pt idx="4067">
                <c:v>0.678269234833204</c:v>
              </c:pt>
              <c:pt idx="4068">
                <c:v>0.67901045456820519</c:v>
              </c:pt>
              <c:pt idx="4069">
                <c:v>0.67975220599184394</c:v>
              </c:pt>
              <c:pt idx="4070">
                <c:v>0.68049448912473931</c:v>
              </c:pt>
              <c:pt idx="4071">
                <c:v>0.68123730398700322</c:v>
              </c:pt>
              <c:pt idx="4072">
                <c:v>0.68198065059824897</c:v>
              </c:pt>
              <c:pt idx="4073">
                <c:v>0.68272452897764158</c:v>
              </c:pt>
              <c:pt idx="4074">
                <c:v>0.68346893914381235</c:v>
              </c:pt>
              <c:pt idx="4075">
                <c:v>0.68421388111493053</c:v>
              </c:pt>
              <c:pt idx="4076">
                <c:v>0.68495935490870219</c:v>
              </c:pt>
              <c:pt idx="4077">
                <c:v>0.68570536054228781</c:v>
              </c:pt>
              <c:pt idx="4078">
                <c:v>0.6864518980324199</c:v>
              </c:pt>
              <c:pt idx="4079">
                <c:v>0.68719896739528419</c:v>
              </c:pt>
              <c:pt idx="4080">
                <c:v>0.68794656864662562</c:v>
              </c:pt>
              <c:pt idx="4081">
                <c:v>0.68869470180167724</c:v>
              </c:pt>
              <c:pt idx="4082">
                <c:v>0.68944336687519481</c:v>
              </c:pt>
              <c:pt idx="4083">
                <c:v>0.69019256388142225</c:v>
              </c:pt>
              <c:pt idx="4084">
                <c:v>0.69094229283412489</c:v>
              </c:pt>
              <c:pt idx="4085">
                <c:v>0.691692553746591</c:v>
              </c:pt>
              <c:pt idx="4086">
                <c:v>0.69244334663159479</c:v>
              </c:pt>
              <c:pt idx="4087">
                <c:v>0.69319467150144243</c:v>
              </c:pt>
              <c:pt idx="4088">
                <c:v>0.69394652836792703</c:v>
              </c:pt>
              <c:pt idx="4089">
                <c:v>0.69469891724234933</c:v>
              </c:pt>
              <c:pt idx="4090">
                <c:v>0.69545183813553046</c:v>
              </c:pt>
              <c:pt idx="4091">
                <c:v>0.69620529105779982</c:v>
              </c:pt>
              <c:pt idx="4092">
                <c:v>0.696959276018983</c:v>
              </c:pt>
              <c:pt idx="4093">
                <c:v>0.69771379302841074</c:v>
              </c:pt>
              <c:pt idx="4094">
                <c:v>0.69846884209492277</c:v>
              </c:pt>
              <c:pt idx="4095">
                <c:v>0.69922442322687584</c:v>
              </c:pt>
              <c:pt idx="4096">
                <c:v>0.69998053643212199</c:v>
              </c:pt>
              <c:pt idx="4097">
                <c:v>0.70073718171800559</c:v>
              </c:pt>
              <c:pt idx="4098">
                <c:v>0.70149435909140223</c:v>
              </c:pt>
              <c:pt idx="4099">
                <c:v>0.70225206855866651</c:v>
              </c:pt>
              <c:pt idx="4100">
                <c:v>0.70301031012565884</c:v>
              </c:pt>
              <c:pt idx="4101">
                <c:v>0.70376908379777936</c:v>
              </c:pt>
              <c:pt idx="4102">
                <c:v>0.70452838957987252</c:v>
              </c:pt>
              <c:pt idx="4103">
                <c:v>0.70528822747632236</c:v>
              </c:pt>
              <c:pt idx="4104">
                <c:v>0.70604859749101512</c:v>
              </c:pt>
              <c:pt idx="4105">
                <c:v>0.70680949962732886</c:v>
              </c:pt>
              <c:pt idx="4106">
                <c:v>0.70757093388813241</c:v>
              </c:pt>
              <c:pt idx="4107">
                <c:v>0.70833290027584261</c:v>
              </c:pt>
              <c:pt idx="4108">
                <c:v>0.70909539879230832</c:v>
              </c:pt>
              <c:pt idx="4109">
                <c:v>0.70985842943892663</c:v>
              </c:pt>
              <c:pt idx="4110">
                <c:v>0.71062199221657152</c:v>
              </c:pt>
              <c:pt idx="4111">
                <c:v>0.71138608712565399</c:v>
              </c:pt>
              <c:pt idx="4112">
                <c:v>0.71215071416602527</c:v>
              </c:pt>
              <c:pt idx="4113">
                <c:v>0.71291587333708373</c:v>
              </c:pt>
              <c:pt idx="4114">
                <c:v>0.71368156463770471</c:v>
              </c:pt>
              <c:pt idx="4115">
                <c:v>0.71444778806627351</c:v>
              </c:pt>
              <c:pt idx="4116">
                <c:v>0.71521454362065029</c:v>
              </c:pt>
              <c:pt idx="4117">
                <c:v>0.71598183129823079</c:v>
              </c:pt>
              <c:pt idx="4118">
                <c:v>0.71674965109585942</c:v>
              </c:pt>
              <c:pt idx="4119">
                <c:v>0.71751800300992752</c:v>
              </c:pt>
              <c:pt idx="4120">
                <c:v>0.71828688703627452</c:v>
              </c:pt>
              <c:pt idx="4121">
                <c:v>0.71905630317028657</c:v>
              </c:pt>
              <c:pt idx="4122">
                <c:v>0.71982625140679701</c:v>
              </c:pt>
              <c:pt idx="4123">
                <c:v>0.72059673174016026</c:v>
              </c:pt>
              <c:pt idx="4124">
                <c:v>0.72136774416422655</c:v>
              </c:pt>
              <c:pt idx="4125">
                <c:v>0.72213928867232935</c:v>
              </c:pt>
              <c:pt idx="4126">
                <c:v>0.72291136525732225</c:v>
              </c:pt>
              <c:pt idx="4127">
                <c:v>0.72368397391150519</c:v>
              </c:pt>
              <c:pt idx="4128">
                <c:v>0.72445711462672047</c:v>
              </c:pt>
              <c:pt idx="4129">
                <c:v>0.72523078739426916</c:v>
              </c:pt>
              <c:pt idx="4130">
                <c:v>0.72600499220496972</c:v>
              </c:pt>
              <c:pt idx="4131">
                <c:v>0.72677972904911048</c:v>
              </c:pt>
              <c:pt idx="4132">
                <c:v>0.72755499791649636</c:v>
              </c:pt>
              <c:pt idx="4133">
                <c:v>0.72833079879638962</c:v>
              </c:pt>
              <c:pt idx="4134">
                <c:v>0.729107131677593</c:v>
              </c:pt>
              <c:pt idx="4135">
                <c:v>0.72988399654836544</c:v>
              </c:pt>
              <c:pt idx="4136">
                <c:v>0.73066139339644476</c:v>
              </c:pt>
              <c:pt idx="4137">
                <c:v>0.73143932220909724</c:v>
              </c:pt>
              <c:pt idx="4138">
                <c:v>0.73221778297305584</c:v>
              </c:pt>
              <c:pt idx="4139">
                <c:v>0.73299677567454447</c:v>
              </c:pt>
              <c:pt idx="4140">
                <c:v>0.73377630029928853</c:v>
              </c:pt>
              <c:pt idx="4141">
                <c:v>0.73455635683248077</c:v>
              </c:pt>
              <c:pt idx="4142">
                <c:v>0.7353369452588151</c:v>
              </c:pt>
              <c:pt idx="4143">
                <c:v>0.73611806556248638</c:v>
              </c:pt>
              <c:pt idx="4144">
                <c:v>0.73689971772716678</c:v>
              </c:pt>
              <c:pt idx="4145">
                <c:v>0.73768190173600556</c:v>
              </c:pt>
              <c:pt idx="4146">
                <c:v>0.73846461757163928</c:v>
              </c:pt>
              <c:pt idx="4147">
                <c:v>0.73924786521621799</c:v>
              </c:pt>
              <c:pt idx="4148">
                <c:v>0.74003164465134197</c:v>
              </c:pt>
              <c:pt idx="4149">
                <c:v>0.74081595585813587</c:v>
              </c:pt>
              <c:pt idx="4150">
                <c:v>0.74160079881717389</c:v>
              </c:pt>
              <c:pt idx="4151">
                <c:v>0.74238617350855529</c:v>
              </c:pt>
              <c:pt idx="4152">
                <c:v>0.74317207991181511</c:v>
              </c:pt>
              <c:pt idx="4153">
                <c:v>0.74395851800602375</c:v>
              </c:pt>
              <c:pt idx="4154">
                <c:v>0.74474548776968863</c:v>
              </c:pt>
              <c:pt idx="4155">
                <c:v>0.74553298918085154</c:v>
              </c:pt>
              <c:pt idx="4156">
                <c:v>0.74632102221698904</c:v>
              </c:pt>
              <c:pt idx="4157">
                <c:v>0.74710958685510087</c:v>
              </c:pt>
              <c:pt idx="4158">
                <c:v>0.74789868307164586</c:v>
              </c:pt>
              <c:pt idx="4159">
                <c:v>0.74868831084257814</c:v>
              </c:pt>
              <c:pt idx="4160">
                <c:v>0.74947847014332492</c:v>
              </c:pt>
              <c:pt idx="4161">
                <c:v>0.7502691609487947</c:v>
              </c:pt>
              <c:pt idx="4162">
                <c:v>0.75106038323339341</c:v>
              </c:pt>
              <c:pt idx="4163">
                <c:v>0.75185213697100828</c:v>
              </c:pt>
              <c:pt idx="4164">
                <c:v>0.7526444221349845</c:v>
              </c:pt>
              <c:pt idx="4165">
                <c:v>0.75343723869816193</c:v>
              </c:pt>
              <c:pt idx="4166">
                <c:v>0.75423058663286136</c:v>
              </c:pt>
              <c:pt idx="4167">
                <c:v>0.75502446591088568</c:v>
              </c:pt>
              <c:pt idx="4168">
                <c:v>0.75581887650351898</c:v>
              </c:pt>
              <c:pt idx="4169">
                <c:v>0.75661381838152464</c:v>
              </c:pt>
              <c:pt idx="4170">
                <c:v>0.75740929151513536</c:v>
              </c:pt>
              <c:pt idx="4171">
                <c:v>0.75820529587406393</c:v>
              </c:pt>
              <c:pt idx="4172">
                <c:v>0.75900183142752653</c:v>
              </c:pt>
              <c:pt idx="4173">
                <c:v>0.75979889814418289</c:v>
              </c:pt>
              <c:pt idx="4174">
                <c:v>0.76059649599219536</c:v>
              </c:pt>
              <c:pt idx="4175">
                <c:v>0.76139462493919352</c:v>
              </c:pt>
              <c:pt idx="4176">
                <c:v>0.76219328495228489</c:v>
              </c:pt>
              <c:pt idx="4177">
                <c:v>0.76299247599805553</c:v>
              </c:pt>
              <c:pt idx="4178">
                <c:v>0.76379219804255638</c:v>
              </c:pt>
              <c:pt idx="4179">
                <c:v>0.76459245105135354</c:v>
              </c:pt>
              <c:pt idx="4180">
                <c:v>0.76539323498944012</c:v>
              </c:pt>
              <c:pt idx="4181">
                <c:v>0.76619454982131141</c:v>
              </c:pt>
              <c:pt idx="4182">
                <c:v>0.766996395510951</c:v>
              </c:pt>
              <c:pt idx="4183">
                <c:v>0.76779877202176949</c:v>
              </c:pt>
              <c:pt idx="4184">
                <c:v>0.76860167931670309</c:v>
              </c:pt>
              <c:pt idx="4185">
                <c:v>0.7694051173581381</c:v>
              </c:pt>
              <c:pt idx="4186">
                <c:v>0.77020908610793715</c:v>
              </c:pt>
              <c:pt idx="4187">
                <c:v>0.77101358552744859</c:v>
              </c:pt>
              <c:pt idx="4188">
                <c:v>0.77181861557747222</c:v>
              </c:pt>
              <c:pt idx="4189">
                <c:v>0.77262417621830592</c:v>
              </c:pt>
              <c:pt idx="4190">
                <c:v>0.77343026740969689</c:v>
              </c:pt>
              <c:pt idx="4191">
                <c:v>0.77423688911087862</c:v>
              </c:pt>
              <c:pt idx="4192">
                <c:v>0.77504404128055826</c:v>
              </c:pt>
              <c:pt idx="4193">
                <c:v>0.77585172387691514</c:v>
              </c:pt>
              <c:pt idx="4194">
                <c:v>0.77665993685757706</c:v>
              </c:pt>
              <c:pt idx="4195">
                <c:v>0.77746868017968151</c:v>
              </c:pt>
              <c:pt idx="4196">
                <c:v>0.77827795379981268</c:v>
              </c:pt>
              <c:pt idx="4197">
                <c:v>0.77908775767404048</c:v>
              </c:pt>
              <c:pt idx="4198">
                <c:v>0.77989809175786662</c:v>
              </c:pt>
              <c:pt idx="4199">
                <c:v>0.78070895600632861</c:v>
              </c:pt>
              <c:pt idx="4200">
                <c:v>0.78152035037385814</c:v>
              </c:pt>
              <c:pt idx="4201">
                <c:v>0.78233227481443424</c:v>
              </c:pt>
              <c:pt idx="4202">
                <c:v>0.78314472928144208</c:v>
              </c:pt>
              <c:pt idx="4203">
                <c:v>0.78395771372776235</c:v>
              </c:pt>
              <c:pt idx="4204">
                <c:v>0.78477122810574595</c:v>
              </c:pt>
              <c:pt idx="4205">
                <c:v>0.78558527236719988</c:v>
              </c:pt>
              <c:pt idx="4206">
                <c:v>0.78639984646341299</c:v>
              </c:pt>
              <c:pt idx="4207">
                <c:v>0.78721495034514322</c:v>
              </c:pt>
              <c:pt idx="4208">
                <c:v>0.7880305839626045</c:v>
              </c:pt>
              <c:pt idx="4209">
                <c:v>0.78884674726547743</c:v>
              </c:pt>
              <c:pt idx="4210">
                <c:v>0.78966344020292512</c:v>
              </c:pt>
              <c:pt idx="4211">
                <c:v>0.7904806627235389</c:v>
              </c:pt>
              <c:pt idx="4212">
                <c:v>0.79129841477542873</c:v>
              </c:pt>
              <c:pt idx="4213">
                <c:v>0.79211669630614567</c:v>
              </c:pt>
              <c:pt idx="4214">
                <c:v>0.79293550726268225</c:v>
              </c:pt>
              <c:pt idx="4215">
                <c:v>0.7937548475915488</c:v>
              </c:pt>
              <c:pt idx="4216">
                <c:v>0.79457471723868267</c:v>
              </c:pt>
              <c:pt idx="4217">
                <c:v>0.79539511614947467</c:v>
              </c:pt>
              <c:pt idx="4218">
                <c:v>0.79621604426881942</c:v>
              </c:pt>
              <c:pt idx="4219">
                <c:v>0.79703750154106345</c:v>
              </c:pt>
              <c:pt idx="4220">
                <c:v>0.79785948790999339</c:v>
              </c:pt>
              <c:pt idx="4221">
                <c:v>0.79868200331888595</c:v>
              </c:pt>
              <c:pt idx="4222">
                <c:v>0.79950504771046826</c:v>
              </c:pt>
              <c:pt idx="4223">
                <c:v>0.80032862102693347</c:v>
              </c:pt>
              <c:pt idx="4224">
                <c:v>0.80115272320992315</c:v>
              </c:pt>
              <c:pt idx="4225">
                <c:v>0.80197735420058347</c:v>
              </c:pt>
              <c:pt idx="4226">
                <c:v>0.80280251393948321</c:v>
              </c:pt>
              <c:pt idx="4227">
                <c:v>0.803628202366655</c:v>
              </c:pt>
              <c:pt idx="4228">
                <c:v>0.80445441942160623</c:v>
              </c:pt>
              <c:pt idx="4229">
                <c:v>0.80528116504330738</c:v>
              </c:pt>
              <c:pt idx="4230">
                <c:v>0.80610843917019082</c:v>
              </c:pt>
              <c:pt idx="4231">
                <c:v>0.80693624174012424</c:v>
              </c:pt>
              <c:pt idx="4232">
                <c:v>0.80776457269046265</c:v>
              </c:pt>
              <c:pt idx="4233">
                <c:v>0.80859343195800981</c:v>
              </c:pt>
              <c:pt idx="4234">
                <c:v>0.80942281947903039</c:v>
              </c:pt>
              <c:pt idx="4235">
                <c:v>0.81025273518926155</c:v>
              </c:pt>
              <c:pt idx="4236">
                <c:v>0.81108317902388971</c:v>
              </c:pt>
              <c:pt idx="4237">
                <c:v>0.81191415091753316</c:v>
              </c:pt>
              <c:pt idx="4238">
                <c:v>0.81274565080432337</c:v>
              </c:pt>
              <c:pt idx="4239">
                <c:v>0.81357767861781238</c:v>
              </c:pt>
              <c:pt idx="4240">
                <c:v>0.81441023429100945</c:v>
              </c:pt>
              <c:pt idx="4241">
                <c:v>0.81524331775639836</c:v>
              </c:pt>
              <c:pt idx="4242">
                <c:v>0.81607692894592032</c:v>
              </c:pt>
              <c:pt idx="4243">
                <c:v>0.81691106779096145</c:v>
              </c:pt>
              <c:pt idx="4244">
                <c:v>0.81774573422235286</c:v>
              </c:pt>
              <c:pt idx="4245">
                <c:v>0.81858092817043704</c:v>
              </c:pt>
              <c:pt idx="4246">
                <c:v>0.81941664956494742</c:v>
              </c:pt>
              <c:pt idx="4247">
                <c:v>0.82025289833511372</c:v>
              </c:pt>
              <c:pt idx="4248">
                <c:v>0.82108967440959835</c:v>
              </c:pt>
              <c:pt idx="4249">
                <c:v>0.82192697771654377</c:v>
              </c:pt>
              <c:pt idx="4250">
                <c:v>0.8227648081835246</c:v>
              </c:pt>
              <c:pt idx="4251">
                <c:v>0.8236031657375843</c:v>
              </c:pt>
              <c:pt idx="4252">
                <c:v>0.82444205030520934</c:v>
              </c:pt>
              <c:pt idx="4253">
                <c:v>0.82528146181236695</c:v>
              </c:pt>
              <c:pt idx="4254">
                <c:v>0.82612140018445501</c:v>
              </c:pt>
              <c:pt idx="4255">
                <c:v>0.82696186534632554</c:v>
              </c:pt>
              <c:pt idx="4256">
                <c:v>0.82780285722227198</c:v>
              </c:pt>
              <c:pt idx="4257">
                <c:v>0.82864437573609506</c:v>
              </c:pt>
              <c:pt idx="4258">
                <c:v>0.82948642081098511</c:v>
              </c:pt>
              <c:pt idx="4259">
                <c:v>0.83032899236962465</c:v>
              </c:pt>
              <c:pt idx="4260">
                <c:v>0.83117209033413664</c:v>
              </c:pt>
              <c:pt idx="4261">
                <c:v>0.8320157146260857</c:v>
              </c:pt>
              <c:pt idx="4262">
                <c:v>0.83285986516650112</c:v>
              </c:pt>
              <c:pt idx="4263">
                <c:v>0.83370454187587995</c:v>
              </c:pt>
              <c:pt idx="4264">
                <c:v>0.83454974467413079</c:v>
              </c:pt>
              <c:pt idx="4265">
                <c:v>0.83539547348064247</c:v>
              </c:pt>
              <c:pt idx="4266">
                <c:v>0.83624172821426834</c:v>
              </c:pt>
              <c:pt idx="4267">
                <c:v>0.83708850879326058</c:v>
              </c:pt>
              <c:pt idx="4268">
                <c:v>0.83793581513536375</c:v>
              </c:pt>
              <c:pt idx="4269">
                <c:v>0.83878364715777221</c:v>
              </c:pt>
              <c:pt idx="4270">
                <c:v>0.83963200477711974</c:v>
              </c:pt>
              <c:pt idx="4271">
                <c:v>0.84048088790947673</c:v>
              </c:pt>
              <c:pt idx="4272">
                <c:v>0.84133029647039115</c:v>
              </c:pt>
              <c:pt idx="4273">
                <c:v>0.84218023037483414</c:v>
              </c:pt>
              <c:pt idx="4274">
                <c:v>0.84303068953725468</c:v>
              </c:pt>
              <c:pt idx="4275">
                <c:v>0.8438816738715107</c:v>
              </c:pt>
              <c:pt idx="4276">
                <c:v>0.84473318329096292</c:v>
              </c:pt>
              <c:pt idx="4277">
                <c:v>0.84558521770835504</c:v>
              </c:pt>
              <c:pt idx="4278">
                <c:v>0.84643777703593337</c:v>
              </c:pt>
              <c:pt idx="4279">
                <c:v>0.84729086118536645</c:v>
              </c:pt>
              <c:pt idx="4280">
                <c:v>0.84814447006777061</c:v>
              </c:pt>
              <c:pt idx="4281">
                <c:v>0.84899860359371093</c:v>
              </c:pt>
              <c:pt idx="4282">
                <c:v>0.84985326167321429</c:v>
              </c:pt>
              <c:pt idx="4283">
                <c:v>0.85070844421574143</c:v>
              </c:pt>
              <c:pt idx="4284">
                <c:v>0.85156415113018735</c:v>
              </c:pt>
              <c:pt idx="4285">
                <c:v>0.85242038232490824</c:v>
              </c:pt>
              <c:pt idx="4286">
                <c:v>0.85327713770772029</c:v>
              </c:pt>
              <c:pt idx="4287">
                <c:v>0.85413441718584682</c:v>
              </c:pt>
              <c:pt idx="4288">
                <c:v>0.854992220665997</c:v>
              </c:pt>
              <c:pt idx="4289">
                <c:v>0.85585054805430005</c:v>
              </c:pt>
              <c:pt idx="4290">
                <c:v>0.85670939925633138</c:v>
              </c:pt>
              <c:pt idx="4291">
                <c:v>0.85756877417712574</c:v>
              </c:pt>
              <c:pt idx="4292">
                <c:v>0.85842867272114998</c:v>
              </c:pt>
              <c:pt idx="4293">
                <c:v>0.85928909479231608</c:v>
              </c:pt>
              <c:pt idx="4294">
                <c:v>0.86015004029399433</c:v>
              </c:pt>
              <c:pt idx="4295">
                <c:v>0.86101150912897362</c:v>
              </c:pt>
              <c:pt idx="4296">
                <c:v>0.86187350119951456</c:v>
              </c:pt>
              <c:pt idx="4297">
                <c:v>0.86273601640728059</c:v>
              </c:pt>
              <c:pt idx="4298">
                <c:v>0.86359905465343434</c:v>
              </c:pt>
              <c:pt idx="4299">
                <c:v>0.86446261583852813</c:v>
              </c:pt>
              <c:pt idx="4300">
                <c:v>0.86532669986258359</c:v>
              </c:pt>
              <c:pt idx="4301">
                <c:v>0.86619130662508259</c:v>
              </c:pt>
              <c:pt idx="4302">
                <c:v>0.86705643602489268</c:v>
              </c:pt>
              <c:pt idx="4303">
                <c:v>0.86792208796039394</c:v>
              </c:pt>
              <c:pt idx="4304">
                <c:v>0.86878826232934059</c:v>
              </c:pt>
              <c:pt idx="4305">
                <c:v>0.86965495902897094</c:v>
              </c:pt>
              <c:pt idx="4306">
                <c:v>0.87052217795595044</c:v>
              </c:pt>
              <c:pt idx="4307">
                <c:v>0.87138991900640206</c:v>
              </c:pt>
              <c:pt idx="4308">
                <c:v>0.87225818207584893</c:v>
              </c:pt>
              <c:pt idx="4309">
                <c:v>0.87312696705930981</c:v>
              </c:pt>
              <c:pt idx="4310">
                <c:v>0.87399627385120415</c:v>
              </c:pt>
              <c:pt idx="4311">
                <c:v>0.87486610234539341</c:v>
              </c:pt>
              <c:pt idx="4312">
                <c:v>0.87573645243519216</c:v>
              </c:pt>
              <c:pt idx="4313">
                <c:v>0.8766073240133565</c:v>
              </c:pt>
              <c:pt idx="4314">
                <c:v>0.87747871697205582</c:v>
              </c:pt>
              <c:pt idx="4315">
                <c:v>0.87835063120295376</c:v>
              </c:pt>
              <c:pt idx="4316">
                <c:v>0.8792230665970856</c:v>
              </c:pt>
              <c:pt idx="4317">
                <c:v>0.88009602304496837</c:v>
              </c:pt>
              <c:pt idx="4318">
                <c:v>0.88096950043654376</c:v>
              </c:pt>
              <c:pt idx="4319">
                <c:v>0.88184349866119349</c:v>
              </c:pt>
              <c:pt idx="4320">
                <c:v>0.88271801760773805</c:v>
              </c:pt>
              <c:pt idx="4321">
                <c:v>0.88359305716443748</c:v>
              </c:pt>
              <c:pt idx="4322">
                <c:v>0.88446861721897529</c:v>
              </c:pt>
              <c:pt idx="4323">
                <c:v>0.88534469765850188</c:v>
              </c:pt>
              <c:pt idx="4324">
                <c:v>0.8862212983695793</c:v>
              </c:pt>
              <c:pt idx="4325">
                <c:v>0.88709841923821975</c:v>
              </c:pt>
              <c:pt idx="4326">
                <c:v>0.88797606014984576</c:v>
              </c:pt>
              <c:pt idx="4327">
                <c:v>0.88885422098935984</c:v>
              </c:pt>
              <c:pt idx="4328">
                <c:v>0.88973290164105956</c:v>
              </c:pt>
              <c:pt idx="4329">
                <c:v>0.8906121019887222</c:v>
              </c:pt>
              <c:pt idx="4330">
                <c:v>0.89149182191550458</c:v>
              </c:pt>
              <c:pt idx="4331">
                <c:v>0.89237206130404378</c:v>
              </c:pt>
              <c:pt idx="4332">
                <c:v>0.8932528200363985</c:v>
              </c:pt>
              <c:pt idx="4333">
                <c:v>0.89413409799406385</c:v>
              </c:pt>
              <c:pt idx="4334">
                <c:v>0.89501589505795709</c:v>
              </c:pt>
              <c:pt idx="4335">
                <c:v>0.89589821110845957</c:v>
              </c:pt>
              <c:pt idx="4336">
                <c:v>0.89678104602535991</c:v>
              </c:pt>
              <c:pt idx="4337">
                <c:v>0.89766439968788292</c:v>
              </c:pt>
              <c:pt idx="4338">
                <c:v>0.89854827197470155</c:v>
              </c:pt>
              <c:pt idx="4339">
                <c:v>0.89943266276390954</c:v>
              </c:pt>
              <c:pt idx="4340">
                <c:v>0.90031757193305162</c:v>
              </c:pt>
              <c:pt idx="4341">
                <c:v>0.90120299935909087</c:v>
              </c:pt>
              <c:pt idx="4342">
                <c:v>0.90208894491841196</c:v>
              </c:pt>
              <c:pt idx="4343">
                <c:v>0.90297540848687541</c:v>
              </c:pt>
              <c:pt idx="4344">
                <c:v>0.90386238993973333</c:v>
              </c:pt>
              <c:pt idx="4345">
                <c:v>0.90474988915167243</c:v>
              </c:pt>
              <c:pt idx="4346">
                <c:v>0.90563790599684035</c:v>
              </c:pt>
              <c:pt idx="4347">
                <c:v>0.9065264403488047</c:v>
              </c:pt>
              <c:pt idx="4348">
                <c:v>0.9074154920805374</c:v>
              </c:pt>
              <c:pt idx="4349">
                <c:v>0.9083050610644865</c:v>
              </c:pt>
              <c:pt idx="4350">
                <c:v>0.90919514717250327</c:v>
              </c:pt>
              <c:pt idx="4351">
                <c:v>0.91008575027587346</c:v>
              </c:pt>
              <c:pt idx="4352">
                <c:v>0.9109768702453277</c:v>
              </c:pt>
              <c:pt idx="4353">
                <c:v>0.91186850695101562</c:v>
              </c:pt>
              <c:pt idx="4354">
                <c:v>0.91276066026251823</c:v>
              </c:pt>
              <c:pt idx="4355">
                <c:v>0.91365333004884908</c:v>
              </c:pt>
              <c:pt idx="4356">
                <c:v>0.9145465161784524</c:v>
              </c:pt>
              <c:pt idx="4357">
                <c:v>0.91544021851920465</c:v>
              </c:pt>
              <c:pt idx="4358">
                <c:v>0.91633443693841332</c:v>
              </c:pt>
              <c:pt idx="4359">
                <c:v>0.91722917130281612</c:v>
              </c:pt>
              <c:pt idx="4360">
                <c:v>0.91812442147855433</c:v>
              </c:pt>
              <c:pt idx="4361">
                <c:v>0.91902018733124258</c:v>
              </c:pt>
              <c:pt idx="4362">
                <c:v>0.91991646872591015</c:v>
              </c:pt>
              <c:pt idx="4363">
                <c:v>0.92081326552698961</c:v>
              </c:pt>
              <c:pt idx="4364">
                <c:v>0.92171057759837216</c:v>
              </c:pt>
              <c:pt idx="4365">
                <c:v>0.92260840480336348</c:v>
              </c:pt>
              <c:pt idx="4366">
                <c:v>0.92350674700471402</c:v>
              </c:pt>
              <c:pt idx="4367">
                <c:v>0.92440560406457473</c:v>
              </c:pt>
              <c:pt idx="4368">
                <c:v>0.92530497584454174</c:v>
              </c:pt>
              <c:pt idx="4369">
                <c:v>0.92620486220565212</c:v>
              </c:pt>
              <c:pt idx="4370">
                <c:v>0.92710526300833029</c:v>
              </c:pt>
              <c:pt idx="4371">
                <c:v>0.92800617811248776</c:v>
              </c:pt>
              <c:pt idx="4372">
                <c:v>0.92890760737740496</c:v>
              </c:pt>
              <c:pt idx="4373">
                <c:v>0.9298095506618359</c:v>
              </c:pt>
              <c:pt idx="4374">
                <c:v>0.93071200782390406</c:v>
              </c:pt>
              <c:pt idx="4375">
                <c:v>0.93161497872123344</c:v>
              </c:pt>
              <c:pt idx="4376">
                <c:v>0.93251846321083298</c:v>
              </c:pt>
              <c:pt idx="4377">
                <c:v>0.93342246114910998</c:v>
              </c:pt>
              <c:pt idx="4378">
                <c:v>0.93432697239197082</c:v>
              </c:pt>
              <c:pt idx="4379">
                <c:v>0.93523199679469371</c:v>
              </c:pt>
              <c:pt idx="4380">
                <c:v>0.93613753421198098</c:v>
              </c:pt>
              <c:pt idx="4381">
                <c:v>0.93704358449799385</c:v>
              </c:pt>
              <c:pt idx="4382">
                <c:v>0.93795014750630346</c:v>
              </c:pt>
              <c:pt idx="4383">
                <c:v>0.93885722308990893</c:v>
              </c:pt>
              <c:pt idx="4384">
                <c:v>0.93976481110120669</c:v>
              </c:pt>
              <c:pt idx="4385">
                <c:v>0.94067291139206277</c:v>
              </c:pt>
              <c:pt idx="4386">
                <c:v>0.94158152381375504</c:v>
              </c:pt>
              <c:pt idx="4387">
                <c:v>0.94249064821695827</c:v>
              </c:pt>
              <c:pt idx="4388">
                <c:v>0.94340028445180113</c:v>
              </c:pt>
              <c:pt idx="4389">
                <c:v>0.94431043236782586</c:v>
              </c:pt>
              <c:pt idx="4390">
                <c:v>0.9452210918140117</c:v>
              </c:pt>
              <c:pt idx="4391">
                <c:v>0.94613226263873562</c:v>
              </c:pt>
              <c:pt idx="4392">
                <c:v>0.94704394468982933</c:v>
              </c:pt>
              <c:pt idx="4393">
                <c:v>0.94795613781453392</c:v>
              </c:pt>
              <c:pt idx="4394">
                <c:v>0.9488688418595006</c:v>
              </c:pt>
              <c:pt idx="4395">
                <c:v>0.94978205667082072</c:v>
              </c:pt>
              <c:pt idx="4396">
                <c:v>0.95069578209400951</c:v>
              </c:pt>
              <c:pt idx="4397">
                <c:v>0.95161001797400679</c:v>
              </c:pt>
              <c:pt idx="4398">
                <c:v>0.95252476415516163</c:v>
              </c:pt>
              <c:pt idx="4399">
                <c:v>0.95344002048124687</c:v>
              </c:pt>
              <c:pt idx="4400">
                <c:v>0.95435578679547417</c:v>
              </c:pt>
              <c:pt idx="4401">
                <c:v>0.95527206294047928</c:v>
              </c:pt>
              <c:pt idx="4402">
                <c:v>0.95618884875827703</c:v>
              </c:pt>
              <c:pt idx="4403">
                <c:v>0.95710614409037797</c:v>
              </c:pt>
              <c:pt idx="4404">
                <c:v>0.9580239487776443</c:v>
              </c:pt>
              <c:pt idx="4405">
                <c:v>0.95894226266038918</c:v>
              </c:pt>
              <c:pt idx="4406">
                <c:v>0.95986108557836436</c:v>
              </c:pt>
              <c:pt idx="4407">
                <c:v>0.96078041737072895</c:v>
              </c:pt>
              <c:pt idx="4408">
                <c:v>0.96170025787603564</c:v>
              </c:pt>
              <c:pt idx="4409">
                <c:v>0.96262060693230245</c:v>
              </c:pt>
              <c:pt idx="4410">
                <c:v>0.96354146437694232</c:v>
              </c:pt>
              <c:pt idx="4411">
                <c:v>0.96446283004680333</c:v>
              </c:pt>
              <c:pt idx="4412">
                <c:v>0.96538470377814201</c:v>
              </c:pt>
              <c:pt idx="4413">
                <c:v>0.96630708540665022</c:v>
              </c:pt>
              <c:pt idx="4414">
                <c:v>0.96722997476741301</c:v>
              </c:pt>
              <c:pt idx="4415">
                <c:v>0.96815337169496563</c:v>
              </c:pt>
              <c:pt idx="4416">
                <c:v>0.96907727602325078</c:v>
              </c:pt>
              <c:pt idx="4417">
                <c:v>0.97000168758561711</c:v>
              </c:pt>
              <c:pt idx="4418">
                <c:v>0.9709266062148787</c:v>
              </c:pt>
              <c:pt idx="4419">
                <c:v>0.97185203174321133</c:v>
              </c:pt>
              <c:pt idx="4420">
                <c:v>0.97277796400224104</c:v>
              </c:pt>
              <c:pt idx="4421">
                <c:v>0.97370440282303095</c:v>
              </c:pt>
              <c:pt idx="4422">
                <c:v>0.97463134803601714</c:v>
              </c:pt>
              <c:pt idx="4423">
                <c:v>0.97555879947110358</c:v>
              </c:pt>
              <c:pt idx="4424">
                <c:v>0.97648675695756804</c:v>
              </c:pt>
              <c:pt idx="4425">
                <c:v>0.97741522032413919</c:v>
              </c:pt>
              <c:pt idx="4426">
                <c:v>0.97834418939894974</c:v>
              </c:pt>
              <c:pt idx="4427">
                <c:v>0.97927366400956772</c:v>
              </c:pt>
              <c:pt idx="4428">
                <c:v>0.98020364398295168</c:v>
              </c:pt>
              <c:pt idx="4429">
                <c:v>0.98113412914550779</c:v>
              </c:pt>
              <c:pt idx="4430">
                <c:v>0.98206511932303364</c:v>
              </c:pt>
              <c:pt idx="4431">
                <c:v>0.98299661434075991</c:v>
              </c:pt>
              <c:pt idx="4432">
                <c:v>0.98392861402335152</c:v>
              </c:pt>
              <c:pt idx="4433">
                <c:v>0.98486111819484756</c:v>
              </c:pt>
              <c:pt idx="4434">
                <c:v>0.98579412667876631</c:v>
              </c:pt>
              <c:pt idx="4435">
                <c:v>0.98672763929795404</c:v>
              </c:pt>
              <c:pt idx="4436">
                <c:v>0.98766165587478183</c:v>
              </c:pt>
              <c:pt idx="4437">
                <c:v>0.98859617623094798</c:v>
              </c:pt>
              <c:pt idx="4438">
                <c:v>0.98953120018762963</c:v>
              </c:pt>
              <c:pt idx="4439">
                <c:v>0.99046672756536225</c:v>
              </c:pt>
              <c:pt idx="4440">
                <c:v>0.99140275818415913</c:v>
              </c:pt>
              <c:pt idx="4441">
                <c:v>0.99233929186342185</c:v>
              </c:pt>
              <c:pt idx="4442">
                <c:v>0.99327632842197056</c:v>
              </c:pt>
              <c:pt idx="4443">
                <c:v>0.99421386767801057</c:v>
              </c:pt>
              <c:pt idx="4444">
                <c:v>0.99515190944922793</c:v>
              </c:pt>
              <c:pt idx="4445">
                <c:v>0.99609045355267845</c:v>
              </c:pt>
              <c:pt idx="4446">
                <c:v>0.997029499804853</c:v>
              </c:pt>
              <c:pt idx="4447">
                <c:v>0.99796904802164177</c:v>
              </c:pt>
              <c:pt idx="4448">
                <c:v>0.99890909801835459</c:v>
              </c:pt>
              <c:pt idx="4449">
                <c:v>0.99984964960974643</c:v>
              </c:pt>
              <c:pt idx="4450">
                <c:v>1.000790702609945</c:v>
              </c:pt>
              <c:pt idx="4451">
                <c:v>1.0017322568325244</c:v>
              </c:pt>
              <c:pt idx="4452">
                <c:v>1.0026743120904469</c:v>
              </c:pt>
              <c:pt idx="4453">
                <c:v>1.0036168681961326</c:v>
              </c:pt>
              <c:pt idx="4454">
                <c:v>1.0045599249613779</c:v>
              </c:pt>
              <c:pt idx="4455">
                <c:v>1.0055034821973905</c:v>
              </c:pt>
              <c:pt idx="4456">
                <c:v>1.006447539714828</c:v>
              </c:pt>
              <c:pt idx="4457">
                <c:v>1.0073920973237478</c:v>
              </c:pt>
              <c:pt idx="4458">
                <c:v>1.008337154833608</c:v>
              </c:pt>
              <c:pt idx="4459">
                <c:v>1.0092827120532968</c:v>
              </c:pt>
              <c:pt idx="4460">
                <c:v>1.0102287687911049</c:v>
              </c:pt>
              <c:pt idx="4461">
                <c:v>1.0111753248547524</c:v>
              </c:pt>
              <c:pt idx="4462">
                <c:v>1.0121223800513603</c:v>
              </c:pt>
              <c:pt idx="4463">
                <c:v>1.0130699341874798</c:v>
              </c:pt>
              <c:pt idx="4464">
                <c:v>1.0140179870690467</c:v>
              </c:pt>
              <c:pt idx="4465">
                <c:v>1.0149665385014435</c:v>
              </c:pt>
              <c:pt idx="4466">
                <c:v>1.0159155882894517</c:v>
              </c:pt>
              <c:pt idx="4467">
                <c:v>1.0168651362372534</c:v>
              </c:pt>
              <c:pt idx="4468">
                <c:v>1.01781518214849</c:v>
              </c:pt>
              <c:pt idx="4469">
                <c:v>1.0187657258261573</c:v>
              </c:pt>
              <c:pt idx="4470">
                <c:v>1.0197167670726965</c:v>
              </c:pt>
              <c:pt idx="4471">
                <c:v>1.020668305689963</c:v>
              </c:pt>
              <c:pt idx="4472">
                <c:v>1.0216203414792275</c:v>
              </c:pt>
              <c:pt idx="4473">
                <c:v>1.0225728742411431</c:v>
              </c:pt>
              <c:pt idx="4474">
                <c:v>1.0235259037758242</c:v>
              </c:pt>
              <c:pt idx="4475">
                <c:v>1.0244794298827526</c:v>
              </c:pt>
              <c:pt idx="4476">
                <c:v>1.0254334523608712</c:v>
              </c:pt>
              <c:pt idx="4477">
                <c:v>1.0263879710084749</c:v>
              </c:pt>
              <c:pt idx="4478">
                <c:v>1.0273429856233334</c:v>
              </c:pt>
              <c:pt idx="4479">
                <c:v>1.0282984960025852</c:v>
              </c:pt>
              <c:pt idx="4480">
                <c:v>1.0292545019427963</c:v>
              </c:pt>
              <c:pt idx="4481">
                <c:v>1.0302110032399485</c:v>
              </c:pt>
              <c:pt idx="4482">
                <c:v>1.0311679996894352</c:v>
              </c:pt>
              <c:pt idx="4483">
                <c:v>1.0321254910860485</c:v>
              </c:pt>
              <c:pt idx="4484">
                <c:v>1.0330834772240247</c:v>
              </c:pt>
              <c:pt idx="4485">
                <c:v>1.034041957896952</c:v>
              </c:pt>
              <c:pt idx="4486">
                <c:v>1.035000932897908</c:v>
              </c:pt>
              <c:pt idx="4487">
                <c:v>1.0359604020193225</c:v>
              </c:pt>
              <c:pt idx="4488">
                <c:v>1.036920365053084</c:v>
              </c:pt>
              <c:pt idx="4489">
                <c:v>1.0378808217904176</c:v>
              </c:pt>
              <c:pt idx="4490">
                <c:v>1.038841772022052</c:v>
              </c:pt>
              <c:pt idx="4491">
                <c:v>1.0398032155380685</c:v>
              </c:pt>
              <c:pt idx="4492">
                <c:v>1.0407651521279766</c:v>
              </c:pt>
              <c:pt idx="4493">
                <c:v>1.0417275815806972</c:v>
              </c:pt>
              <c:pt idx="4494">
                <c:v>1.0426905036845644</c:v>
              </c:pt>
              <c:pt idx="4495">
                <c:v>1.043653918227309</c:v>
              </c:pt>
              <c:pt idx="4496">
                <c:v>1.0446178249960898</c:v>
              </c:pt>
              <c:pt idx="4497">
                <c:v>1.0455822237774928</c:v>
              </c:pt>
              <c:pt idx="4498">
                <c:v>1.0465471143574552</c:v>
              </c:pt>
              <c:pt idx="4499">
                <c:v>1.0475124965213876</c:v>
              </c:pt>
              <c:pt idx="4500">
                <c:v>1.048478370054081</c:v>
              </c:pt>
              <c:pt idx="4501">
                <c:v>1.0494447347397386</c:v>
              </c:pt>
              <c:pt idx="4502">
                <c:v>1.0504115903619775</c:v>
              </c:pt>
              <c:pt idx="4503">
                <c:v>1.0513789367038391</c:v>
              </c:pt>
              <c:pt idx="4504">
                <c:v>1.0523467735477623</c:v>
              </c:pt>
              <c:pt idx="4505">
                <c:v>1.053315100675583</c:v>
              </c:pt>
              <c:pt idx="4506">
                <c:v>1.0542839178685621</c:v>
              </c:pt>
              <c:pt idx="4507">
                <c:v>1.0552532249073898</c:v>
              </c:pt>
              <c:pt idx="4508">
                <c:v>1.0562230215721193</c:v>
              </c:pt>
              <c:pt idx="4509">
                <c:v>1.0571933076422468</c:v>
              </c:pt>
              <c:pt idx="4510">
                <c:v>1.0581640828966965</c:v>
              </c:pt>
              <c:pt idx="4511">
                <c:v>1.059135347113755</c:v>
              </c:pt>
              <c:pt idx="4512">
                <c:v>1.0601071000711535</c:v>
              </c:pt>
              <c:pt idx="4513">
                <c:v>1.0610793415460165</c:v>
              </c:pt>
              <c:pt idx="4514">
                <c:v>1.0620520713148807</c:v>
              </c:pt>
              <c:pt idx="4515">
                <c:v>1.063025289153694</c:v>
              </c:pt>
              <c:pt idx="4516">
                <c:v>1.0639989948378459</c:v>
              </c:pt>
              <c:pt idx="4517">
                <c:v>1.0649731881420585</c:v>
              </c:pt>
              <c:pt idx="4518">
                <c:v>1.0659478688405593</c:v>
              </c:pt>
              <c:pt idx="4519">
                <c:v>1.0669230367068911</c:v>
              </c:pt>
              <c:pt idx="4520">
                <c:v>1.0678986915140873</c:v>
              </c:pt>
              <c:pt idx="4521">
                <c:v>1.068874833034529</c:v>
              </c:pt>
              <c:pt idx="4522">
                <c:v>1.0698514610400378</c:v>
              </c:pt>
              <c:pt idx="4523">
                <c:v>1.0708285753018627</c:v>
              </c:pt>
              <c:pt idx="4524">
                <c:v>1.0718061755906008</c:v>
              </c:pt>
              <c:pt idx="4525">
                <c:v>1.0727842616763203</c:v>
              </c:pt>
              <c:pt idx="4526">
                <c:v>1.0737628333284703</c:v>
              </c:pt>
              <c:pt idx="4527">
                <c:v>1.0747418903159098</c:v>
              </c:pt>
              <c:pt idx="4528">
                <c:v>1.0757214324069075</c:v>
              </c:pt>
              <c:pt idx="4529">
                <c:v>1.0767014593691584</c:v>
              </c:pt>
              <c:pt idx="4530">
                <c:v>1.0776819709697198</c:v>
              </c:pt>
              <c:pt idx="4531">
                <c:v>1.0786629669751231</c:v>
              </c:pt>
              <c:pt idx="4532">
                <c:v>1.0796444471512452</c:v>
              </c:pt>
              <c:pt idx="4533">
                <c:v>1.0806264112634221</c:v>
              </c:pt>
              <c:pt idx="4534">
                <c:v>1.0816088590763666</c:v>
              </c:pt>
              <c:pt idx="4535">
                <c:v>1.0825917903542182</c:v>
              </c:pt>
              <c:pt idx="4536">
                <c:v>1.0835752048605252</c:v>
              </c:pt>
              <c:pt idx="4537">
                <c:v>1.0845591023582153</c:v>
              </c:pt>
              <c:pt idx="4538">
                <c:v>1.0855434826096566</c:v>
              </c:pt>
              <c:pt idx="4539">
                <c:v>1.0865283453766117</c:v>
              </c:pt>
              <c:pt idx="4540">
                <c:v>1.0875136904202682</c:v>
              </c:pt>
              <c:pt idx="4541">
                <c:v>1.0884995175011916</c:v>
              </c:pt>
              <c:pt idx="4542">
                <c:v>1.0894858263793901</c:v>
              </c:pt>
              <c:pt idx="4543">
                <c:v>1.0904726168142473</c:v>
              </c:pt>
              <c:pt idx="4544">
                <c:v>1.0914598885645743</c:v>
              </c:pt>
              <c:pt idx="4545">
                <c:v>1.0924476413886064</c:v>
              </c:pt>
              <c:pt idx="4546">
                <c:v>1.0934358750439568</c:v>
              </c:pt>
              <c:pt idx="4547">
                <c:v>1.0944245892876481</c:v>
              </c:pt>
              <c:pt idx="4548">
                <c:v>1.0954137838761282</c:v>
              </c:pt>
              <c:pt idx="4549">
                <c:v>1.0964034585652391</c:v>
              </c:pt>
              <c:pt idx="4550">
                <c:v>1.0973936131102466</c:v>
              </c:pt>
              <c:pt idx="4551">
                <c:v>1.0983842472658107</c:v>
              </c:pt>
              <c:pt idx="4552">
                <c:v>1.0993753607860171</c:v>
              </c:pt>
              <c:pt idx="4553">
                <c:v>1.1003669534243272</c:v>
              </c:pt>
              <c:pt idx="4554">
                <c:v>1.1013590249336453</c:v>
              </c:pt>
              <c:pt idx="4555">
                <c:v>1.1023515750662518</c:v>
              </c:pt>
              <c:pt idx="4556">
                <c:v>1.1033446035738683</c:v>
              </c:pt>
              <c:pt idx="4557">
                <c:v>1.1043381102075942</c:v>
              </c:pt>
              <c:pt idx="4558">
                <c:v>1.105332094717953</c:v>
              </c:pt>
              <c:pt idx="4559">
                <c:v>1.1063265568548775</c:v>
              </c:pt>
              <c:pt idx="4560">
                <c:v>1.10732149636771</c:v>
              </c:pt>
              <c:pt idx="4561">
                <c:v>1.1083169130051698</c:v>
              </c:pt>
              <c:pt idx="4562">
                <c:v>1.1093128065154163</c:v>
              </c:pt>
              <c:pt idx="4563">
                <c:v>1.1103091766460187</c:v>
              </c:pt>
              <c:pt idx="4564">
                <c:v>1.1113060231439553</c:v>
              </c:pt>
              <c:pt idx="4565">
                <c:v>1.1123033457555642</c:v>
              </c:pt>
              <c:pt idx="4566">
                <c:v>1.1133011442266572</c:v>
              </c:pt>
              <c:pt idx="4567">
                <c:v>1.1142994183024069</c:v>
              </c:pt>
              <c:pt idx="4568">
                <c:v>1.1152981677274112</c:v>
              </c:pt>
              <c:pt idx="4569">
                <c:v>1.1162973922456916</c:v>
              </c:pt>
              <c:pt idx="4570">
                <c:v>1.1172970916006311</c:v>
              </c:pt>
              <c:pt idx="4571">
                <c:v>1.1182972655350867</c:v>
              </c:pt>
              <c:pt idx="4572">
                <c:v>1.119297913791258</c:v>
              </c:pt>
              <c:pt idx="4573">
                <c:v>1.1202990361107865</c:v>
              </c:pt>
              <c:pt idx="4574">
                <c:v>1.1213006322347068</c:v>
              </c:pt>
              <c:pt idx="4575">
                <c:v>1.1223027019034943</c:v>
              </c:pt>
              <c:pt idx="4576">
                <c:v>1.1233052448569838</c:v>
              </c:pt>
              <c:pt idx="4577">
                <c:v>1.1243082608344364</c:v>
              </c:pt>
              <c:pt idx="4578">
                <c:v>1.125311749574553</c:v>
              </c:pt>
              <c:pt idx="4579">
                <c:v>1.1263157108153801</c:v>
              </c:pt>
              <c:pt idx="4580">
                <c:v>1.1273201442944194</c:v>
              </c:pt>
              <c:pt idx="4581">
                <c:v>1.1283250497485675</c:v>
              </c:pt>
              <c:pt idx="4582">
                <c:v>1.1293304269141111</c:v>
              </c:pt>
              <c:pt idx="4583">
                <c:v>1.1303362755267963</c:v>
              </c:pt>
              <c:pt idx="4584">
                <c:v>1.1313425953216958</c:v>
              </c:pt>
              <c:pt idx="4585">
                <c:v>1.1323493860333722</c:v>
              </c:pt>
              <c:pt idx="4586">
                <c:v>1.1333566473957324</c:v>
              </c:pt>
              <c:pt idx="4587">
                <c:v>1.1343643791421234</c:v>
              </c:pt>
              <c:pt idx="4588">
                <c:v>1.1353725810053026</c:v>
              </c:pt>
              <c:pt idx="4589">
                <c:v>1.1363812527174022</c:v>
              </c:pt>
              <c:pt idx="4590">
                <c:v>1.1373903940099956</c:v>
              </c:pt>
              <c:pt idx="4591">
                <c:v>1.1384000046140663</c:v>
              </c:pt>
              <c:pt idx="4592">
                <c:v>1.139410084259973</c:v>
              </c:pt>
              <c:pt idx="4593">
                <c:v>1.1404206326774993</c:v>
              </c:pt>
              <c:pt idx="4594">
                <c:v>1.141431649595837</c:v>
              </c:pt>
              <c:pt idx="4595">
                <c:v>1.1424431347436055</c:v>
              </c:pt>
              <c:pt idx="4596">
                <c:v>1.1434550878487972</c:v>
              </c:pt>
              <c:pt idx="4597">
                <c:v>1.1444675086388152</c:v>
              </c:pt>
              <c:pt idx="4598">
                <c:v>1.1454803968404872</c:v>
              </c:pt>
              <c:pt idx="4599">
                <c:v>1.1464937521800658</c:v>
              </c:pt>
              <c:pt idx="4600">
                <c:v>1.1475075743831473</c:v>
              </c:pt>
              <c:pt idx="4601">
                <c:v>1.1485218631748189</c:v>
              </c:pt>
              <c:pt idx="4602">
                <c:v>1.1495366182794942</c:v>
              </c:pt>
              <c:pt idx="4603">
                <c:v>1.1505518394210605</c:v>
              </c:pt>
              <c:pt idx="4604">
                <c:v>1.1515675263227676</c:v>
              </c:pt>
              <c:pt idx="4605">
                <c:v>1.1525836787073034</c:v>
              </c:pt>
              <c:pt idx="4606">
                <c:v>1.1536002962967342</c:v>
              </c:pt>
              <c:pt idx="4607">
                <c:v>1.1546173788125673</c:v>
              </c:pt>
              <c:pt idx="4608">
                <c:v>1.1556349259756862</c:v>
              </c:pt>
              <c:pt idx="4609">
                <c:v>1.1566529375064167</c:v>
              </c:pt>
              <c:pt idx="4610">
                <c:v>1.1576714131244425</c:v>
              </c:pt>
              <c:pt idx="4611">
                <c:v>1.1586903525489085</c:v>
              </c:pt>
              <c:pt idx="4612">
                <c:v>1.1597097554983333</c:v>
              </c:pt>
              <c:pt idx="4613">
                <c:v>1.1607296216906455</c:v>
              </c:pt>
              <c:pt idx="4614">
                <c:v>1.161749950843199</c:v>
              </c:pt>
              <c:pt idx="4615">
                <c:v>1.1627707426727572</c:v>
              </c:pt>
              <c:pt idx="4616">
                <c:v>1.1637919968954591</c:v>
              </c:pt>
              <c:pt idx="4617">
                <c:v>1.1648137132268694</c:v>
              </c:pt>
              <c:pt idx="4618">
                <c:v>1.1658358913819797</c:v>
              </c:pt>
              <c:pt idx="4619">
                <c:v>1.1668585310751725</c:v>
              </c:pt>
              <c:pt idx="4620">
                <c:v>1.1678816320202403</c:v>
              </c:pt>
              <c:pt idx="4621">
                <c:v>1.168905193930369</c:v>
              </c:pt>
              <c:pt idx="4622">
                <c:v>1.1699292165181858</c:v>
              </c:pt>
              <c:pt idx="4623">
                <c:v>1.1709536994956777</c:v>
              </c:pt>
              <c:pt idx="4624">
                <c:v>1.1719786425742922</c:v>
              </c:pt>
              <c:pt idx="4625">
                <c:v>1.1730040454648514</c:v>
              </c:pt>
              <c:pt idx="4626">
                <c:v>1.1740299078776038</c:v>
              </c:pt>
              <c:pt idx="4627">
                <c:v>1.1750562295221911</c:v>
              </c:pt>
              <c:pt idx="4628">
                <c:v>1.1760830101076649</c:v>
              </c:pt>
              <c:pt idx="4629">
                <c:v>1.1771102493425021</c:v>
              </c:pt>
              <c:pt idx="4630">
                <c:v>1.1781379469345559</c:v>
              </c:pt>
              <c:pt idx="4631">
                <c:v>1.1791661025911235</c:v>
              </c:pt>
              <c:pt idx="4632">
                <c:v>1.1801947160189112</c:v>
              </c:pt>
              <c:pt idx="4633">
                <c:v>1.1812237869239679</c:v>
              </c:pt>
              <c:pt idx="4634">
                <c:v>1.1822533150118524</c:v>
              </c:pt>
              <c:pt idx="4635">
                <c:v>1.1832832999874512</c:v>
              </c:pt>
              <c:pt idx="4636">
                <c:v>1.1843137415550753</c:v>
              </c:pt>
              <c:pt idx="4637">
                <c:v>1.1853446394184979</c:v>
              </c:pt>
              <c:pt idx="4638">
                <c:v>1.1863759932808331</c:v>
              </c:pt>
              <c:pt idx="4639">
                <c:v>1.1874078028446227</c:v>
              </c:pt>
              <c:pt idx="4640">
                <c:v>1.1884400678118532</c:v>
              </c:pt>
              <c:pt idx="4641">
                <c:v>1.1894727878838685</c:v>
              </c:pt>
              <c:pt idx="4642">
                <c:v>1.1905059627614418</c:v>
              </c:pt>
              <c:pt idx="4643">
                <c:v>1.1915395921447713</c:v>
              </c:pt>
              <c:pt idx="4644">
                <c:v>1.1925736757334497</c:v>
              </c:pt>
              <c:pt idx="4645">
                <c:v>1.193608213226498</c:v>
              </c:pt>
              <c:pt idx="4646">
                <c:v>1.194643204322277</c:v>
              </c:pt>
              <c:pt idx="4647">
                <c:v>1.1956786487186621</c:v>
              </c:pt>
              <c:pt idx="4648">
                <c:v>1.1967145461128532</c:v>
              </c:pt>
              <c:pt idx="4649">
                <c:v>1.1977508962014951</c:v>
              </c:pt>
              <c:pt idx="4650">
                <c:v>1.1987876986806434</c:v>
              </c:pt>
              <c:pt idx="4651">
                <c:v>1.1998249532457455</c:v>
              </c:pt>
              <c:pt idx="4652">
                <c:v>1.2008626595916803</c:v>
              </c:pt>
              <c:pt idx="4653">
                <c:v>1.2019008174127166</c:v>
              </c:pt>
              <c:pt idx="4654">
                <c:v>1.2029394264025359</c:v>
              </c:pt>
              <c:pt idx="4655">
                <c:v>1.2039784862542642</c:v>
              </c:pt>
              <c:pt idx="4656">
                <c:v>1.2050179966603711</c:v>
              </c:pt>
              <c:pt idx="4657">
                <c:v>1.2060579573127874</c:v>
              </c:pt>
              <c:pt idx="4658">
                <c:v>1.207098367902838</c:v>
              </c:pt>
              <c:pt idx="4659">
                <c:v>1.20813922812126</c:v>
              </c:pt>
              <c:pt idx="4660">
                <c:v>1.2091805376581828</c:v>
              </c:pt>
              <c:pt idx="4661">
                <c:v>1.2102222962031832</c:v>
              </c:pt>
              <c:pt idx="4662">
                <c:v>1.2112645034452141</c:v>
              </c:pt>
              <c:pt idx="4663">
                <c:v>1.2123071590726737</c:v>
              </c:pt>
              <c:pt idx="4664">
                <c:v>1.2133502627733044</c:v>
              </c:pt>
              <c:pt idx="4665">
                <c:v>1.2143938142343447</c:v>
              </c:pt>
              <c:pt idx="4666">
                <c:v>1.2154378131423595</c:v>
              </c:pt>
              <c:pt idx="4667">
                <c:v>1.2164822591834115</c:v>
              </c:pt>
              <c:pt idx="4668">
                <c:v>1.2175271520428894</c:v>
              </c:pt>
              <c:pt idx="4669">
                <c:v>1.2185724914056435</c:v>
              </c:pt>
              <c:pt idx="4670">
                <c:v>1.2196182769559218</c:v>
              </c:pt>
              <c:pt idx="4671">
                <c:v>1.2206645083773822</c:v>
              </c:pt>
              <c:pt idx="4672">
                <c:v>1.2217111853531126</c:v>
              </c:pt>
              <c:pt idx="4673">
                <c:v>1.2227583075655615</c:v>
              </c:pt>
              <c:pt idx="4674">
                <c:v>1.2238058746966409</c:v>
              </c:pt>
              <c:pt idx="4675">
                <c:v>1.2248538864276408</c:v>
              </c:pt>
              <c:pt idx="4676">
                <c:v>1.2259023424392816</c:v>
              </c:pt>
              <c:pt idx="4677">
                <c:v>1.2269512424116951</c:v>
              </c:pt>
              <c:pt idx="4678">
                <c:v>1.2280005860244085</c:v>
              </c:pt>
              <c:pt idx="4679">
                <c:v>1.2290503729563635</c:v>
              </c:pt>
              <c:pt idx="4680">
                <c:v>1.2301006028859292</c:v>
              </c:pt>
              <c:pt idx="4681">
                <c:v>1.2311512754908718</c:v>
              </c:pt>
              <c:pt idx="4682">
                <c:v>1.2322023904483874</c:v>
              </c:pt>
              <c:pt idx="4683">
                <c:v>1.2332539474350335</c:v>
              </c:pt>
              <c:pt idx="4684">
                <c:v>1.2343059461268668</c:v>
              </c:pt>
              <c:pt idx="4685">
                <c:v>1.235358386199253</c:v>
              </c:pt>
              <c:pt idx="4686">
                <c:v>1.2364112673270418</c:v>
              </c:pt>
              <c:pt idx="4687">
                <c:v>1.2374645891844771</c:v>
              </c:pt>
              <c:pt idx="4688">
                <c:v>1.2385183514452172</c:v>
              </c:pt>
              <c:pt idx="4689">
                <c:v>1.2395725537823346</c:v>
              </c:pt>
              <c:pt idx="4690">
                <c:v>1.2406271958682789</c:v>
              </c:pt>
              <c:pt idx="4691">
                <c:v>1.2416822773749505</c:v>
              </c:pt>
              <c:pt idx="4692">
                <c:v>1.2427377979736622</c:v>
              </c:pt>
              <c:pt idx="4693">
                <c:v>1.243793757335141</c:v>
              </c:pt>
              <c:pt idx="4694">
                <c:v>1.2448501551294753</c:v>
              </c:pt>
              <c:pt idx="4695">
                <c:v>1.2459069910262555</c:v>
              </c:pt>
              <c:pt idx="4696">
                <c:v>1.2469642646943986</c:v>
              </c:pt>
              <c:pt idx="4697">
                <c:v>1.2480219758022713</c:v>
              </c:pt>
              <c:pt idx="4698">
                <c:v>1.2490801240176723</c:v>
              </c:pt>
              <c:pt idx="4699">
                <c:v>1.2501387090077964</c:v>
              </c:pt>
              <c:pt idx="4700">
                <c:v>1.2511977304392365</c:v>
              </c:pt>
              <c:pt idx="4701">
                <c:v>1.2522571879780342</c:v>
              </c:pt>
              <c:pt idx="4702">
                <c:v>1.253317081289578</c:v>
              </c:pt>
              <c:pt idx="4703">
                <c:v>1.2543774100387739</c:v>
              </c:pt>
              <c:pt idx="4704">
                <c:v>1.2554381738898399</c:v>
              </c:pt>
              <c:pt idx="4705">
                <c:v>1.2564993725064608</c:v>
              </c:pt>
              <c:pt idx="4706">
                <c:v>1.2575610055517192</c:v>
              </c:pt>
              <c:pt idx="4707">
                <c:v>1.2586230726881484</c:v>
              </c:pt>
              <c:pt idx="4708">
                <c:v>1.2596855735776438</c:v>
              </c:pt>
              <c:pt idx="4709">
                <c:v>1.2607485078815357</c:v>
              </c:pt>
              <c:pt idx="4710">
                <c:v>1.2618118752605687</c:v>
              </c:pt>
              <c:pt idx="4711">
                <c:v>1.2628756753749038</c:v>
              </c:pt>
              <c:pt idx="4712">
                <c:v>1.2639399078841358</c:v>
              </c:pt>
              <c:pt idx="4713">
                <c:v>1.2650045724472216</c:v>
              </c:pt>
              <c:pt idx="4714">
                <c:v>1.2660696687225885</c:v>
              </c:pt>
              <c:pt idx="4715">
                <c:v>1.2671351963680442</c:v>
              </c:pt>
              <c:pt idx="4716">
                <c:v>1.2682011550408485</c:v>
              </c:pt>
              <c:pt idx="4717">
                <c:v>1.2692675443976067</c:v>
              </c:pt>
              <c:pt idx="4718">
                <c:v>1.2703343640944296</c:v>
              </c:pt>
              <c:pt idx="4719">
                <c:v>1.2714016137867732</c:v>
              </c:pt>
              <c:pt idx="4720">
                <c:v>1.2724692931295296</c:v>
              </c:pt>
              <c:pt idx="4721">
                <c:v>1.2735374017770418</c:v>
              </c:pt>
              <c:pt idx="4722">
                <c:v>1.2746059393830009</c:v>
              </c:pt>
              <c:pt idx="4723">
                <c:v>1.2756749056005665</c:v>
              </c:pt>
              <c:pt idx="4724">
                <c:v>1.2767443000822987</c:v>
              </c:pt>
              <c:pt idx="4725">
                <c:v>1.2778141224801758</c:v>
              </c:pt>
              <c:pt idx="4726">
                <c:v>1.2788843724455929</c:v>
              </c:pt>
              <c:pt idx="4727">
                <c:v>1.2799550496293457</c:v>
              </c:pt>
              <c:pt idx="4728">
                <c:v>1.2810261536816656</c:v>
              </c:pt>
              <c:pt idx="4729">
                <c:v>1.2820976842522012</c:v>
              </c:pt>
              <c:pt idx="4730">
                <c:v>1.2831696409900208</c:v>
              </c:pt>
              <c:pt idx="4731">
                <c:v>1.2842420235435743</c:v>
              </c:pt>
              <c:pt idx="4732">
                <c:v>1.2853148315607836</c:v>
              </c:pt>
              <c:pt idx="4733">
                <c:v>1.2863880646889183</c:v>
              </c:pt>
              <c:pt idx="4734">
                <c:v>1.287461722574756</c:v>
              </c:pt>
              <c:pt idx="4735">
                <c:v>1.2885358048644207</c:v>
              </c:pt>
              <c:pt idx="4736">
                <c:v>1.2896103112034576</c:v>
              </c:pt>
              <c:pt idx="4737">
                <c:v>1.2906852412368823</c:v>
              </c:pt>
              <c:pt idx="4738">
                <c:v>1.2917605946090598</c:v>
              </c:pt>
              <c:pt idx="4739">
                <c:v>1.2928363709638451</c:v>
              </c:pt>
              <c:pt idx="4740">
                <c:v>1.2939125699444243</c:v>
              </c:pt>
              <c:pt idx="4741">
                <c:v>1.2949891911935085</c:v>
              </c:pt>
              <c:pt idx="4742">
                <c:v>1.2960662343531244</c:v>
              </c:pt>
              <c:pt idx="4743">
                <c:v>1.2971436990647702</c:v>
              </c:pt>
              <c:pt idx="4744">
                <c:v>1.2982215849693648</c:v>
              </c:pt>
              <c:pt idx="4745">
                <c:v>1.2992998917072469</c:v>
              </c:pt>
              <c:pt idx="4746">
                <c:v>1.3003786189181588</c:v>
              </c:pt>
              <c:pt idx="4747">
                <c:v>1.3014577662412616</c:v>
              </c:pt>
              <c:pt idx="4748">
                <c:v>1.3025373333151224</c:v>
              </c:pt>
              <c:pt idx="4749">
                <c:v>1.3036173197777798</c:v>
              </c:pt>
              <c:pt idx="4750">
                <c:v>1.3046977252666412</c:v>
              </c:pt>
              <c:pt idx="4751">
                <c:v>1.3057785494185694</c:v>
              </c:pt>
              <c:pt idx="4752">
                <c:v>1.3068597918698153</c:v>
              </c:pt>
              <c:pt idx="4753">
                <c:v>1.3079414522560495</c:v>
              </c:pt>
              <c:pt idx="4754">
                <c:v>1.309023530212418</c:v>
              </c:pt>
              <c:pt idx="4755">
                <c:v>1.3101060253734003</c:v>
              </c:pt>
              <c:pt idx="4756">
                <c:v>1.3111889373729857</c:v>
              </c:pt>
              <c:pt idx="4757">
                <c:v>1.3122722658445145</c:v>
              </c:pt>
              <c:pt idx="4758">
                <c:v>1.313356010420786</c:v>
              </c:pt>
              <c:pt idx="4759">
                <c:v>1.3144401707340037</c:v>
              </c:pt>
              <c:pt idx="4760">
                <c:v>1.3155247464158102</c:v>
              </c:pt>
              <c:pt idx="4761">
                <c:v>1.3166097370972367</c:v>
              </c:pt>
              <c:pt idx="4762">
                <c:v>1.3176951424087899</c:v>
              </c:pt>
              <c:pt idx="4763">
                <c:v>1.318780961980329</c:v>
              </c:pt>
              <c:pt idx="4764">
                <c:v>1.3198671954411889</c:v>
              </c:pt>
              <c:pt idx="4765">
                <c:v>1.320953842420111</c:v>
              </c:pt>
              <c:pt idx="4766">
                <c:v>1.3220409025452597</c:v>
              </c:pt>
              <c:pt idx="4767">
                <c:v>1.3231283754442051</c:v>
              </c:pt>
              <c:pt idx="4768">
                <c:v>1.32421626074396</c:v>
              </c:pt>
              <c:pt idx="4769">
                <c:v>1.3253045580709597</c:v>
              </c:pt>
              <c:pt idx="4770">
                <c:v>1.3263932670510652</c:v>
              </c:pt>
              <c:pt idx="4771">
                <c:v>1.3274823873095254</c:v>
              </c:pt>
              <c:pt idx="4772">
                <c:v>1.3285719184710494</c:v>
              </c:pt>
              <c:pt idx="4773">
                <c:v>1.3296618601597714</c:v>
              </c:pt>
              <c:pt idx="4774">
                <c:v>1.3307522119992143</c:v>
              </c:pt>
              <c:pt idx="4775">
                <c:v>1.3318429736123629</c:v>
              </c:pt>
              <c:pt idx="4776">
                <c:v>1.3329341446216252</c:v>
              </c:pt>
              <c:pt idx="4777">
                <c:v>1.3340257246487823</c:v>
              </c:pt>
              <c:pt idx="4778">
                <c:v>1.3351177133150955</c:v>
              </c:pt>
              <c:pt idx="4779">
                <c:v>1.3362101102412325</c:v>
              </c:pt>
              <c:pt idx="4780">
                <c:v>1.3373029150472688</c:v>
              </c:pt>
              <c:pt idx="4781">
                <c:v>1.3383961273527432</c:v>
              </c:pt>
              <c:pt idx="4782">
                <c:v>1.3394897467765656</c:v>
              </c:pt>
              <c:pt idx="4783">
                <c:v>1.3405837729371277</c:v>
              </c:pt>
              <c:pt idx="4784">
                <c:v>1.3416782054522287</c:v>
              </c:pt>
              <c:pt idx="4785">
                <c:v>1.3427730439390411</c:v>
              </c:pt>
              <c:pt idx="4786">
                <c:v>1.343868288014237</c:v>
              </c:pt>
              <c:pt idx="4787">
                <c:v>1.3449639372938966</c:v>
              </c:pt>
              <c:pt idx="4788">
                <c:v>1.3460599913934739</c:v>
              </c:pt>
              <c:pt idx="4789">
                <c:v>1.3471564499279232</c:v>
              </c:pt>
              <c:pt idx="4790">
                <c:v>1.3482533125115721</c:v>
              </c:pt>
              <c:pt idx="4791">
                <c:v>1.3493505787582118</c:v>
              </c:pt>
              <c:pt idx="4792">
                <c:v>1.3504482482810258</c:v>
              </c:pt>
              <c:pt idx="4793">
                <c:v>1.3515463206926446</c:v>
              </c:pt>
              <c:pt idx="4794">
                <c:v>1.3526447956051262</c:v>
              </c:pt>
              <c:pt idx="4795">
                <c:v>1.3537436726299581</c:v>
              </c:pt>
              <c:pt idx="4796">
                <c:v>1.3548429513780387</c:v>
              </c:pt>
              <c:pt idx="4797">
                <c:v>1.355942631459695</c:v>
              </c:pt>
              <c:pt idx="4798">
                <c:v>1.3570427124847013</c:v>
              </c:pt>
              <c:pt idx="4799">
                <c:v>1.3581431940622619</c:v>
              </c:pt>
              <c:pt idx="4800">
                <c:v>1.3592440758009934</c:v>
              </c:pt>
              <c:pt idx="4801">
                <c:v>1.3603453573089401</c:v>
              </c:pt>
              <c:pt idx="4802">
                <c:v>1.3614470381935786</c:v>
              </c:pt>
              <c:pt idx="4803">
                <c:v>1.3625491180618323</c:v>
              </c:pt>
              <c:pt idx="4804">
                <c:v>1.3636515965200207</c:v>
              </c:pt>
              <c:pt idx="4805">
                <c:v>1.3647544731738919</c:v>
              </c:pt>
              <c:pt idx="4806">
                <c:v>1.3658577476286811</c:v>
              </c:pt>
              <c:pt idx="4807">
                <c:v>1.3669614194890163</c:v>
              </c:pt>
              <c:pt idx="4808">
                <c:v>1.3680654883589045</c:v>
              </c:pt>
              <c:pt idx="4809">
                <c:v>1.3691699538418745</c:v>
              </c:pt>
              <c:pt idx="4810">
                <c:v>1.3702748155408306</c:v>
              </c:pt>
              <c:pt idx="4811">
                <c:v>1.3713800730581114</c:v>
              </c:pt>
              <c:pt idx="4812">
                <c:v>1.3724857259954861</c:v>
              </c:pt>
              <c:pt idx="4813">
                <c:v>1.3735917739541934</c:v>
              </c:pt>
              <c:pt idx="4814">
                <c:v>1.3746982165348487</c:v>
              </c:pt>
              <c:pt idx="4815">
                <c:v>1.3758050533375379</c:v>
              </c:pt>
              <c:pt idx="4816">
                <c:v>1.376912283961762</c:v>
              </c:pt>
              <c:pt idx="4817">
                <c:v>1.3780199080064353</c:v>
              </c:pt>
              <c:pt idx="4818">
                <c:v>1.3791279250699249</c:v>
              </c:pt>
              <c:pt idx="4819">
                <c:v>1.3802363347500683</c:v>
              </c:pt>
              <c:pt idx="4820">
                <c:v>1.3813451366440621</c:v>
              </c:pt>
              <c:pt idx="4821">
                <c:v>1.3824543303485755</c:v>
              </c:pt>
              <c:pt idx="4822">
                <c:v>1.3835639154597106</c:v>
              </c:pt>
              <c:pt idx="4823">
                <c:v>1.3846738915729866</c:v>
              </c:pt>
              <c:pt idx="4824">
                <c:v>1.3857842582833746</c:v>
              </c:pt>
              <c:pt idx="4825">
                <c:v>1.3868950151852821</c:v>
              </c:pt>
              <c:pt idx="4826">
                <c:v>1.3880061618725315</c:v>
              </c:pt>
              <c:pt idx="4827">
                <c:v>1.3891176979383828</c:v>
              </c:pt>
              <c:pt idx="4828">
                <c:v>1.3902296229755295</c:v>
              </c:pt>
              <c:pt idx="4829">
                <c:v>1.3913419365761208</c:v>
              </c:pt>
              <c:pt idx="4830">
                <c:v>1.3924546383317042</c:v>
              </c:pt>
              <c:pt idx="4831">
                <c:v>1.3935677278333007</c:v>
              </c:pt>
              <c:pt idx="4832">
                <c:v>1.3946812046713493</c:v>
              </c:pt>
              <c:pt idx="4833">
                <c:v>1.3957950684357072</c:v>
              </c:pt>
              <c:pt idx="4834">
                <c:v>1.3969093187157053</c:v>
              </c:pt>
              <c:pt idx="4835">
                <c:v>1.3980239551000568</c:v>
              </c:pt>
              <c:pt idx="4836">
                <c:v>1.3991389771769864</c:v>
              </c:pt>
              <c:pt idx="4837">
                <c:v>1.4002543845340627</c:v>
              </c:pt>
              <c:pt idx="4838">
                <c:v>1.4013701767583666</c:v>
              </c:pt>
              <c:pt idx="4839">
                <c:v>1.4024863534363994</c:v>
              </c:pt>
              <c:pt idx="4840">
                <c:v>1.4036029141540454</c:v>
              </c:pt>
              <c:pt idx="4841">
                <c:v>1.404719858496718</c:v>
              </c:pt>
              <c:pt idx="4842">
                <c:v>1.4058371860491976</c:v>
              </c:pt>
              <c:pt idx="4843">
                <c:v>1.4069548963957206</c:v>
              </c:pt>
              <c:pt idx="4844">
                <c:v>1.4080729891199639</c:v>
              </c:pt>
              <c:pt idx="4845">
                <c:v>1.4091914638050427</c:v>
              </c:pt>
              <c:pt idx="4846">
                <c:v>1.4103103200335132</c:v>
              </c:pt>
              <c:pt idx="4847">
                <c:v>1.4114295573873887</c:v>
              </c:pt>
              <c:pt idx="4848">
                <c:v>1.4125491754480686</c:v>
              </c:pt>
              <c:pt idx="4849">
                <c:v>1.4136691737964284</c:v>
              </c:pt>
              <c:pt idx="4850">
                <c:v>1.4147895520128047</c:v>
              </c:pt>
              <c:pt idx="4851">
                <c:v>1.415910309676917</c:v>
              </c:pt>
              <c:pt idx="4852">
                <c:v>1.417031446367965</c:v>
              </c:pt>
              <c:pt idx="4853">
                <c:v>1.4181529616645892</c:v>
              </c:pt>
              <c:pt idx="4854">
                <c:v>1.4192748551448535</c:v>
              </c:pt>
              <c:pt idx="4855">
                <c:v>1.420397126386244</c:v>
              </c:pt>
              <c:pt idx="4856">
                <c:v>1.4215197749657473</c:v>
              </c:pt>
              <c:pt idx="4857">
                <c:v>1.4226428004597333</c:v>
              </c:pt>
              <c:pt idx="4858">
                <c:v>1.4237662024440547</c:v>
              </c:pt>
              <c:pt idx="4859">
                <c:v>1.4248899804939683</c:v>
              </c:pt>
              <c:pt idx="4860">
                <c:v>1.4260141341841925</c:v>
              </c:pt>
              <c:pt idx="4861">
                <c:v>1.4271386630888909</c:v>
              </c:pt>
              <c:pt idx="4862">
                <c:v>1.4282635667816692</c:v>
              </c:pt>
              <c:pt idx="4863">
                <c:v>1.4293888448355587</c:v>
              </c:pt>
              <c:pt idx="4864">
                <c:v>1.4305144968230723</c:v>
              </c:pt>
              <c:pt idx="4865">
                <c:v>1.4316405223161117</c:v>
              </c:pt>
              <c:pt idx="4866">
                <c:v>1.4327669208860603</c:v>
              </c:pt>
              <c:pt idx="4867">
                <c:v>1.4338936921037466</c:v>
              </c:pt>
              <c:pt idx="4868">
                <c:v>1.4350208355394072</c:v>
              </c:pt>
              <c:pt idx="4869">
                <c:v>1.4361483507627797</c:v>
              </c:pt>
              <c:pt idx="4870">
                <c:v>1.4372762373429726</c:v>
              </c:pt>
              <c:pt idx="4871">
                <c:v>1.4384044948486168</c:v>
              </c:pt>
              <c:pt idx="4872">
                <c:v>1.4395331228477313</c:v>
              </c:pt>
              <c:pt idx="4873">
                <c:v>1.4406621209078017</c:v>
              </c:pt>
              <c:pt idx="4874">
                <c:v>1.441791488595759</c:v>
              </c:pt>
              <c:pt idx="4875">
                <c:v>1.442921225477984</c:v>
              </c:pt>
              <c:pt idx="4876">
                <c:v>1.4440513311203012</c:v>
              </c:pt>
              <c:pt idx="4877">
                <c:v>1.4451818050879668</c:v>
              </c:pt>
              <c:pt idx="4878">
                <c:v>1.4463126469456837</c:v>
              </c:pt>
              <c:pt idx="4879">
                <c:v>1.4474438562576408</c:v>
              </c:pt>
              <c:pt idx="4880">
                <c:v>1.4485754325874387</c:v>
              </c:pt>
              <c:pt idx="4881">
                <c:v>1.4497073754981051</c:v>
              </c:pt>
              <c:pt idx="4882">
                <c:v>1.4508396845521763</c:v>
              </c:pt>
              <c:pt idx="4883">
                <c:v>1.4519723593115981</c:v>
              </c:pt>
              <c:pt idx="4884">
                <c:v>1.4531053993377478</c:v>
              </c:pt>
              <c:pt idx="4885">
                <c:v>1.4542388041915095</c:v>
              </c:pt>
              <c:pt idx="4886">
                <c:v>1.4553725734331222</c:v>
              </c:pt>
              <c:pt idx="4887">
                <c:v>1.4565067066223889</c:v>
              </c:pt>
              <c:pt idx="4888">
                <c:v>1.457641203318468</c:v>
              </c:pt>
              <c:pt idx="4889">
                <c:v>1.4587760630800271</c:v>
              </c:pt>
              <c:pt idx="4890">
                <c:v>1.4599112854651275</c:v>
              </c:pt>
              <c:pt idx="4891">
                <c:v>1.4610468700313557</c:v>
              </c:pt>
              <c:pt idx="4892">
                <c:v>1.4621828163356589</c:v>
              </c:pt>
              <c:pt idx="4893">
                <c:v>1.46331912393451</c:v>
              </c:pt>
              <c:pt idx="4894">
                <c:v>1.4644557923837951</c:v>
              </c:pt>
              <c:pt idx="4895">
                <c:v>1.4655928212388742</c:v>
              </c:pt>
              <c:pt idx="4896">
                <c:v>1.466730210054541</c:v>
              </c:pt>
              <c:pt idx="4897">
                <c:v>1.467867958385022</c:v>
              </c:pt>
              <c:pt idx="4898">
                <c:v>1.4690060657840545</c:v>
              </c:pt>
              <c:pt idx="4899">
                <c:v>1.4701445318047539</c:v>
              </c:pt>
              <c:pt idx="4900">
                <c:v>1.4712833559997658</c:v>
              </c:pt>
              <c:pt idx="4901">
                <c:v>1.4724225379211322</c:v>
              </c:pt>
              <c:pt idx="4902">
                <c:v>1.4735620771203708</c:v>
              </c:pt>
              <c:pt idx="4903">
                <c:v>1.4747019731484319</c:v>
              </c:pt>
              <c:pt idx="4904">
                <c:v>1.4758422255557437</c:v>
              </c:pt>
              <c:pt idx="4905">
                <c:v>1.4769828338922053</c:v>
              </c:pt>
              <c:pt idx="4906">
                <c:v>1.478123797707098</c:v>
              </c:pt>
              <c:pt idx="4907">
                <c:v>1.4792651165492534</c:v>
              </c:pt>
              <c:pt idx="4908">
                <c:v>1.4804067899668836</c:v>
              </c:pt>
              <c:pt idx="4909">
                <c:v>1.4815488175076952</c:v>
              </c:pt>
              <c:pt idx="4910">
                <c:v>1.482691198718832</c:v>
              </c:pt>
              <c:pt idx="4911">
                <c:v>1.4838339331468779</c:v>
              </c:pt>
              <c:pt idx="4912">
                <c:v>1.4849770203379302</c:v>
              </c:pt>
              <c:pt idx="4913">
                <c:v>1.4861204598375057</c:v>
              </c:pt>
              <c:pt idx="4914">
                <c:v>1.4872642511905414</c:v>
              </c:pt>
              <c:pt idx="4915">
                <c:v>1.4884083939414909</c:v>
              </c:pt>
              <c:pt idx="4916">
                <c:v>1.4895528876342647</c:v>
              </c:pt>
              <c:pt idx="4917">
                <c:v>1.4906977318121784</c:v>
              </c:pt>
              <c:pt idx="4918">
                <c:v>1.4918429260180408</c:v>
              </c:pt>
              <c:pt idx="4919">
                <c:v>1.4929884697941429</c:v>
              </c:pt>
              <c:pt idx="4920">
                <c:v>1.4941343626821768</c:v>
              </c:pt>
              <c:pt idx="4921">
                <c:v>1.4952806042233147</c:v>
              </c:pt>
              <c:pt idx="4922">
                <c:v>1.4964271939582459</c:v>
              </c:pt>
              <c:pt idx="4923">
                <c:v>1.4975741314270257</c:v>
              </c:pt>
              <c:pt idx="4924">
                <c:v>1.4987214161692086</c:v>
              </c:pt>
              <c:pt idx="4925">
                <c:v>1.4998690477238497</c:v>
              </c:pt>
              <c:pt idx="4926">
                <c:v>1.501017025629406</c:v>
              </c:pt>
              <c:pt idx="4927">
                <c:v>1.502165349423819</c:v>
              </c:pt>
              <c:pt idx="4928">
                <c:v>1.5033140186445106</c:v>
              </c:pt>
              <c:pt idx="4929">
                <c:v>1.5044630328283066</c:v>
              </c:pt>
              <c:pt idx="4930">
                <c:v>1.5056123915115747</c:v>
              </c:pt>
              <c:pt idx="4931">
                <c:v>1.5067620942300677</c:v>
              </c:pt>
              <c:pt idx="4932">
                <c:v>1.5079121405190414</c:v>
              </c:pt>
              <c:pt idx="4933">
                <c:v>1.5090625299132154</c:v>
              </c:pt>
              <c:pt idx="4934">
                <c:v>1.5102132619467736</c:v>
              </c:pt>
              <c:pt idx="4935">
                <c:v>1.5113643361533267</c:v>
              </c:pt>
              <c:pt idx="4936">
                <c:v>1.5125157520659875</c:v>
              </c:pt>
              <c:pt idx="4937">
                <c:v>1.5136675092173546</c:v>
              </c:pt>
              <c:pt idx="4938">
                <c:v>1.5148196071394151</c:v>
              </c:pt>
              <c:pt idx="4939">
                <c:v>1.5159720453636603</c:v>
              </c:pt>
              <c:pt idx="4940">
                <c:v>1.5171248234210863</c:v>
              </c:pt>
              <c:pt idx="4941">
                <c:v>1.5182779408421168</c:v>
              </c:pt>
              <c:pt idx="4942">
                <c:v>1.5194313971565867</c:v>
              </c:pt>
              <c:pt idx="4943">
                <c:v>1.5205851918939113</c:v>
              </c:pt>
              <c:pt idx="4944">
                <c:v>1.5217393245828972</c:v>
              </c:pt>
              <c:pt idx="4945">
                <c:v>1.5228937947518202</c:v>
              </c:pt>
              <c:pt idx="4946">
                <c:v>1.524048601928442</c:v>
              </c:pt>
              <c:pt idx="4947">
                <c:v>1.5252037456399932</c:v>
              </c:pt>
              <c:pt idx="4948">
                <c:v>1.5263592254131555</c:v>
              </c:pt>
              <c:pt idx="4949">
                <c:v>1.5275150407740972</c:v>
              </c:pt>
              <c:pt idx="4950">
                <c:v>1.5286711912484379</c:v>
              </c:pt>
              <c:pt idx="4951">
                <c:v>1.5298276763612666</c:v>
              </c:pt>
              <c:pt idx="4952">
                <c:v>1.5309844956371634</c:v>
              </c:pt>
              <c:pt idx="4953">
                <c:v>1.5321416486001569</c:v>
              </c:pt>
              <c:pt idx="4954">
                <c:v>1.5332991347737297</c:v>
              </c:pt>
              <c:pt idx="4955">
                <c:v>1.534456953680893</c:v>
              </c:pt>
              <c:pt idx="4956">
                <c:v>1.5356151048440525</c:v>
              </c:pt>
              <c:pt idx="4957">
                <c:v>1.5367735877851425</c:v>
              </c:pt>
              <c:pt idx="4958">
                <c:v>1.5379324020255327</c:v>
              </c:pt>
              <c:pt idx="4959">
                <c:v>1.5390915470860838</c:v>
              </c:pt>
              <c:pt idx="4960">
                <c:v>1.5402510224871491</c:v>
              </c:pt>
              <c:pt idx="4961">
                <c:v>1.5414108277484968</c:v>
              </c:pt>
              <c:pt idx="4962">
                <c:v>1.5425709623894091</c:v>
              </c:pt>
              <c:pt idx="4963">
                <c:v>1.5437314259286192</c:v>
              </c:pt>
              <c:pt idx="4964">
                <c:v>1.5448922178843578</c:v>
              </c:pt>
              <c:pt idx="4965">
                <c:v>1.5460533377743102</c:v>
              </c:pt>
              <c:pt idx="4966">
                <c:v>1.547214785115653</c:v>
              </c:pt>
              <c:pt idx="4967">
                <c:v>1.5483765594250043</c:v>
              </c:pt>
              <c:pt idx="4968">
                <c:v>1.5495386602184933</c:v>
              </c:pt>
              <c:pt idx="4969">
                <c:v>1.5507010870117066</c:v>
              </c:pt>
              <c:pt idx="4970">
                <c:v>1.5518638393196882</c:v>
              </c:pt>
              <c:pt idx="4971">
                <c:v>1.5530269166569783</c:v>
              </c:pt>
              <c:pt idx="4972">
                <c:v>1.5541903185376138</c:v>
              </c:pt>
              <c:pt idx="4973">
                <c:v>1.55535404447507</c:v>
              </c:pt>
              <c:pt idx="4974">
                <c:v>1.5565180939823196</c:v>
              </c:pt>
              <c:pt idx="4975">
                <c:v>1.5576824665717741</c:v>
              </c:pt>
              <c:pt idx="4976">
                <c:v>1.5588471617554023</c:v>
              </c:pt>
              <c:pt idx="4977">
                <c:v>1.5600121790445736</c:v>
              </c:pt>
              <c:pt idx="4978">
                <c:v>1.5611775179501748</c:v>
              </c:pt>
              <c:pt idx="4979">
                <c:v>1.5623431779825356</c:v>
              </c:pt>
              <c:pt idx="4980">
                <c:v>1.5635091586515029</c:v>
              </c:pt>
              <c:pt idx="4981">
                <c:v>1.5646754594664043</c:v>
              </c:pt>
              <c:pt idx="4982">
                <c:v>1.5658420799360095</c:v>
              </c:pt>
              <c:pt idx="4983">
                <c:v>1.5670090195686073</c:v>
              </c:pt>
              <c:pt idx="4984">
                <c:v>1.568176277871931</c:v>
              </c:pt>
              <c:pt idx="4985">
                <c:v>1.5693438543532321</c:v>
              </c:pt>
              <c:pt idx="4986">
                <c:v>1.5705117485191882</c:v>
              </c:pt>
              <c:pt idx="4987">
                <c:v>1.5716799598760167</c:v>
              </c:pt>
              <c:pt idx="4988">
                <c:v>1.5728484879293978</c:v>
              </c:pt>
              <c:pt idx="4989">
                <c:v>1.5740173321844773</c:v>
              </c:pt>
              <c:pt idx="4990">
                <c:v>1.5751864921459029</c:v>
              </c:pt>
              <c:pt idx="4991">
                <c:v>1.5763559673177667</c:v>
              </c:pt>
              <c:pt idx="4992">
                <c:v>1.577525757203706</c:v>
              </c:pt>
              <c:pt idx="4993">
                <c:v>1.5786958613068021</c:v>
              </c:pt>
              <c:pt idx="4994">
                <c:v>1.5798662791296207</c:v>
              </c:pt>
              <c:pt idx="4995">
                <c:v>1.5810370101742146</c:v>
              </c:pt>
              <c:pt idx="4996">
                <c:v>1.5822080539421235</c:v>
              </c:pt>
              <c:pt idx="4997">
                <c:v>1.5833794099343896</c:v>
              </c:pt>
              <c:pt idx="4998">
                <c:v>1.584551077651505</c:v>
              </c:pt>
              <c:pt idx="4999">
                <c:v>1.5857230565934681</c:v>
              </c:pt>
              <c:pt idx="5000">
                <c:v>1.5868953462597442</c:v>
              </c:pt>
              <c:pt idx="5001">
                <c:v>1.5880679461493463</c:v>
              </c:pt>
              <c:pt idx="5002">
                <c:v>1.5892408557606967</c:v>
              </c:pt>
              <c:pt idx="5003">
                <c:v>1.5904140745917648</c:v>
              </c:pt>
              <c:pt idx="5004">
                <c:v>1.5915876021399302</c:v>
              </c:pt>
              <c:pt idx="5005">
                <c:v>1.5927614379021613</c:v>
              </c:pt>
              <c:pt idx="5006">
                <c:v>1.5939355813748364</c:v>
              </c:pt>
              <c:pt idx="5007">
                <c:v>1.5951100320538623</c:v>
              </c:pt>
              <c:pt idx="5008">
                <c:v>1.5962847894345999</c:v>
              </c:pt>
              <c:pt idx="5009">
                <c:v>1.5974598530119573</c:v>
              </c:pt>
              <c:pt idx="5010">
                <c:v>1.5986352222802753</c:v>
              </c:pt>
              <c:pt idx="5011">
                <c:v>1.5998108967334268</c:v>
              </c:pt>
              <c:pt idx="5012">
                <c:v>1.600986875864717</c:v>
              </c:pt>
              <c:pt idx="5013">
                <c:v>1.6021631591670205</c:v>
              </c:pt>
              <c:pt idx="5014">
                <c:v>1.6033397461326486</c:v>
              </c:pt>
              <c:pt idx="5015">
                <c:v>1.6045166362534242</c:v>
              </c:pt>
              <c:pt idx="5016">
                <c:v>1.6056938290206431</c:v>
              </c:pt>
              <c:pt idx="5017">
                <c:v>1.606871323925116</c:v>
              </c:pt>
              <c:pt idx="5018">
                <c:v>1.6080491204571472</c:v>
              </c:pt>
              <c:pt idx="5019">
                <c:v>1.6092272181064977</c:v>
              </c:pt>
              <c:pt idx="5020">
                <c:v>1.6104056163624998</c:v>
              </c:pt>
              <c:pt idx="5021">
                <c:v>1.6115843147138857</c:v>
              </c:pt>
              <c:pt idx="5022">
                <c:v>1.6127633126489405</c:v>
              </c:pt>
              <c:pt idx="5023">
                <c:v>1.6139426096554277</c:v>
              </c:pt>
              <c:pt idx="5024">
                <c:v>1.6151222052206249</c:v>
              </c:pt>
              <c:pt idx="5025">
                <c:v>1.6163020988312702</c:v>
              </c:pt>
              <c:pt idx="5026">
                <c:v>1.6174822899736363</c:v>
              </c:pt>
              <c:pt idx="5027">
                <c:v>1.618662778133436</c:v>
              </c:pt>
              <c:pt idx="5028">
                <c:v>1.6198435627959782</c:v>
              </c:pt>
              <c:pt idx="5029">
                <c:v>1.6210246434459532</c:v>
              </c:pt>
              <c:pt idx="5030">
                <c:v>1.6222060195676087</c:v>
              </c:pt>
              <c:pt idx="5031">
                <c:v>1.6233876906447124</c:v>
              </c:pt>
              <c:pt idx="5032">
                <c:v>1.624569656160491</c:v>
              </c:pt>
              <c:pt idx="5033">
                <c:v>1.6257519155976734</c:v>
              </c:pt>
              <c:pt idx="5034">
                <c:v>1.6269344684385079</c:v>
              </c:pt>
              <c:pt idx="5035">
                <c:v>1.6281173141647249</c:v>
              </c:pt>
              <c:pt idx="5036">
                <c:v>1.6293004522575556</c:v>
              </c:pt>
              <c:pt idx="5037">
                <c:v>1.630483882197753</c:v>
              </c:pt>
              <c:pt idx="5038">
                <c:v>1.6316676034655531</c:v>
              </c:pt>
              <c:pt idx="5039">
                <c:v>1.6328516155406758</c:v>
              </c:pt>
              <c:pt idx="5040">
                <c:v>1.6340359179023816</c:v>
              </c:pt>
              <c:pt idx="5041">
                <c:v>1.6352205100294159</c:v>
              </c:pt>
              <c:pt idx="5042">
                <c:v>1.6364053914000098</c:v>
              </c:pt>
              <c:pt idx="5043">
                <c:v>1.6375905614919362</c:v>
              </c:pt>
              <c:pt idx="5044">
                <c:v>1.6387760197824337</c:v>
              </c:pt>
              <c:pt idx="5045">
                <c:v>1.6399617657482477</c:v>
              </c:pt>
              <c:pt idx="5046">
                <c:v>1.6411477988656675</c:v>
              </c:pt>
              <c:pt idx="5047">
                <c:v>1.642334118610449</c:v>
              </c:pt>
              <c:pt idx="5048">
                <c:v>1.6435207244578556</c:v>
              </c:pt>
              <c:pt idx="5049">
                <c:v>1.6447076158826563</c:v>
              </c:pt>
              <c:pt idx="5050">
                <c:v>1.6458947923591483</c:v>
              </c:pt>
              <c:pt idx="5051">
                <c:v>1.6470822533611356</c:v>
              </c:pt>
              <c:pt idx="5052">
                <c:v>1.6482699983618929</c:v>
              </c:pt>
              <c:pt idx="5053">
                <c:v>1.64945802683422</c:v>
              </c:pt>
              <c:pt idx="5054">
                <c:v>1.6506463382504288</c:v>
              </c:pt>
              <c:pt idx="5055">
                <c:v>1.6518349320823598</c:v>
              </c:pt>
              <c:pt idx="5056">
                <c:v>1.6530238078013231</c:v>
              </c:pt>
              <c:pt idx="5057">
                <c:v>1.6542129648781581</c:v>
              </c:pt>
              <c:pt idx="5058">
                <c:v>1.655402402783217</c:v>
              </c:pt>
              <c:pt idx="5059">
                <c:v>1.6565921209863426</c:v>
              </c:pt>
              <c:pt idx="5060">
                <c:v>1.6577821189569086</c:v>
              </c:pt>
              <c:pt idx="5061">
                <c:v>1.6589723961638012</c:v>
              </c:pt>
              <c:pt idx="5062">
                <c:v>1.6601629520753998</c:v>
              </c:pt>
              <c:pt idx="5063">
                <c:v>1.6613537861595955</c:v>
              </c:pt>
              <c:pt idx="5064">
                <c:v>1.6625448978838133</c:v>
              </c:pt>
              <c:pt idx="5065">
                <c:v>1.6637362867149723</c:v>
              </c:pt>
              <c:pt idx="5066">
                <c:v>1.6649279521195053</c:v>
              </c:pt>
              <c:pt idx="5067">
                <c:v>1.6661198935633603</c:v>
              </c:pt>
              <c:pt idx="5068">
                <c:v>1.6673121105119999</c:v>
              </c:pt>
              <c:pt idx="5069">
                <c:v>1.6685046024304224</c:v>
              </c:pt>
              <c:pt idx="5070">
                <c:v>1.6696973687831025</c:v>
              </c:pt>
              <c:pt idx="5071">
                <c:v>1.6708904090340502</c:v>
              </c:pt>
              <c:pt idx="5072">
                <c:v>1.6720837226467939</c:v>
              </c:pt>
              <c:pt idx="5073">
                <c:v>1.6732773090843585</c:v>
              </c:pt>
              <c:pt idx="5074">
                <c:v>1.6744711678093056</c:v>
              </c:pt>
              <c:pt idx="5075">
                <c:v>1.6756652982836968</c:v>
              </c:pt>
              <c:pt idx="5076">
                <c:v>1.676859699969151</c:v>
              </c:pt>
              <c:pt idx="5077">
                <c:v>1.6780543723267674</c:v>
              </c:pt>
              <c:pt idx="5078">
                <c:v>1.6792493148171428</c:v>
              </c:pt>
              <c:pt idx="5079">
                <c:v>1.6804445269004356</c:v>
              </c:pt>
              <c:pt idx="5080">
                <c:v>1.6816400080363245</c:v>
              </c:pt>
              <c:pt idx="5081">
                <c:v>1.6828357576839679</c:v>
              </c:pt>
              <c:pt idx="5082">
                <c:v>1.6840317753020664</c:v>
              </c:pt>
              <c:pt idx="5083">
                <c:v>1.6852280603488621</c:v>
              </c:pt>
              <c:pt idx="5084">
                <c:v>1.6864246122820996</c:v>
              </c:pt>
              <c:pt idx="5085">
                <c:v>1.6876214305590245</c:v>
              </c:pt>
              <c:pt idx="5086">
                <c:v>1.6888185146364292</c:v>
              </c:pt>
              <c:pt idx="5087">
                <c:v>1.6900158639706047</c:v>
              </c:pt>
              <c:pt idx="5088">
                <c:v>1.6912134780174097</c:v>
              </c:pt>
              <c:pt idx="5089">
                <c:v>1.6924113562322061</c:v>
              </c:pt>
              <c:pt idx="5090">
                <c:v>1.6936094980698202</c:v>
              </c:pt>
              <c:pt idx="5091">
                <c:v>1.6948079029847047</c:v>
              </c:pt>
              <c:pt idx="5092">
                <c:v>1.6960065704307574</c:v>
              </c:pt>
              <c:pt idx="5093">
                <c:v>1.6972054998614432</c:v>
              </c:pt>
              <c:pt idx="5094">
                <c:v>1.6984046907297108</c:v>
              </c:pt>
              <c:pt idx="5095">
                <c:v>1.6996041424880999</c:v>
              </c:pt>
              <c:pt idx="5096">
                <c:v>1.7008038545885964</c:v>
              </c:pt>
              <c:pt idx="5097">
                <c:v>1.7020038264827935</c:v>
              </c:pt>
              <c:pt idx="5098">
                <c:v>1.7032040576217538</c:v>
              </c:pt>
              <c:pt idx="5099">
                <c:v>1.7044045474560885</c:v>
              </c:pt>
              <c:pt idx="5100">
                <c:v>1.7056052954359378</c:v>
              </c:pt>
              <c:pt idx="5101">
                <c:v>1.7068063010109737</c:v>
              </c:pt>
              <c:pt idx="5102">
                <c:v>1.7080075636303562</c:v>
              </c:pt>
              <c:pt idx="5103">
                <c:v>1.7092090827428581</c:v>
              </c:pt>
              <c:pt idx="5104">
                <c:v>1.7104108577966812</c:v>
              </c:pt>
              <c:pt idx="5105">
                <c:v>1.7116128882396628</c:v>
              </c:pt>
              <c:pt idx="5106">
                <c:v>1.7128151735190895</c:v>
              </c:pt>
              <c:pt idx="5107">
                <c:v>1.7140177130818206</c:v>
              </c:pt>
              <c:pt idx="5108">
                <c:v>1.7152205063742094</c:v>
              </c:pt>
              <c:pt idx="5109">
                <c:v>1.7164235528421834</c:v>
              </c:pt>
              <c:pt idx="5110">
                <c:v>1.7176268519312039</c:v>
              </c:pt>
              <c:pt idx="5111">
                <c:v>1.7188304030862258</c:v>
              </c:pt>
              <c:pt idx="5112">
                <c:v>1.720034205751761</c:v>
              </c:pt>
              <c:pt idx="5113">
                <c:v>1.7212382593718538</c:v>
              </c:pt>
              <c:pt idx="5114">
                <c:v>1.7224425633900877</c:v>
              </c:pt>
              <c:pt idx="5115">
                <c:v>1.7236471172495822</c:v>
              </c:pt>
              <c:pt idx="5116">
                <c:v>1.724851920392972</c:v>
              </c:pt>
              <c:pt idx="5117">
                <c:v>1.7260569722624712</c:v>
              </c:pt>
              <c:pt idx="5118">
                <c:v>1.7272622722997701</c:v>
              </c:pt>
              <c:pt idx="5119">
                <c:v>1.7284678199461383</c:v>
              </c:pt>
              <c:pt idx="5120">
                <c:v>1.7296736146423846</c:v>
              </c:pt>
              <c:pt idx="5121">
                <c:v>1.7308796558288364</c:v>
              </c:pt>
              <c:pt idx="5122">
                <c:v>1.7320859429453612</c:v>
              </c:pt>
              <c:pt idx="5123">
                <c:v>1.7332924754313881</c:v>
              </c:pt>
              <c:pt idx="5124">
                <c:v>1.7344992527258443</c:v>
              </c:pt>
              <c:pt idx="5125">
                <c:v>1.7357062742672613</c:v>
              </c:pt>
              <c:pt idx="5126">
                <c:v>1.7369135394936293</c:v>
              </c:pt>
              <c:pt idx="5127">
                <c:v>1.7381210478425224</c:v>
              </c:pt>
              <c:pt idx="5128">
                <c:v>1.7393287987510984</c:v>
              </c:pt>
              <c:pt idx="5129">
                <c:v>1.7405367916559562</c:v>
              </c:pt>
              <c:pt idx="5130">
                <c:v>1.7417450259933405</c:v>
              </c:pt>
              <c:pt idx="5131">
                <c:v>1.7429535011989787</c:v>
              </c:pt>
              <c:pt idx="5132">
                <c:v>1.7441622167081423</c:v>
              </c:pt>
              <c:pt idx="5133">
                <c:v>1.7453711719556915</c:v>
              </c:pt>
              <c:pt idx="5134">
                <c:v>1.7465803663759463</c:v>
              </c:pt>
              <c:pt idx="5135">
                <c:v>1.7477897994028782</c:v>
              </c:pt>
              <c:pt idx="5136">
                <c:v>1.7489994704699232</c:v>
              </c:pt>
              <c:pt idx="5137">
                <c:v>1.7502093790100841</c:v>
              </c:pt>
              <c:pt idx="5138">
                <c:v>1.7514195244559314</c:v>
              </c:pt>
              <c:pt idx="5139">
                <c:v>1.7526299062395649</c:v>
              </c:pt>
              <c:pt idx="5140">
                <c:v>1.7538405237926324</c:v>
              </c:pt>
              <c:pt idx="5141">
                <c:v>1.7550513765463085</c:v>
              </c:pt>
              <c:pt idx="5142">
                <c:v>1.7562624639313826</c:v>
              </c:pt>
              <c:pt idx="5143">
                <c:v>1.7574737853780875</c:v>
              </c:pt>
              <c:pt idx="5144">
                <c:v>1.7586853403163332</c:v>
              </c:pt>
              <c:pt idx="5145">
                <c:v>1.7598971281754556</c:v>
              </c:pt>
              <c:pt idx="5146">
                <c:v>1.7611091483844463</c:v>
              </c:pt>
              <c:pt idx="5147">
                <c:v>1.7623214003717653</c:v>
              </c:pt>
              <c:pt idx="5148">
                <c:v>1.763533883565447</c:v>
              </c:pt>
              <c:pt idx="5149">
                <c:v>1.7647465973931193</c:v>
              </c:pt>
              <c:pt idx="5150">
                <c:v>1.7659595412819029</c:v>
              </c:pt>
              <c:pt idx="5151">
                <c:v>1.7671727146585336</c:v>
              </c:pt>
              <c:pt idx="5152">
                <c:v>1.7683861169492405</c:v>
              </c:pt>
              <c:pt idx="5153">
                <c:v>1.7695997475798273</c:v>
              </c:pt>
              <c:pt idx="5154">
                <c:v>1.7708136059756758</c:v>
              </c:pt>
              <c:pt idx="5155">
                <c:v>1.7720276915616815</c:v>
              </c:pt>
              <c:pt idx="5156">
                <c:v>1.7732420037623389</c:v>
              </c:pt>
              <c:pt idx="5157">
                <c:v>1.7744565420016563</c:v>
              </c:pt>
              <c:pt idx="5158">
                <c:v>1.7756713057032432</c:v>
              </c:pt>
              <c:pt idx="5159">
                <c:v>1.7768862942902037</c:v>
              </c:pt>
              <c:pt idx="5160">
                <c:v>1.7781015071852642</c:v>
              </c:pt>
              <c:pt idx="5161">
                <c:v>1.7793169438106671</c:v>
              </c:pt>
              <c:pt idx="5162">
                <c:v>1.780532603588258</c:v>
              </c:pt>
              <c:pt idx="5163">
                <c:v>1.7817484859393575</c:v>
              </c:pt>
              <c:pt idx="5164">
                <c:v>1.7829645902849522</c:v>
              </c:pt>
              <c:pt idx="5165">
                <c:v>1.7841809160454858</c:v>
              </c:pt>
              <c:pt idx="5166">
                <c:v>1.7853974626410478</c:v>
              </c:pt>
              <c:pt idx="5167">
                <c:v>1.7866142294912468</c:v>
              </c:pt>
              <c:pt idx="5168">
                <c:v>1.7878312160152339</c:v>
              </c:pt>
              <c:pt idx="5169">
                <c:v>1.7890484216317657</c:v>
              </c:pt>
              <c:pt idx="5170">
                <c:v>1.7902658457591412</c:v>
              </c:pt>
              <c:pt idx="5171">
                <c:v>1.7914834878152037</c:v>
              </c:pt>
              <c:pt idx="5172">
                <c:v>1.7927013472174231</c:v>
              </c:pt>
              <c:pt idx="5173">
                <c:v>1.7939194233827318</c:v>
              </c:pt>
              <c:pt idx="5174">
                <c:v>1.7951377157277288</c:v>
              </c:pt>
              <c:pt idx="5175">
                <c:v>1.7963562236685222</c:v>
              </c:pt>
              <c:pt idx="5176">
                <c:v>1.7975749466208046</c:v>
              </c:pt>
              <c:pt idx="5177">
                <c:v>1.7987938839997948</c:v>
              </c:pt>
              <c:pt idx="5178">
                <c:v>1.8000130352203423</c:v>
              </c:pt>
              <c:pt idx="5179">
                <c:v>1.8012323996968029</c:v>
              </c:pt>
              <c:pt idx="5180">
                <c:v>1.8024519768431644</c:v>
              </c:pt>
              <c:pt idx="5181">
                <c:v>1.8036717660729202</c:v>
              </c:pt>
              <c:pt idx="5182">
                <c:v>1.8048917667991764</c:v>
              </c:pt>
              <c:pt idx="5183">
                <c:v>1.80611197843459</c:v>
              </c:pt>
              <c:pt idx="5184">
                <c:v>1.8073324003913662</c:v>
              </c:pt>
              <c:pt idx="5185">
                <c:v>1.8085530320813243</c:v>
              </c:pt>
              <c:pt idx="5186">
                <c:v>1.809773872915837</c:v>
              </c:pt>
              <c:pt idx="5187">
                <c:v>1.8109949223058464</c:v>
              </c:pt>
              <c:pt idx="5188">
                <c:v>1.8122161796618492</c:v>
              </c:pt>
              <c:pt idx="5189">
                <c:v>1.8134376443939157</c:v>
              </c:pt>
              <c:pt idx="5190">
                <c:v>1.8146593159117523</c:v>
              </c:pt>
              <c:pt idx="5191">
                <c:v>1.8158811936245571</c:v>
              </c:pt>
              <c:pt idx="5192">
                <c:v>1.8171032769411473</c:v>
              </c:pt>
              <c:pt idx="5193">
                <c:v>1.8183255652698918</c:v>
              </c:pt>
              <c:pt idx="5194">
                <c:v>1.8195480580187595</c:v>
              </c:pt>
              <c:pt idx="5195">
                <c:v>1.8207707545952738</c:v>
              </c:pt>
              <c:pt idx="5196">
                <c:v>1.8219936544065167</c:v>
              </c:pt>
              <c:pt idx="5197">
                <c:v>1.8232167568592295</c:v>
              </c:pt>
              <c:pt idx="5198">
                <c:v>1.8244400613596081</c:v>
              </c:pt>
              <c:pt idx="5199">
                <c:v>1.8256635673135537</c:v>
              </c:pt>
              <c:pt idx="5200">
                <c:v>1.8268872741264204</c:v>
              </c:pt>
              <c:pt idx="5201">
                <c:v>1.828111181203268</c:v>
              </c:pt>
              <c:pt idx="5202">
                <c:v>1.8293352879486136</c:v>
              </c:pt>
              <c:pt idx="5203">
                <c:v>1.8305595937666361</c:v>
              </c:pt>
              <c:pt idx="5204">
                <c:v>1.8317840980610789</c:v>
              </c:pt>
              <c:pt idx="5205">
                <c:v>1.8330088002352654</c:v>
              </c:pt>
              <c:pt idx="5206">
                <c:v>1.8342336996920605</c:v>
              </c:pt>
              <c:pt idx="5207">
                <c:v>1.8354587958339763</c:v>
              </c:pt>
              <c:pt idx="5208">
                <c:v>1.8366840880630453</c:v>
              </c:pt>
              <c:pt idx="5209">
                <c:v>1.837909575780948</c:v>
              </c:pt>
              <c:pt idx="5210">
                <c:v>1.8391352583888867</c:v>
              </c:pt>
              <c:pt idx="5211">
                <c:v>1.8403611352876923</c:v>
              </c:pt>
              <c:pt idx="5212">
                <c:v>1.8415872058777598</c:v>
              </c:pt>
              <c:pt idx="5213">
                <c:v>1.8428134695590717</c:v>
              </c:pt>
              <c:pt idx="5214">
                <c:v>1.844039925731197</c:v>
              </c:pt>
              <c:pt idx="5215">
                <c:v>1.8452665737932943</c:v>
              </c:pt>
              <c:pt idx="5216">
                <c:v>1.8464934131440889</c:v>
              </c:pt>
              <c:pt idx="5217">
                <c:v>1.8477204431819358</c:v>
              </c:pt>
              <c:pt idx="5218">
                <c:v>1.8489476633047606</c:v>
              </c:pt>
              <c:pt idx="5219">
                <c:v>1.8501750729100572</c:v>
              </c:pt>
              <c:pt idx="5220">
                <c:v>1.8514026713949305</c:v>
              </c:pt>
              <c:pt idx="5221">
                <c:v>1.8526304581560356</c:v>
              </c:pt>
              <c:pt idx="5222">
                <c:v>1.8538584325897032</c:v>
              </c:pt>
              <c:pt idx="5223">
                <c:v>1.8550865940917725</c:v>
              </c:pt>
              <c:pt idx="5224">
                <c:v>1.8563149420576952</c:v>
              </c:pt>
              <c:pt idx="5225">
                <c:v>1.8575434758825404</c:v>
              </c:pt>
              <c:pt idx="5226">
                <c:v>1.8587721949609675</c:v>
              </c:pt>
              <c:pt idx="5227">
                <c:v>1.8600010986871709</c:v>
              </c:pt>
              <c:pt idx="5228">
                <c:v>1.8612301864550218</c:v>
              </c:pt>
              <c:pt idx="5229">
                <c:v>1.8624594576579259</c:v>
              </c:pt>
              <c:pt idx="5230">
                <c:v>1.8636889116889044</c:v>
              </c:pt>
              <c:pt idx="5231">
                <c:v>1.8649185479405763</c:v>
              </c:pt>
              <c:pt idx="5232">
                <c:v>1.866148365805179</c:v>
              </c:pt>
              <c:pt idx="5233">
                <c:v>1.8673783646744855</c:v>
              </c:pt>
              <c:pt idx="5234">
                <c:v>1.8686085439399067</c:v>
              </c:pt>
              <c:pt idx="5235">
                <c:v>1.8698389029924778</c:v>
              </c:pt>
              <c:pt idx="5236">
                <c:v>1.8710694412227467</c:v>
              </c:pt>
              <c:pt idx="5237">
                <c:v>1.8723001580209664</c:v>
              </c:pt>
              <c:pt idx="5238">
                <c:v>1.8735310527769291</c:v>
              </c:pt>
              <c:pt idx="5239">
                <c:v>1.8747621248800064</c:v>
              </c:pt>
              <c:pt idx="5240">
                <c:v>1.875993373719214</c:v>
              </c:pt>
              <c:pt idx="5241">
                <c:v>1.8772247986831498</c:v>
              </c:pt>
              <c:pt idx="5242">
                <c:v>1.8784563991600352</c:v>
              </c:pt>
              <c:pt idx="5243">
                <c:v>1.879688174537653</c:v>
              </c:pt>
              <c:pt idx="5244">
                <c:v>1.8809201242034328</c:v>
              </c:pt>
              <c:pt idx="5245">
                <c:v>1.8821522475443659</c:v>
              </c:pt>
              <c:pt idx="5246">
                <c:v>1.8833845439470727</c:v>
              </c:pt>
              <c:pt idx="5247">
                <c:v>1.8846170127977964</c:v>
              </c:pt>
              <c:pt idx="5248">
                <c:v>1.8858496534823268</c:v>
              </c:pt>
              <c:pt idx="5249">
                <c:v>1.8870824653861231</c:v>
              </c:pt>
              <c:pt idx="5250">
                <c:v>1.8883154478941893</c:v>
              </c:pt>
              <c:pt idx="5251">
                <c:v>1.8895486003912201</c:v>
              </c:pt>
              <c:pt idx="5252">
                <c:v>1.8907819222614368</c:v>
              </c:pt>
              <c:pt idx="5253">
                <c:v>1.892015412888691</c:v>
              </c:pt>
              <c:pt idx="5254">
                <c:v>1.8932490716564641</c:v>
              </c:pt>
              <c:pt idx="5255">
                <c:v>1.8944828979478281</c:v>
              </c:pt>
              <c:pt idx="5256">
                <c:v>1.8957168911454874</c:v>
              </c:pt>
              <c:pt idx="5257">
                <c:v>1.8969510506317142</c:v>
              </c:pt>
              <c:pt idx="5258">
                <c:v>1.898185375788437</c:v>
              </c:pt>
              <c:pt idx="5259">
                <c:v>1.8994198659971544</c:v>
              </c:pt>
              <c:pt idx="5260">
                <c:v>1.9006545206390204</c:v>
              </c:pt>
              <c:pt idx="5261">
                <c:v>1.9018893390947618</c:v>
              </c:pt>
              <c:pt idx="5262">
                <c:v>1.9031243207447397</c:v>
              </c:pt>
              <c:pt idx="5263">
                <c:v>1.9043594649689306</c:v>
              </c:pt>
              <c:pt idx="5264">
                <c:v>1.9055947711469285</c:v>
              </c:pt>
              <c:pt idx="5265">
                <c:v>1.9068302386579212</c:v>
              </c:pt>
              <c:pt idx="5266">
                <c:v>1.9080658668807353</c:v>
              </c:pt>
              <c:pt idx="5267">
                <c:v>1.9093016551937934</c:v>
              </c:pt>
              <c:pt idx="5268">
                <c:v>1.9105376029751355</c:v>
              </c:pt>
              <c:pt idx="5269">
                <c:v>1.9117737096024643</c:v>
              </c:pt>
              <c:pt idx="5270">
                <c:v>1.9130099744530369</c:v>
              </c:pt>
              <c:pt idx="5271">
                <c:v>1.9142463969037529</c:v>
              </c:pt>
              <c:pt idx="5272">
                <c:v>1.9154829763311523</c:v>
              </c:pt>
              <c:pt idx="5273">
                <c:v>1.9167197121113557</c:v>
              </c:pt>
              <c:pt idx="5274">
                <c:v>1.9179566036201443</c:v>
              </c:pt>
              <c:pt idx="5275">
                <c:v>1.9191936502329052</c:v>
              </c:pt>
              <c:pt idx="5276">
                <c:v>1.9204308513246227</c:v>
              </c:pt>
              <c:pt idx="5277">
                <c:v>1.9216682062699282</c:v>
              </c:pt>
              <c:pt idx="5278">
                <c:v>1.922905714443077</c:v>
              </c:pt>
              <c:pt idx="5279">
                <c:v>1.9241433752179491</c:v>
              </c:pt>
              <c:pt idx="5280">
                <c:v>1.9253811879680487</c:v>
              </c:pt>
              <c:pt idx="5281">
                <c:v>1.9266191520664653</c:v>
              </c:pt>
              <c:pt idx="5282">
                <c:v>1.9278572668859548</c:v>
              </c:pt>
              <c:pt idx="5283">
                <c:v>1.9290955317989029</c:v>
              </c:pt>
              <c:pt idx="5284">
                <c:v>1.9303339461772995</c:v>
              </c:pt>
              <c:pt idx="5285">
                <c:v>1.9315725093927865</c:v>
              </c:pt>
              <c:pt idx="5286">
                <c:v>1.9328112208165678</c:v>
              </c:pt>
              <c:pt idx="5287">
                <c:v>1.9340500798195861</c:v>
              </c:pt>
              <c:pt idx="5288">
                <c:v>1.9352890857723051</c:v>
              </c:pt>
              <c:pt idx="5289">
                <c:v>1.9365282380448852</c:v>
              </c:pt>
              <c:pt idx="5290">
                <c:v>1.9377675360070963</c:v>
              </c:pt>
              <c:pt idx="5291">
                <c:v>1.9390069790283391</c:v>
              </c:pt>
              <c:pt idx="5292">
                <c:v>1.9402465664776054</c:v>
              </c:pt>
              <c:pt idx="5293">
                <c:v>1.9414862977236054</c:v>
              </c:pt>
              <c:pt idx="5294">
                <c:v>1.9427261721345963</c:v>
              </c:pt>
              <c:pt idx="5295">
                <c:v>1.9439661890785351</c:v>
              </c:pt>
              <c:pt idx="5296">
                <c:v>1.9452063479229711</c:v>
              </c:pt>
              <c:pt idx="5297">
                <c:v>1.9464466480351088</c:v>
              </c:pt>
              <c:pt idx="5298">
                <c:v>1.9476870887817486</c:v>
              </c:pt>
              <c:pt idx="5299">
                <c:v>1.948927669529368</c:v>
              </c:pt>
              <c:pt idx="5300">
                <c:v>1.9501683896440829</c:v>
              </c:pt>
              <c:pt idx="5301">
                <c:v>1.9514092484916048</c:v>
              </c:pt>
              <c:pt idx="5302">
                <c:v>1.952650245437348</c:v>
              </c:pt>
              <c:pt idx="5303">
                <c:v>1.95389137984628</c:v>
              </c:pt>
              <c:pt idx="5304">
                <c:v>1.9551326510830718</c:v>
              </c:pt>
              <c:pt idx="5305">
                <c:v>1.9563740585120142</c:v>
              </c:pt>
              <c:pt idx="5306">
                <c:v>1.9576156014970389</c:v>
              </c:pt>
              <c:pt idx="5307">
                <c:v>1.9588572794016978</c:v>
              </c:pt>
              <c:pt idx="5308">
                <c:v>1.960099091589228</c:v>
              </c:pt>
              <c:pt idx="5309">
                <c:v>1.9613410374224451</c:v>
              </c:pt>
              <c:pt idx="5310">
                <c:v>1.9625831162638725</c:v>
              </c:pt>
              <c:pt idx="5311">
                <c:v>1.9638253274756559</c:v>
              </c:pt>
              <c:pt idx="5312">
                <c:v>1.965067670419544</c:v>
              </c:pt>
              <c:pt idx="5313">
                <c:v>1.9663101444569726</c:v>
              </c:pt>
              <c:pt idx="5314">
                <c:v>1.9675527489490239</c:v>
              </c:pt>
              <c:pt idx="5315">
                <c:v>1.9687954832563839</c:v>
              </c:pt>
              <c:pt idx="5316">
                <c:v>1.9700383467394285</c:v>
              </c:pt>
              <c:pt idx="5317">
                <c:v>1.9712813387581611</c:v>
              </c:pt>
              <c:pt idx="5318">
                <c:v>1.972524458672253</c:v>
              </c:pt>
              <c:pt idx="5319">
                <c:v>1.9737677058409835</c:v>
              </c:pt>
              <c:pt idx="5320">
                <c:v>1.9750110796233016</c:v>
              </c:pt>
              <c:pt idx="5321">
                <c:v>1.9762545793778075</c:v>
              </c:pt>
              <c:pt idx="5322">
                <c:v>1.977498204462752</c:v>
              </c:pt>
              <c:pt idx="5323">
                <c:v>1.9787419542360174</c:v>
              </c:pt>
              <c:pt idx="5324">
                <c:v>1.979985828055179</c:v>
              </c:pt>
              <c:pt idx="5325">
                <c:v>1.9812298252774234</c:v>
              </c:pt>
              <c:pt idx="5326">
                <c:v>1.9824739452595903</c:v>
              </c:pt>
              <c:pt idx="5327">
                <c:v>1.9837181873582157</c:v>
              </c:pt>
              <c:pt idx="5328">
                <c:v>1.9849625509294273</c:v>
              </c:pt>
              <c:pt idx="5329">
                <c:v>1.98620703532905</c:v>
              </c:pt>
              <c:pt idx="5330">
                <c:v>1.9874516399125235</c:v>
              </c:pt>
              <c:pt idx="5331">
                <c:v>1.9886963640350266</c:v>
              </c:pt>
              <c:pt idx="5332">
                <c:v>1.9899412070512903</c:v>
              </c:pt>
              <c:pt idx="5333">
                <c:v>1.9911861683157475</c:v>
              </c:pt>
              <c:pt idx="5334">
                <c:v>1.9924312471825307</c:v>
              </c:pt>
              <c:pt idx="5335">
                <c:v>1.9936764430053238</c:v>
              </c:pt>
              <c:pt idx="5336">
                <c:v>1.9949217551376015</c:v>
              </c:pt>
              <c:pt idx="5337">
                <c:v>1.996167182932389</c:v>
              </c:pt>
              <c:pt idx="5338">
                <c:v>1.997412725742417</c:v>
              </c:pt>
              <c:pt idx="5339">
                <c:v>1.9986583829200777</c:v>
              </c:pt>
              <c:pt idx="5340">
                <c:v>1.9999041538174036</c:v>
              </c:pt>
              <c:pt idx="5341">
                <c:v>2.0011500377861347</c:v>
              </c:pt>
              <c:pt idx="5342">
                <c:v>2.0023960341776075</c:v>
              </c:pt>
              <c:pt idx="5343">
                <c:v>2.0036421423428892</c:v>
              </c:pt>
              <c:pt idx="5344">
                <c:v>2.0048883616326245</c:v>
              </c:pt>
              <c:pt idx="5345">
                <c:v>2.0061346913972331</c:v>
              </c:pt>
              <c:pt idx="5346">
                <c:v>2.0073811309867136</c:v>
              </c:pt>
              <c:pt idx="5347">
                <c:v>2.0086276797507514</c:v>
              </c:pt>
              <c:pt idx="5348">
                <c:v>2.0098743370387027</c:v>
              </c:pt>
              <c:pt idx="5349">
                <c:v>2.0111211021995876</c:v>
              </c:pt>
              <c:pt idx="5350">
                <c:v>2.012367974582121</c:v>
              </c:pt>
              <c:pt idx="5351">
                <c:v>2.0136149535346615</c:v>
              </c:pt>
              <c:pt idx="5352">
                <c:v>2.0148620384051972</c:v>
              </c:pt>
              <c:pt idx="5353">
                <c:v>2.0161092285414717</c:v>
              </c:pt>
              <c:pt idx="5354">
                <c:v>2.0173565232908151</c:v>
              </c:pt>
              <c:pt idx="5355">
                <c:v>2.0186039220002705</c:v>
              </c:pt>
              <c:pt idx="5356">
                <c:v>2.0198514240165775</c:v>
              </c:pt>
              <c:pt idx="5357">
                <c:v>2.021099028686081</c:v>
              </c:pt>
              <c:pt idx="5358">
                <c:v>2.0223467353548248</c:v>
              </c:pt>
              <c:pt idx="5359">
                <c:v>2.0235945433685907</c:v>
              </c:pt>
              <c:pt idx="5360">
                <c:v>2.0248424520727255</c:v>
              </c:pt>
              <c:pt idx="5361">
                <c:v>2.0260904608122985</c:v>
              </c:pt>
              <c:pt idx="5362">
                <c:v>2.0273385689320969</c:v>
              </c:pt>
              <c:pt idx="5363">
                <c:v>2.0285867757765419</c:v>
              </c:pt>
              <c:pt idx="5364">
                <c:v>2.0298350806896881</c:v>
              </c:pt>
              <c:pt idx="5365">
                <c:v>2.0310834830153581</c:v>
              </c:pt>
              <c:pt idx="5366">
                <c:v>2.0323319820970061</c:v>
              </c:pt>
              <c:pt idx="5367">
                <c:v>2.0335805772777276</c:v>
              </c:pt>
              <c:pt idx="5368">
                <c:v>2.0348292679003803</c:v>
              </c:pt>
              <c:pt idx="5369">
                <c:v>2.0360780533074188</c:v>
              </c:pt>
              <c:pt idx="5370">
                <c:v>2.0373269328410446</c:v>
              </c:pt>
              <c:pt idx="5371">
                <c:v>2.0385759058430972</c:v>
              </c:pt>
              <c:pt idx="5372">
                <c:v>2.0398249716551207</c:v>
              </c:pt>
              <c:pt idx="5373">
                <c:v>2.0410741296183006</c:v>
              </c:pt>
              <c:pt idx="5374">
                <c:v>2.0423233790735704</c:v>
              </c:pt>
              <c:pt idx="5375">
                <c:v>2.0435727193615061</c:v>
              </c:pt>
              <c:pt idx="5376">
                <c:v>2.0448221498223909</c:v>
              </c:pt>
              <c:pt idx="5377">
                <c:v>2.0460716697961288</c:v>
              </c:pt>
              <c:pt idx="5378">
                <c:v>2.047321278622396</c:v>
              </c:pt>
              <c:pt idx="5379">
                <c:v>2.048570975640517</c:v>
              </c:pt>
              <c:pt idx="5380">
                <c:v>2.0498207601895011</c:v>
              </c:pt>
              <c:pt idx="5381">
                <c:v>2.0510706316080256</c:v>
              </c:pt>
              <c:pt idx="5382">
                <c:v>2.0523205892345002</c:v>
              </c:pt>
              <c:pt idx="5383">
                <c:v>2.0535706324069833</c:v>
              </c:pt>
              <c:pt idx="5384">
                <c:v>2.0548207604632656</c:v>
              </c:pt>
              <c:pt idx="5385">
                <c:v>2.0560709727407658</c:v>
              </c:pt>
              <c:pt idx="5386">
                <c:v>2.0573212685766591</c:v>
              </c:pt>
              <c:pt idx="5387">
                <c:v>2.0585716473077689</c:v>
              </c:pt>
              <c:pt idx="5388">
                <c:v>2.0598221082706361</c:v>
              </c:pt>
              <c:pt idx="5389">
                <c:v>2.0610726508014512</c:v>
              </c:pt>
              <c:pt idx="5390">
                <c:v>2.0623232742361655</c:v>
              </c:pt>
              <c:pt idx="5391">
                <c:v>2.0635739779104028</c:v>
              </c:pt>
              <c:pt idx="5392">
                <c:v>2.0648247611593971</c:v>
              </c:pt>
              <c:pt idx="5393">
                <c:v>2.0660756233182314</c:v>
              </c:pt>
              <c:pt idx="5394">
                <c:v>2.0673265637215335</c:v>
              </c:pt>
              <c:pt idx="5395">
                <c:v>2.0685775817037384</c:v>
              </c:pt>
              <c:pt idx="5396">
                <c:v>2.0698286765989153</c:v>
              </c:pt>
              <c:pt idx="5397">
                <c:v>2.0710798477408749</c:v>
              </c:pt>
              <c:pt idx="5398">
                <c:v>2.0723310944630873</c:v>
              </c:pt>
              <c:pt idx="5399">
                <c:v>2.0735824160987417</c:v>
              </c:pt>
              <c:pt idx="5400">
                <c:v>2.0748338119807324</c:v>
              </c:pt>
              <c:pt idx="5401">
                <c:v>2.07608528144163</c:v>
              </c:pt>
              <c:pt idx="5402">
                <c:v>2.0773368238137349</c:v>
              </c:pt>
              <c:pt idx="5403">
                <c:v>2.0785884384290254</c:v>
              </c:pt>
              <c:pt idx="5404">
                <c:v>2.0798401246192282</c:v>
              </c:pt>
              <c:pt idx="5405">
                <c:v>2.0810918817157109</c:v>
              </c:pt>
              <c:pt idx="5406">
                <c:v>2.0823437090495895</c:v>
              </c:pt>
              <c:pt idx="5407">
                <c:v>2.0835956059516634</c:v>
              </c:pt>
              <c:pt idx="5408">
                <c:v>2.0848475717524413</c:v>
              </c:pt>
              <c:pt idx="5409">
                <c:v>2.0860996057821586</c:v>
              </c:pt>
              <c:pt idx="5410">
                <c:v>2.0873517073707184</c:v>
              </c:pt>
              <c:pt idx="5411">
                <c:v>2.0886038758477508</c:v>
              </c:pt>
              <c:pt idx="5412">
                <c:v>2.0898561105426436</c:v>
              </c:pt>
              <c:pt idx="5413">
                <c:v>2.0911084107843823</c:v>
              </c:pt>
              <c:pt idx="5414">
                <c:v>2.0923607759017724</c:v>
              </c:pt>
              <c:pt idx="5415">
                <c:v>2.0936132052232694</c:v>
              </c:pt>
              <c:pt idx="5416">
                <c:v>2.0948656980770588</c:v>
              </c:pt>
              <c:pt idx="5417">
                <c:v>2.0961182537910199</c:v>
              </c:pt>
              <c:pt idx="5418">
                <c:v>2.0973708716927657</c:v>
              </c:pt>
              <c:pt idx="5419">
                <c:v>2.0986235511096032</c:v>
              </c:pt>
              <c:pt idx="5420">
                <c:v>2.0998762913685751</c:v>
              </c:pt>
              <c:pt idx="5421">
                <c:v>2.1011290917964422</c:v>
              </c:pt>
              <c:pt idx="5422">
                <c:v>2.1023819517196345</c:v>
              </c:pt>
              <c:pt idx="5423">
                <c:v>2.1036348704643455</c:v>
              </c:pt>
              <c:pt idx="5424">
                <c:v>2.1048878473564425</c:v>
              </c:pt>
              <c:pt idx="5425">
                <c:v>2.1061408817215752</c:v>
              </c:pt>
              <c:pt idx="5426">
                <c:v>2.1073939728850704</c:v>
              </c:pt>
              <c:pt idx="5427">
                <c:v>2.108647120171931</c:v>
              </c:pt>
              <c:pt idx="5428">
                <c:v>2.1099003229069444</c:v>
              </c:pt>
              <c:pt idx="5429">
                <c:v>2.111153580414622</c:v>
              </c:pt>
              <c:pt idx="5430">
                <c:v>2.1124068920191292</c:v>
              </c:pt>
              <c:pt idx="5431">
                <c:v>2.1136602570444207</c:v>
              </c:pt>
              <c:pt idx="5432">
                <c:v>2.1149136748141291</c:v>
              </c:pt>
              <c:pt idx="5433">
                <c:v>2.1161671446516128</c:v>
              </c:pt>
              <c:pt idx="5434">
                <c:v>2.117420665880021</c:v>
              </c:pt>
              <c:pt idx="5435">
                <c:v>2.1186742378220953</c:v>
              </c:pt>
              <c:pt idx="5436">
                <c:v>2.1199278598004359</c:v>
              </c:pt>
              <c:pt idx="5437">
                <c:v>2.1211815311373021</c:v>
              </c:pt>
              <c:pt idx="5438">
                <c:v>2.1224352511546822</c:v>
              </c:pt>
              <c:pt idx="5439">
                <c:v>2.1236890191742717</c:v>
              </c:pt>
              <c:pt idx="5440">
                <c:v>2.1249428345175585</c:v>
              </c:pt>
              <c:pt idx="5441">
                <c:v>2.1261966965057177</c:v>
              </c:pt>
              <c:pt idx="5442">
                <c:v>2.1274506044596095</c:v>
              </c:pt>
              <c:pt idx="5443">
                <c:v>2.1287045576999142</c:v>
              </c:pt>
              <c:pt idx="5444">
                <c:v>2.1299585555469767</c:v>
              </c:pt>
              <c:pt idx="5445">
                <c:v>2.1312125973209182</c:v>
              </c:pt>
              <c:pt idx="5446">
                <c:v>2.1324666823415281</c:v>
              </c:pt>
              <c:pt idx="5447">
                <c:v>2.1337208099283718</c:v>
              </c:pt>
              <c:pt idx="5448">
                <c:v>2.1349749794007717</c:v>
              </c:pt>
              <c:pt idx="5449">
                <c:v>2.1362291900777421</c:v>
              </c:pt>
              <c:pt idx="5450">
                <c:v>2.1374834412780328</c:v>
              </c:pt>
              <c:pt idx="5451">
                <c:v>2.1387377323201493</c:v>
              </c:pt>
              <c:pt idx="5452">
                <c:v>2.139992062522317</c:v>
              </c:pt>
              <c:pt idx="5453">
                <c:v>2.1412464312024966</c:v>
              </c:pt>
              <c:pt idx="5454">
                <c:v>2.1425008376784076</c:v>
              </c:pt>
              <c:pt idx="5455">
                <c:v>2.1437552812674907</c:v>
              </c:pt>
              <c:pt idx="5456">
                <c:v>2.1450097612869463</c:v>
              </c:pt>
              <c:pt idx="5457">
                <c:v>2.1462642770536484</c:v>
              </c:pt>
              <c:pt idx="5458">
                <c:v>2.1475188278843031</c:v>
              </c:pt>
              <c:pt idx="5459">
                <c:v>2.148773413095268</c:v>
              </c:pt>
              <c:pt idx="5460">
                <c:v>2.1500280320027332</c:v>
              </c:pt>
              <c:pt idx="5461">
                <c:v>2.1512826839225436</c:v>
              </c:pt>
              <c:pt idx="5462">
                <c:v>2.1525373681703543</c:v>
              </c:pt>
              <c:pt idx="5463">
                <c:v>2.153792084061521</c:v>
              </c:pt>
              <c:pt idx="5464">
                <c:v>2.155046830911167</c:v>
              </c:pt>
              <c:pt idx="5465">
                <c:v>2.1563016080341413</c:v>
              </c:pt>
              <c:pt idx="5466">
                <c:v>2.157556414745081</c:v>
              </c:pt>
              <c:pt idx="5467">
                <c:v>2.1588112503582861</c:v>
              </c:pt>
              <c:pt idx="5468">
                <c:v>2.1600661141878903</c:v>
              </c:pt>
              <c:pt idx="5469">
                <c:v>2.161321005547757</c:v>
              </c:pt>
              <c:pt idx="5470">
                <c:v>2.1625759237514304</c:v>
              </c:pt>
              <c:pt idx="5471">
                <c:v>2.1638308681122957</c:v>
              </c:pt>
              <c:pt idx="5472">
                <c:v>2.1650858379434439</c:v>
              </c:pt>
              <c:pt idx="5473">
                <c:v>2.1663408325576969</c:v>
              </c:pt>
              <c:pt idx="5474">
                <c:v>2.1675958512676727</c:v>
              </c:pt>
              <c:pt idx="5475">
                <c:v>2.1688508933856983</c:v>
              </c:pt>
              <c:pt idx="5476">
                <c:v>2.1701059582238997</c:v>
              </c:pt>
              <c:pt idx="5477">
                <c:v>2.1713610450940908</c:v>
              </c:pt>
              <c:pt idx="5478">
                <c:v>2.1726161533079291</c:v>
              </c:pt>
              <c:pt idx="5479">
                <c:v>2.1738712821767399</c:v>
              </c:pt>
              <c:pt idx="5480">
                <c:v>2.1751264310116518</c:v>
              </c:pt>
              <c:pt idx="5481">
                <c:v>2.1763815991235482</c:v>
              </c:pt>
              <c:pt idx="5482">
                <c:v>2.1776367858230707</c:v>
              </c:pt>
              <c:pt idx="5483">
                <c:v>2.1788919904205568</c:v>
              </c:pt>
              <c:pt idx="5484">
                <c:v>2.1801472122262111</c:v>
              </c:pt>
              <c:pt idx="5485">
                <c:v>2.1814024505499114</c:v>
              </c:pt>
              <c:pt idx="5486">
                <c:v>2.1826577047013194</c:v>
              </c:pt>
              <c:pt idx="5487">
                <c:v>2.1839129739898793</c:v>
              </c:pt>
              <c:pt idx="5488">
                <c:v>2.1851682577247771</c:v>
              </c:pt>
              <c:pt idx="5489">
                <c:v>2.1864235552149394</c:v>
              </c:pt>
              <c:pt idx="5490">
                <c:v>2.187678865769124</c:v>
              </c:pt>
              <c:pt idx="5491">
                <c:v>2.188934188695741</c:v>
              </c:pt>
              <c:pt idx="5492">
                <c:v>2.1901895233031006</c:v>
              </c:pt>
              <c:pt idx="5493">
                <c:v>2.1914448688991457</c:v>
              </c:pt>
              <c:pt idx="5494">
                <c:v>2.1927002247916758</c:v>
              </c:pt>
              <c:pt idx="5495">
                <c:v>2.1939555902882324</c:v>
              </c:pt>
              <c:pt idx="5496">
                <c:v>2.1952109646961078</c:v>
              </c:pt>
              <c:pt idx="5497">
                <c:v>2.196466347322382</c:v>
              </c:pt>
              <c:pt idx="5498">
                <c:v>2.1977217374738842</c:v>
              </c:pt>
              <c:pt idx="5499">
                <c:v>2.1989771344572353</c:v>
              </c:pt>
              <c:pt idx="5500">
                <c:v>2.2002325375788083</c:v>
              </c:pt>
              <c:pt idx="5501">
                <c:v>2.201487946144721</c:v>
              </c:pt>
              <c:pt idx="5502">
                <c:v>2.2027433594609338</c:v>
              </c:pt>
              <c:pt idx="5503">
                <c:v>2.2039987768331359</c:v>
              </c:pt>
              <c:pt idx="5504">
                <c:v>2.205254197566767</c:v>
              </c:pt>
              <c:pt idx="5505">
                <c:v>2.2065096209670871</c:v>
              </c:pt>
              <c:pt idx="5506">
                <c:v>2.2077650463391101</c:v>
              </c:pt>
              <c:pt idx="5507">
                <c:v>2.2090204729876017</c:v>
              </c:pt>
              <c:pt idx="5508">
                <c:v>2.2102759002171304</c:v>
              </c:pt>
              <c:pt idx="5509">
                <c:v>2.2115313273320591</c:v>
              </c:pt>
              <c:pt idx="5510">
                <c:v>2.21278675363647</c:v>
              </c:pt>
              <c:pt idx="5511">
                <c:v>2.2140421784342856</c:v>
              </c:pt>
              <c:pt idx="5512">
                <c:v>2.2152976010291412</c:v>
              </c:pt>
              <c:pt idx="5513">
                <c:v>2.2165530207245232</c:v>
              </c:pt>
              <c:pt idx="5514">
                <c:v>2.217808436823653</c:v>
              </c:pt>
              <c:pt idx="5515">
                <c:v>2.2190638486295557</c:v>
              </c:pt>
              <c:pt idx="5516">
                <c:v>2.2203192554449949</c:v>
              </c:pt>
              <c:pt idx="5517">
                <c:v>2.2215746565725647</c:v>
              </c:pt>
              <c:pt idx="5518">
                <c:v>2.2228300513146384</c:v>
              </c:pt>
              <c:pt idx="5519">
                <c:v>2.2240854389733138</c:v>
              </c:pt>
              <c:pt idx="5520">
                <c:v>2.2253408188505572</c:v>
              </c:pt>
              <c:pt idx="5521">
                <c:v>2.2265961902480607</c:v>
              </c:pt>
              <c:pt idx="5522">
                <c:v>2.2278515524673419</c:v>
              </c:pt>
              <c:pt idx="5523">
                <c:v>2.229106904809667</c:v>
              </c:pt>
              <c:pt idx="5524">
                <c:v>2.2303622465761106</c:v>
              </c:pt>
              <c:pt idx="5525">
                <c:v>2.2316175770675137</c:v>
              </c:pt>
              <c:pt idx="5526">
                <c:v>2.2328728955845536</c:v>
              </c:pt>
              <c:pt idx="5527">
                <c:v>2.2341282014276547</c:v>
              </c:pt>
              <c:pt idx="5528">
                <c:v>2.2353834938970514</c:v>
              </c:pt>
              <c:pt idx="5529">
                <c:v>2.2366387722927521</c:v>
              </c:pt>
              <c:pt idx="5530">
                <c:v>2.23789403591458</c:v>
              </c:pt>
              <c:pt idx="5531">
                <c:v>2.2391492840621043</c:v>
              </c:pt>
              <c:pt idx="5532">
                <c:v>2.2404045160347588</c:v>
              </c:pt>
              <c:pt idx="5533">
                <c:v>2.241659731131727</c:v>
              </c:pt>
              <c:pt idx="5534">
                <c:v>2.242914928651965</c:v>
              </c:pt>
              <c:pt idx="5535">
                <c:v>2.2441701078942726</c:v>
              </c:pt>
              <c:pt idx="5536">
                <c:v>2.2454252681572231</c:v>
              </c:pt>
              <c:pt idx="5537">
                <c:v>2.2466804087391874</c:v>
              </c:pt>
              <c:pt idx="5538">
                <c:v>2.2479355289383358</c:v>
              </c:pt>
              <c:pt idx="5539">
                <c:v>2.2491906280526397</c:v>
              </c:pt>
              <c:pt idx="5540">
                <c:v>2.250445705379847</c:v>
              </c:pt>
              <c:pt idx="5541">
                <c:v>2.2517007602175521</c:v>
              </c:pt>
              <c:pt idx="5542">
                <c:v>2.2529557918630831</c:v>
              </c:pt>
              <c:pt idx="5543">
                <c:v>2.2542107996136611</c:v>
              </c:pt>
              <c:pt idx="5544">
                <c:v>2.2554657827661995</c:v>
              </c:pt>
              <c:pt idx="5545">
                <c:v>2.2567207406175247</c:v>
              </c:pt>
              <c:pt idx="5546">
                <c:v>2.2579756724641613</c:v>
              </c:pt>
              <c:pt idx="5547">
                <c:v>2.2592305776025223</c:v>
              </c:pt>
              <c:pt idx="5548">
                <c:v>2.2604854553287876</c:v>
              </c:pt>
              <c:pt idx="5549">
                <c:v>2.2617403049389417</c:v>
              </c:pt>
              <c:pt idx="5550">
                <c:v>2.2629951257287773</c:v>
              </c:pt>
              <c:pt idx="5551">
                <c:v>2.2642499169939172</c:v>
              </c:pt>
              <c:pt idx="5552">
                <c:v>2.2655046780297514</c:v>
              </c:pt>
              <c:pt idx="5553">
                <c:v>2.266759408131521</c:v>
              </c:pt>
              <c:pt idx="5554">
                <c:v>2.2680141065942365</c:v>
              </c:pt>
              <c:pt idx="5555">
                <c:v>2.269268772712739</c:v>
              </c:pt>
              <c:pt idx="5556">
                <c:v>2.2705234057817072</c:v>
              </c:pt>
              <c:pt idx="5557">
                <c:v>2.2717780050955634</c:v>
              </c:pt>
              <c:pt idx="5558">
                <c:v>2.2730325699486116</c:v>
              </c:pt>
              <c:pt idx="5559">
                <c:v>2.2742870996349258</c:v>
              </c:pt>
              <c:pt idx="5560">
                <c:v>2.275541593448418</c:v>
              </c:pt>
              <c:pt idx="5561">
                <c:v>2.2767960506827927</c:v>
              </c:pt>
              <c:pt idx="5562">
                <c:v>2.2780504706315932</c:v>
              </c:pt>
              <c:pt idx="5563">
                <c:v>2.279304852588159</c:v>
              </c:pt>
              <c:pt idx="5564">
                <c:v>2.280559195845647</c:v>
              </c:pt>
              <c:pt idx="5565">
                <c:v>2.2818134996970563</c:v>
              </c:pt>
              <c:pt idx="5566">
                <c:v>2.2830677634351595</c:v>
              </c:pt>
              <c:pt idx="5567">
                <c:v>2.2843219863526185</c:v>
              </c:pt>
              <c:pt idx="5568">
                <c:v>2.2855761677418251</c:v>
              </c:pt>
              <c:pt idx="5569">
                <c:v>2.2868303068950842</c:v>
              </c:pt>
              <c:pt idx="5570">
                <c:v>2.2880844031044316</c:v>
              </c:pt>
              <c:pt idx="5571">
                <c:v>2.2893384556618193</c:v>
              </c:pt>
              <c:pt idx="5572">
                <c:v>2.2905924638589306</c:v>
              </c:pt>
              <c:pt idx="5573">
                <c:v>2.2918464269873207</c:v>
              </c:pt>
              <c:pt idx="5574">
                <c:v>2.2931003443383697</c:v>
              </c:pt>
              <c:pt idx="5575">
                <c:v>2.2943542152032839</c:v>
              </c:pt>
              <c:pt idx="5576">
                <c:v>2.2956080388730968</c:v>
              </c:pt>
              <c:pt idx="5577">
                <c:v>2.2968618146386266</c:v>
              </c:pt>
              <c:pt idx="5578">
                <c:v>2.2981155417905601</c:v>
              </c:pt>
              <c:pt idx="5579">
                <c:v>2.2993692196194209</c:v>
              </c:pt>
              <c:pt idx="5580">
                <c:v>2.3006228474155352</c:v>
              </c:pt>
              <c:pt idx="5581">
                <c:v>2.3018764244690604</c:v>
              </c:pt>
              <c:pt idx="5582">
                <c:v>2.3031299500699864</c:v>
              </c:pt>
              <c:pt idx="5583">
                <c:v>2.3043834235081602</c:v>
              </c:pt>
              <c:pt idx="5584">
                <c:v>2.3056368440732342</c:v>
              </c:pt>
              <c:pt idx="5585">
                <c:v>2.3068902110546565</c:v>
              </c:pt>
              <c:pt idx="5586">
                <c:v>2.3081435237418164</c:v>
              </c:pt>
              <c:pt idx="5587">
                <c:v>2.3093967814238292</c:v>
              </c:pt>
              <c:pt idx="5588">
                <c:v>2.3106499833896903</c:v>
              </c:pt>
              <c:pt idx="5589">
                <c:v>2.3119031289282335</c:v>
              </c:pt>
              <c:pt idx="5590">
                <c:v>2.3131562173281068</c:v>
              </c:pt>
              <c:pt idx="5591">
                <c:v>2.3144092478778404</c:v>
              </c:pt>
              <c:pt idx="5592">
                <c:v>2.3156622198657604</c:v>
              </c:pt>
              <c:pt idx="5593">
                <c:v>2.3169151325800339</c:v>
              </c:pt>
              <c:pt idx="5594">
                <c:v>2.3181679853086878</c:v>
              </c:pt>
              <c:pt idx="5595">
                <c:v>2.319420777339571</c:v>
              </c:pt>
              <c:pt idx="5596">
                <c:v>2.3206735079603966</c:v>
              </c:pt>
              <c:pt idx="5597">
                <c:v>2.3219261764586956</c:v>
              </c:pt>
              <c:pt idx="5598">
                <c:v>2.3231787821218246</c:v>
              </c:pt>
              <c:pt idx="5599">
                <c:v>2.3244313242370263</c:v>
              </c:pt>
              <c:pt idx="5600">
                <c:v>2.3256838020913899</c:v>
              </c:pt>
              <c:pt idx="5601">
                <c:v>2.3269362149718051</c:v>
              </c:pt>
              <c:pt idx="5602">
                <c:v>2.3281885621650553</c:v>
              </c:pt>
              <c:pt idx="5603">
                <c:v>2.3294408429577009</c:v>
              </c:pt>
              <c:pt idx="5604">
                <c:v>2.3306930566362203</c:v>
              </c:pt>
              <c:pt idx="5605">
                <c:v>2.3319452024869176</c:v>
              </c:pt>
              <c:pt idx="5606">
                <c:v>2.3331972797959248</c:v>
              </c:pt>
              <c:pt idx="5607">
                <c:v>2.3344492878492469</c:v>
              </c:pt>
              <c:pt idx="5608">
                <c:v>2.3357012259327381</c:v>
              </c:pt>
              <c:pt idx="5609">
                <c:v>2.3369530933320859</c:v>
              </c:pt>
              <c:pt idx="5610">
                <c:v>2.3382048893328289</c:v>
              </c:pt>
              <c:pt idx="5611">
                <c:v>2.3394566132203805</c:v>
              </c:pt>
              <c:pt idx="5612">
                <c:v>2.3407082642800106</c:v>
              </c:pt>
              <c:pt idx="5613">
                <c:v>2.3419598417967977</c:v>
              </c:pt>
              <c:pt idx="5614">
                <c:v>2.3432113450557233</c:v>
              </c:pt>
              <c:pt idx="5615">
                <c:v>2.3444627733415997</c:v>
              </c:pt>
              <c:pt idx="5616">
                <c:v>2.3457141259390997</c:v>
              </c:pt>
              <c:pt idx="5617">
                <c:v>2.3469654021327537</c:v>
              </c:pt>
              <c:pt idx="5618">
                <c:v>2.3482166012069263</c:v>
              </c:pt>
              <c:pt idx="5619">
                <c:v>2.3494677224459135</c:v>
              </c:pt>
              <c:pt idx="5620">
                <c:v>2.3507187651337991</c:v>
              </c:pt>
              <c:pt idx="5621">
                <c:v>2.3519697285545331</c:v>
              </c:pt>
              <c:pt idx="5622">
                <c:v>2.3532206119919468</c:v>
              </c:pt>
              <c:pt idx="5623">
                <c:v>2.3544714147297361</c:v>
              </c:pt>
              <c:pt idx="5624">
                <c:v>2.3557221360514582</c:v>
              </c:pt>
              <c:pt idx="5625">
                <c:v>2.3569727752404925</c:v>
              </c:pt>
              <c:pt idx="5626">
                <c:v>2.3582233315801711</c:v>
              </c:pt>
              <c:pt idx="5627">
                <c:v>2.3594738043535819</c:v>
              </c:pt>
              <c:pt idx="5628">
                <c:v>2.360724192843743</c:v>
              </c:pt>
              <c:pt idx="5629">
                <c:v>2.3619744963335441</c:v>
              </c:pt>
              <c:pt idx="5630">
                <c:v>2.3632247141056966</c:v>
              </c:pt>
              <c:pt idx="5631">
                <c:v>2.3644748454428468</c:v>
              </c:pt>
              <c:pt idx="5632">
                <c:v>2.3657248896274208</c:v>
              </c:pt>
              <c:pt idx="5633">
                <c:v>2.366974845941809</c:v>
              </c:pt>
              <c:pt idx="5634">
                <c:v>2.3682247136681776</c:v>
              </c:pt>
              <c:pt idx="5635">
                <c:v>2.3694744920886586</c:v>
              </c:pt>
              <c:pt idx="5636">
                <c:v>2.370724180485166</c:v>
              </c:pt>
              <c:pt idx="5637">
                <c:v>2.3719737781395533</c:v>
              </c:pt>
              <c:pt idx="5638">
                <c:v>2.3732232843335046</c:v>
              </c:pt>
              <c:pt idx="5639">
                <c:v>2.3744726983486006</c:v>
              </c:pt>
              <c:pt idx="5640">
                <c:v>2.3757220194663007</c:v>
              </c:pt>
              <c:pt idx="5641">
                <c:v>2.3769712469679134</c:v>
              </c:pt>
              <c:pt idx="5642">
                <c:v>2.3782203801346515</c:v>
              </c:pt>
              <c:pt idx="5643">
                <c:v>2.3794694182475822</c:v>
              </c:pt>
              <c:pt idx="5644">
                <c:v>2.3807183605876503</c:v>
              </c:pt>
              <c:pt idx="5645">
                <c:v>2.3819672064357031</c:v>
              </c:pt>
              <c:pt idx="5646">
                <c:v>2.3832159550724481</c:v>
              </c:pt>
              <c:pt idx="5647">
                <c:v>2.3844646057784709</c:v>
              </c:pt>
              <c:pt idx="5648">
                <c:v>2.3857131578342416</c:v>
              </c:pt>
              <c:pt idx="5649">
                <c:v>2.3869616105201326</c:v>
              </c:pt>
              <c:pt idx="5650">
                <c:v>2.3882099631163607</c:v>
              </c:pt>
              <c:pt idx="5651">
                <c:v>2.389458214903041</c:v>
              </c:pt>
              <c:pt idx="5652">
                <c:v>2.3907063651602041</c:v>
              </c:pt>
              <c:pt idx="5653">
                <c:v>2.3919544131676935</c:v>
              </c:pt>
              <c:pt idx="5654">
                <c:v>2.3932023582053321</c:v>
              </c:pt>
              <c:pt idx="5655">
                <c:v>2.3944501995527183</c:v>
              </c:pt>
              <c:pt idx="5656">
                <c:v>2.3956979364894484</c:v>
              </c:pt>
              <c:pt idx="5657">
                <c:v>2.3969455682949183</c:v>
              </c:pt>
              <c:pt idx="5658">
                <c:v>2.3981930942484615</c:v>
              </c:pt>
              <c:pt idx="5659">
                <c:v>2.3994405136293211</c:v>
              </c:pt>
              <c:pt idx="5660">
                <c:v>2.4006878257165227</c:v>
              </c:pt>
              <c:pt idx="5661">
                <c:v>2.4019350297891351</c:v>
              </c:pt>
              <c:pt idx="5662">
                <c:v>2.4031821251259702</c:v>
              </c:pt>
              <c:pt idx="5663">
                <c:v>2.4044291110058618</c:v>
              </c:pt>
              <c:pt idx="5664">
                <c:v>2.40567598670743</c:v>
              </c:pt>
              <c:pt idx="5665">
                <c:v>2.4069227515092559</c:v>
              </c:pt>
              <c:pt idx="5666">
                <c:v>2.4081694046898163</c:v>
              </c:pt>
              <c:pt idx="5667">
                <c:v>2.4094159455274187</c:v>
              </c:pt>
              <c:pt idx="5668">
                <c:v>2.4106623733003327</c:v>
              </c:pt>
              <c:pt idx="5669">
                <c:v>2.4119086872866839</c:v>
              </c:pt>
              <c:pt idx="5670">
                <c:v>2.4131548867645627</c:v>
              </c:pt>
              <c:pt idx="5671">
                <c:v>2.4144009710118479</c:v>
              </c:pt>
              <c:pt idx="5672">
                <c:v>2.4156469393064088</c:v>
              </c:pt>
              <c:pt idx="5673">
                <c:v>2.416892790925993</c:v>
              </c:pt>
              <c:pt idx="5674">
                <c:v>2.4181385251482053</c:v>
              </c:pt>
              <c:pt idx="5675">
                <c:v>2.4193841412506214</c:v>
              </c:pt>
              <c:pt idx="5676">
                <c:v>2.4206296385106749</c:v>
              </c:pt>
              <c:pt idx="5677">
                <c:v>2.4218750162057057</c:v>
              </c:pt>
              <c:pt idx="5678">
                <c:v>2.4231202736129562</c:v>
              </c:pt>
              <c:pt idx="5679">
                <c:v>2.4243654100095982</c:v>
              </c:pt>
              <c:pt idx="5680">
                <c:v>2.4256104246726911</c:v>
              </c:pt>
              <c:pt idx="5681">
                <c:v>2.4268553168791964</c:v>
              </c:pt>
              <c:pt idx="5682">
                <c:v>2.4281000859059882</c:v>
              </c:pt>
              <c:pt idx="5683">
                <c:v>2.4293447310298255</c:v>
              </c:pt>
              <c:pt idx="5684">
                <c:v>2.4305892515274445</c:v>
              </c:pt>
              <c:pt idx="5685">
                <c:v>2.4318336466754258</c:v>
              </c:pt>
              <c:pt idx="5686">
                <c:v>2.4330779157502604</c:v>
              </c:pt>
              <c:pt idx="5687">
                <c:v>2.4343220580283749</c:v>
              </c:pt>
              <c:pt idx="5688">
                <c:v>2.4355660727861084</c:v>
              </c:pt>
              <c:pt idx="5689">
                <c:v>2.4368099592997128</c:v>
              </c:pt>
              <c:pt idx="5690">
                <c:v>2.4380537168453356</c:v>
              </c:pt>
              <c:pt idx="5691">
                <c:v>2.4392973446990571</c:v>
              </c:pt>
              <c:pt idx="5692">
                <c:v>2.4405408421368566</c:v>
              </c:pt>
              <c:pt idx="5693">
                <c:v>2.4417842084346266</c:v>
              </c:pt>
              <c:pt idx="5694">
                <c:v>2.4430274428682015</c:v>
              </c:pt>
              <c:pt idx="5695">
                <c:v>2.4442705447133317</c:v>
              </c:pt>
              <c:pt idx="5696">
                <c:v>2.4455135132456252</c:v>
              </c:pt>
              <c:pt idx="5697">
                <c:v>2.4467563477406928</c:v>
              </c:pt>
              <c:pt idx="5698">
                <c:v>2.447999047474005</c:v>
              </c:pt>
              <c:pt idx="5699">
                <c:v>2.4492416117209936</c:v>
              </c:pt>
              <c:pt idx="5700">
                <c:v>2.4504840397569736</c:v>
              </c:pt>
              <c:pt idx="5701">
                <c:v>2.4517263308572215</c:v>
              </c:pt>
              <c:pt idx="5702">
                <c:v>2.4529684842968758</c:v>
              </c:pt>
              <c:pt idx="5703">
                <c:v>2.4542104993510874</c:v>
              </c:pt>
              <c:pt idx="5704">
                <c:v>2.4554523752948434</c:v>
              </c:pt>
              <c:pt idx="5705">
                <c:v>2.4566941114031025</c:v>
              </c:pt>
              <c:pt idx="5706">
                <c:v>2.4579357069507495</c:v>
              </c:pt>
              <c:pt idx="5707">
                <c:v>2.459177161212597</c:v>
              </c:pt>
              <c:pt idx="5708">
                <c:v>2.4604184734633652</c:v>
              </c:pt>
              <c:pt idx="5709">
                <c:v>2.4616596429776809</c:v>
              </c:pt>
              <c:pt idx="5710">
                <c:v>2.4629006690301907</c:v>
              </c:pt>
              <c:pt idx="5711">
                <c:v>2.4641415508953597</c:v>
              </c:pt>
              <c:pt idx="5712">
                <c:v>2.4653822878476528</c:v>
              </c:pt>
              <c:pt idx="5713">
                <c:v>2.4666228791614668</c:v>
              </c:pt>
              <c:pt idx="5714">
                <c:v>2.4678633241110881</c:v>
              </c:pt>
              <c:pt idx="5715">
                <c:v>2.4691036219707594</c:v>
              </c:pt>
              <c:pt idx="5716">
                <c:v>2.470343772014679</c:v>
              </c:pt>
              <c:pt idx="5717">
                <c:v>2.4715837735169619</c:v>
              </c:pt>
              <c:pt idx="5718">
                <c:v>2.4728236257516119</c:v>
              </c:pt>
              <c:pt idx="5719">
                <c:v>2.4740633279926394</c:v>
              </c:pt>
              <c:pt idx="5720">
                <c:v>2.4753028795139906</c:v>
              </c:pt>
              <c:pt idx="5721">
                <c:v>2.4765422795894638</c:v>
              </c:pt>
              <c:pt idx="5722">
                <c:v>2.4777815274929069</c:v>
              </c:pt>
              <c:pt idx="5723">
                <c:v>2.4790206224980196</c:v>
              </c:pt>
              <c:pt idx="5724">
                <c:v>2.4802595638785099</c:v>
              </c:pt>
              <c:pt idx="5725">
                <c:v>2.4814983509079616</c:v>
              </c:pt>
              <c:pt idx="5726">
                <c:v>2.4827369828599433</c:v>
              </c:pt>
              <c:pt idx="5727">
                <c:v>2.4839754590079486</c:v>
              </c:pt>
              <c:pt idx="5728">
                <c:v>2.4852137786254338</c:v>
              </c:pt>
              <c:pt idx="5729">
                <c:v>2.4864519409857824</c:v>
              </c:pt>
              <c:pt idx="5730">
                <c:v>2.4876899453622996</c:v>
              </c:pt>
              <c:pt idx="5731">
                <c:v>2.4889277910282801</c:v>
              </c:pt>
              <c:pt idx="5732">
                <c:v>2.4901654772569692</c:v>
              </c:pt>
              <c:pt idx="5733">
                <c:v>2.4914030033214929</c:v>
              </c:pt>
              <c:pt idx="5734">
                <c:v>2.4926403684949907</c:v>
              </c:pt>
              <c:pt idx="5735">
                <c:v>2.4938775720505344</c:v>
              </c:pt>
              <c:pt idx="5736">
                <c:v>2.4951146132611202</c:v>
              </c:pt>
              <c:pt idx="5737">
                <c:v>2.4963514913997429</c:v>
              </c:pt>
              <c:pt idx="5738">
                <c:v>2.4975882057392798</c:v>
              </c:pt>
              <c:pt idx="5739">
                <c:v>2.4988247555526311</c:v>
              </c:pt>
              <c:pt idx="5740">
                <c:v>2.5000611401126061</c:v>
              </c:pt>
              <c:pt idx="5741">
                <c:v>2.5012973586919669</c:v>
              </c:pt>
              <c:pt idx="5742">
                <c:v>2.5025334105634545</c:v>
              </c:pt>
              <c:pt idx="5743">
                <c:v>2.5037692949997439</c:v>
              </c:pt>
              <c:pt idx="5744">
                <c:v>2.5050050112734894</c:v>
              </c:pt>
              <c:pt idx="5745">
                <c:v>2.5062405586572805</c:v>
              </c:pt>
              <c:pt idx="5746">
                <c:v>2.5074759364236434</c:v>
              </c:pt>
              <c:pt idx="5747">
                <c:v>2.5087111438451313</c:v>
              </c:pt>
              <c:pt idx="5748">
                <c:v>2.5099461801941882</c:v>
              </c:pt>
              <c:pt idx="5749">
                <c:v>2.5111810447432439</c:v>
              </c:pt>
              <c:pt idx="5750">
                <c:v>2.5124157367646904</c:v>
              </c:pt>
              <c:pt idx="5751">
                <c:v>2.5136502555308788</c:v>
              </c:pt>
              <c:pt idx="5752">
                <c:v>2.5148846003141272</c:v>
              </c:pt>
              <c:pt idx="5753">
                <c:v>2.5161187703866936</c:v>
              </c:pt>
              <c:pt idx="5754">
                <c:v>2.5173527650208469</c:v>
              </c:pt>
              <c:pt idx="5755">
                <c:v>2.5185865834887529</c:v>
              </c:pt>
              <c:pt idx="5756">
                <c:v>2.519820225062614</c:v>
              </c:pt>
              <c:pt idx="5757">
                <c:v>2.521053689014551</c:v>
              </c:pt>
              <c:pt idx="5758">
                <c:v>2.5222869746166783</c:v>
              </c:pt>
              <c:pt idx="5759">
                <c:v>2.5235200811410343</c:v>
              </c:pt>
              <c:pt idx="5760">
                <c:v>2.524753007859672</c:v>
              </c:pt>
              <c:pt idx="5761">
                <c:v>2.525985754044612</c:v>
              </c:pt>
              <c:pt idx="5762">
                <c:v>2.5272183189678272</c:v>
              </c:pt>
              <c:pt idx="5763">
                <c:v>2.5284507019012383</c:v>
              </c:pt>
              <c:pt idx="5764">
                <c:v>2.5296829021168081</c:v>
              </c:pt>
              <c:pt idx="5765">
                <c:v>2.53091491888638</c:v>
              </c:pt>
              <c:pt idx="5766">
                <c:v>2.5321467514818425</c:v>
              </c:pt>
              <c:pt idx="5767">
                <c:v>2.5333783991750587</c:v>
              </c:pt>
              <c:pt idx="5768">
                <c:v>2.5346098612377976</c:v>
              </c:pt>
              <c:pt idx="5769">
                <c:v>2.5358411369418539</c:v>
              </c:pt>
              <c:pt idx="5770">
                <c:v>2.5370722255590206</c:v>
              </c:pt>
              <c:pt idx="5771">
                <c:v>2.5383031263610225</c:v>
              </c:pt>
              <c:pt idx="5772">
                <c:v>2.5395338386195889</c:v>
              </c:pt>
              <c:pt idx="5773">
                <c:v>2.5407643616064064</c:v>
              </c:pt>
              <c:pt idx="5774">
                <c:v>2.5419946945931629</c:v>
              </c:pt>
              <c:pt idx="5775">
                <c:v>2.543224836851484</c:v>
              </c:pt>
              <c:pt idx="5776">
                <c:v>2.5444547876530685</c:v>
              </c:pt>
              <c:pt idx="5777">
                <c:v>2.5456845462694848</c:v>
              </c:pt>
              <c:pt idx="5778">
                <c:v>2.5469141119723533</c:v>
              </c:pt>
              <c:pt idx="5779">
                <c:v>2.5481434840332784</c:v>
              </c:pt>
              <c:pt idx="5780">
                <c:v>2.5493726617238059</c:v>
              </c:pt>
              <c:pt idx="5781">
                <c:v>2.5506016443154915</c:v>
              </c:pt>
              <c:pt idx="5782">
                <c:v>2.5518304310799205</c:v>
              </c:pt>
              <c:pt idx="5783">
                <c:v>2.5530590212885773</c:v>
              </c:pt>
              <c:pt idx="5784">
                <c:v>2.5542874142129808</c:v>
              </c:pt>
              <c:pt idx="5785">
                <c:v>2.5555156091246611</c:v>
              </c:pt>
              <c:pt idx="5786">
                <c:v>2.5567436052950732</c:v>
              </c:pt>
              <c:pt idx="5787">
                <c:v>2.5579714019957485</c:v>
              </c:pt>
              <c:pt idx="5788">
                <c:v>2.5591989984981476</c:v>
              </c:pt>
              <c:pt idx="5789">
                <c:v>2.5604263940736991</c:v>
              </c:pt>
              <c:pt idx="5790">
                <c:v>2.5616535879938929</c:v>
              </c:pt>
              <c:pt idx="5791">
                <c:v>2.5628805795301908</c:v>
              </c:pt>
              <c:pt idx="5792">
                <c:v>2.5641073679539836</c:v>
              </c:pt>
              <c:pt idx="5793">
                <c:v>2.5653339525367675</c:v>
              </c:pt>
              <c:pt idx="5794">
                <c:v>2.5665603325499697</c:v>
              </c:pt>
              <c:pt idx="5795">
                <c:v>2.5677865072649921</c:v>
              </c:pt>
              <c:pt idx="5796">
                <c:v>2.5690124759532593</c:v>
              </c:pt>
              <c:pt idx="5797">
                <c:v>2.5702382378862372</c:v>
              </c:pt>
              <c:pt idx="5798">
                <c:v>2.5714637923353245</c:v>
              </c:pt>
              <c:pt idx="5799">
                <c:v>2.5726891385719437</c:v>
              </c:pt>
              <c:pt idx="5800">
                <c:v>2.5739142758674984</c:v>
              </c:pt>
              <c:pt idx="5801">
                <c:v>2.5751392034934564</c:v>
              </c:pt>
              <c:pt idx="5802">
                <c:v>2.5763639207212039</c:v>
              </c:pt>
              <c:pt idx="5803">
                <c:v>2.5775884268221962</c:v>
              </c:pt>
              <c:pt idx="5804">
                <c:v>2.5788127210678491</c:v>
              </c:pt>
              <c:pt idx="5805">
                <c:v>2.5800368027296057</c:v>
              </c:pt>
              <c:pt idx="5806">
                <c:v>2.5812606710789159</c:v>
              </c:pt>
              <c:pt idx="5807">
                <c:v>2.5824843253871896</c:v>
              </c:pt>
              <c:pt idx="5808">
                <c:v>2.5837077649259141</c:v>
              </c:pt>
              <c:pt idx="5809">
                <c:v>2.5849309889665628</c:v>
              </c:pt>
              <c:pt idx="5810">
                <c:v>2.5861539967805518</c:v>
              </c:pt>
              <c:pt idx="5811">
                <c:v>2.5873767876393949</c:v>
              </c:pt>
              <c:pt idx="5812">
                <c:v>2.5885993608145732</c:v>
              </c:pt>
              <c:pt idx="5813">
                <c:v>2.5898217155775791</c:v>
              </c:pt>
              <c:pt idx="5814">
                <c:v>2.5910438511999425</c:v>
              </c:pt>
              <c:pt idx="5815">
                <c:v>2.5922657669531368</c:v>
              </c:pt>
              <c:pt idx="5816">
                <c:v>2.593487462108738</c:v>
              </c:pt>
              <c:pt idx="5817">
                <c:v>2.5947089359382747</c:v>
              </c:pt>
              <c:pt idx="5818">
                <c:v>2.5959301877133316</c:v>
              </c:pt>
              <c:pt idx="5819">
                <c:v>2.5971512167054454</c:v>
              </c:pt>
              <c:pt idx="5820">
                <c:v>2.598372022186235</c:v>
              </c:pt>
              <c:pt idx="5821">
                <c:v>2.5995926034273178</c:v>
              </c:pt>
              <c:pt idx="5822">
                <c:v>2.6008129597003058</c:v>
              </c:pt>
              <c:pt idx="5823">
                <c:v>2.602033090276854</c:v>
              </c:pt>
              <c:pt idx="5824">
                <c:v>2.6032529944286158</c:v>
              </c:pt>
              <c:pt idx="5825">
                <c:v>2.6044726714272652</c:v>
              </c:pt>
              <c:pt idx="5826">
                <c:v>2.6056921205445427</c:v>
              </c:pt>
              <c:pt idx="5827">
                <c:v>2.6069113410521694</c:v>
              </c:pt>
              <c:pt idx="5828">
                <c:v>2.6081303322218652</c:v>
              </c:pt>
              <c:pt idx="5829">
                <c:v>2.6093490933254424</c:v>
              </c:pt>
              <c:pt idx="5830">
                <c:v>2.610567623634672</c:v>
              </c:pt>
              <c:pt idx="5831">
                <c:v>2.6117859224213733</c:v>
              </c:pt>
              <c:pt idx="5832">
                <c:v>2.613003988957415</c:v>
              </c:pt>
              <c:pt idx="5833">
                <c:v>2.6142218225146707</c:v>
              </c:pt>
              <c:pt idx="5834">
                <c:v>2.6154394223650201</c:v>
              </c:pt>
              <c:pt idx="5835">
                <c:v>2.6166567877803955</c:v>
              </c:pt>
              <c:pt idx="5836">
                <c:v>2.6178739180327821</c:v>
              </c:pt>
              <c:pt idx="5837">
                <c:v>2.6190908123941266</c:v>
              </c:pt>
              <c:pt idx="5838">
                <c:v>2.6203074701364977</c:v>
              </c:pt>
              <c:pt idx="5839">
                <c:v>2.6215238905318872</c:v>
              </c:pt>
              <c:pt idx="5840">
                <c:v>2.6227400728524288</c:v>
              </c:pt>
              <c:pt idx="5841">
                <c:v>2.6239560163702023</c:v>
              </c:pt>
              <c:pt idx="5842">
                <c:v>2.6251717203573675</c:v>
              </c:pt>
              <c:pt idx="5843">
                <c:v>2.6263871840861186</c:v>
              </c:pt>
              <c:pt idx="5844">
                <c:v>2.6276024068286432</c:v>
              </c:pt>
              <c:pt idx="5845">
                <c:v>2.6288173878572314</c:v>
              </c:pt>
              <c:pt idx="5846">
                <c:v>2.6300321264441475</c:v>
              </c:pt>
              <c:pt idx="5847">
                <c:v>2.6312466218617123</c:v>
              </c:pt>
              <c:pt idx="5848">
                <c:v>2.6324608733823349</c:v>
              </c:pt>
              <c:pt idx="5849">
                <c:v>2.6336748802783525</c:v>
              </c:pt>
              <c:pt idx="5850">
                <c:v>2.6348886418222759</c:v>
              </c:pt>
              <c:pt idx="5851">
                <c:v>2.6361021572865693</c:v>
              </c:pt>
              <c:pt idx="5852">
                <c:v>2.6373154259437182</c:v>
              </c:pt>
              <c:pt idx="5853">
                <c:v>2.6385284470663626</c:v>
              </c:pt>
              <c:pt idx="5854">
                <c:v>2.6397412199270773</c:v>
              </c:pt>
              <c:pt idx="5855">
                <c:v>2.6409537437985011</c:v>
              </c:pt>
              <c:pt idx="5856">
                <c:v>2.6421660179533886</c:v>
              </c:pt>
              <c:pt idx="5857">
                <c:v>2.6433780416644295</c:v>
              </c:pt>
              <c:pt idx="5858">
                <c:v>2.6445898142044473</c:v>
              </c:pt>
              <c:pt idx="5859">
                <c:v>2.645801334846297</c:v>
              </c:pt>
              <c:pt idx="5860">
                <c:v>2.6470126028628345</c:v>
              </c:pt>
              <c:pt idx="5861">
                <c:v>2.6482236175270102</c:v>
              </c:pt>
              <c:pt idx="5862">
                <c:v>2.6494343781118257</c:v>
              </c:pt>
              <c:pt idx="5863">
                <c:v>2.6506448838902923</c:v>
              </c:pt>
              <c:pt idx="5864">
                <c:v>2.6518551341355141</c:v>
              </c:pt>
              <c:pt idx="5865">
                <c:v>2.6530651281206294</c:v>
              </c:pt>
              <c:pt idx="5866">
                <c:v>2.6542748651188504</c:v>
              </c:pt>
              <c:pt idx="5867">
                <c:v>2.65548434440338</c:v>
              </c:pt>
              <c:pt idx="5868">
                <c:v>2.6566935652475405</c:v>
              </c:pt>
              <c:pt idx="5869">
                <c:v>2.657902526924691</c:v>
              </c:pt>
              <c:pt idx="5870">
                <c:v>2.659111228708245</c:v>
              </c:pt>
              <c:pt idx="5871">
                <c:v>2.6603196698716554</c:v>
              </c:pt>
              <c:pt idx="5872">
                <c:v>2.6615278496884742</c:v>
              </c:pt>
              <c:pt idx="5873">
                <c:v>2.6627357674322489</c:v>
              </c:pt>
              <c:pt idx="5874">
                <c:v>2.6639434223766543</c:v>
              </c:pt>
              <c:pt idx="5875">
                <c:v>2.6651508137953805</c:v>
              </c:pt>
              <c:pt idx="5876">
                <c:v>2.666357940962202</c:v>
              </c:pt>
              <c:pt idx="5877">
                <c:v>2.6675648031509351</c:v>
              </c:pt>
              <c:pt idx="5878">
                <c:v>2.6687713996354798</c:v>
              </c:pt>
              <c:pt idx="5879">
                <c:v>2.6699777296897582</c:v>
              </c:pt>
              <c:pt idx="5880">
                <c:v>2.6711837925878017</c:v>
              </c:pt>
              <c:pt idx="5881">
                <c:v>2.6723895876036829</c:v>
              </c:pt>
              <c:pt idx="5882">
                <c:v>2.6735951140115435</c:v>
              </c:pt>
              <c:pt idx="5883">
                <c:v>2.674800371085615</c:v>
              </c:pt>
              <c:pt idx="5884">
                <c:v>2.6760053581001735</c:v>
              </c:pt>
              <c:pt idx="5885">
                <c:v>2.6772100743295444</c:v>
              </c:pt>
              <c:pt idx="5886">
                <c:v>2.6784145190481419</c:v>
              </c:pt>
              <c:pt idx="5887">
                <c:v>2.6796186915304552</c:v>
              </c:pt>
              <c:pt idx="5888">
                <c:v>2.6808225910510384</c:v>
              </c:pt>
              <c:pt idx="5889">
                <c:v>2.6820262168845486</c:v>
              </c:pt>
              <c:pt idx="5890">
                <c:v>2.6832295683056215</c:v>
              </c:pt>
              <c:pt idx="5891">
                <c:v>2.6844326445890774</c:v>
              </c:pt>
              <c:pt idx="5892">
                <c:v>2.6856354450097264</c:v>
              </c:pt>
              <c:pt idx="5893">
                <c:v>2.6868379688424948</c:v>
              </c:pt>
              <c:pt idx="5894">
                <c:v>2.6880402153623866</c:v>
              </c:pt>
              <c:pt idx="5895">
                <c:v>2.6892421838444385</c:v>
              </c:pt>
              <c:pt idx="5896">
                <c:v>2.6904438735638325</c:v>
              </c:pt>
              <c:pt idx="5897">
                <c:v>2.6916452837957836</c:v>
              </c:pt>
              <c:pt idx="5898">
                <c:v>2.6928464138155643</c:v>
              </c:pt>
              <c:pt idx="5899">
                <c:v>2.6940472628985717</c:v>
              </c:pt>
              <c:pt idx="5900">
                <c:v>2.6952478303202625</c:v>
              </c:pt>
              <c:pt idx="5901">
                <c:v>2.6964481153561959</c:v>
              </c:pt>
              <c:pt idx="5902">
                <c:v>2.6976481172819491</c:v>
              </c:pt>
              <c:pt idx="5903">
                <c:v>2.6988478353732472</c:v>
              </c:pt>
              <c:pt idx="5904">
                <c:v>2.7000472689058799</c:v>
              </c:pt>
              <c:pt idx="5905">
                <c:v>2.7012464171557191</c:v>
              </c:pt>
              <c:pt idx="5906">
                <c:v>2.7024452793987028</c:v>
              </c:pt>
              <c:pt idx="5907">
                <c:v>2.7036438549108763</c:v>
              </c:pt>
              <c:pt idx="5908">
                <c:v>2.704842142968372</c:v>
              </c:pt>
              <c:pt idx="5909">
                <c:v>2.7060401428473893</c:v>
              </c:pt>
              <c:pt idx="5910">
                <c:v>2.7072378538242394</c:v>
              </c:pt>
              <c:pt idx="5911">
                <c:v>2.7084352751752987</c:v>
              </c:pt>
              <c:pt idx="5912">
                <c:v>2.7096324061770591</c:v>
              </c:pt>
              <c:pt idx="5913">
                <c:v>2.710829246106079</c:v>
              </c:pt>
              <c:pt idx="5914">
                <c:v>2.7120257942390107</c:v>
              </c:pt>
              <c:pt idx="5915">
                <c:v>2.7132220498526221</c:v>
              </c:pt>
              <c:pt idx="5916">
                <c:v>2.7144180122237285</c:v>
              </c:pt>
              <c:pt idx="5917">
                <c:v>2.7156136806293087</c:v>
              </c:pt>
              <c:pt idx="5918">
                <c:v>2.7168090543463452</c:v>
              </c:pt>
              <c:pt idx="5919">
                <c:v>2.7180041326519864</c:v>
              </c:pt>
              <c:pt idx="5920">
                <c:v>2.7191989148234521</c:v>
              </c:pt>
              <c:pt idx="5921">
                <c:v>2.7203934001380627</c:v>
              </c:pt>
              <c:pt idx="5922">
                <c:v>2.7215875878732136</c:v>
              </c:pt>
              <c:pt idx="5923">
                <c:v>2.7227814773064214</c:v>
              </c:pt>
              <c:pt idx="5924">
                <c:v>2.7239750677153252</c:v>
              </c:pt>
              <c:pt idx="5925">
                <c:v>2.7251683583775996</c:v>
              </c:pt>
              <c:pt idx="5926">
                <c:v>2.7263613485710847</c:v>
              </c:pt>
              <c:pt idx="5927">
                <c:v>2.7275540375736593</c:v>
              </c:pt>
              <c:pt idx="5928">
                <c:v>2.728746424663349</c:v>
              </c:pt>
              <c:pt idx="5929">
                <c:v>2.7299385091183042</c:v>
              </c:pt>
              <c:pt idx="5930">
                <c:v>2.7311302902166945</c:v>
              </c:pt>
              <c:pt idx="5931">
                <c:v>2.7323217672368796</c:v>
              </c:pt>
              <c:pt idx="5932">
                <c:v>2.7335129394572624</c:v>
              </c:pt>
              <c:pt idx="5933">
                <c:v>2.7347038061563955</c:v>
              </c:pt>
              <c:pt idx="5934">
                <c:v>2.7358943666129205</c:v>
              </c:pt>
              <c:pt idx="5935">
                <c:v>2.7370846201056049</c:v>
              </c:pt>
              <c:pt idx="5936">
                <c:v>2.7382745659132639</c:v>
              </c:pt>
              <c:pt idx="5937">
                <c:v>2.7394642033148866</c:v>
              </c:pt>
              <c:pt idx="5938">
                <c:v>2.7406535315895519</c:v>
              </c:pt>
              <c:pt idx="5939">
                <c:v>2.7418425500164516</c:v>
              </c:pt>
              <c:pt idx="5940">
                <c:v>2.7430312578748897</c:v>
              </c:pt>
              <c:pt idx="5941">
                <c:v>2.7442196544442607</c:v>
              </c:pt>
              <c:pt idx="5942">
                <c:v>2.7454077390040745</c:v>
              </c:pt>
              <c:pt idx="5943">
                <c:v>2.7465955108340219</c:v>
              </c:pt>
              <c:pt idx="5944">
                <c:v>2.7477829692137998</c:v>
              </c:pt>
              <c:pt idx="5945">
                <c:v>2.7489701134233089</c:v>
              </c:pt>
              <c:pt idx="5946">
                <c:v>2.7501569427425241</c:v>
              </c:pt>
              <c:pt idx="5947">
                <c:v>2.7513434564515609</c:v>
              </c:pt>
              <c:pt idx="5948">
                <c:v>2.7525296538306305</c:v>
              </c:pt>
              <c:pt idx="5949">
                <c:v>2.7537155341600439</c:v>
              </c:pt>
              <c:pt idx="5950">
                <c:v>2.7549010967202978</c:v>
              </c:pt>
              <c:pt idx="5951">
                <c:v>2.7560863407919647</c:v>
              </c:pt>
              <c:pt idx="5952">
                <c:v>2.7572712656557199</c:v>
              </c:pt>
              <c:pt idx="5953">
                <c:v>2.7584558705923818</c:v>
              </c:pt>
              <c:pt idx="5954">
                <c:v>2.7596401548829159</c:v>
              </c:pt>
              <c:pt idx="5955">
                <c:v>2.7608241178083892</c:v>
              </c:pt>
              <c:pt idx="5956">
                <c:v>2.7620077586499745</c:v>
              </c:pt>
              <c:pt idx="5957">
                <c:v>2.763191076688988</c:v>
              </c:pt>
              <c:pt idx="5958">
                <c:v>2.7643740712068765</c:v>
              </c:pt>
              <c:pt idx="5959">
                <c:v>2.7655567414852147</c:v>
              </c:pt>
              <c:pt idx="5960">
                <c:v>2.7667390868056816</c:v>
              </c:pt>
              <c:pt idx="5961">
                <c:v>2.7679211064501108</c:v>
              </c:pt>
              <c:pt idx="5962">
                <c:v>2.7691027997004389</c:v>
              </c:pt>
              <c:pt idx="5963">
                <c:v>2.7702841658387816</c:v>
              </c:pt>
              <c:pt idx="5964">
                <c:v>2.7714652041472978</c:v>
              </c:pt>
              <c:pt idx="5965">
                <c:v>2.7726459139083648</c:v>
              </c:pt>
              <c:pt idx="5966">
                <c:v>2.7738262944044729</c:v>
              </c:pt>
              <c:pt idx="5967">
                <c:v>2.7750063449181805</c:v>
              </c:pt>
              <c:pt idx="5968">
                <c:v>2.7761860647322671</c:v>
              </c:pt>
              <c:pt idx="5969">
                <c:v>2.7773654531295837</c:v>
              </c:pt>
              <c:pt idx="5970">
                <c:v>2.7785445093931602</c:v>
              </c:pt>
              <c:pt idx="5971">
                <c:v>2.7797232328061208</c:v>
              </c:pt>
              <c:pt idx="5972">
                <c:v>2.7809016226517702</c:v>
              </c:pt>
              <c:pt idx="5973">
                <c:v>2.7820796782135324</c:v>
              </c:pt>
              <c:pt idx="5974">
                <c:v>2.7832573987749241</c:v>
              </c:pt>
              <c:pt idx="5975">
                <c:v>2.7844347836196923</c:v>
              </c:pt>
              <c:pt idx="5976">
                <c:v>2.7856118320316576</c:v>
              </c:pt>
              <c:pt idx="5977">
                <c:v>2.7867885432947834</c:v>
              </c:pt>
              <c:pt idx="5978">
                <c:v>2.7879649166931975</c:v>
              </c:pt>
              <c:pt idx="5979">
                <c:v>2.7891409515111718</c:v>
              </c:pt>
              <c:pt idx="5980">
                <c:v>2.7903166470330998</c:v>
              </c:pt>
              <c:pt idx="5981">
                <c:v>2.7914920025435186</c:v>
              </c:pt>
              <c:pt idx="5982">
                <c:v>2.7926670173271573</c:v>
              </c:pt>
              <c:pt idx="5983">
                <c:v>2.7938416906688039</c:v>
              </c:pt>
              <c:pt idx="5984">
                <c:v>2.7950160218535007</c:v>
              </c:pt>
              <c:pt idx="5985">
                <c:v>2.796190010166332</c:v>
              </c:pt>
              <c:pt idx="5986">
                <c:v>2.7973636548925933</c:v>
              </c:pt>
              <c:pt idx="5987">
                <c:v>2.7985369553177106</c:v>
              </c:pt>
              <c:pt idx="5988">
                <c:v>2.7997099107272607</c:v>
              </c:pt>
              <c:pt idx="5989">
                <c:v>2.8008825204069678</c:v>
              </c:pt>
              <c:pt idx="5990">
                <c:v>2.8020547836427352</c:v>
              </c:pt>
              <c:pt idx="5991">
                <c:v>2.8032266997205491</c:v>
              </c:pt>
              <c:pt idx="5992">
                <c:v>2.8043982679266164</c:v>
              </c:pt>
              <c:pt idx="5993">
                <c:v>2.8055694875472561</c:v>
              </c:pt>
              <c:pt idx="5994">
                <c:v>2.8067403578689638</c:v>
              </c:pt>
              <c:pt idx="5995">
                <c:v>2.8079108781784101</c:v>
              </c:pt>
              <c:pt idx="5996">
                <c:v>2.809081047762338</c:v>
              </c:pt>
              <c:pt idx="5997">
                <c:v>2.8102508659077565</c:v>
              </c:pt>
              <c:pt idx="5998">
                <c:v>2.8114203319017452</c:v>
              </c:pt>
              <c:pt idx="5999">
                <c:v>2.8125894450315871</c:v>
              </c:pt>
              <c:pt idx="6000">
                <c:v>2.813758204584702</c:v>
              </c:pt>
              <c:pt idx="6001">
                <c:v>2.8149266098486923</c:v>
              </c:pt>
              <c:pt idx="6002">
                <c:v>2.81609466011128</c:v>
              </c:pt>
              <c:pt idx="6003">
                <c:v>2.8172623546603912</c:v>
              </c:pt>
              <c:pt idx="6004">
                <c:v>2.818429692784115</c:v>
              </c:pt>
              <c:pt idx="6005">
                <c:v>2.8195966737706408</c:v>
              </c:pt>
              <c:pt idx="6006">
                <c:v>2.8207632969084075</c:v>
              </c:pt>
              <c:pt idx="6007">
                <c:v>2.8219295614859541</c:v>
              </c:pt>
              <c:pt idx="6008">
                <c:v>2.8230954667919859</c:v>
              </c:pt>
              <c:pt idx="6009">
                <c:v>2.8242610121154423</c:v>
              </c:pt>
              <c:pt idx="6010">
                <c:v>2.8254261967453629</c:v>
              </c:pt>
              <c:pt idx="6011">
                <c:v>2.8265910199709352</c:v>
              </c:pt>
              <c:pt idx="6012">
                <c:v>2.8277554810816015</c:v>
              </c:pt>
              <c:pt idx="6013">
                <c:v>2.8289195793669091</c:v>
              </c:pt>
              <c:pt idx="6014">
                <c:v>2.8300833141165782</c:v>
              </c:pt>
              <c:pt idx="6015">
                <c:v>2.8312466846205209</c:v>
              </c:pt>
              <c:pt idx="6016">
                <c:v>2.832409690168797</c:v>
              </c:pt>
              <c:pt idx="6017">
                <c:v>2.8335723300516675</c:v>
              </c:pt>
              <c:pt idx="6018">
                <c:v>2.8347346035595393</c:v>
              </c:pt>
              <c:pt idx="6019">
                <c:v>2.8358965099829976</c:v>
              </c:pt>
              <c:pt idx="6020">
                <c:v>2.837058048612823</c:v>
              </c:pt>
              <c:pt idx="6021">
                <c:v>2.8382192187399302</c:v>
              </c:pt>
              <c:pt idx="6022">
                <c:v>2.8393800196554748</c:v>
              </c:pt>
              <c:pt idx="6023">
                <c:v>2.8405404506507042</c:v>
              </c:pt>
              <c:pt idx="6024">
                <c:v>2.8417005110171094</c:v>
              </c:pt>
              <c:pt idx="6025">
                <c:v>2.8428602000463385</c:v>
              </c:pt>
              <c:pt idx="6026">
                <c:v>2.8440195170302194</c:v>
              </c:pt>
              <c:pt idx="6027">
                <c:v>2.84517846126074</c:v>
              </c:pt>
              <c:pt idx="6028">
                <c:v>2.8463370320300907</c:v>
              </c:pt>
              <c:pt idx="6029">
                <c:v>2.8474952286306676</c:v>
              </c:pt>
              <c:pt idx="6030">
                <c:v>2.8486530503549821</c:v>
              </c:pt>
              <c:pt idx="6031">
                <c:v>2.849810496495798</c:v>
              </c:pt>
              <c:pt idx="6032">
                <c:v>2.8509675663460174</c:v>
              </c:pt>
              <c:pt idx="6033">
                <c:v>2.8521242591987295</c:v>
              </c:pt>
              <c:pt idx="6034">
                <c:v>2.8532805743472305</c:v>
              </c:pt>
              <c:pt idx="6035">
                <c:v>2.8544365110849834</c:v>
              </c:pt>
              <c:pt idx="6036">
                <c:v>2.8555920687056386</c:v>
              </c:pt>
              <c:pt idx="6037">
                <c:v>2.856747246503077</c:v>
              </c:pt>
              <c:pt idx="6038">
                <c:v>2.8579020437712832</c:v>
              </c:pt>
              <c:pt idx="6039">
                <c:v>2.8590564598045187</c:v>
              </c:pt>
              <c:pt idx="6040">
                <c:v>2.8602104938971715</c:v>
              </c:pt>
              <c:pt idx="6041">
                <c:v>2.8613641453438414</c:v>
              </c:pt>
              <c:pt idx="6042">
                <c:v>2.8625174134393432</c:v>
              </c:pt>
              <c:pt idx="6043">
                <c:v>2.8636702974786408</c:v>
              </c:pt>
              <c:pt idx="6044">
                <c:v>2.8648227967569162</c:v>
              </c:pt>
              <c:pt idx="6045">
                <c:v>2.8659749105695425</c:v>
              </c:pt>
              <c:pt idx="6046">
                <c:v>2.867126638212091</c:v>
              </c:pt>
              <c:pt idx="6047">
                <c:v>2.8682779789803075</c:v>
              </c:pt>
              <c:pt idx="6048">
                <c:v>2.8694289321701536</c:v>
              </c:pt>
              <c:pt idx="6049">
                <c:v>2.8705794970777925</c:v>
              </c:pt>
              <c:pt idx="6050">
                <c:v>2.8717296729995638</c:v>
              </c:pt>
              <c:pt idx="6051">
                <c:v>2.8728794592320455</c:v>
              </c:pt>
              <c:pt idx="6052">
                <c:v>2.8740288550719355</c:v>
              </c:pt>
              <c:pt idx="6053">
                <c:v>2.8751778598161923</c:v>
              </c:pt>
              <c:pt idx="6054">
                <c:v>2.8763264727620013</c:v>
              </c:pt>
              <c:pt idx="6055">
                <c:v>2.8774746932066608</c:v>
              </c:pt>
              <c:pt idx="6056">
                <c:v>2.8786225204477622</c:v>
              </c:pt>
              <c:pt idx="6057">
                <c:v>2.8797699537830326</c:v>
              </c:pt>
              <c:pt idx="6058">
                <c:v>2.8809169925104481</c:v>
              </c:pt>
              <c:pt idx="6059">
                <c:v>2.8820636359281488</c:v>
              </c:pt>
              <c:pt idx="6060">
                <c:v>2.8832098833345228</c:v>
              </c:pt>
              <c:pt idx="6061">
                <c:v>2.8843557340281216</c:v>
              </c:pt>
              <c:pt idx="6062">
                <c:v>2.8855011873077485</c:v>
              </c:pt>
              <c:pt idx="6063">
                <c:v>2.8866462424723718</c:v>
              </c:pt>
              <c:pt idx="6064">
                <c:v>2.887790898821192</c:v>
              </c:pt>
              <c:pt idx="6065">
                <c:v>2.8889351556535945</c:v>
              </c:pt>
              <c:pt idx="6066">
                <c:v>2.8900790122692239</c:v>
              </c:pt>
              <c:pt idx="6067">
                <c:v>2.8912224679678684</c:v>
              </c:pt>
              <c:pt idx="6068">
                <c:v>2.8923655220495923</c:v>
              </c:pt>
              <c:pt idx="6069">
                <c:v>2.8935081738146118</c:v>
              </c:pt>
              <c:pt idx="6070">
                <c:v>2.8946504225634189</c:v>
              </c:pt>
              <c:pt idx="6071">
                <c:v>2.8957922675966778</c:v>
              </c:pt>
              <c:pt idx="6072">
                <c:v>2.8969337082152475</c:v>
              </c:pt>
              <c:pt idx="6073">
                <c:v>2.8980747437202661</c:v>
              </c:pt>
              <c:pt idx="6074">
                <c:v>2.8992153734130275</c:v>
              </c:pt>
              <c:pt idx="6075">
                <c:v>2.9003555965950594</c:v>
              </c:pt>
              <c:pt idx="6076">
                <c:v>2.9014954125681554</c:v>
              </c:pt>
              <c:pt idx="6077">
                <c:v>2.9026348206342205</c:v>
              </c:pt>
              <c:pt idx="6078">
                <c:v>2.9037738200955054</c:v>
              </c:pt>
              <c:pt idx="6079">
                <c:v>2.9049124102543789</c:v>
              </c:pt>
              <c:pt idx="6080">
                <c:v>2.9060505904134701</c:v>
              </c:pt>
              <c:pt idx="6081">
                <c:v>2.9071883598756321</c:v>
              </c:pt>
              <c:pt idx="6082">
                <c:v>2.9083257179439626</c:v>
              </c:pt>
              <c:pt idx="6083">
                <c:v>2.9094626639217176</c:v>
              </c:pt>
              <c:pt idx="6084">
                <c:v>2.9105991971124459</c:v>
              </c:pt>
              <c:pt idx="6085">
                <c:v>2.9117353168198514</c:v>
              </c:pt>
              <c:pt idx="6086">
                <c:v>2.9128710223479111</c:v>
              </c:pt>
              <c:pt idx="6087">
                <c:v>2.914006313000848</c:v>
              </c:pt>
              <c:pt idx="6088">
                <c:v>2.9151411880830498</c:v>
              </c:pt>
              <c:pt idx="6089">
                <c:v>2.9162756468991544</c:v>
              </c:pt>
              <c:pt idx="6090">
                <c:v>2.917409688754049</c:v>
              </c:pt>
              <c:pt idx="6091">
                <c:v>2.9185433129528517</c:v>
              </c:pt>
              <c:pt idx="6092">
                <c:v>2.9196765188008658</c:v>
              </c:pt>
              <c:pt idx="6093">
                <c:v>2.9208093056036506</c:v>
              </c:pt>
              <c:pt idx="6094">
                <c:v>2.921941672667018</c:v>
              </c:pt>
              <c:pt idx="6095">
                <c:v>2.9230736192969902</c:v>
              </c:pt>
              <c:pt idx="6096">
                <c:v>2.924205144799803</c:v>
              </c:pt>
              <c:pt idx="6097">
                <c:v>2.9253362484819685</c:v>
              </c:pt>
              <c:pt idx="6098">
                <c:v>2.9264669296501915</c:v>
              </c:pt>
              <c:pt idx="6099">
                <c:v>2.9275971876114562</c:v>
              </c:pt>
              <c:pt idx="6100">
                <c:v>2.9287270216729175</c:v>
              </c:pt>
              <c:pt idx="6101">
                <c:v>2.9298564311420341</c:v>
              </c:pt>
              <c:pt idx="6102">
                <c:v>2.9309854153264578</c:v>
              </c:pt>
              <c:pt idx="6103">
                <c:v>2.932113973534102</c:v>
              </c:pt>
              <c:pt idx="6104">
                <c:v>2.9332421050730986</c:v>
              </c:pt>
              <c:pt idx="6105">
                <c:v>2.9343698092518626</c:v>
              </c:pt>
              <c:pt idx="6106">
                <c:v>2.9354970853789633</c:v>
              </c:pt>
              <c:pt idx="6107">
                <c:v>2.9366239327632995</c:v>
              </c:pt>
              <c:pt idx="6108">
                <c:v>2.937750350713968</c:v>
              </c:pt>
              <c:pt idx="6109">
                <c:v>2.9388763385403101</c:v>
              </c:pt>
              <c:pt idx="6110">
                <c:v>2.9400018955519331</c:v>
              </c:pt>
              <c:pt idx="6111">
                <c:v>2.9411270210586244</c:v>
              </c:pt>
              <c:pt idx="6112">
                <c:v>2.9422517143705229</c:v>
              </c:pt>
              <c:pt idx="6113">
                <c:v>2.9433759747979078</c:v>
              </c:pt>
              <c:pt idx="6114">
                <c:v>2.9444998016513733</c:v>
              </c:pt>
              <c:pt idx="6115">
                <c:v>2.9456231942417119</c:v>
              </c:pt>
              <c:pt idx="6116">
                <c:v>2.9467461518800113</c:v>
              </c:pt>
              <c:pt idx="6117">
                <c:v>2.9478686738775473</c:v>
              </c:pt>
              <c:pt idx="6118">
                <c:v>2.9489907595459237</c:v>
              </c:pt>
              <c:pt idx="6119">
                <c:v>2.9501124081969183</c:v>
              </c:pt>
              <c:pt idx="6120">
                <c:v>2.9512336191426178</c:v>
              </c:pt>
              <c:pt idx="6121">
                <c:v>2.9523543916953026</c:v>
              </c:pt>
              <c:pt idx="6122">
                <c:v>2.9534747251675668</c:v>
              </c:pt>
              <c:pt idx="6123">
                <c:v>2.9545946188721945</c:v>
              </c:pt>
              <c:pt idx="6124">
                <c:v>2.9557140721222899</c:v>
              </c:pt>
              <c:pt idx="6125">
                <c:v>2.9568330842311492</c:v>
              </c:pt>
              <c:pt idx="6126">
                <c:v>2.9579516545123861</c:v>
              </c:pt>
              <c:pt idx="6127">
                <c:v>2.9590697822797867</c:v>
              </c:pt>
              <c:pt idx="6128">
                <c:v>2.9601874668474832</c:v>
              </c:pt>
              <c:pt idx="6129">
                <c:v>2.9613047075297976</c:v>
              </c:pt>
              <c:pt idx="6130">
                <c:v>2.9624215036413566</c:v>
              </c:pt>
              <c:pt idx="6131">
                <c:v>2.9635378544970248</c:v>
              </c:pt>
              <c:pt idx="6132">
                <c:v>2.9646537594119038</c:v>
              </c:pt>
              <c:pt idx="6133">
                <c:v>2.9657692177014026</c:v>
              </c:pt>
              <c:pt idx="6134">
                <c:v>2.9668842286811494</c:v>
              </c:pt>
              <c:pt idx="6135">
                <c:v>2.9679987916670547</c:v>
              </c:pt>
              <c:pt idx="6136">
                <c:v>2.9691129059753139</c:v>
              </c:pt>
              <c:pt idx="6137">
                <c:v>2.9702265709223235</c:v>
              </c:pt>
              <c:pt idx="6138">
                <c:v>2.971339785824787</c:v>
              </c:pt>
              <c:pt idx="6139">
                <c:v>2.9724525499996766</c:v>
              </c:pt>
              <c:pt idx="6140">
                <c:v>2.9735648627642273</c:v>
              </c:pt>
              <c:pt idx="6141">
                <c:v>2.9746767234359206</c:v>
              </c:pt>
              <c:pt idx="6142">
                <c:v>2.9757881313324868</c:v>
              </c:pt>
              <c:pt idx="6143">
                <c:v>2.9768990857720077</c:v>
              </c:pt>
              <c:pt idx="6144">
                <c:v>2.9780095860727536</c:v>
              </c:pt>
              <c:pt idx="6145">
                <c:v>2.9791196315532802</c:v>
              </c:pt>
              <c:pt idx="6146">
                <c:v>2.9802292215324191</c:v>
              </c:pt>
              <c:pt idx="6147">
                <c:v>2.9813383553293122</c:v>
              </c:pt>
              <c:pt idx="6148">
                <c:v>2.982447032263273</c:v>
              </c:pt>
              <c:pt idx="6149">
                <c:v>2.9835552516540096</c:v>
              </c:pt>
              <c:pt idx="6150">
                <c:v>2.9846630128214238</c:v>
              </c:pt>
              <c:pt idx="6151">
                <c:v>2.9857703150856874</c:v>
              </c:pt>
              <c:pt idx="6152">
                <c:v>2.9868771577672955</c:v>
              </c:pt>
              <c:pt idx="6153">
                <c:v>2.9879835401869723</c:v>
              </c:pt>
              <c:pt idx="6154">
                <c:v>2.9890894616657433</c:v>
              </c:pt>
              <c:pt idx="6155">
                <c:v>2.9901949215249295</c:v>
              </c:pt>
              <c:pt idx="6156">
                <c:v>2.9912999190860488</c:v>
              </c:pt>
              <c:pt idx="6157">
                <c:v>2.9924044536710013</c:v>
              </c:pt>
              <c:pt idx="6158">
                <c:v>2.9935085246019049</c:v>
              </c:pt>
              <c:pt idx="6159">
                <c:v>2.9946121312011575</c:v>
              </c:pt>
              <c:pt idx="6160">
                <c:v>2.9957152727914393</c:v>
              </c:pt>
              <c:pt idx="6161">
                <c:v>2.9968179486957536</c:v>
              </c:pt>
              <c:pt idx="6162">
                <c:v>2.9979201582373016</c:v>
              </c:pt>
              <c:pt idx="6163">
                <c:v>2.9990219007396735</c:v>
              </c:pt>
              <c:pt idx="6164">
                <c:v>3.0001231755266402</c:v>
              </c:pt>
              <c:pt idx="6165">
                <c:v>3.0012239819223177</c:v>
              </c:pt>
              <c:pt idx="6166">
                <c:v>3.0023243192511107</c:v>
              </c:pt>
              <c:pt idx="6167">
                <c:v>3.0034241868376443</c:v>
              </c:pt>
              <c:pt idx="6168">
                <c:v>3.0045235840068973</c:v>
              </c:pt>
              <c:pt idx="6169">
                <c:v>3.0056225100841307</c:v>
              </c:pt>
              <c:pt idx="6170">
                <c:v>3.0067209643948578</c:v>
              </c:pt>
              <c:pt idx="6171">
                <c:v>3.0078189462648792</c:v>
              </c:pt>
              <c:pt idx="6172">
                <c:v>3.0089164550203242</c:v>
              </c:pt>
              <c:pt idx="6173">
                <c:v>3.0100134899875974</c:v>
              </c:pt>
              <c:pt idx="6174">
                <c:v>3.0111100504933495</c:v>
              </c:pt>
              <c:pt idx="6175">
                <c:v>3.0122061358645871</c:v>
              </c:pt>
              <c:pt idx="6176">
                <c:v>3.0133017454285662</c:v>
              </c:pt>
              <c:pt idx="6177">
                <c:v>3.0143968785128603</c:v>
              </c:pt>
              <c:pt idx="6178">
                <c:v>3.0154915344453146</c:v>
              </c:pt>
              <c:pt idx="6179">
                <c:v>3.0165857125540687</c:v>
              </c:pt>
              <c:pt idx="6180">
                <c:v>3.0176794121675812</c:v>
              </c:pt>
              <c:pt idx="6181">
                <c:v>3.0187726326146049</c:v>
              </c:pt>
              <c:pt idx="6182">
                <c:v>3.0198653732241487</c:v>
              </c:pt>
              <c:pt idx="6183">
                <c:v>3.0209576333255406</c:v>
              </c:pt>
              <c:pt idx="6184">
                <c:v>3.0220494122484296</c:v>
              </c:pt>
              <c:pt idx="6185">
                <c:v>3.0231407093227398</c:v>
              </c:pt>
              <c:pt idx="6186">
                <c:v>3.0242315238786786</c:v>
              </c:pt>
              <c:pt idx="6187">
                <c:v>3.0253218552468133</c:v>
              </c:pt>
              <c:pt idx="6188">
                <c:v>3.0264117027579305</c:v>
              </c:pt>
              <c:pt idx="6189">
                <c:v>3.0275010657431625</c:v>
              </c:pt>
              <c:pt idx="6190">
                <c:v>3.0285899435339636</c:v>
              </c:pt>
              <c:pt idx="6191">
                <c:v>3.0296783354620502</c:v>
              </c:pt>
              <c:pt idx="6192">
                <c:v>3.0307662408594438</c:v>
              </c:pt>
              <c:pt idx="6193">
                <c:v>3.0318536590585121</c:v>
              </c:pt>
              <c:pt idx="6194">
                <c:v>3.0329405893918886</c:v>
              </c:pt>
              <c:pt idx="6195">
                <c:v>3.0340270311925122</c:v>
              </c:pt>
              <c:pt idx="6196">
                <c:v>3.0351129837936486</c:v>
              </c:pt>
              <c:pt idx="6197">
                <c:v>3.0361984465288732</c:v>
              </c:pt>
              <c:pt idx="6198">
                <c:v>3.0372834187320294</c:v>
              </c:pt>
              <c:pt idx="6199">
                <c:v>3.0383678997373096</c:v>
              </c:pt>
              <c:pt idx="6200">
                <c:v>3.0394518888792179</c:v>
              </c:pt>
              <c:pt idx="6201">
                <c:v>3.0405353854925266</c:v>
              </c:pt>
              <c:pt idx="6202">
                <c:v>3.0416183889123412</c:v>
              </c:pt>
              <c:pt idx="6203">
                <c:v>3.0427008984741208</c:v>
              </c:pt>
              <c:pt idx="6204">
                <c:v>3.0437829135135539</c:v>
              </c:pt>
              <c:pt idx="6205">
                <c:v>3.044864433366707</c:v>
              </c:pt>
              <c:pt idx="6206">
                <c:v>3.0459454573699172</c:v>
              </c:pt>
              <c:pt idx="6207">
                <c:v>3.0470259848598786</c:v>
              </c:pt>
              <c:pt idx="6208">
                <c:v>3.0481060151735617</c:v>
              </c:pt>
              <c:pt idx="6209">
                <c:v>3.049185547648293</c:v>
              </c:pt>
              <c:pt idx="6210">
                <c:v>3.0502645816216551</c:v>
              </c:pt>
              <c:pt idx="6211">
                <c:v>3.0513431164315907</c:v>
              </c:pt>
              <c:pt idx="6212">
                <c:v>3.0524211514163788</c:v>
              </c:pt>
              <c:pt idx="6213">
                <c:v>3.0534986859145596</c:v>
              </c:pt>
              <c:pt idx="6214">
                <c:v>3.0545757192650549</c:v>
              </c:pt>
              <c:pt idx="6215">
                <c:v>3.0556522508070416</c:v>
              </c:pt>
              <c:pt idx="6216">
                <c:v>3.0567282798800646</c:v>
              </c:pt>
              <c:pt idx="6217">
                <c:v>3.0578038058239669</c:v>
              </c:pt>
              <c:pt idx="6218">
                <c:v>3.0588788279789165</c:v>
              </c:pt>
              <c:pt idx="6219">
                <c:v>3.0599533456854449</c:v>
              </c:pt>
              <c:pt idx="6220">
                <c:v>3.0610273582843264</c:v>
              </c:pt>
              <c:pt idx="6221">
                <c:v>3.0621008651167427</c:v>
              </c:pt>
              <c:pt idx="6222">
                <c:v>3.0631738655241176</c:v>
              </c:pt>
              <c:pt idx="6223">
                <c:v>3.0642463588482864</c:v>
              </c:pt>
              <c:pt idx="6224">
                <c:v>3.0653183444313483</c:v>
              </c:pt>
              <c:pt idx="6225">
                <c:v>3.0663898216157301</c:v>
              </c:pt>
              <c:pt idx="6226">
                <c:v>3.0674607897442496</c:v>
              </c:pt>
              <c:pt idx="6227">
                <c:v>3.0685312481599709</c:v>
              </c:pt>
              <c:pt idx="6228">
                <c:v>3.0696011962063303</c:v>
              </c:pt>
              <c:pt idx="6229">
                <c:v>3.070670633227115</c:v>
              </c:pt>
              <c:pt idx="6230">
                <c:v>3.071739558566382</c:v>
              </c:pt>
              <c:pt idx="6231">
                <c:v>3.0728079715685612</c:v>
              </c:pt>
              <c:pt idx="6232">
                <c:v>3.0738758715784149</c:v>
              </c:pt>
              <c:pt idx="6233">
                <c:v>3.074943257941019</c:v>
              </c:pt>
              <c:pt idx="6234">
                <c:v>3.0760101300018055</c:v>
              </c:pt>
              <c:pt idx="6235">
                <c:v>3.0770764871064986</c:v>
              </c:pt>
              <c:pt idx="6236">
                <c:v>3.0781423286012197</c:v>
              </c:pt>
              <c:pt idx="6237">
                <c:v>3.0792076538323854</c:v>
              </c:pt>
              <c:pt idx="6238">
                <c:v>3.0802724621467292</c:v>
              </c:pt>
              <c:pt idx="6239">
                <c:v>3.0813367528913651</c:v>
              </c:pt>
              <c:pt idx="6240">
                <c:v>3.0824005254137221</c:v>
              </c:pt>
              <c:pt idx="6241">
                <c:v>3.08346377906157</c:v>
              </c:pt>
              <c:pt idx="6242">
                <c:v>3.0845265131830177</c:v>
              </c:pt>
              <c:pt idx="6243">
                <c:v>3.0855887271264941</c:v>
              </c:pt>
              <c:pt idx="6244">
                <c:v>3.086650420240832</c:v>
              </c:pt>
              <c:pt idx="6245">
                <c:v>3.0877115918751237</c:v>
              </c:pt>
              <c:pt idx="6246">
                <c:v>3.0887722413788432</c:v>
              </c:pt>
              <c:pt idx="6247">
                <c:v>3.0898323681018294</c:v>
              </c:pt>
              <c:pt idx="6248">
                <c:v>3.0908919713942065</c:v>
              </c:pt>
              <c:pt idx="6249">
                <c:v>3.0919510506064798</c:v>
              </c:pt>
              <c:pt idx="6250">
                <c:v>3.0930096050895033</c:v>
              </c:pt>
              <c:pt idx="6251">
                <c:v>3.0940676341944746</c:v>
              </c:pt>
              <c:pt idx="6252">
                <c:v>3.0951251372729196</c:v>
              </c:pt>
              <c:pt idx="6253">
                <c:v>3.0961821136766896</c:v>
              </c:pt>
              <c:pt idx="6254">
                <c:v>3.0972385627580481</c:v>
              </c:pt>
              <c:pt idx="6255">
                <c:v>3.0982944838695627</c:v>
              </c:pt>
              <c:pt idx="6256">
                <c:v>3.0993498763641538</c:v>
              </c:pt>
              <c:pt idx="6257">
                <c:v>3.1004047395950889</c:v>
              </c:pt>
              <c:pt idx="6258">
                <c:v>3.1014590729159903</c:v>
              </c:pt>
              <c:pt idx="6259">
                <c:v>3.1025128756808487</c:v>
              </c:pt>
              <c:pt idx="6260">
                <c:v>3.1035661472439675</c:v>
              </c:pt>
              <c:pt idx="6261">
                <c:v>3.1046188869600462</c:v>
              </c:pt>
              <c:pt idx="6262">
                <c:v>3.1056710941840713</c:v>
              </c:pt>
              <c:pt idx="6263">
                <c:v>3.1067227682714713</c:v>
              </c:pt>
              <c:pt idx="6264">
                <c:v>3.1077739085779652</c:v>
              </c:pt>
              <c:pt idx="6265">
                <c:v>3.1088245144596272</c:v>
              </c:pt>
              <c:pt idx="6266">
                <c:v>3.1098745852729293</c:v>
              </c:pt>
              <c:pt idx="6267">
                <c:v>3.1109241203746612</c:v>
              </c:pt>
              <c:pt idx="6268">
                <c:v>3.1119731191219699</c:v>
              </c:pt>
              <c:pt idx="6269">
                <c:v>3.1130215808723785</c:v>
              </c:pt>
              <c:pt idx="6270">
                <c:v>3.1140695049837737</c:v>
              </c:pt>
              <c:pt idx="6271">
                <c:v>3.1151168908143791</c:v>
              </c:pt>
              <c:pt idx="6272">
                <c:v>3.116163737722776</c:v>
              </c:pt>
              <c:pt idx="6273">
                <c:v>3.117210045067933</c:v>
              </c:pt>
              <c:pt idx="6274">
                <c:v>3.1182558122091373</c:v>
              </c:pt>
              <c:pt idx="6275">
                <c:v>3.1193010385060966</c:v>
              </c:pt>
              <c:pt idx="6276">
                <c:v>3.1203457233188252</c:v>
              </c:pt>
              <c:pt idx="6277">
                <c:v>3.1213898660077199</c:v>
              </c:pt>
              <c:pt idx="6278">
                <c:v>3.1224334659335629</c:v>
              </c:pt>
              <c:pt idx="6279">
                <c:v>3.1234765224574792</c:v>
              </c:pt>
              <c:pt idx="6280">
                <c:v>3.1245190349409224</c:v>
              </c:pt>
              <c:pt idx="6281">
                <c:v>3.1255610027457905</c:v>
              </c:pt>
              <c:pt idx="6282">
                <c:v>3.1266024252342914</c:v>
              </c:pt>
              <c:pt idx="6283">
                <c:v>3.1276433017690168</c:v>
              </c:pt>
              <c:pt idx="6284">
                <c:v>3.1286836317129305</c:v>
              </c:pt>
              <c:pt idx="6285">
                <c:v>3.1297234144293267</c:v>
              </c:pt>
              <c:pt idx="6286">
                <c:v>3.1307626492819449</c:v>
              </c:pt>
              <c:pt idx="6287">
                <c:v>3.1318013356348184</c:v>
              </c:pt>
              <c:pt idx="6288">
                <c:v>3.1328394728523903</c:v>
              </c:pt>
              <c:pt idx="6289">
                <c:v>3.1338770602994575</c:v>
              </c:pt>
              <c:pt idx="6290">
                <c:v>3.1349140973412077</c:v>
              </c:pt>
              <c:pt idx="6291">
                <c:v>3.1359505833432033</c:v>
              </c:pt>
              <c:pt idx="6292">
                <c:v>3.1369865176713403</c:v>
              </c:pt>
              <c:pt idx="6293">
                <c:v>3.1380218996919069</c:v>
              </c:pt>
              <c:pt idx="6294">
                <c:v>3.1390567287716125</c:v>
              </c:pt>
              <c:pt idx="6295">
                <c:v>3.1400910042774552</c:v>
              </c:pt>
              <c:pt idx="6296">
                <c:v>3.141124725576895</c:v>
              </c:pt>
              <c:pt idx="6297">
                <c:v>3.1421578920377073</c:v>
              </c:pt>
              <c:pt idx="6298">
                <c:v>3.1431905030280651</c:v>
              </c:pt>
              <c:pt idx="6299">
                <c:v>3.1442225579165219</c:v>
              </c:pt>
              <c:pt idx="6300">
                <c:v>3.1452540560720088</c:v>
              </c:pt>
              <c:pt idx="6301">
                <c:v>3.1462849968638364</c:v>
              </c:pt>
              <c:pt idx="6302">
                <c:v>3.1473153796616984</c:v>
              </c:pt>
              <c:pt idx="6303">
                <c:v>3.1483452038356265</c:v>
              </c:pt>
              <c:pt idx="6304">
                <c:v>3.1493744687561191</c:v>
              </c:pt>
              <c:pt idx="6305">
                <c:v>3.1504031737939719</c:v>
              </c:pt>
              <c:pt idx="6306">
                <c:v>3.1514313183204066</c:v>
              </c:pt>
              <c:pt idx="6307">
                <c:v>3.1524589017070288</c:v>
              </c:pt>
              <c:pt idx="6308">
                <c:v>3.1534859233258099</c:v>
              </c:pt>
              <c:pt idx="6309">
                <c:v>3.1545123825491039</c:v>
              </c:pt>
              <c:pt idx="6310">
                <c:v>3.1555382787496722</c:v>
              </c:pt>
              <c:pt idx="6311">
                <c:v>3.1565636113006432</c:v>
              </c:pt>
              <c:pt idx="6312">
                <c:v>3.1575883795755515</c:v>
              </c:pt>
              <c:pt idx="6313">
                <c:v>3.158612582948281</c:v>
              </c:pt>
              <c:pt idx="6314">
                <c:v>3.1596362207931232</c:v>
              </c:pt>
              <c:pt idx="6315">
                <c:v>3.1606592924847789</c:v>
              </c:pt>
              <c:pt idx="6316">
                <c:v>3.1616817973983191</c:v>
              </c:pt>
              <c:pt idx="6317">
                <c:v>3.1627037349092051</c:v>
              </c:pt>
              <c:pt idx="6318">
                <c:v>3.1637251043932695</c:v>
              </c:pt>
              <c:pt idx="6319">
                <c:v>3.1647459052267575</c:v>
              </c:pt>
              <c:pt idx="6320">
                <c:v>3.1657661367863259</c:v>
              </c:pt>
              <c:pt idx="6321">
                <c:v>3.1667857984489851</c:v>
              </c:pt>
              <c:pt idx="6322">
                <c:v>3.167804889592158</c:v>
              </c:pt>
              <c:pt idx="6323">
                <c:v>3.1688234095936449</c:v>
              </c:pt>
              <c:pt idx="6324">
                <c:v>3.1698413578316589</c:v>
              </c:pt>
              <c:pt idx="6325">
                <c:v>3.1708587336847907</c:v>
              </c:pt>
              <c:pt idx="6326">
                <c:v>3.1718755365320637</c:v>
              </c:pt>
              <c:pt idx="6327">
                <c:v>3.1728917657528437</c:v>
              </c:pt>
              <c:pt idx="6328">
                <c:v>3.1739074207269304</c:v>
              </c:pt>
              <c:pt idx="6329">
                <c:v>3.1749225008345041</c:v>
              </c:pt>
              <c:pt idx="6330">
                <c:v>3.1759370054561411</c:v>
              </c:pt>
              <c:pt idx="6331">
                <c:v>3.1769509339728419</c:v>
              </c:pt>
              <c:pt idx="6332">
                <c:v>3.1779642857659836</c:v>
              </c:pt>
              <c:pt idx="6333">
                <c:v>3.1789770602173459</c:v>
              </c:pt>
              <c:pt idx="6334">
                <c:v>3.1799892567091286</c:v>
              </c:pt>
              <c:pt idx="6335">
                <c:v>3.1810008746238791</c:v>
              </c:pt>
              <c:pt idx="6336">
                <c:v>3.1820119133445997</c:v>
              </c:pt>
              <c:pt idx="6337">
                <c:v>3.1830223722546824</c:v>
              </c:pt>
              <c:pt idx="6338">
                <c:v>3.1840322507379408</c:v>
              </c:pt>
              <c:pt idx="6339">
                <c:v>3.1850415481785133</c:v>
              </c:pt>
              <c:pt idx="6340">
                <c:v>3.1860502639610462</c:v>
              </c:pt>
              <c:pt idx="6341">
                <c:v>3.1870583974705289</c:v>
              </c:pt>
              <c:pt idx="6342">
                <c:v>3.1880659480923792</c:v>
              </c:pt>
              <c:pt idx="6343">
                <c:v>3.1890729152124222</c:v>
              </c:pt>
              <c:pt idx="6344">
                <c:v>3.1900792982168511</c:v>
              </c:pt>
              <c:pt idx="6345">
                <c:v>3.1910850964923085</c:v>
              </c:pt>
              <c:pt idx="6346">
                <c:v>3.1920903094258444</c:v>
              </c:pt>
              <c:pt idx="6347">
                <c:v>3.1930949364049201</c:v>
              </c:pt>
              <c:pt idx="6348">
                <c:v>3.1940989768173695</c:v>
              </c:pt>
              <c:pt idx="6349">
                <c:v>3.195102430051453</c:v>
              </c:pt>
              <c:pt idx="6350">
                <c:v>3.1961052954958888</c:v>
              </c:pt>
              <c:pt idx="6351">
                <c:v>3.1971075725397409</c:v>
              </c:pt>
              <c:pt idx="6352">
                <c:v>3.1981092605725139</c:v>
              </c:pt>
              <c:pt idx="6353">
                <c:v>3.1991103589841399</c:v>
              </c:pt>
              <c:pt idx="6354">
                <c:v>3.2001108671649305</c:v>
              </c:pt>
              <c:pt idx="6355">
                <c:v>3.2011107845056479</c:v>
              </c:pt>
              <c:pt idx="6356">
                <c:v>3.2021101103974146</c:v>
              </c:pt>
              <c:pt idx="6357">
                <c:v>3.2031088442318447</c:v>
              </c:pt>
              <c:pt idx="6358">
                <c:v>3.2041069854009128</c:v>
              </c:pt>
              <c:pt idx="6359">
                <c:v>3.2051045332970105</c:v>
              </c:pt>
              <c:pt idx="6360">
                <c:v>3.2061014873129867</c:v>
              </c:pt>
              <c:pt idx="6361">
                <c:v>3.2070978468420703</c:v>
              </c:pt>
              <c:pt idx="6362">
                <c:v>3.208093611277909</c:v>
              </c:pt>
              <c:pt idx="6363">
                <c:v>3.2090887800146102</c:v>
              </c:pt>
              <c:pt idx="6364">
                <c:v>3.2100833524466452</c:v>
              </c:pt>
              <c:pt idx="6365">
                <c:v>3.2110773279689613</c:v>
              </c:pt>
              <c:pt idx="6366">
                <c:v>3.2120707059768723</c:v>
              </c:pt>
              <c:pt idx="6367">
                <c:v>3.213063485866134</c:v>
              </c:pt>
              <c:pt idx="6368">
                <c:v>3.2140556670329641</c:v>
              </c:pt>
              <c:pt idx="6369">
                <c:v>3.2150472488739452</c:v>
              </c:pt>
              <c:pt idx="6370">
                <c:v>3.2160382307861246</c:v>
              </c:pt>
              <c:pt idx="6371">
                <c:v>3.2170286121669331</c:v>
              </c:pt>
              <c:pt idx="6372">
                <c:v>3.2180183924142707</c:v>
              </c:pt>
              <c:pt idx="6373">
                <c:v>3.2190075709264403</c:v>
              </c:pt>
              <c:pt idx="6374">
                <c:v>3.2199961471021545</c:v>
              </c:pt>
              <c:pt idx="6375">
                <c:v>3.2209841203405922</c:v>
              </c:pt>
              <c:pt idx="6376">
                <c:v>3.2219714900413199</c:v>
              </c:pt>
              <c:pt idx="6377">
                <c:v>3.2229582556043752</c:v>
              </c:pt>
              <c:pt idx="6378">
                <c:v>3.223944416430184</c:v>
              </c:pt>
              <c:pt idx="6379">
                <c:v>3.224929971919603</c:v>
              </c:pt>
              <c:pt idx="6380">
                <c:v>3.225914921473958</c:v>
              </c:pt>
              <c:pt idx="6381">
                <c:v>3.2268992644949495</c:v>
              </c:pt>
              <c:pt idx="6382">
                <c:v>3.2278830003847849</c:v>
              </c:pt>
              <c:pt idx="6383">
                <c:v>3.228866128546009</c:v>
              </c:pt>
              <c:pt idx="6384">
                <c:v>3.2298486483816786</c:v>
              </c:pt>
              <c:pt idx="6385">
                <c:v>3.2308305592952253</c:v>
              </c:pt>
              <c:pt idx="6386">
                <c:v>3.2318118606905712</c:v>
              </c:pt>
              <c:pt idx="6387">
                <c:v>3.2327925519720178</c:v>
              </c:pt>
              <c:pt idx="6388">
                <c:v>3.2337726325443397</c:v>
              </c:pt>
              <c:pt idx="6389">
                <c:v>3.2347521018127301</c:v>
              </c:pt>
              <c:pt idx="6390">
                <c:v>3.2357309591828178</c:v>
              </c:pt>
              <c:pt idx="6391">
                <c:v>3.2367092040606691</c:v>
              </c:pt>
              <c:pt idx="6392">
                <c:v>3.2376868358527702</c:v>
              </c:pt>
              <c:pt idx="6393">
                <c:v>3.2386638539661026</c:v>
              </c:pt>
              <c:pt idx="6394">
                <c:v>3.2396402578080497</c:v>
              </c:pt>
              <c:pt idx="6395">
                <c:v>3.2406160467863958</c:v>
              </c:pt>
              <c:pt idx="6396">
                <c:v>3.2415912203094046</c:v>
              </c:pt>
              <c:pt idx="6397">
                <c:v>3.2425657777858006</c:v>
              </c:pt>
              <c:pt idx="6398">
                <c:v>3.2435397186247097</c:v>
              </c:pt>
              <c:pt idx="6399">
                <c:v>3.244513042235722</c:v>
              </c:pt>
              <c:pt idx="6400">
                <c:v>3.2454857480288704</c:v>
              </c:pt>
              <c:pt idx="6401">
                <c:v>3.2464578354145903</c:v>
              </c:pt>
              <c:pt idx="6402">
                <c:v>3.2474293038038211</c:v>
              </c:pt>
              <c:pt idx="6403">
                <c:v>3.2484001526079096</c:v>
              </c:pt>
              <c:pt idx="6404">
                <c:v>3.2493703812386467</c:v>
              </c:pt>
              <c:pt idx="6405">
                <c:v>3.2503399891082889</c:v>
              </c:pt>
              <c:pt idx="6406">
                <c:v>3.2513089756295179</c:v>
              </c:pt>
              <c:pt idx="6407">
                <c:v>3.2522773402154668</c:v>
              </c:pt>
              <c:pt idx="6408">
                <c:v>3.2532450822797334</c:v>
              </c:pt>
              <c:pt idx="6409">
                <c:v>3.2542122012363248</c:v>
              </c:pt>
              <c:pt idx="6410">
                <c:v>3.2551786964997191</c:v>
              </c:pt>
              <c:pt idx="6411">
                <c:v>3.2561445674848803</c:v>
              </c:pt>
              <c:pt idx="6412">
                <c:v>3.2571098136071459</c:v>
              </c:pt>
              <c:pt idx="6413">
                <c:v>3.2580744342823431</c:v>
              </c:pt>
              <c:pt idx="6414">
                <c:v>3.2590384289267709</c:v>
              </c:pt>
              <c:pt idx="6415">
                <c:v>3.2600017969571584</c:v>
              </c:pt>
              <c:pt idx="6416">
                <c:v>3.2609645377906524</c:v>
              </c:pt>
              <c:pt idx="6417">
                <c:v>3.261926650844909</c:v>
              </c:pt>
              <c:pt idx="6418">
                <c:v>3.2628881355380166</c:v>
              </c:pt>
              <c:pt idx="6419">
                <c:v>3.2638489912884845</c:v>
              </c:pt>
              <c:pt idx="6420">
                <c:v>3.2648092175153494</c:v>
              </c:pt>
              <c:pt idx="6421">
                <c:v>3.2657688136380099</c:v>
              </c:pt>
              <c:pt idx="6422">
                <c:v>3.2667277790763984</c:v>
              </c:pt>
              <c:pt idx="6423">
                <c:v>3.2676861132508632</c:v>
              </c:pt>
              <c:pt idx="6424">
                <c:v>3.268643815582231</c:v>
              </c:pt>
              <c:pt idx="6425">
                <c:v>3.2696008854917484</c:v>
              </c:pt>
              <c:pt idx="6426">
                <c:v>3.2705573224011562</c:v>
              </c:pt>
              <c:pt idx="6427">
                <c:v>3.27151312573264</c:v>
              </c:pt>
              <c:pt idx="6428">
                <c:v>3.2724682949088582</c:v>
              </c:pt>
              <c:pt idx="6429">
                <c:v>3.2734228293528989</c:v>
              </c:pt>
              <c:pt idx="6430">
                <c:v>3.2743767284883241</c:v>
              </c:pt>
              <c:pt idx="6431">
                <c:v>3.2753299917391789</c:v>
              </c:pt>
              <c:pt idx="6432">
                <c:v>3.2762826185299292</c:v>
              </c:pt>
              <c:pt idx="6433">
                <c:v>3.2772346082855481</c:v>
              </c:pt>
              <c:pt idx="6434">
                <c:v>3.2781859604314283</c:v>
              </c:pt>
              <c:pt idx="6435">
                <c:v>3.2791366743934298</c:v>
              </c:pt>
              <c:pt idx="6436">
                <c:v>3.2800867495979316</c:v>
              </c:pt>
              <c:pt idx="6437">
                <c:v>3.281036185471685</c:v>
              </c:pt>
              <c:pt idx="6438">
                <c:v>3.2819849814419988</c:v>
              </c:pt>
              <c:pt idx="6439">
                <c:v>3.2829331369365744</c:v>
              </c:pt>
              <c:pt idx="6440">
                <c:v>3.2838806513836185</c:v>
              </c:pt>
              <c:pt idx="6441">
                <c:v>3.2848275242118046</c:v>
              </c:pt>
              <c:pt idx="6442">
                <c:v>3.2857737548502532</c:v>
              </c:pt>
              <c:pt idx="6443">
                <c:v>3.2867193427285555</c:v>
              </c:pt>
              <c:pt idx="6444">
                <c:v>3.2876642872767916</c:v>
              </c:pt>
              <c:pt idx="6445">
                <c:v>3.2886085879254892</c:v>
              </c:pt>
              <c:pt idx="6446">
                <c:v>3.2895522441056495</c:v>
              </c:pt>
              <c:pt idx="6447">
                <c:v>3.2904952552487599</c:v>
              </c:pt>
              <c:pt idx="6448">
                <c:v>3.2914376207867462</c:v>
              </c:pt>
              <c:pt idx="6449">
                <c:v>3.2923793401520207</c:v>
              </c:pt>
              <c:pt idx="6450">
                <c:v>3.2933204127774882</c:v>
              </c:pt>
              <c:pt idx="6451">
                <c:v>3.2942608380965099</c:v>
              </c:pt>
              <c:pt idx="6452">
                <c:v>3.2952006155428997</c:v>
              </c:pt>
              <c:pt idx="6453">
                <c:v>3.2961397445509659</c:v>
              </c:pt>
              <c:pt idx="6454">
                <c:v>3.2970782245554919</c:v>
              </c:pt>
              <c:pt idx="6455">
                <c:v>3.2980160549917521</c:v>
              </c:pt>
              <c:pt idx="6456">
                <c:v>3.2989532352954445</c:v>
              </c:pt>
              <c:pt idx="6457">
                <c:v>3.2998897649027783</c:v>
              </c:pt>
              <c:pt idx="6458">
                <c:v>3.3008256432504437</c:v>
              </c:pt>
              <c:pt idx="6459">
                <c:v>3.3017608697755851</c:v>
              </c:pt>
              <c:pt idx="6460">
                <c:v>3.3026954439158476</c:v>
              </c:pt>
              <c:pt idx="6461">
                <c:v>3.3036293651093533</c:v>
              </c:pt>
              <c:pt idx="6462">
                <c:v>3.3045626327946662</c:v>
              </c:pt>
              <c:pt idx="6463">
                <c:v>3.3054952464108687</c:v>
              </c:pt>
              <c:pt idx="6464">
                <c:v>3.3064272053975228</c:v>
              </c:pt>
              <c:pt idx="6465">
                <c:v>3.3073585091946356</c:v>
              </c:pt>
              <c:pt idx="6466">
                <c:v>3.3082891572427489</c:v>
              </c:pt>
              <c:pt idx="6467">
                <c:v>3.3092191489828169</c:v>
              </c:pt>
              <c:pt idx="6468">
                <c:v>3.3101484838563273</c:v>
              </c:pt>
              <c:pt idx="6469">
                <c:v>3.3110771613052377</c:v>
              </c:pt>
              <c:pt idx="6470">
                <c:v>3.3120051807719841</c:v>
              </c:pt>
              <c:pt idx="6471">
                <c:v>3.3129325416994906</c:v>
              </c:pt>
              <c:pt idx="6472">
                <c:v>3.3138592435311671</c:v>
              </c:pt>
              <c:pt idx="6473">
                <c:v>3.3147852857109048</c:v>
              </c:pt>
              <c:pt idx="6474">
                <c:v>3.3157106676830672</c:v>
              </c:pt>
              <c:pt idx="6475">
                <c:v>3.3166353888925393</c:v>
              </c:pt>
              <c:pt idx="6476">
                <c:v>3.3175594487846372</c:v>
              </c:pt>
              <c:pt idx="6477">
                <c:v>3.3184828468052223</c:v>
              </c:pt>
              <c:pt idx="6478">
                <c:v>3.3194055824006043</c:v>
              </c:pt>
              <c:pt idx="6479">
                <c:v>3.3203276550175866</c:v>
              </c:pt>
              <c:pt idx="6480">
                <c:v>3.3212490641034944</c:v>
              </c:pt>
              <c:pt idx="6481">
                <c:v>3.3221698091060903</c:v>
              </c:pt>
              <c:pt idx="6482">
                <c:v>3.3230898894736618</c:v>
              </c:pt>
              <c:pt idx="6483">
                <c:v>3.3240093046549903</c:v>
              </c:pt>
              <c:pt idx="6484">
                <c:v>3.3249280540992929</c:v>
              </c:pt>
              <c:pt idx="6485">
                <c:v>3.3258461372563706</c:v>
              </c:pt>
              <c:pt idx="6486">
                <c:v>3.3267635535764244</c:v>
              </c:pt>
              <c:pt idx="6487">
                <c:v>3.3276803025102044</c:v>
              </c:pt>
              <c:pt idx="6488">
                <c:v>3.3285963835089381</c:v>
              </c:pt>
              <c:pt idx="6489">
                <c:v>3.3295117960243621</c:v>
              </c:pt>
              <c:pt idx="6490">
                <c:v>3.3304265395086552</c:v>
              </c:pt>
              <c:pt idx="6491">
                <c:v>3.3313406134145485</c:v>
              </c:pt>
              <c:pt idx="6492">
                <c:v>3.3322540171952464</c:v>
              </c:pt>
              <c:pt idx="6493">
                <c:v>3.3331667503044531</c:v>
              </c:pt>
              <c:pt idx="6494">
                <c:v>3.3340788121963527</c:v>
              </c:pt>
              <c:pt idx="6495">
                <c:v>3.3349902023256397</c:v>
              </c:pt>
              <c:pt idx="6496">
                <c:v>3.3359009201474943</c:v>
              </c:pt>
              <c:pt idx="6497">
                <c:v>3.3368109651176305</c:v>
              </c:pt>
              <c:pt idx="6498">
                <c:v>3.3377203366922243</c:v>
              </c:pt>
              <c:pt idx="6499">
                <c:v>3.3386290343279521</c:v>
              </c:pt>
              <c:pt idx="6500">
                <c:v>3.3395370574820089</c:v>
              </c:pt>
              <c:pt idx="6501">
                <c:v>3.3404444056120703</c:v>
              </c:pt>
              <c:pt idx="6502">
                <c:v>3.3413510781763356</c:v>
              </c:pt>
              <c:pt idx="6503">
                <c:v>3.3422570746334852</c:v>
              </c:pt>
              <c:pt idx="6504">
                <c:v>3.3431623944426851</c:v>
              </c:pt>
              <c:pt idx="6505">
                <c:v>3.3440670370636592</c:v>
              </c:pt>
              <c:pt idx="6506">
                <c:v>3.3449710019565768</c:v>
              </c:pt>
              <c:pt idx="6507">
                <c:v>3.3458742885821522</c:v>
              </c:pt>
              <c:pt idx="6508">
                <c:v>3.3467768964015856</c:v>
              </c:pt>
              <c:pt idx="6509">
                <c:v>3.3476788248765614</c:v>
              </c:pt>
              <c:pt idx="6510">
                <c:v>3.3485800734692908</c:v>
              </c:pt>
              <c:pt idx="6511">
                <c:v>3.3494806416425105</c:v>
              </c:pt>
              <c:pt idx="6512">
                <c:v>3.3503805288594211</c:v>
              </c:pt>
              <c:pt idx="6513">
                <c:v>3.3512797345837573</c:v>
              </c:pt>
              <c:pt idx="6514">
                <c:v>3.3521782582797552</c:v>
              </c:pt>
              <c:pt idx="6515">
                <c:v>3.353076099412164</c:v>
              </c:pt>
              <c:pt idx="6516">
                <c:v>3.3539732574462007</c:v>
              </c:pt>
              <c:pt idx="6517">
                <c:v>3.3548697318476517</c:v>
              </c:pt>
              <c:pt idx="6518">
                <c:v>3.3557655220827729</c:v>
              </c:pt>
              <c:pt idx="6519">
                <c:v>3.3566606276183499</c:v>
              </c:pt>
              <c:pt idx="6520">
                <c:v>3.3575550479216614</c:v>
              </c:pt>
              <c:pt idx="6521">
                <c:v>3.3584487824605165</c:v>
              </c:pt>
              <c:pt idx="6522">
                <c:v>3.359341830703201</c:v>
              </c:pt>
              <c:pt idx="6523">
                <c:v>3.3602341921185457</c:v>
              </c:pt>
              <c:pt idx="6524">
                <c:v>3.3611258661758994</c:v>
              </c:pt>
              <c:pt idx="6525">
                <c:v>3.3620168523450831</c:v>
              </c:pt>
              <c:pt idx="6526">
                <c:v>3.3629071500964738</c:v>
              </c:pt>
              <c:pt idx="6527">
                <c:v>3.3637967589009414</c:v>
              </c:pt>
              <c:pt idx="6528">
                <c:v>3.3646856782298529</c:v>
              </c:pt>
              <c:pt idx="6529">
                <c:v>3.3655739075551305</c:v>
              </c:pt>
              <c:pt idx="6530">
                <c:v>3.3664614463491729</c:v>
              </c:pt>
              <c:pt idx="6531">
                <c:v>3.3673482940849513</c:v>
              </c:pt>
              <c:pt idx="6532">
                <c:v>3.368234450235863</c:v>
              </c:pt>
              <c:pt idx="6533">
                <c:v>3.3691199142759158</c:v>
              </c:pt>
              <c:pt idx="6534">
                <c:v>3.3700046856795605</c:v>
              </c:pt>
              <c:pt idx="6535">
                <c:v>3.3708887639218239</c:v>
              </c:pt>
              <c:pt idx="6536">
                <c:v>3.3717721484782128</c:v>
              </c:pt>
              <c:pt idx="6537">
                <c:v>3.3726548388247584</c:v>
              </c:pt>
              <c:pt idx="6538">
                <c:v>3.3735368344380414</c:v>
              </c:pt>
              <c:pt idx="6539">
                <c:v>3.3744181347951345</c:v>
              </c:pt>
              <c:pt idx="6540">
                <c:v>3.3752987393736285</c:v>
              </c:pt>
              <c:pt idx="6541">
                <c:v>3.3761786476516371</c:v>
              </c:pt>
              <c:pt idx="6542">
                <c:v>3.3770578591077931</c:v>
              </c:pt>
              <c:pt idx="6543">
                <c:v>3.3779363732212944</c:v>
              </c:pt>
              <c:pt idx="6544">
                <c:v>3.3788141894718029</c:v>
              </c:pt>
              <c:pt idx="6545">
                <c:v>3.379691307339542</c:v>
              </c:pt>
              <c:pt idx="6546">
                <c:v>3.3805677263052254</c:v>
              </c:pt>
              <c:pt idx="6547">
                <c:v>3.3814434458501257</c:v>
              </c:pt>
              <c:pt idx="6548">
                <c:v>3.382318465456005</c:v>
              </c:pt>
              <c:pt idx="6549">
                <c:v>3.3831927846051899</c:v>
              </c:pt>
              <c:pt idx="6550">
                <c:v>3.3840664027804936</c:v>
              </c:pt>
              <c:pt idx="6551">
                <c:v>3.3849393194652952</c:v>
              </c:pt>
              <c:pt idx="6552">
                <c:v>3.3858115341434467</c:v>
              </c:pt>
              <c:pt idx="6553">
                <c:v>3.3866830462993982</c:v>
              </c:pt>
              <c:pt idx="6554">
                <c:v>3.3875538554180609</c:v>
              </c:pt>
              <c:pt idx="6555">
                <c:v>3.3884239609849232</c:v>
              </c:pt>
              <c:pt idx="6556">
                <c:v>3.3892933624859527</c:v>
              </c:pt>
              <c:pt idx="6557">
                <c:v>3.3901620594076989</c:v>
              </c:pt>
              <c:pt idx="6558">
                <c:v>3.3910300512372085</c:v>
              </c:pt>
              <c:pt idx="6559">
                <c:v>3.3918973374620749</c:v>
              </c:pt>
              <c:pt idx="6560">
                <c:v>3.3927639175703876</c:v>
              </c:pt>
              <c:pt idx="6561">
                <c:v>3.3936297910508046</c:v>
              </c:pt>
              <c:pt idx="6562">
                <c:v>3.3944949573925154</c:v>
              </c:pt>
              <c:pt idx="6563">
                <c:v>3.3953594160852072</c:v>
              </c:pt>
              <c:pt idx="6564">
                <c:v>3.396223166619154</c:v>
              </c:pt>
              <c:pt idx="6565">
                <c:v>3.3970862084851094</c:v>
              </c:pt>
              <c:pt idx="6566">
                <c:v>3.3979485411743648</c:v>
              </c:pt>
              <c:pt idx="6567">
                <c:v>3.3988101641788129</c:v>
              </c:pt>
              <c:pt idx="6568">
                <c:v>3.3996710769907805</c:v>
              </c:pt>
              <c:pt idx="6569">
                <c:v>3.4005312791031943</c:v>
              </c:pt>
              <c:pt idx="6570">
                <c:v>3.4013907700095247</c:v>
              </c:pt>
              <c:pt idx="6571">
                <c:v>3.4022495492037383</c:v>
              </c:pt>
              <c:pt idx="6572">
                <c:v>3.4031076161803622</c:v>
              </c:pt>
              <c:pt idx="6573">
                <c:v>3.4039649704344344</c:v>
              </c:pt>
              <c:pt idx="6574">
                <c:v>3.4048216114615606</c:v>
              </c:pt>
              <c:pt idx="6575">
                <c:v>3.4056775387578759</c:v>
              </c:pt>
              <c:pt idx="6576">
                <c:v>3.4065327518200585</c:v>
              </c:pt>
              <c:pt idx="6577">
                <c:v>3.407387250145292</c:v>
              </c:pt>
              <c:pt idx="6578">
                <c:v>3.4082410332313691</c:v>
              </c:pt>
              <c:pt idx="6579">
                <c:v>3.4090941005765361</c:v>
              </c:pt>
              <c:pt idx="6580">
                <c:v>3.4099464516796489</c:v>
              </c:pt>
              <c:pt idx="6581">
                <c:v>3.4107980860400575</c:v>
              </c:pt>
              <c:pt idx="6582">
                <c:v>3.4116490031576983</c:v>
              </c:pt>
              <c:pt idx="6583">
                <c:v>3.4124992025330059</c:v>
              </c:pt>
              <c:pt idx="6584">
                <c:v>3.4133486836669715</c:v>
              </c:pt>
              <c:pt idx="6585">
                <c:v>3.4141974460611491</c:v>
              </c:pt>
              <c:pt idx="6586">
                <c:v>3.4150454892176176</c:v>
              </c:pt>
              <c:pt idx="6587">
                <c:v>3.415892812639</c:v>
              </c:pt>
              <c:pt idx="6588">
                <c:v>3.4167394158284514</c:v>
              </c:pt>
              <c:pt idx="6589">
                <c:v>3.4175852982897181</c:v>
              </c:pt>
              <c:pt idx="6590">
                <c:v>3.4184304595270278</c:v>
              </c:pt>
              <c:pt idx="6591">
                <c:v>3.4192748990451891</c:v>
              </c:pt>
              <c:pt idx="6592">
                <c:v>3.4201186163495705</c:v>
              </c:pt>
              <c:pt idx="6593">
                <c:v>3.420961610946041</c:v>
              </c:pt>
              <c:pt idx="6594">
                <c:v>3.4218038823410852</c:v>
              </c:pt>
              <c:pt idx="6595">
                <c:v>3.4226454300416638</c:v>
              </c:pt>
              <c:pt idx="6596">
                <c:v>3.4234862535553248</c:v>
              </c:pt>
              <c:pt idx="6597">
                <c:v>3.4243263523901648</c:v>
              </c:pt>
              <c:pt idx="6598">
                <c:v>3.4251657260548116</c:v>
              </c:pt>
              <c:pt idx="6599">
                <c:v>3.4260043740584432</c:v>
              </c:pt>
              <c:pt idx="6600">
                <c:v>3.4268422959108062</c:v>
              </c:pt>
              <c:pt idx="6601">
                <c:v>3.4276794911221979</c:v>
              </c:pt>
              <c:pt idx="6602">
                <c:v>3.4285159592034167</c:v>
              </c:pt>
              <c:pt idx="6603">
                <c:v>3.4293516996658973</c:v>
              </c:pt>
              <c:pt idx="6604">
                <c:v>3.4301867120215599</c:v>
              </c:pt>
              <c:pt idx="6605">
                <c:v>3.4310209957828941</c:v>
              </c:pt>
              <c:pt idx="6606">
                <c:v>3.4318545504629587</c:v>
              </c:pt>
              <c:pt idx="6607">
                <c:v>3.4326873755753162</c:v>
              </c:pt>
              <c:pt idx="6608">
                <c:v>3.4335194706341539</c:v>
              </c:pt>
              <c:pt idx="6609">
                <c:v>3.4343508351541763</c:v>
              </c:pt>
              <c:pt idx="6610">
                <c:v>3.4351814686506108</c:v>
              </c:pt>
              <c:pt idx="6611">
                <c:v>3.4360113706393101</c:v>
              </c:pt>
              <c:pt idx="6612">
                <c:v>3.4368405406366107</c:v>
              </c:pt>
              <c:pt idx="6613">
                <c:v>3.4376689781594609</c:v>
              </c:pt>
              <c:pt idx="6614">
                <c:v>3.4384966827253298</c:v>
              </c:pt>
              <c:pt idx="6615">
                <c:v>3.4393236538522802</c:v>
              </c:pt>
              <c:pt idx="6616">
                <c:v>3.4401498910588635</c:v>
              </c:pt>
              <c:pt idx="6617">
                <c:v>3.4409753938642726</c:v>
              </c:pt>
              <c:pt idx="6618">
                <c:v>3.4418001617881959</c:v>
              </c:pt>
              <c:pt idx="6619">
                <c:v>3.4426241943509286</c:v>
              </c:pt>
              <c:pt idx="6620">
                <c:v>3.4434474910732744</c:v>
              </c:pt>
              <c:pt idx="6621">
                <c:v>3.444270051476634</c:v>
              </c:pt>
              <c:pt idx="6622">
                <c:v>3.445091875082952</c:v>
              </c:pt>
              <c:pt idx="6623">
                <c:v>3.4459129614147286</c:v>
              </c:pt>
              <c:pt idx="6624">
                <c:v>3.4467333099950337</c:v>
              </c:pt>
              <c:pt idx="6625">
                <c:v>3.4475529203475248</c:v>
              </c:pt>
              <c:pt idx="6626">
                <c:v>3.4483717919963608</c:v>
              </c:pt>
              <c:pt idx="6627">
                <c:v>3.449189924466328</c:v>
              </c:pt>
              <c:pt idx="6628">
                <c:v>3.4500073172827106</c:v>
              </c:pt>
              <c:pt idx="6629">
                <c:v>3.4508239699714038</c:v>
              </c:pt>
              <c:pt idx="6630">
                <c:v>3.4516398820588363</c:v>
              </c:pt>
              <c:pt idx="6631">
                <c:v>3.4524550530720517</c:v>
              </c:pt>
              <c:pt idx="6632">
                <c:v>3.4532694825385901</c:v>
              </c:pt>
              <c:pt idx="6633">
                <c:v>3.4540831699865748</c:v>
              </c:pt>
              <c:pt idx="6634">
                <c:v>3.4548961149447459</c:v>
              </c:pt>
              <c:pt idx="6635">
                <c:v>3.4557083169423595</c:v>
              </c:pt>
              <c:pt idx="6636">
                <c:v>3.4565197755092196</c:v>
              </c:pt>
              <c:pt idx="6637">
                <c:v>3.4573304901757513</c:v>
              </c:pt>
              <c:pt idx="6638">
                <c:v>3.4581404604729298</c:v>
              </c:pt>
              <c:pt idx="6639">
                <c:v>3.4589496859322617</c:v>
              </c:pt>
              <c:pt idx="6640">
                <c:v>3.4597581660858601</c:v>
              </c:pt>
              <c:pt idx="6641">
                <c:v>3.4605659004664058</c:v>
              </c:pt>
              <c:pt idx="6642">
                <c:v>3.4613728886071136</c:v>
              </c:pt>
              <c:pt idx="6643">
                <c:v>3.4621791300418052</c:v>
              </c:pt>
              <c:pt idx="6644">
                <c:v>3.4629846243048696</c:v>
              </c:pt>
              <c:pt idx="6645">
                <c:v>3.463789370931234</c:v>
              </c:pt>
              <c:pt idx="6646">
                <c:v>3.4645933694564315</c:v>
              </c:pt>
              <c:pt idx="6647">
                <c:v>3.4653966194165315</c:v>
              </c:pt>
              <c:pt idx="6648">
                <c:v>3.4661991203481941</c:v>
              </c:pt>
              <c:pt idx="6649">
                <c:v>3.4670008717886684</c:v>
              </c:pt>
              <c:pt idx="6650">
                <c:v>3.4678018732757563</c:v>
              </c:pt>
              <c:pt idx="6651">
                <c:v>3.4686021243478216</c:v>
              </c:pt>
              <c:pt idx="6652">
                <c:v>3.4694016245438144</c:v>
              </c:pt>
              <c:pt idx="6653">
                <c:v>3.4702003734032609</c:v>
              </c:pt>
              <c:pt idx="6654">
                <c:v>3.4709983704662628</c:v>
              </c:pt>
              <c:pt idx="6655">
                <c:v>3.4717956152734617</c:v>
              </c:pt>
              <c:pt idx="6656">
                <c:v>3.4725921073661423</c:v>
              </c:pt>
              <c:pt idx="6657">
                <c:v>3.4733878462861143</c:v>
              </c:pt>
              <c:pt idx="6658">
                <c:v>3.4741828315757477</c:v>
              </c:pt>
              <c:pt idx="6659">
                <c:v>3.4749770627780396</c:v>
              </c:pt>
              <c:pt idx="6660">
                <c:v>3.4757705394365139</c:v>
              </c:pt>
              <c:pt idx="6661">
                <c:v>3.4765632610953223</c:v>
              </c:pt>
              <c:pt idx="6662">
                <c:v>3.4773552272991592</c:v>
              </c:pt>
              <c:pt idx="6663">
                <c:v>3.478146437593284</c:v>
              </c:pt>
              <c:pt idx="6664">
                <c:v>3.4789368915235821</c:v>
              </c:pt>
              <c:pt idx="6665">
                <c:v>3.4797265886364537</c:v>
              </c:pt>
              <c:pt idx="6666">
                <c:v>3.4805155284789437</c:v>
              </c:pt>
              <c:pt idx="6667">
                <c:v>3.4813037105986449</c:v>
              </c:pt>
              <c:pt idx="6668">
                <c:v>3.4820911345437127</c:v>
              </c:pt>
              <c:pt idx="6669">
                <c:v>3.4828777998629006</c:v>
              </c:pt>
              <c:pt idx="6670">
                <c:v>3.4836637061055593</c:v>
              </c:pt>
              <c:pt idx="6671">
                <c:v>3.4844488528215893</c:v>
              </c:pt>
              <c:pt idx="6672">
                <c:v>3.4852332395614902</c:v>
              </c:pt>
              <c:pt idx="6673">
                <c:v>3.4860168658763429</c:v>
              </c:pt>
              <c:pt idx="6674">
                <c:v>3.4867997313178098</c:v>
              </c:pt>
              <c:pt idx="6675">
                <c:v>3.4875818354381236</c:v>
              </c:pt>
              <c:pt idx="6676">
                <c:v>3.4883631777901125</c:v>
              </c:pt>
              <c:pt idx="6677">
                <c:v>3.4891437579271782</c:v>
              </c:pt>
              <c:pt idx="6678">
                <c:v>3.4899235754033189</c:v>
              </c:pt>
              <c:pt idx="6679">
                <c:v>3.4907026297731201</c:v>
              </c:pt>
              <c:pt idx="6680">
                <c:v>3.4914809205917345</c:v>
              </c:pt>
              <c:pt idx="6681">
                <c:v>3.4922584474149017</c:v>
              </c:pt>
              <c:pt idx="6682">
                <c:v>3.493035209798963</c:v>
              </c:pt>
              <c:pt idx="6683">
                <c:v>3.4938112073008303</c:v>
              </c:pt>
              <c:pt idx="6684">
                <c:v>3.4945864394780028</c:v>
              </c:pt>
              <c:pt idx="6685">
                <c:v>3.495360905888568</c:v>
              </c:pt>
              <c:pt idx="6686">
                <c:v>3.4961346060912133</c:v>
              </c:pt>
              <c:pt idx="6687">
                <c:v>3.4969075396452025</c:v>
              </c:pt>
              <c:pt idx="6688">
                <c:v>3.4976797061103704</c:v>
              </c:pt>
              <c:pt idx="6689">
                <c:v>3.4984511050471707</c:v>
              </c:pt>
              <c:pt idx="6690">
                <c:v>3.4992217360166333</c:v>
              </c:pt>
              <c:pt idx="6691">
                <c:v>3.4999915985803605</c:v>
              </c:pt>
              <c:pt idx="6692">
                <c:v>3.5007606923005614</c:v>
              </c:pt>
              <c:pt idx="6693">
                <c:v>3.5015290167400508</c:v>
              </c:pt>
              <c:pt idx="6694">
                <c:v>3.5022965714621863</c:v>
              </c:pt>
              <c:pt idx="6695">
                <c:v>3.5030633560309639</c:v>
              </c:pt>
              <c:pt idx="6696">
                <c:v>3.5038293700109571</c:v>
              </c:pt>
              <c:pt idx="6697">
                <c:v>3.5045946129672996</c:v>
              </c:pt>
              <c:pt idx="6698">
                <c:v>3.5053590844657472</c:v>
              </c:pt>
              <c:pt idx="6699">
                <c:v>3.5061227840726668</c:v>
              </c:pt>
              <c:pt idx="6700">
                <c:v>3.5068857113549692</c:v>
              </c:pt>
              <c:pt idx="6701">
                <c:v>3.5076478658801742</c:v>
              </c:pt>
              <c:pt idx="6702">
                <c:v>3.508409247216429</c:v>
              </c:pt>
              <c:pt idx="6703">
                <c:v>3.5091698549324266</c:v>
              </c:pt>
              <c:pt idx="6704">
                <c:v>3.509929688597488</c:v>
              </c:pt>
              <c:pt idx="6705">
                <c:v>3.510688747781511</c:v>
              </c:pt>
              <c:pt idx="6706">
                <c:v>3.5114470320549893</c:v>
              </c:pt>
              <c:pt idx="6707">
                <c:v>3.5122045409890132</c:v>
              </c:pt>
              <c:pt idx="6708">
                <c:v>3.5129612741552698</c:v>
              </c:pt>
              <c:pt idx="6709">
                <c:v>3.513717231126058</c:v>
              </c:pt>
              <c:pt idx="6710">
                <c:v>3.5144724114742254</c:v>
              </c:pt>
              <c:pt idx="6711">
                <c:v>3.5152268147732819</c:v>
              </c:pt>
              <c:pt idx="6712">
                <c:v>3.5159804405972857</c:v>
              </c:pt>
              <c:pt idx="6713">
                <c:v>3.516733288520911</c:v>
              </c:pt>
              <c:pt idx="6714">
                <c:v>3.5174853581194125</c:v>
              </c:pt>
              <c:pt idx="6715">
                <c:v>3.5182366489686783</c:v>
              </c:pt>
              <c:pt idx="6716">
                <c:v>3.5189871606451457</c:v>
              </c:pt>
              <c:pt idx="6717">
                <c:v>3.5197368927259158</c:v>
              </c:pt>
              <c:pt idx="6718">
                <c:v>3.5204858447886109</c:v>
              </c:pt>
              <c:pt idx="6719">
                <c:v>3.5212340164115155</c:v>
              </c:pt>
              <c:pt idx="6720">
                <c:v>3.5219814071735001</c:v>
              </c:pt>
              <c:pt idx="6721">
                <c:v>3.5227280166540065</c:v>
              </c:pt>
              <c:pt idx="6722">
                <c:v>3.5234738444331057</c:v>
              </c:pt>
              <c:pt idx="6723">
                <c:v>3.5242188900914586</c:v>
              </c:pt>
              <c:pt idx="6724">
                <c:v>3.5249631532103418</c:v>
              </c:pt>
              <c:pt idx="6725">
                <c:v>3.5257066333716169</c:v>
              </c:pt>
              <c:pt idx="6726">
                <c:v>3.5264493301577522</c:v>
              </c:pt>
              <c:pt idx="6727">
                <c:v>3.527191243151818</c:v>
              </c:pt>
              <c:pt idx="6728">
                <c:v>3.5279323719374873</c:v>
              </c:pt>
              <c:pt idx="6729">
                <c:v>3.528672716099055</c:v>
              </c:pt>
              <c:pt idx="6730">
                <c:v>3.5294122752213686</c:v>
              </c:pt>
              <c:pt idx="6731">
                <c:v>3.530151048889965</c:v>
              </c:pt>
              <c:pt idx="6732">
                <c:v>3.5308890366908865</c:v>
              </c:pt>
              <c:pt idx="6733">
                <c:v>3.5316262382108476</c:v>
              </c:pt>
              <c:pt idx="6734">
                <c:v>3.5323626530371506</c:v>
              </c:pt>
              <c:pt idx="6735">
                <c:v>3.5330982807577049</c:v>
              </c:pt>
              <c:pt idx="6736">
                <c:v>3.5338331209610105</c:v>
              </c:pt>
              <c:pt idx="6737">
                <c:v>3.5345671732361743</c:v>
              </c:pt>
              <c:pt idx="6738">
                <c:v>3.5353004371729586</c:v>
              </c:pt>
              <c:pt idx="6739">
                <c:v>3.5360329123616503</c:v>
              </c:pt>
              <c:pt idx="6740">
                <c:v>3.5367645983932126</c:v>
              </c:pt>
              <c:pt idx="6741">
                <c:v>3.5374954948591846</c:v>
              </c:pt>
              <c:pt idx="6742">
                <c:v>3.5382256013517099</c:v>
              </c:pt>
              <c:pt idx="6743">
                <c:v>3.5389549174635611</c:v>
              </c:pt>
              <c:pt idx="6744">
                <c:v>3.5396834427880894</c:v>
              </c:pt>
              <c:pt idx="6745">
                <c:v>3.5404111769193123</c:v>
              </c:pt>
              <c:pt idx="6746">
                <c:v>3.541138119451785</c:v>
              </c:pt>
              <c:pt idx="6747">
                <c:v>3.5418642699807026</c:v>
              </c:pt>
              <c:pt idx="6748">
                <c:v>3.5425896281019011</c:v>
              </c:pt>
              <c:pt idx="6749">
                <c:v>3.5433141934117667</c:v>
              </c:pt>
              <c:pt idx="6750">
                <c:v>3.5440379655073428</c:v>
              </c:pt>
              <c:pt idx="6751">
                <c:v>3.5447609439862844</c:v>
              </c:pt>
              <c:pt idx="6752">
                <c:v>3.5454831284468113</c:v>
              </c:pt>
              <c:pt idx="6753">
                <c:v>3.5462045184877904</c:v>
              </c:pt>
              <c:pt idx="6754">
                <c:v>3.5469251137087281</c:v>
              </c:pt>
              <c:pt idx="6755">
                <c:v>3.5476449137096679</c:v>
              </c:pt>
              <c:pt idx="6756">
                <c:v>3.5483639180913449</c:v>
              </c:pt>
              <c:pt idx="6757">
                <c:v>3.5490821264550458</c:v>
              </c:pt>
              <c:pt idx="6758">
                <c:v>3.5497995384027017</c:v>
              </c:pt>
              <c:pt idx="6759">
                <c:v>3.5505161535368721</c:v>
              </c:pt>
              <c:pt idx="6760">
                <c:v>3.5512319714606901</c:v>
              </c:pt>
              <c:pt idx="6761">
                <c:v>3.5519469917779309</c:v>
              </c:pt>
              <c:pt idx="6762">
                <c:v>3.5526612140929683</c:v>
              </c:pt>
              <c:pt idx="6763">
                <c:v>3.5533746380108111</c:v>
              </c:pt>
              <c:pt idx="6764">
                <c:v>3.5540872631370819</c:v>
              </c:pt>
              <c:pt idx="6765">
                <c:v>3.5547990890779895</c:v>
              </c:pt>
              <c:pt idx="6766">
                <c:v>3.5555101154403759</c:v>
              </c:pt>
              <c:pt idx="6767">
                <c:v>3.5562203418317133</c:v>
              </c:pt>
              <c:pt idx="6768">
                <c:v>3.5569297678600789</c:v>
              </c:pt>
              <c:pt idx="6769">
                <c:v>3.5576383931341793</c:v>
              </c:pt>
              <c:pt idx="6770">
                <c:v>3.5583462172632965</c:v>
              </c:pt>
              <c:pt idx="6771">
                <c:v>3.5590532398573913</c:v>
              </c:pt>
              <c:pt idx="6772">
                <c:v>3.5597594605269958</c:v>
              </c:pt>
              <c:pt idx="6773">
                <c:v>3.56046487888328</c:v>
              </c:pt>
              <c:pt idx="6774">
                <c:v>3.5611694945380141</c:v>
              </c:pt>
              <c:pt idx="6775">
                <c:v>3.5618733071036366</c:v>
              </c:pt>
              <c:pt idx="6776">
                <c:v>3.5625763161931419</c:v>
              </c:pt>
              <c:pt idx="6777">
                <c:v>3.5632785214201781</c:v>
              </c:pt>
              <c:pt idx="6778">
                <c:v>3.563979922399013</c:v>
              </c:pt>
              <c:pt idx="6779">
                <c:v>3.5646805187445376</c:v>
              </c:pt>
              <c:pt idx="6780">
                <c:v>3.5653803100722441</c:v>
              </c:pt>
              <c:pt idx="6781">
                <c:v>3.5660792959982515</c:v>
              </c:pt>
              <c:pt idx="6782">
                <c:v>3.5667774761393107</c:v>
              </c:pt>
              <c:pt idx="6783">
                <c:v>3.5674748501128</c:v>
              </c:pt>
              <c:pt idx="6784">
                <c:v>3.5681714175367021</c:v>
              </c:pt>
              <c:pt idx="6785">
                <c:v>3.5688671780296097</c:v>
              </c:pt>
              <c:pt idx="6786">
                <c:v>3.5695621312107955</c:v>
              </c:pt>
              <c:pt idx="6787">
                <c:v>3.5702562767000838</c:v>
              </c:pt>
              <c:pt idx="6788">
                <c:v>3.5709496141179664</c:v>
              </c:pt>
              <c:pt idx="6789">
                <c:v>3.5716421430855441</c:v>
              </c:pt>
              <c:pt idx="6790">
                <c:v>3.5723338632245429</c:v>
              </c:pt>
              <c:pt idx="6791">
                <c:v>3.5730247741573136</c:v>
              </c:pt>
              <c:pt idx="6792">
                <c:v>3.5737148755068455</c:v>
              </c:pt>
              <c:pt idx="6793">
                <c:v>3.5744041668967115</c:v>
              </c:pt>
              <c:pt idx="6794">
                <c:v>3.5750926479511653</c:v>
              </c:pt>
              <c:pt idx="6795">
                <c:v>3.5757803182950307</c:v>
              </c:pt>
              <c:pt idx="6796">
                <c:v>3.5764671775538162</c:v>
              </c:pt>
              <c:pt idx="6797">
                <c:v>3.5771532253535825</c:v>
              </c:pt>
              <c:pt idx="6798">
                <c:v>3.5778384613210932</c:v>
              </c:pt>
              <c:pt idx="6799">
                <c:v>3.5785228850836752</c:v>
              </c:pt>
              <c:pt idx="6800">
                <c:v>3.5792064962693324</c:v>
              </c:pt>
              <c:pt idx="6801">
                <c:v>3.5798892945066627</c:v>
              </c:pt>
              <c:pt idx="6802">
                <c:v>3.5805712794248974</c:v>
              </c:pt>
              <c:pt idx="6803">
                <c:v>3.5812524506539196</c:v>
              </c:pt>
              <c:pt idx="6804">
                <c:v>3.5819328078241863</c:v>
              </c:pt>
              <c:pt idx="6805">
                <c:v>3.5826123505668406</c:v>
              </c:pt>
              <c:pt idx="6806">
                <c:v>3.5832910785136418</c:v>
              </c:pt>
              <c:pt idx="6807">
                <c:v>3.583968991296945</c:v>
              </c:pt>
              <c:pt idx="6808">
                <c:v>3.5846460885497575</c:v>
              </c:pt>
              <c:pt idx="6809">
                <c:v>3.5853223699057239</c:v>
              </c:pt>
              <c:pt idx="6810">
                <c:v>3.5859978349991097</c:v>
              </c:pt>
              <c:pt idx="6811">
                <c:v>3.5866724834648087</c:v>
              </c:pt>
              <c:pt idx="6812">
                <c:v>3.5873463149383458</c:v>
              </c:pt>
              <c:pt idx="6813">
                <c:v>3.5880193290558782</c:v>
              </c:pt>
              <c:pt idx="6814">
                <c:v>3.5886915254541942</c:v>
              </c:pt>
              <c:pt idx="6815">
                <c:v>3.5893629037707</c:v>
              </c:pt>
              <c:pt idx="6816">
                <c:v>3.5900334636434756</c:v>
              </c:pt>
              <c:pt idx="6817">
                <c:v>3.590703204711164</c:v>
              </c:pt>
              <c:pt idx="6818">
                <c:v>3.5913721266131136</c:v>
              </c:pt>
              <c:pt idx="6819">
                <c:v>3.5920402289892563</c:v>
              </c:pt>
              <c:pt idx="6820">
                <c:v>3.5927075114801794</c:v>
              </c:pt>
              <c:pt idx="6821">
                <c:v>3.5933739737270702</c:v>
              </c:pt>
              <c:pt idx="6822">
                <c:v>3.5940396153718113</c:v>
              </c:pt>
              <c:pt idx="6823">
                <c:v>3.5947044360568441</c:v>
              </c:pt>
              <c:pt idx="6824">
                <c:v>3.5953684354253177</c:v>
              </c:pt>
              <c:pt idx="6825">
                <c:v>3.5960316131209451</c:v>
              </c:pt>
              <c:pt idx="6826">
                <c:v>3.5966939687881281</c:v>
              </c:pt>
              <c:pt idx="6827">
                <c:v>3.5973555020718804</c:v>
              </c:pt>
              <c:pt idx="6828">
                <c:v>3.5980162126178481</c:v>
              </c:pt>
              <c:pt idx="6829">
                <c:v>3.5986761000723138</c:v>
              </c:pt>
              <c:pt idx="6830">
                <c:v>3.5993351640821944</c:v>
              </c:pt>
              <c:pt idx="6831">
                <c:v>3.5999934042950619</c:v>
              </c:pt>
              <c:pt idx="6832">
                <c:v>3.6006508203591059</c:v>
              </c:pt>
              <c:pt idx="6833">
                <c:v>3.6013074119231567</c:v>
              </c:pt>
              <c:pt idx="6834">
                <c:v>3.6019631786366801</c:v>
              </c:pt>
              <c:pt idx="6835">
                <c:v>3.6026181201497658</c:v>
              </c:pt>
              <c:pt idx="6836">
                <c:v>3.6032722361131531</c:v>
              </c:pt>
              <c:pt idx="6837">
                <c:v>3.6039255261782364</c:v>
              </c:pt>
              <c:pt idx="6838">
                <c:v>3.6045779899970212</c:v>
              </c:pt>
              <c:pt idx="6839">
                <c:v>3.6052296272221596</c:v>
              </c:pt>
              <c:pt idx="6840">
                <c:v>3.6058804375069502</c:v>
              </c:pt>
              <c:pt idx="6841">
                <c:v>3.6065304205053126</c:v>
              </c:pt>
              <c:pt idx="6842">
                <c:v>3.607179575871819</c:v>
              </c:pt>
              <c:pt idx="6843">
                <c:v>3.6078279032616694</c:v>
              </c:pt>
              <c:pt idx="6844">
                <c:v>3.6084754023307313</c:v>
              </c:pt>
              <c:pt idx="6845">
                <c:v>3.6091220727354676</c:v>
              </c:pt>
              <c:pt idx="6846">
                <c:v>3.6097679141330006</c:v>
              </c:pt>
              <c:pt idx="6847">
                <c:v>3.6104129261811169</c:v>
              </c:pt>
              <c:pt idx="6848">
                <c:v>3.6110571085382048</c:v>
              </c:pt>
              <c:pt idx="6849">
                <c:v>3.6117004608633354</c:v>
              </c:pt>
              <c:pt idx="6850">
                <c:v>3.6123429828161622</c:v>
              </c:pt>
              <c:pt idx="6851">
                <c:v>3.6129846740570271</c:v>
              </c:pt>
              <c:pt idx="6852">
                <c:v>3.6136255342469115</c:v>
              </c:pt>
              <c:pt idx="6853">
                <c:v>3.6142655630474239</c:v>
              </c:pt>
              <c:pt idx="6854">
                <c:v>3.6149047601207913</c:v>
              </c:pt>
              <c:pt idx="6855">
                <c:v>3.6155431251299359</c:v>
              </c:pt>
              <c:pt idx="6856">
                <c:v>3.6161806577383935</c:v>
              </c:pt>
              <c:pt idx="6857">
                <c:v>3.6168173576103335</c:v>
              </c:pt>
              <c:pt idx="6858">
                <c:v>3.6174532244105828</c:v>
              </c:pt>
              <c:pt idx="6859">
                <c:v>3.6180882578046072</c:v>
              </c:pt>
              <c:pt idx="6860">
                <c:v>3.6187224574585071</c:v>
              </c:pt>
              <c:pt idx="6861">
                <c:v>3.6193558230390521</c:v>
              </c:pt>
              <c:pt idx="6862">
                <c:v>3.6199883542136311</c:v>
              </c:pt>
              <c:pt idx="6863">
                <c:v>3.6206200506502895</c:v>
              </c:pt>
              <c:pt idx="6864">
                <c:v>3.6212509120177061</c:v>
              </c:pt>
              <c:pt idx="6865">
                <c:v>3.6218809379852153</c:v>
              </c:pt>
              <c:pt idx="6866">
                <c:v>3.6225101282227867</c:v>
              </c:pt>
              <c:pt idx="6867">
                <c:v>3.6231384824010338</c:v>
              </c:pt>
              <c:pt idx="6868">
                <c:v>3.6237660001912455</c:v>
              </c:pt>
              <c:pt idx="6869">
                <c:v>3.6243926812653107</c:v>
              </c:pt>
              <c:pt idx="6870">
                <c:v>3.6250185252957845</c:v>
              </c:pt>
              <c:pt idx="6871">
                <c:v>3.6256435319558937</c:v>
              </c:pt>
              <c:pt idx="6872">
                <c:v>3.6262677009194562</c:v>
              </c:pt>
              <c:pt idx="6873">
                <c:v>3.6268910318609944</c:v>
              </c:pt>
              <c:pt idx="6874">
                <c:v>3.627513524455634</c:v>
              </c:pt>
              <c:pt idx="6875">
                <c:v>3.6281351783791638</c:v>
              </c:pt>
              <c:pt idx="6876">
                <c:v>3.6287559933080202</c:v>
              </c:pt>
              <c:pt idx="6877">
                <c:v>3.6293759689193008</c:v>
              </c:pt>
              <c:pt idx="6878">
                <c:v>3.6299951048907251</c:v>
              </c:pt>
              <c:pt idx="6879">
                <c:v>3.630613400900677</c:v>
              </c:pt>
              <c:pt idx="6880">
                <c:v>3.6312308566281697</c:v>
              </c:pt>
              <c:pt idx="6881">
                <c:v>3.6318474717528986</c:v>
              </c:pt>
              <c:pt idx="6882">
                <c:v>3.6324632459551904</c:v>
              </c:pt>
              <c:pt idx="6883">
                <c:v>3.6330781789159965</c:v>
              </c:pt>
              <c:pt idx="6884">
                <c:v>3.6336922703169598</c:v>
              </c:pt>
              <c:pt idx="6885">
                <c:v>3.6343055198403587</c:v>
              </c:pt>
              <c:pt idx="6886">
                <c:v>3.6349179271690781</c:v>
              </c:pt>
              <c:pt idx="6887">
                <c:v>3.6355294919867243</c:v>
              </c:pt>
              <c:pt idx="6888">
                <c:v>3.636140213977515</c:v>
              </c:pt>
              <c:pt idx="6889">
                <c:v>3.6367500928262997</c:v>
              </c:pt>
              <c:pt idx="6890">
                <c:v>3.6373591282186259</c:v>
              </c:pt>
              <c:pt idx="6891">
                <c:v>3.6379673198406479</c:v>
              </c:pt>
              <c:pt idx="6892">
                <c:v>3.6385746673792139</c:v>
              </c:pt>
              <c:pt idx="6893">
                <c:v>3.6391811705217685</c:v>
              </c:pt>
              <c:pt idx="6894">
                <c:v>3.6397868289564506</c:v>
              </c:pt>
              <c:pt idx="6895">
                <c:v>3.6403916423720482</c:v>
              </c:pt>
              <c:pt idx="6896">
                <c:v>3.640995610457979</c:v>
              </c:pt>
              <c:pt idx="6897">
                <c:v>3.6415987329043227</c:v>
              </c:pt>
              <c:pt idx="6898">
                <c:v>3.6422010094018145</c:v>
              </c:pt>
              <c:pt idx="6899">
                <c:v>3.6428024396418568</c:v>
              </c:pt>
              <c:pt idx="6900">
                <c:v>3.6434030233164743</c:v>
              </c:pt>
              <c:pt idx="6901">
                <c:v>3.6440027601183638</c:v>
              </c:pt>
              <c:pt idx="6902">
                <c:v>3.6446016497408582</c:v>
              </c:pt>
              <c:pt idx="6903">
                <c:v>3.6451996918779739</c:v>
              </c:pt>
              <c:pt idx="6904">
                <c:v>3.6457968862243408</c:v>
              </c:pt>
              <c:pt idx="6905">
                <c:v>3.6463932324752957</c:v>
              </c:pt>
              <c:pt idx="6906">
                <c:v>3.6469887303267763</c:v>
              </c:pt>
              <c:pt idx="6907">
                <c:v>3.6475833794753894</c:v>
              </c:pt>
              <c:pt idx="6908">
                <c:v>3.6481771796184246</c:v>
              </c:pt>
              <c:pt idx="6909">
                <c:v>3.6487701304537961</c:v>
              </c:pt>
              <c:pt idx="6910">
                <c:v>3.6493622316800653</c:v>
              </c:pt>
              <c:pt idx="6911">
                <c:v>3.6499534829964988</c:v>
              </c:pt>
              <c:pt idx="6912">
                <c:v>3.6505438841029534</c:v>
              </c:pt>
              <c:pt idx="6913">
                <c:v>3.6511334346999824</c:v>
              </c:pt>
              <c:pt idx="6914">
                <c:v>3.6517221344887809</c:v>
              </c:pt>
              <c:pt idx="6915">
                <c:v>3.6523099831712162</c:v>
              </c:pt>
              <c:pt idx="6916">
                <c:v>3.6528969804497815</c:v>
              </c:pt>
              <c:pt idx="6917">
                <c:v>3.6534831260276577</c:v>
              </c:pt>
              <c:pt idx="6918">
                <c:v>3.6540684196086683</c:v>
              </c:pt>
              <c:pt idx="6919">
                <c:v>3.6546528608972775</c:v>
              </c:pt>
              <c:pt idx="6920">
                <c:v>3.6552364495986374</c:v>
              </c:pt>
              <c:pt idx="6921">
                <c:v>3.6558191854185287</c:v>
              </c:pt>
              <c:pt idx="6922">
                <c:v>3.6564010680634071</c:v>
              </c:pt>
              <c:pt idx="6923">
                <c:v>3.6569820972403937</c:v>
              </c:pt>
              <c:pt idx="6924">
                <c:v>3.6575622726572332</c:v>
              </c:pt>
              <c:pt idx="6925">
                <c:v>3.6581415940223523</c:v>
              </c:pt>
              <c:pt idx="6926">
                <c:v>3.6587200610448489</c:v>
              </c:pt>
              <c:pt idx="6927">
                <c:v>3.6592976734344571</c:v>
              </c:pt>
              <c:pt idx="6928">
                <c:v>3.6598744309015663</c:v>
              </c:pt>
              <c:pt idx="6929">
                <c:v>3.660450333157228</c:v>
              </c:pt>
              <c:pt idx="6930">
                <c:v>3.6610253799131756</c:v>
              </c:pt>
              <c:pt idx="6931">
                <c:v>3.6615995708817781</c:v>
              </c:pt>
              <c:pt idx="6932">
                <c:v>3.6621729057760519</c:v>
              </c:pt>
              <c:pt idx="6933">
                <c:v>3.6627453843097117</c:v>
              </c:pt>
              <c:pt idx="6934">
                <c:v>3.6633170061971052</c:v>
              </c:pt>
              <c:pt idx="6935">
                <c:v>3.6638877711532292</c:v>
              </c:pt>
              <c:pt idx="6936">
                <c:v>3.6644576788937795</c:v>
              </c:pt>
              <c:pt idx="6937">
                <c:v>3.6650267291350578</c:v>
              </c:pt>
              <c:pt idx="6938">
                <c:v>3.6655949215940833</c:v>
              </c:pt>
              <c:pt idx="6939">
                <c:v>3.6661622559884934</c:v>
              </c:pt>
              <c:pt idx="6940">
                <c:v>3.6667287320366149</c:v>
              </c:pt>
              <c:pt idx="6941">
                <c:v>3.6672943494574097</c:v>
              </c:pt>
              <c:pt idx="6942">
                <c:v>3.6678591079705134</c:v>
              </c:pt>
              <c:pt idx="6943">
                <c:v>3.6684230072962252</c:v>
              </c:pt>
              <c:pt idx="6944">
                <c:v>3.6689860471554891</c:v>
              </c:pt>
              <c:pt idx="6945">
                <c:v>3.6695482272699547</c:v>
              </c:pt>
              <c:pt idx="6946">
                <c:v>3.6701095473618661</c:v>
              </c:pt>
              <c:pt idx="6947">
                <c:v>3.6706700071541967</c:v>
              </c:pt>
              <c:pt idx="6948">
                <c:v>3.6712296063705296</c:v>
              </c:pt>
              <c:pt idx="6949">
                <c:v>3.6717883447351363</c:v>
              </c:pt>
              <c:pt idx="6950">
                <c:v>3.6723462219729526</c:v>
              </c:pt>
              <c:pt idx="6951">
                <c:v>3.6729032378095758</c:v>
              </c:pt>
              <c:pt idx="6952">
                <c:v>3.6734593919712282</c:v>
              </c:pt>
              <c:pt idx="6953">
                <c:v>3.6740146841848604</c:v>
              </c:pt>
              <c:pt idx="6954">
                <c:v>3.6745691141780488</c:v>
              </c:pt>
              <c:pt idx="6955">
                <c:v>3.6751226816790079</c:v>
              </c:pt>
              <c:pt idx="6956">
                <c:v>3.675675386416676</c:v>
              </c:pt>
              <c:pt idx="6957">
                <c:v>3.6762272281206112</c:v>
              </c:pt>
              <c:pt idx="6958">
                <c:v>3.6767782065210453</c:v>
              </c:pt>
              <c:pt idx="6959">
                <c:v>3.6773283213488841</c:v>
              </c:pt>
              <c:pt idx="6960">
                <c:v>3.6778775723356665</c:v>
              </c:pt>
              <c:pt idx="6961">
                <c:v>3.678425959213655</c:v>
              </c:pt>
              <c:pt idx="6962">
                <c:v>3.678973481715702</c:v>
              </c:pt>
              <c:pt idx="6963">
                <c:v>3.679520139575402</c:v>
              </c:pt>
              <c:pt idx="6964">
                <c:v>3.6800659325269365</c:v>
              </c:pt>
              <c:pt idx="6965">
                <c:v>3.6806108603052197</c:v>
              </c:pt>
              <c:pt idx="6966">
                <c:v>3.6811549226457774</c:v>
              </c:pt>
              <c:pt idx="6967">
                <c:v>3.6816981192848388</c:v>
              </c:pt>
              <c:pt idx="6968">
                <c:v>3.6822404499592771</c:v>
              </c:pt>
              <c:pt idx="6969">
                <c:v>3.6827819144066409</c:v>
              </c:pt>
              <c:pt idx="6970">
                <c:v>3.6833225123651463</c:v>
              </c:pt>
              <c:pt idx="6971">
                <c:v>3.6838622435736634</c:v>
              </c:pt>
              <c:pt idx="6972">
                <c:v>3.6844011077717278</c:v>
              </c:pt>
              <c:pt idx="6973">
                <c:v>3.684939104699557</c:v>
              </c:pt>
              <c:pt idx="6974">
                <c:v>3.6854762340980312</c:v>
              </c:pt>
              <c:pt idx="6975">
                <c:v>3.6860124957086895</c:v>
              </c:pt>
              <c:pt idx="6976">
                <c:v>3.6865478892737329</c:v>
              </c:pt>
              <c:pt idx="6977">
                <c:v>3.687082414536047</c:v>
              </c:pt>
              <c:pt idx="6978">
                <c:v>3.6876160712391575</c:v>
              </c:pt>
              <c:pt idx="6979">
                <c:v>3.688148859127284</c:v>
              </c:pt>
              <c:pt idx="6980">
                <c:v>3.6886807779452995</c:v>
              </c:pt>
              <c:pt idx="6981">
                <c:v>3.6892118274387466</c:v>
              </c:pt>
              <c:pt idx="6982">
                <c:v>3.6897420073538343</c:v>
              </c:pt>
              <c:pt idx="6983">
                <c:v>3.6902713174374533</c:v>
              </c:pt>
              <c:pt idx="6984">
                <c:v>3.6907997574371376</c:v>
              </c:pt>
              <c:pt idx="6985">
                <c:v>3.6913273271010896</c:v>
              </c:pt>
              <c:pt idx="6986">
                <c:v>3.6918540261782171</c:v>
              </c:pt>
              <c:pt idx="6987">
                <c:v>3.6923798544180464</c:v>
              </c:pt>
              <c:pt idx="6988">
                <c:v>3.6929048115708136</c:v>
              </c:pt>
              <c:pt idx="6989">
                <c:v>3.6934288973873923</c:v>
              </c:pt>
              <c:pt idx="6990">
                <c:v>3.6939521116193434</c:v>
              </c:pt>
              <c:pt idx="6991">
                <c:v>3.6944744540188839</c:v>
              </c:pt>
              <c:pt idx="6992">
                <c:v>3.6949959243389086</c:v>
              </c:pt>
              <c:pt idx="6993">
                <c:v>3.6955165223329876</c:v>
              </c:pt>
              <c:pt idx="6994">
                <c:v>3.6960362477553432</c:v>
              </c:pt>
              <c:pt idx="6995">
                <c:v>3.6965551003608823</c:v>
              </c:pt>
              <c:pt idx="6996">
                <c:v>3.6970730799051692</c:v>
              </c:pt>
              <c:pt idx="6997">
                <c:v>3.6975901861444385</c:v>
              </c:pt>
              <c:pt idx="6998">
                <c:v>3.6981064188355957</c:v>
              </c:pt>
              <c:pt idx="6999">
                <c:v>3.6986217777362382</c:v>
              </c:pt>
              <c:pt idx="7000">
                <c:v>3.6991362626046</c:v>
              </c:pt>
              <c:pt idx="7001">
                <c:v>3.6996498731995962</c:v>
              </c:pt>
              <c:pt idx="7002">
                <c:v>3.700162609280814</c:v>
              </c:pt>
              <c:pt idx="7003">
                <c:v>3.7006744706085217</c:v>
              </c:pt>
              <c:pt idx="7004">
                <c:v>3.7011854569436502</c:v>
              </c:pt>
              <c:pt idx="7005">
                <c:v>3.7016955680477852</c:v>
              </c:pt>
              <c:pt idx="7006">
                <c:v>3.7022048036831956</c:v>
              </c:pt>
              <c:pt idx="7007">
                <c:v>3.7027131636128385</c:v>
              </c:pt>
              <c:pt idx="7008">
                <c:v>3.7032206476003138</c:v>
              </c:pt>
              <c:pt idx="7009">
                <c:v>3.7037272554099054</c:v>
              </c:pt>
              <c:pt idx="7010">
                <c:v>3.7042329868065722</c:v>
              </c:pt>
              <c:pt idx="7011">
                <c:v>3.7047378415559282</c:v>
              </c:pt>
              <c:pt idx="7012">
                <c:v>3.7052418194242875</c:v>
              </c:pt>
              <c:pt idx="7013">
                <c:v>3.7057449201785975</c:v>
              </c:pt>
              <c:pt idx="7014">
                <c:v>3.7062471435865025</c:v>
              </c:pt>
              <c:pt idx="7015">
                <c:v>3.7067484894163316</c:v>
              </c:pt>
              <c:pt idx="7016">
                <c:v>3.7072489574370509</c:v>
              </c:pt>
              <c:pt idx="7017">
                <c:v>3.7077485474183081</c:v>
              </c:pt>
              <c:pt idx="7018">
                <c:v>3.7082472591304523</c:v>
              </c:pt>
              <c:pt idx="7019">
                <c:v>3.708745092344464</c:v>
              </c:pt>
              <c:pt idx="7020">
                <c:v>3.7092420468320224</c:v>
              </c:pt>
              <c:pt idx="7021">
                <c:v>3.7097381223654828</c:v>
              </c:pt>
              <c:pt idx="7022">
                <c:v>3.7102333187178345</c:v>
              </c:pt>
              <c:pt idx="7023">
                <c:v>3.7107276356627876</c:v>
              </c:pt>
              <c:pt idx="7024">
                <c:v>3.7112210729746908</c:v>
              </c:pt>
              <c:pt idx="7025">
                <c:v>3.7117136304286027</c:v>
              </c:pt>
              <c:pt idx="7026">
                <c:v>3.712205307800192</c:v>
              </c:pt>
              <c:pt idx="7027">
                <c:v>3.7126961048658771</c:v>
              </c:pt>
              <c:pt idx="7028">
                <c:v>3.7131860214026888</c:v>
              </c:pt>
              <c:pt idx="7029">
                <c:v>3.7136750571883552</c:v>
              </c:pt>
              <c:pt idx="7030">
                <c:v>3.7141632120012904</c:v>
              </c:pt>
              <c:pt idx="7031">
                <c:v>3.7146504856205591</c:v>
              </c:pt>
              <c:pt idx="7032">
                <c:v>3.7151368778259086</c:v>
              </c:pt>
              <c:pt idx="7033">
                <c:v>3.7156223883977555</c:v>
              </c:pt>
              <c:pt idx="7034">
                <c:v>3.7161070171172073</c:v>
              </c:pt>
              <c:pt idx="7035">
                <c:v>3.7165907637660172</c:v>
              </c:pt>
              <c:pt idx="7036">
                <c:v>3.717073628126629</c:v>
              </c:pt>
              <c:pt idx="7037">
                <c:v>3.7175556099821789</c:v>
              </c:pt>
              <c:pt idx="7038">
                <c:v>3.7180367091164408</c:v>
              </c:pt>
              <c:pt idx="7039">
                <c:v>3.7185169253138839</c:v>
              </c:pt>
              <c:pt idx="7040">
                <c:v>3.7189962583596441</c:v>
              </c:pt>
              <c:pt idx="7041">
                <c:v>3.7194747080395327</c:v>
              </c:pt>
              <c:pt idx="7042">
                <c:v>3.7199522741400579</c:v>
              </c:pt>
              <c:pt idx="7043">
                <c:v>3.7204289564483539</c:v>
              </c:pt>
              <c:pt idx="7044">
                <c:v>3.7209047547522816</c:v>
              </c:pt>
              <c:pt idx="7045">
                <c:v>3.7213796688403398</c:v>
              </c:pt>
              <c:pt idx="7046">
                <c:v>3.7218536985017243</c:v>
              </c:pt>
              <c:pt idx="7047">
                <c:v>3.7223268435262873</c:v>
              </c:pt>
              <c:pt idx="7048">
                <c:v>3.7227991037045771</c:v>
              </c:pt>
              <c:pt idx="7049">
                <c:v>3.7232704788278066</c:v>
              </c:pt>
              <c:pt idx="7050">
                <c:v>3.723740968687852</c:v>
              </c:pt>
              <c:pt idx="7051">
                <c:v>3.7242105730772779</c:v>
              </c:pt>
              <c:pt idx="7052">
                <c:v>3.7246792917893372</c:v>
              </c:pt>
              <c:pt idx="7053">
                <c:v>3.7251471246179344</c:v>
              </c:pt>
              <c:pt idx="7054">
                <c:v>3.7256140713576626</c:v>
              </c:pt>
              <c:pt idx="7055">
                <c:v>3.7260801318037786</c:v>
              </c:pt>
              <c:pt idx="7056">
                <c:v>3.7265453057522269</c:v>
              </c:pt>
              <c:pt idx="7057">
                <c:v>3.7270095929996283</c:v>
              </c:pt>
              <c:pt idx="7058">
                <c:v>3.7274729933432718</c:v>
              </c:pt>
              <c:pt idx="7059">
                <c:v>3.7279355065811397</c:v>
              </c:pt>
              <c:pt idx="7060">
                <c:v>3.7283971325118506</c:v>
              </c:pt>
              <c:pt idx="7061">
                <c:v>3.7288578709347551</c:v>
              </c:pt>
              <c:pt idx="7062">
                <c:v>3.7293177216498212</c:v>
              </c:pt>
              <c:pt idx="7063">
                <c:v>3.729776684457744</c:v>
              </c:pt>
              <c:pt idx="7064">
                <c:v>3.7302347591598664</c:v>
              </c:pt>
              <c:pt idx="7065">
                <c:v>3.730691945558215</c:v>
              </c:pt>
              <c:pt idx="7066">
                <c:v>3.7311482434554772</c:v>
              </c:pt>
              <c:pt idx="7067">
                <c:v>3.7316036526550653</c:v>
              </c:pt>
              <c:pt idx="7068">
                <c:v>3.732058172961001</c:v>
              </c:pt>
              <c:pt idx="7069">
                <c:v>3.7325118041780474</c:v>
              </c:pt>
              <c:pt idx="7070">
                <c:v>3.7329645461115923</c:v>
              </c:pt>
              <c:pt idx="7071">
                <c:v>3.7334163985677224</c:v>
              </c:pt>
              <c:pt idx="7072">
                <c:v>3.7338673613532136</c:v>
              </c:pt>
              <c:pt idx="7073">
                <c:v>3.7343174342754955</c:v>
              </c:pt>
              <c:pt idx="7074">
                <c:v>3.7347666171426881</c:v>
              </c:pt>
              <c:pt idx="7075">
                <c:v>3.7352149097635978</c:v>
              </c:pt>
              <c:pt idx="7076">
                <c:v>3.7356623119476762</c:v>
              </c:pt>
              <c:pt idx="7077">
                <c:v>3.7361088235050763</c:v>
              </c:pt>
              <c:pt idx="7078">
                <c:v>3.7365544442466399</c:v>
              </c:pt>
              <c:pt idx="7079">
                <c:v>3.7369991739838531</c:v>
              </c:pt>
              <c:pt idx="7080">
                <c:v>3.7374430125289098</c:v>
              </c:pt>
              <c:pt idx="7081">
                <c:v>3.7378859596946534</c:v>
              </c:pt>
              <c:pt idx="7082">
                <c:v>3.738328015294635</c:v>
              </c:pt>
              <c:pt idx="7083">
                <c:v>3.7387691791430546</c:v>
              </c:pt>
              <c:pt idx="7084">
                <c:v>3.7392094510548195</c:v>
              </c:pt>
              <c:pt idx="7085">
                <c:v>3.7396488308454852</c:v>
              </c:pt>
              <c:pt idx="7086">
                <c:v>3.7400873183312928</c:v>
              </c:pt>
              <c:pt idx="7087">
                <c:v>3.740524913329188</c:v>
              </c:pt>
              <c:pt idx="7088">
                <c:v>3.7409616156567482</c:v>
              </c:pt>
              <c:pt idx="7089">
                <c:v>3.7413974251322735</c:v>
              </c:pt>
              <c:pt idx="7090">
                <c:v>3.741832341574721</c:v>
              </c:pt>
              <c:pt idx="7091">
                <c:v>3.7422663648037156</c:v>
              </c:pt>
              <c:pt idx="7092">
                <c:v>3.7426994946395711</c:v>
              </c:pt>
              <c:pt idx="7093">
                <c:v>3.7431317309032903</c:v>
              </c:pt>
              <c:pt idx="7094">
                <c:v>3.7435630734165461</c:v>
              </c:pt>
              <c:pt idx="7095">
                <c:v>3.7439935220016771</c:v>
              </c:pt>
              <c:pt idx="7096">
                <c:v>3.7444230764817106</c:v>
              </c:pt>
              <c:pt idx="7097">
                <c:v>3.744851736680356</c:v>
              </c:pt>
              <c:pt idx="7098">
                <c:v>3.7452795024219894</c:v>
              </c:pt>
              <c:pt idx="7099">
                <c:v>3.7457063735316853</c:v>
              </c:pt>
              <c:pt idx="7100">
                <c:v>3.7461323498351891</c:v>
              </c:pt>
              <c:pt idx="7101">
                <c:v>3.7465574311589007</c:v>
              </c:pt>
              <c:pt idx="7102">
                <c:v>3.7469816173299244</c:v>
              </c:pt>
              <c:pt idx="7103">
                <c:v>3.7474049081760419</c:v>
              </c:pt>
              <c:pt idx="7104">
                <c:v>3.7478273035257006</c:v>
              </c:pt>
              <c:pt idx="7105">
                <c:v>3.7482488032080528</c:v>
              </c:pt>
              <c:pt idx="7106">
                <c:v>3.7486694070528839</c:v>
              </c:pt>
              <c:pt idx="7107">
                <c:v>3.7490891148907024</c:v>
              </c:pt>
              <c:pt idx="7108">
                <c:v>3.7495079265526656</c:v>
              </c:pt>
              <c:pt idx="7109">
                <c:v>3.7499258418706383</c:v>
              </c:pt>
              <c:pt idx="7110">
                <c:v>3.750342860677137</c:v>
              </c:pt>
              <c:pt idx="7111">
                <c:v>3.750758982805364</c:v>
              </c:pt>
              <c:pt idx="7112">
                <c:v>3.7511742080892163</c:v>
              </c:pt>
              <c:pt idx="7113">
                <c:v>3.7515885363632444</c:v>
              </c:pt>
              <c:pt idx="7114">
                <c:v>3.7520019674627014</c:v>
              </c:pt>
              <c:pt idx="7115">
                <c:v>3.7524145012235102</c:v>
              </c:pt>
              <c:pt idx="7116">
                <c:v>3.752826137482264</c:v>
              </c:pt>
              <c:pt idx="7117">
                <c:v>3.7532368760762505</c:v>
              </c:pt>
              <c:pt idx="7118">
                <c:v>3.7536467168434227</c:v>
              </c:pt>
              <c:pt idx="7119">
                <c:v>3.7540556596224199</c:v>
              </c:pt>
              <c:pt idx="7120">
                <c:v>3.7544637042525713</c:v>
              </c:pt>
              <c:pt idx="7121">
                <c:v>3.7548708505738562</c:v>
              </c:pt>
              <c:pt idx="7122">
                <c:v>3.7552770984269555</c:v>
              </c:pt>
              <c:pt idx="7123">
                <c:v>3.7556824476532262</c:v>
              </c:pt>
              <c:pt idx="7124">
                <c:v>3.7560868980946966</c:v>
              </c:pt>
              <c:pt idx="7125">
                <c:v>3.7564904495940965</c:v>
              </c:pt>
              <c:pt idx="7126">
                <c:v>3.7568931019948009</c:v>
              </c:pt>
              <c:pt idx="7127">
                <c:v>3.7572948551408984</c:v>
              </c:pt>
              <c:pt idx="7128">
                <c:v>3.7576957088771166</c:v>
              </c:pt>
              <c:pt idx="7129">
                <c:v>3.7580956630489131</c:v>
              </c:pt>
              <c:pt idx="7130">
                <c:v>3.7584947175023737</c:v>
              </c:pt>
              <c:pt idx="7131">
                <c:v>3.7588928720843051</c:v>
              </c:pt>
              <c:pt idx="7132">
                <c:v>3.7592901266421648</c:v>
              </c:pt>
              <c:pt idx="7133">
                <c:v>3.7596864810241075</c:v>
              </c:pt>
              <c:pt idx="7134">
                <c:v>3.7600819350789605</c:v>
              </c:pt>
              <c:pt idx="7135">
                <c:v>3.7604764886562307</c:v>
              </c:pt>
              <c:pt idx="7136">
                <c:v>3.7608701416061012</c:v>
              </c:pt>
              <c:pt idx="7137">
                <c:v>3.7612628937794406</c:v>
              </c:pt>
              <c:pt idx="7138">
                <c:v>3.7616547450277942</c:v>
              </c:pt>
              <c:pt idx="7139">
                <c:v>3.7620456952033856</c:v>
              </c:pt>
              <c:pt idx="7140">
                <c:v>3.7624357441591219</c:v>
              </c:pt>
              <c:pt idx="7141">
                <c:v>3.76282489174858</c:v>
              </c:pt>
              <c:pt idx="7142">
                <c:v>3.7632131378260332</c:v>
              </c:pt>
              <c:pt idx="7143">
                <c:v>3.7636004822464075</c:v>
              </c:pt>
              <c:pt idx="7144">
                <c:v>3.7639869248653492</c:v>
              </c:pt>
              <c:pt idx="7145">
                <c:v>3.7643724655391417</c:v>
              </c:pt>
              <c:pt idx="7146">
                <c:v>3.7647571041247718</c:v>
              </c:pt>
              <c:pt idx="7147">
                <c:v>3.7651408404798943</c:v>
              </c:pt>
              <c:pt idx="7148">
                <c:v>3.7655236744628651</c:v>
              </c:pt>
              <c:pt idx="7149">
                <c:v>3.7659056059326894</c:v>
              </c:pt>
              <c:pt idx="7150">
                <c:v>3.766286634749072</c:v>
              </c:pt>
              <c:pt idx="7151">
                <c:v>3.7666667607723969</c:v>
              </c:pt>
              <c:pt idx="7152">
                <c:v>3.76704598386371</c:v>
              </c:pt>
              <c:pt idx="7153">
                <c:v>3.7674243038847575</c:v>
              </c:pt>
              <c:pt idx="7154">
                <c:v>3.7678017206979537</c:v>
              </c:pt>
              <c:pt idx="7155">
                <c:v>3.7681782341664034</c:v>
              </c:pt>
              <c:pt idx="7156">
                <c:v>3.768553844153872</c:v>
              </c:pt>
              <c:pt idx="7157">
                <c:v>3.7689285505248242</c:v>
              </c:pt>
              <c:pt idx="7158">
                <c:v>3.7693023531443957</c:v>
              </c:pt>
              <c:pt idx="7159">
                <c:v>3.7696752518783994</c:v>
              </c:pt>
              <c:pt idx="7160">
                <c:v>3.7700472465933221</c:v>
              </c:pt>
              <c:pt idx="7161">
                <c:v>3.7704183371563484</c:v>
              </c:pt>
              <c:pt idx="7162">
                <c:v>3.7707885234353213</c:v>
              </c:pt>
              <c:pt idx="7163">
                <c:v>3.7711578052987873</c:v>
              </c:pt>
              <c:pt idx="7164">
                <c:v>3.7715261826159487</c:v>
              </c:pt>
              <c:pt idx="7165">
                <c:v>3.7718936552567013</c:v>
              </c:pt>
              <c:pt idx="7166">
                <c:v>3.7722602230916107</c:v>
              </c:pt>
              <c:pt idx="7167">
                <c:v>3.7726258859919373</c:v>
              </c:pt>
              <c:pt idx="7168">
                <c:v>3.772990643829599</c:v>
              </c:pt>
              <c:pt idx="7169">
                <c:v>3.7733544964772263</c:v>
              </c:pt>
              <c:pt idx="7170">
                <c:v>3.7737174438080849</c:v>
              </c:pt>
              <c:pt idx="7171">
                <c:v>3.7740794856961557</c:v>
              </c:pt>
              <c:pt idx="7172">
                <c:v>3.7744406220160744</c:v>
              </c:pt>
              <c:pt idx="7173">
                <c:v>3.7748008526431835</c:v>
              </c:pt>
              <c:pt idx="7174">
                <c:v>3.7751601774534849</c:v>
              </c:pt>
              <c:pt idx="7175">
                <c:v>3.775518596323661</c:v>
              </c:pt>
              <c:pt idx="7176">
                <c:v>3.7758761091310737</c:v>
              </c:pt>
              <c:pt idx="7177">
                <c:v>3.7762327157537654</c:v>
              </c:pt>
              <c:pt idx="7178">
                <c:v>3.7765884160704664</c:v>
              </c:pt>
              <c:pt idx="7179">
                <c:v>3.7769432099605802</c:v>
              </c:pt>
              <c:pt idx="7180">
                <c:v>3.7772970973041859</c:v>
              </c:pt>
              <c:pt idx="7181">
                <c:v>3.777650077982043</c:v>
              </c:pt>
              <c:pt idx="7182">
                <c:v>3.7780021518755911</c:v>
              </c:pt>
              <c:pt idx="7183">
                <c:v>3.7783533188669414</c:v>
              </c:pt>
              <c:pt idx="7184">
                <c:v>3.778703578838901</c:v>
              </c:pt>
              <c:pt idx="7185">
                <c:v>3.7790529316749506</c:v>
              </c:pt>
              <c:pt idx="7186">
                <c:v>3.7794013772592443</c:v>
              </c:pt>
              <c:pt idx="7187">
                <c:v>3.7797489154766031</c:v>
              </c:pt>
              <c:pt idx="7188">
                <c:v>3.7800955462125612</c:v>
              </c:pt>
              <c:pt idx="7189">
                <c:v>3.7804412693532949</c:v>
              </c:pt>
              <c:pt idx="7190">
                <c:v>3.7807860847856896</c:v>
              </c:pt>
              <c:pt idx="7191">
                <c:v>3.7811299923972808</c:v>
              </c:pt>
              <c:pt idx="7192">
                <c:v>3.7814729920763117</c:v>
              </c:pt>
              <c:pt idx="7193">
                <c:v>3.7818150837116842</c:v>
              </c:pt>
              <c:pt idx="7194">
                <c:v>3.782156267192982</c:v>
              </c:pt>
              <c:pt idx="7195">
                <c:v>3.7824965424104762</c:v>
              </c:pt>
              <c:pt idx="7196">
                <c:v>3.7828359092551072</c:v>
              </c:pt>
              <c:pt idx="7197">
                <c:v>3.7831743676185026</c:v>
              </c:pt>
              <c:pt idx="7198">
                <c:v>3.7835119173929641</c:v>
              </c:pt>
              <c:pt idx="7199">
                <c:v>3.7838485584714587</c:v>
              </c:pt>
              <c:pt idx="7200">
                <c:v>3.7841842907476617</c:v>
              </c:pt>
              <c:pt idx="7201">
                <c:v>3.7845191141159069</c:v>
              </c:pt>
              <c:pt idx="7202">
                <c:v>3.7848530284712032</c:v>
              </c:pt>
              <c:pt idx="7203">
                <c:v>3.78518603370925</c:v>
              </c:pt>
              <c:pt idx="7204">
                <c:v>3.7855181297264111</c:v>
              </c:pt>
              <c:pt idx="7205">
                <c:v>3.7858493164197475</c:v>
              </c:pt>
              <c:pt idx="7206">
                <c:v>3.7861795936869855</c:v>
              </c:pt>
              <c:pt idx="7207">
                <c:v>3.7865089614265259</c:v>
              </c:pt>
              <c:pt idx="7208">
                <c:v>3.7868374195374561</c:v>
              </c:pt>
              <c:pt idx="7209">
                <c:v>3.7871649679195394</c:v>
              </c:pt>
              <c:pt idx="7210">
                <c:v>3.7874916064732203</c:v>
              </c:pt>
              <c:pt idx="7211">
                <c:v>3.78781733509962</c:v>
              </c:pt>
              <c:pt idx="7212">
                <c:v>3.7881421537005293</c:v>
              </c:pt>
              <c:pt idx="7213">
                <c:v>3.7884660621784279</c:v>
              </c:pt>
              <c:pt idx="7214">
                <c:v>3.7887890604364713</c:v>
              </c:pt>
              <c:pt idx="7215">
                <c:v>3.7891111483784767</c:v>
              </c:pt>
              <c:pt idx="7216">
                <c:v>3.7894323259089675</c:v>
              </c:pt>
              <c:pt idx="7217">
                <c:v>3.7897525929331244</c:v>
              </c:pt>
              <c:pt idx="7218">
                <c:v>3.7900719493568089</c:v>
              </c:pt>
              <c:pt idx="7219">
                <c:v>3.7903903950865576</c:v>
              </c:pt>
              <c:pt idx="7220">
                <c:v>3.7907079300296056</c:v>
              </c:pt>
              <c:pt idx="7221">
                <c:v>3.7910245540938461</c:v>
              </c:pt>
              <c:pt idx="7222">
                <c:v>3.7913402671878358</c:v>
              </c:pt>
              <c:pt idx="7223">
                <c:v>3.7916550692208477</c:v>
              </c:pt>
              <c:pt idx="7224">
                <c:v>3.7919689601027935</c:v>
              </c:pt>
              <c:pt idx="7225">
                <c:v>3.7922819397442868</c:v>
              </c:pt>
              <c:pt idx="7226">
                <c:v>3.7925940080566081</c:v>
              </c:pt>
              <c:pt idx="7227">
                <c:v>3.7929051649517271</c:v>
              </c:pt>
              <c:pt idx="7228">
                <c:v>3.7932154103422642</c:v>
              </c:pt>
              <c:pt idx="7229">
                <c:v>3.7935247441415432</c:v>
              </c:pt>
              <c:pt idx="7230">
                <c:v>3.7938331662635556</c:v>
              </c:pt>
              <c:pt idx="7231">
                <c:v>3.7941406766229702</c:v>
              </c:pt>
              <c:pt idx="7232">
                <c:v>3.7944472751351257</c:v>
              </c:pt>
              <c:pt idx="7233">
                <c:v>3.7947529617160454</c:v>
              </c:pt>
              <c:pt idx="7234">
                <c:v>3.7950577362824296</c:v>
              </c:pt>
              <c:pt idx="7235">
                <c:v>3.7953615987516565</c:v>
              </c:pt>
              <c:pt idx="7236">
                <c:v>3.7956645490417622</c:v>
              </c:pt>
              <c:pt idx="7237">
                <c:v>3.7959665870714954</c:v>
              </c:pt>
              <c:pt idx="7238">
                <c:v>3.7962677127602387</c:v>
              </c:pt>
              <c:pt idx="7239">
                <c:v>3.7965679260280938</c:v>
              </c:pt>
              <c:pt idx="7240">
                <c:v>3.7968672267958041</c:v>
              </c:pt>
              <c:pt idx="7241">
                <c:v>3.7971656149847988</c:v>
              </c:pt>
              <c:pt idx="7242">
                <c:v>3.7974630905171933</c:v>
              </c:pt>
              <c:pt idx="7243">
                <c:v>3.7977596533157687</c:v>
              </c:pt>
              <c:pt idx="7244">
                <c:v>3.7980553033039919</c:v>
              </c:pt>
              <c:pt idx="7245">
                <c:v>3.7983500404059978</c:v>
              </c:pt>
              <c:pt idx="7246">
                <c:v>3.7986438645465865</c:v>
              </c:pt>
              <c:pt idx="7247">
                <c:v>3.7989367756512555</c:v>
              </c:pt>
              <c:pt idx="7248">
                <c:v>3.7992287736461758</c:v>
              </c:pt>
              <c:pt idx="7249">
                <c:v>3.7995198584581771</c:v>
              </c:pt>
              <c:pt idx="7250">
                <c:v>3.7998100300147648</c:v>
              </c:pt>
              <c:pt idx="7251">
                <c:v>3.8000992882441533</c:v>
              </c:pt>
              <c:pt idx="7252">
                <c:v>3.8003876330751862</c:v>
              </c:pt>
              <c:pt idx="7253">
                <c:v>3.800675064437411</c:v>
              </c:pt>
              <c:pt idx="7254">
                <c:v>3.8009615822610359</c:v>
              </c:pt>
              <c:pt idx="7255">
                <c:v>3.8012471864769646</c:v>
              </c:pt>
              <c:pt idx="7256">
                <c:v>3.801531877016759</c:v>
              </c:pt>
              <c:pt idx="7257">
                <c:v>3.8018156538126493</c:v>
              </c:pt>
              <c:pt idx="7258">
                <c:v>3.8020985167975612</c:v>
              </c:pt>
              <c:pt idx="7259">
                <c:v>3.8023804659050864</c:v>
              </c:pt>
              <c:pt idx="7260">
                <c:v>3.802661501069478</c:v>
              </c:pt>
              <c:pt idx="7261">
                <c:v>3.8029416222256773</c:v>
              </c:pt>
              <c:pt idx="7262">
                <c:v>3.8032208293093013</c:v>
              </c:pt>
              <c:pt idx="7263">
                <c:v>3.8034991222566346</c:v>
              </c:pt>
              <c:pt idx="7264">
                <c:v>3.8037765010046423</c:v>
              </c:pt>
              <c:pt idx="7265">
                <c:v>3.8040529654909681</c:v>
              </c:pt>
              <c:pt idx="7266">
                <c:v>3.8043285156539026</c:v>
              </c:pt>
              <c:pt idx="7267">
                <c:v>3.8046031514324334</c:v>
              </c:pt>
              <c:pt idx="7268">
                <c:v>3.804876872766235</c:v>
              </c:pt>
              <c:pt idx="7269">
                <c:v>3.8051496795956199</c:v>
              </c:pt>
              <c:pt idx="7270">
                <c:v>3.8054215718616087</c:v>
              </c:pt>
              <c:pt idx="7271">
                <c:v>3.8056925495058618</c:v>
              </c:pt>
              <c:pt idx="7272">
                <c:v>3.8059626124707493</c:v>
              </c:pt>
              <c:pt idx="7273">
                <c:v>3.8062317606992879</c:v>
              </c:pt>
              <c:pt idx="7274">
                <c:v>3.8064999941351756</c:v>
              </c:pt>
              <c:pt idx="7275">
                <c:v>3.8067673127227861</c:v>
              </c:pt>
              <c:pt idx="7276">
                <c:v>3.8070337164071635</c:v>
              </c:pt>
              <c:pt idx="7277">
                <c:v>3.8072992051340218</c:v>
              </c:pt>
              <c:pt idx="7278">
                <c:v>3.8075637788497665</c:v>
              </c:pt>
              <c:pt idx="7279">
                <c:v>3.8078274375014418</c:v>
              </c:pt>
              <c:pt idx="7280">
                <c:v>3.8080901810367918</c:v>
              </c:pt>
              <c:pt idx="7281">
                <c:v>3.8083520094042291</c:v>
              </c:pt>
              <c:pt idx="7282">
                <c:v>3.8086129225528378</c:v>
              </c:pt>
              <c:pt idx="7283">
                <c:v>3.8088729204323588</c:v>
              </c:pt>
              <c:pt idx="7284">
                <c:v>3.8091320029932207</c:v>
              </c:pt>
              <c:pt idx="7285">
                <c:v>3.8093901701865267</c:v>
              </c:pt>
              <c:pt idx="7286">
                <c:v>3.8096474219640424</c:v>
              </c:pt>
              <c:pt idx="7287">
                <c:v>3.8099037582782129</c:v>
              </c:pt>
              <c:pt idx="7288">
                <c:v>3.810159179082151</c:v>
              </c:pt>
              <c:pt idx="7289">
                <c:v>3.8104136843296366</c:v>
              </c:pt>
              <c:pt idx="7290">
                <c:v>3.8106672739751253</c:v>
              </c:pt>
              <c:pt idx="7291">
                <c:v>3.810919947973753</c:v>
              </c:pt>
              <c:pt idx="7292">
                <c:v>3.8111717062813155</c:v>
              </c:pt>
              <c:pt idx="7293">
                <c:v>3.8114225488542908</c:v>
              </c:pt>
              <c:pt idx="7294">
                <c:v>3.8116724756498028</c:v>
              </c:pt>
              <c:pt idx="7295">
                <c:v>3.811921486625673</c:v>
              </c:pt>
              <c:pt idx="7296">
                <c:v>3.8121695817403918</c:v>
              </c:pt>
              <c:pt idx="7297">
                <c:v>3.812416760953099</c:v>
              </c:pt>
              <c:pt idx="7298">
                <c:v>3.8126630242236343</c:v>
              </c:pt>
              <c:pt idx="7299">
                <c:v>3.8129083715124885</c:v>
              </c:pt>
              <c:pt idx="7300">
                <c:v>3.8131528027808161</c:v>
              </c:pt>
              <c:pt idx="7301">
                <c:v>3.813396317990466</c:v>
              </c:pt>
              <c:pt idx="7302">
                <c:v>3.8136389171039382</c:v>
              </c:pt>
              <c:pt idx="7303">
                <c:v>3.8138806000844099</c:v>
              </c:pt>
              <c:pt idx="7304">
                <c:v>3.8141213668957237</c:v>
              </c:pt>
              <c:pt idx="7305">
                <c:v>3.8143612175024035</c:v>
              </c:pt>
              <c:pt idx="7306">
                <c:v>3.814600151869624</c:v>
              </c:pt>
              <c:pt idx="7307">
                <c:v>3.8148381699632492</c:v>
              </c:pt>
              <c:pt idx="7308">
                <c:v>3.8150752717498024</c:v>
              </c:pt>
              <c:pt idx="7309">
                <c:v>3.8153114571964721</c:v>
              </c:pt>
              <c:pt idx="7310">
                <c:v>3.8155467262711178</c:v>
              </c:pt>
              <c:pt idx="7311">
                <c:v>3.815781078942277</c:v>
              </c:pt>
              <c:pt idx="7312">
                <c:v>3.8160145151791531</c:v>
              </c:pt>
              <c:pt idx="7313">
                <c:v>3.816247034951608</c:v>
              </c:pt>
              <c:pt idx="7314">
                <c:v>3.8164786382301834</c:v>
              </c:pt>
              <c:pt idx="7315">
                <c:v>3.8167093249860855</c:v>
              </c:pt>
              <c:pt idx="7316">
                <c:v>3.8169390951911866</c:v>
              </c:pt>
              <c:pt idx="7317">
                <c:v>3.8171679488180295</c:v>
              </c:pt>
              <c:pt idx="7318">
                <c:v>3.8173958858398249</c:v>
              </c:pt>
              <c:pt idx="7319">
                <c:v>3.8176229062304583</c:v>
              </c:pt>
              <c:pt idx="7320">
                <c:v>3.8178490099644677</c:v>
              </c:pt>
              <c:pt idx="7321">
                <c:v>3.818074197017062</c:v>
              </c:pt>
              <c:pt idx="7322">
                <c:v>3.8182984673641398</c:v>
              </c:pt>
              <c:pt idx="7323">
                <c:v>3.8185218209822418</c:v>
              </c:pt>
              <c:pt idx="7324">
                <c:v>3.8187442578485795</c:v>
              </c:pt>
              <c:pt idx="7325">
                <c:v>3.8189657779410378</c:v>
              </c:pt>
              <c:pt idx="7326">
                <c:v>3.8191863812381759</c:v>
              </c:pt>
              <c:pt idx="7327">
                <c:v>3.8194060677191999</c:v>
              </c:pt>
              <c:pt idx="7328">
                <c:v>3.8196248373640032</c:v>
              </c:pt>
              <c:pt idx="7329">
                <c:v>3.8198426901531262</c:v>
              </c:pt>
              <c:pt idx="7330">
                <c:v>3.8200596260677941</c:v>
              </c:pt>
              <c:pt idx="7331">
                <c:v>3.8202756450898869</c:v>
              </c:pt>
              <c:pt idx="7332">
                <c:v>3.8204907472019523</c:v>
              </c:pt>
              <c:pt idx="7333">
                <c:v>3.8207049323872075</c:v>
              </c:pt>
              <c:pt idx="7334">
                <c:v>3.8209182006295315</c:v>
              </c:pt>
              <c:pt idx="7335">
                <c:v>3.8211305519134773</c:v>
              </c:pt>
              <c:pt idx="7336">
                <c:v>3.8213419862242448</c:v>
              </c:pt>
              <c:pt idx="7337">
                <c:v>3.8215525035477196</c:v>
              </c:pt>
              <c:pt idx="7338">
                <c:v>3.821762103870443</c:v>
              </c:pt>
              <c:pt idx="7339">
                <c:v>3.8219707871796258</c:v>
              </c:pt>
              <c:pt idx="7340">
                <c:v>3.8221785534631354</c:v>
              </c:pt>
              <c:pt idx="7341">
                <c:v>3.8223854027095161</c:v>
              </c:pt>
              <c:pt idx="7342">
                <c:v>3.8225913349079614</c:v>
              </c:pt>
              <c:pt idx="7343">
                <c:v>3.8227963500483386</c:v>
              </c:pt>
              <c:pt idx="7344">
                <c:v>3.8230004481211854</c:v>
              </c:pt>
              <c:pt idx="7345">
                <c:v>3.8232036291176907</c:v>
              </c:pt>
              <c:pt idx="7346">
                <c:v>3.8234058930297152</c:v>
              </c:pt>
              <c:pt idx="7347">
                <c:v>3.8236072398497813</c:v>
              </c:pt>
              <c:pt idx="7348">
                <c:v>3.8238076695710719</c:v>
              </c:pt>
              <c:pt idx="7349">
                <c:v>3.824007182187446</c:v>
              </c:pt>
              <c:pt idx="7350">
                <c:v>3.8242057776934102</c:v>
              </c:pt>
              <c:pt idx="7351">
                <c:v>3.8244034560841444</c:v>
              </c:pt>
              <c:pt idx="7352">
                <c:v>3.8246002173554845</c:v>
              </c:pt>
              <c:pt idx="7353">
                <c:v>3.8247960615039349</c:v>
              </c:pt>
              <c:pt idx="7354">
                <c:v>3.8249909885266589</c:v>
              </c:pt>
              <c:pt idx="7355">
                <c:v>3.8251849984214865</c:v>
              </c:pt>
              <c:pt idx="7356">
                <c:v>3.8253780911869049</c:v>
              </c:pt>
              <c:pt idx="7357">
                <c:v>3.8255702668220701</c:v>
              </c:pt>
              <c:pt idx="7358">
                <c:v>3.8257615253267887</c:v>
              </c:pt>
              <c:pt idx="7359">
                <c:v>3.8259518667015482</c:v>
              </c:pt>
              <c:pt idx="7360">
                <c:v>3.8261412909474775</c:v>
              </c:pt>
              <c:pt idx="7361">
                <c:v>3.8263297980663808</c:v>
              </c:pt>
              <c:pt idx="7362">
                <c:v>3.826517388060712</c:v>
              </c:pt>
              <c:pt idx="7363">
                <c:v>3.8267040609336069</c:v>
              </c:pt>
              <c:pt idx="7364">
                <c:v>3.8268898166888317</c:v>
              </c:pt>
              <c:pt idx="7365">
                <c:v>3.8270746553308457</c:v>
              </c:pt>
              <c:pt idx="7366">
                <c:v>3.8272585768647409</c:v>
              </c:pt>
              <c:pt idx="7367">
                <c:v>3.827441581296287</c:v>
              </c:pt>
              <c:pt idx="7368">
                <c:v>3.8276236686319116</c:v>
              </c:pt>
              <c:pt idx="7369">
                <c:v>3.8278048388787034</c:v>
              </c:pt>
              <c:pt idx="7370">
                <c:v>3.8279850920443987</c:v>
              </c:pt>
              <c:pt idx="7371">
                <c:v>3.8281644281374136</c:v>
              </c:pt>
              <c:pt idx="7372">
                <c:v>3.8283428471668079</c:v>
              </c:pt>
              <c:pt idx="7373">
                <c:v>3.8285203491423032</c:v>
              </c:pt>
              <c:pt idx="7374">
                <c:v>3.8286969340742916</c:v>
              </c:pt>
              <c:pt idx="7375">
                <c:v>3.8288726019738046</c:v>
              </c:pt>
              <c:pt idx="7376">
                <c:v>3.829047352852561</c:v>
              </c:pt>
              <c:pt idx="7377">
                <c:v>3.829221186722906</c:v>
              </c:pt>
              <c:pt idx="7378">
                <c:v>3.8293941035978682</c:v>
              </c:pt>
              <c:pt idx="7379">
                <c:v>3.8295661034911248</c:v>
              </c:pt>
              <c:pt idx="7380">
                <c:v>3.8297371864170073</c:v>
              </c:pt>
              <c:pt idx="7381">
                <c:v>3.8299073523905069</c:v>
              </c:pt>
              <c:pt idx="7382">
                <c:v>3.8300766014272893</c:v>
              </c:pt>
              <c:pt idx="7383">
                <c:v>3.8302449335436548</c:v>
              </c:pt>
              <c:pt idx="7384">
                <c:v>3.8304123487565742</c:v>
              </c:pt>
              <c:pt idx="7385">
                <c:v>3.8305788470836677</c:v>
              </c:pt>
              <c:pt idx="7386">
                <c:v>3.8307444285432211</c:v>
              </c:pt>
              <c:pt idx="7387">
                <c:v>3.8309090931541716</c:v>
              </c:pt>
              <c:pt idx="7388">
                <c:v>3.831072840936109</c:v>
              </c:pt>
              <c:pt idx="7389">
                <c:v>3.8312356719092979</c:v>
              </c:pt>
              <c:pt idx="7390">
                <c:v>3.8313975860946399</c:v>
              </c:pt>
              <c:pt idx="7391">
                <c:v>3.8315585835136945</c:v>
              </c:pt>
              <c:pt idx="7392">
                <c:v>3.8317186641886951</c:v>
              </c:pt>
              <c:pt idx="7393">
                <c:v>3.8318778281425008</c:v>
              </c:pt>
              <c:pt idx="7394">
                <c:v>3.8320360753986571</c:v>
              </c:pt>
              <c:pt idx="7395">
                <c:v>3.8321934059813518</c:v>
              </c:pt>
              <c:pt idx="7396">
                <c:v>3.8323498199154198</c:v>
              </c:pt>
              <c:pt idx="7397">
                <c:v>3.8325053172263592</c:v>
              </c:pt>
              <c:pt idx="7398">
                <c:v>3.8326598979403297</c:v>
              </c:pt>
              <c:pt idx="7399">
                <c:v>3.8328135620841315</c:v>
              </c:pt>
              <c:pt idx="7400">
                <c:v>3.8329663096852271</c:v>
              </c:pt>
              <c:pt idx="7401">
                <c:v>3.8331181407717416</c:v>
              </c:pt>
              <c:pt idx="7402">
                <c:v>3.8332690553724311</c:v>
              </c:pt>
              <c:pt idx="7403">
                <c:v>3.8334190535167281</c:v>
              </c:pt>
              <c:pt idx="7404">
                <c:v>3.8335681352347084</c:v>
              </c:pt>
              <c:pt idx="7405">
                <c:v>3.8337163005571018</c:v>
              </c:pt>
              <c:pt idx="7406">
                <c:v>3.8338635495152942</c:v>
              </c:pt>
              <c:pt idx="7407">
                <c:v>3.834009882141324</c:v>
              </c:pt>
              <c:pt idx="7408">
                <c:v>3.8341552984678784</c:v>
              </c:pt>
              <c:pt idx="7409">
                <c:v>3.8342997985283005</c:v>
              </c:pt>
              <c:pt idx="7410">
                <c:v>3.8344433823565844</c:v>
              </c:pt>
              <c:pt idx="7411">
                <c:v>3.8345860499873754</c:v>
              </c:pt>
              <c:pt idx="7412">
                <c:v>3.8347278014559825</c:v>
              </c:pt>
              <c:pt idx="7413">
                <c:v>3.8348686367983484</c:v>
              </c:pt>
              <c:pt idx="7414">
                <c:v>3.8350085560510818</c:v>
              </c:pt>
              <c:pt idx="7415">
                <c:v>3.8351475592514332</c:v>
              </c:pt>
              <c:pt idx="7416">
                <c:v>3.8352856464373088</c:v>
              </c:pt>
              <c:pt idx="7417">
                <c:v>3.8354228176472658</c:v>
              </c:pt>
              <c:pt idx="7418">
                <c:v>3.8355590729205145</c:v>
              </c:pt>
              <c:pt idx="7419">
                <c:v>3.835694412296907</c:v>
              </c:pt>
              <c:pt idx="7420">
                <c:v>3.8358288358169532</c:v>
              </c:pt>
              <c:pt idx="7421">
                <c:v>3.8359623435218202</c:v>
              </c:pt>
              <c:pt idx="7422">
                <c:v>3.8360949354533012</c:v>
              </c:pt>
              <c:pt idx="7423">
                <c:v>3.8362266116538639</c:v>
              </c:pt>
              <c:pt idx="7424">
                <c:v>3.8363573721666175</c:v>
              </c:pt>
              <c:pt idx="7425">
                <c:v>3.8364872170353168</c:v>
              </c:pt>
              <c:pt idx="7426">
                <c:v>3.8366161463043649</c:v>
              </c:pt>
              <c:pt idx="7427">
                <c:v>3.8367441600188261</c:v>
              </c:pt>
              <c:pt idx="7428">
                <c:v>3.8368712582243925</c:v>
              </c:pt>
              <c:pt idx="7429">
                <c:v>3.8369974409674241</c:v>
              </c:pt>
              <c:pt idx="7430">
                <c:v>3.8371227082949142</c:v>
              </c:pt>
              <c:pt idx="7431">
                <c:v>3.8372470602545206</c:v>
              </c:pt>
              <c:pt idx="7432">
                <c:v>3.8373704968945299</c:v>
              </c:pt>
              <c:pt idx="7433">
                <c:v>3.8374930182638947</c:v>
              </c:pt>
              <c:pt idx="7434">
                <c:v>3.8376146244122049</c:v>
              </c:pt>
              <c:pt idx="7435">
                <c:v>3.8377353153896938</c:v>
              </c:pt>
              <c:pt idx="7436">
                <c:v>3.8378550912472464</c:v>
              </c:pt>
              <c:pt idx="7437">
                <c:v>3.8379739520364011</c:v>
              </c:pt>
              <c:pt idx="7438">
                <c:v>3.8380918978093299</c:v>
              </c:pt>
              <c:pt idx="7439">
                <c:v>3.8382089286188643</c:v>
              </c:pt>
              <c:pt idx="7440">
                <c:v>3.8383250445184633</c:v>
              </c:pt>
              <c:pt idx="7441">
                <c:v>3.8384402455622579</c:v>
              </c:pt>
              <c:pt idx="7442">
                <c:v>3.8385545318049981</c:v>
              </c:pt>
              <c:pt idx="7443">
                <c:v>3.8386679033021003</c:v>
              </c:pt>
              <c:pt idx="7444">
                <c:v>3.8387803601096122</c:v>
              </c:pt>
              <c:pt idx="7445">
                <c:v>3.8388919022842325</c:v>
              </c:pt>
              <c:pt idx="7446">
                <c:v>3.8390025298833024</c:v>
              </c:pt>
              <c:pt idx="7447">
                <c:v>3.8391122429648075</c:v>
              </c:pt>
              <c:pt idx="7448">
                <c:v>3.8392210415873778</c:v>
              </c:pt>
              <c:pt idx="7449">
                <c:v>3.8393289258102961</c:v>
              </c:pt>
              <c:pt idx="7450">
                <c:v>3.8394358956934673</c:v>
              </c:pt>
              <c:pt idx="7451">
                <c:v>3.8395419512974662</c:v>
              </c:pt>
              <c:pt idx="7452">
                <c:v>3.8396470926834869</c:v>
              </c:pt>
              <c:pt idx="7453">
                <c:v>3.8397513199133861</c:v>
              </c:pt>
              <c:pt idx="7454">
                <c:v>3.8398546330496477</c:v>
              </c:pt>
              <c:pt idx="7455">
                <c:v>3.8399570321554117</c:v>
              </c:pt>
              <c:pt idx="7456">
                <c:v>3.8400585172944548</c:v>
              </c:pt>
              <c:pt idx="7457">
                <c:v>3.8401590885311849</c:v>
              </c:pt>
              <c:pt idx="7458">
                <c:v>3.8402587459306732</c:v>
              </c:pt>
              <c:pt idx="7459">
                <c:v>3.8403574895586141</c:v>
              </c:pt>
              <c:pt idx="7460">
                <c:v>3.840455319481352</c:v>
              </c:pt>
              <c:pt idx="7461">
                <c:v>3.8405522357658732</c:v>
              </c:pt>
              <c:pt idx="7462">
                <c:v>3.8406482384798024</c:v>
              </c:pt>
              <c:pt idx="7463">
                <c:v>3.8407433276914009</c:v>
              </c:pt>
              <c:pt idx="7464">
                <c:v>3.840837503469579</c:v>
              </c:pt>
              <c:pt idx="7465">
                <c:v>3.8409307658838756</c:v>
              </c:pt>
              <c:pt idx="7466">
                <c:v>3.8410231150044862</c:v>
              </c:pt>
              <c:pt idx="7467">
                <c:v>3.8411145509022369</c:v>
              </c:pt>
              <c:pt idx="7468">
                <c:v>3.8412050736485841</c:v>
              </c:pt>
              <c:pt idx="7469">
                <c:v>3.8412946833156334</c:v>
              </c:pt>
              <c:pt idx="7470">
                <c:v>3.8413833799761363</c:v>
              </c:pt>
              <c:pt idx="7471">
                <c:v>3.8414711637034715</c:v>
              </c:pt>
              <c:pt idx="7472">
                <c:v>3.8415580345716562</c:v>
              </c:pt>
              <c:pt idx="7473">
                <c:v>3.8416439926553498</c:v>
              </c:pt>
              <c:pt idx="7474">
                <c:v>3.8417290380298494</c:v>
              </c:pt>
              <c:pt idx="7475">
                <c:v>3.8418131707710925</c:v>
              </c:pt>
              <c:pt idx="7476">
                <c:v>3.8418963909556449</c:v>
              </c:pt>
              <c:pt idx="7477">
                <c:v>3.8419786986607258</c:v>
              </c:pt>
              <c:pt idx="7478">
                <c:v>3.8420600939641716</c:v>
              </c:pt>
              <c:pt idx="7479">
                <c:v>3.8421405769444723</c:v>
              </c:pt>
              <c:pt idx="7480">
                <c:v>3.8422201476807394</c:v>
              </c:pt>
              <c:pt idx="7481">
                <c:v>3.8422988062527321</c:v>
              </c:pt>
              <c:pt idx="7482">
                <c:v>3.8423765527408436</c:v>
              </c:pt>
              <c:pt idx="7483">
                <c:v>3.8424533872260995</c:v>
              </c:pt>
              <c:pt idx="7484">
                <c:v>3.8425293097901632</c:v>
              </c:pt>
              <c:pt idx="7485">
                <c:v>3.8426043205153317</c:v>
              </c:pt>
              <c:pt idx="7486">
                <c:v>3.8426784194845389</c:v>
              </c:pt>
              <c:pt idx="7487">
                <c:v>3.8427516067813472</c:v>
              </c:pt>
              <c:pt idx="7488">
                <c:v>3.8428238824899661</c:v>
              </c:pt>
              <c:pt idx="7489">
                <c:v>3.8428952466952286</c:v>
              </c:pt>
              <c:pt idx="7490">
                <c:v>3.8429656994826042</c:v>
              </c:pt>
              <c:pt idx="7491">
                <c:v>3.8430352409381916</c:v>
              </c:pt>
              <c:pt idx="7492">
                <c:v>3.8431038711487355</c:v>
              </c:pt>
              <c:pt idx="7493">
                <c:v>3.843171590201607</c:v>
              </c:pt>
              <c:pt idx="7494">
                <c:v>3.8432383981848015</c:v>
              </c:pt>
              <c:pt idx="7495">
                <c:v>3.8433042951869556</c:v>
              </c:pt>
              <c:pt idx="7496">
                <c:v>3.8433692812973415</c:v>
              </c:pt>
              <c:pt idx="7497">
                <c:v>3.8434333566058596</c:v>
              </c:pt>
              <c:pt idx="7498">
                <c:v>3.8434965212030372</c:v>
              </c:pt>
              <c:pt idx="7499">
                <c:v>3.8435587751800391</c:v>
              </c:pt>
              <c:pt idx="7500">
                <c:v>3.8436201186286603</c:v>
              </c:pt>
              <c:pt idx="7501">
                <c:v>3.8436805516413299</c:v>
              </c:pt>
              <c:pt idx="7502">
                <c:v>3.8437400743110981</c:v>
              </c:pt>
              <c:pt idx="7503">
                <c:v>3.8437986867316574</c:v>
              </c:pt>
              <c:pt idx="7504">
                <c:v>3.8438563889973159</c:v>
              </c:pt>
              <c:pt idx="7505">
                <c:v>3.8439131812030354</c:v>
              </c:pt>
              <c:pt idx="7506">
                <c:v>3.8439690634443799</c:v>
              </c:pt>
              <c:pt idx="7507">
                <c:v>3.8440240358175575</c:v>
              </c:pt>
              <c:pt idx="7508">
                <c:v>3.8440780984194061</c:v>
              </c:pt>
              <c:pt idx="7509">
                <c:v>3.8441312513473913</c:v>
              </c:pt>
              <c:pt idx="7510">
                <c:v>3.8441834946996023</c:v>
              </c:pt>
              <c:pt idx="7511">
                <c:v>3.8442348285747627</c:v>
              </c:pt>
              <c:pt idx="7512">
                <c:v>3.8442852530722194</c:v>
              </c:pt>
              <c:pt idx="7513">
                <c:v>3.84433476829195</c:v>
              </c:pt>
              <c:pt idx="7514">
                <c:v>3.8443833743345581</c:v>
              </c:pt>
              <c:pt idx="7515">
                <c:v>3.8444310713012748</c:v>
              </c:pt>
              <c:pt idx="7516">
                <c:v>3.8444778592939626</c:v>
              </c:pt>
              <c:pt idx="7517">
                <c:v>3.8445237384151003</c:v>
              </c:pt>
              <c:pt idx="7518">
                <c:v>3.8445687087678011</c:v>
              </c:pt>
              <c:pt idx="7519">
                <c:v>3.8446127704558082</c:v>
              </c:pt>
              <c:pt idx="7520">
                <c:v>3.8446559235834767</c:v>
              </c:pt>
              <c:pt idx="7521">
                <c:v>3.8446981682558059</c:v>
              </c:pt>
              <c:pt idx="7522">
                <c:v>3.8447395045783974</c:v>
              </c:pt>
              <c:pt idx="7523">
                <c:v>3.8447799326574987</c:v>
              </c:pt>
              <c:pt idx="7524">
                <c:v>3.8448194525999755</c:v>
              </c:pt>
              <c:pt idx="7525">
                <c:v>3.8448580645133061</c:v>
              </c:pt>
              <c:pt idx="7526">
                <c:v>3.8448957685056149</c:v>
              </c:pt>
              <c:pt idx="7527">
                <c:v>3.8449325646856289</c:v>
              </c:pt>
              <c:pt idx="7528">
                <c:v>3.8449684531627124</c:v>
              </c:pt>
              <c:pt idx="7529">
                <c:v>3.8450034340468515</c:v>
              </c:pt>
              <c:pt idx="7530">
                <c:v>3.8450375074486476</c:v>
              </c:pt>
              <c:pt idx="7531">
                <c:v>3.8450706734793298</c:v>
              </c:pt>
              <c:pt idx="7532">
                <c:v>3.8451029322507484</c:v>
              </c:pt>
              <c:pt idx="7533">
                <c:v>3.8451342838753835</c:v>
              </c:pt>
              <c:pt idx="7534">
                <c:v>3.8451647284663242</c:v>
              </c:pt>
              <c:pt idx="7535">
                <c:v>3.8451942661372938</c:v>
              </c:pt>
              <c:pt idx="7536">
                <c:v>3.8452228970026225</c:v>
              </c:pt>
              <c:pt idx="7537">
                <c:v>3.8452506211772741</c:v>
              </c:pt>
              <c:pt idx="7538">
                <c:v>3.8452774387768263</c:v>
              </c:pt>
              <c:pt idx="7539">
                <c:v>3.8453033499174816</c:v>
              </c:pt>
              <c:pt idx="7540">
                <c:v>3.8453283547160613</c:v>
              </c:pt>
              <c:pt idx="7541">
                <c:v>3.8453524532900065</c:v>
              </c:pt>
              <c:pt idx="7542">
                <c:v>3.8453756457573691</c:v>
              </c:pt>
              <c:pt idx="7543">
                <c:v>3.8453979322368403</c:v>
              </c:pt>
              <c:pt idx="7544">
                <c:v>3.8454193128477101</c:v>
              </c:pt>
              <c:pt idx="7545">
                <c:v>3.8454397877098931</c:v>
              </c:pt>
              <c:pt idx="7546">
                <c:v>3.8454593569439317</c:v>
              </c:pt>
              <c:pt idx="7547">
                <c:v>3.845478020670972</c:v>
              </c:pt>
              <c:pt idx="7548">
                <c:v>3.8454957790127899</c:v>
              </c:pt>
              <c:pt idx="7549">
                <c:v>3.8455126320917756</c:v>
              </c:pt>
              <c:pt idx="7550">
                <c:v>3.8455285800309285</c:v>
              </c:pt>
              <c:pt idx="7551">
                <c:v>3.8455436229538731</c:v>
              </c:pt>
              <c:pt idx="7552">
                <c:v>3.845557760984847</c:v>
              </c:pt>
              <c:pt idx="7553">
                <c:v>3.8455709942487095</c:v>
              </c:pt>
              <c:pt idx="7554">
                <c:v>3.8455833228709295</c:v>
              </c:pt>
              <c:pt idx="7555">
                <c:v>3.8455947469775928</c:v>
              </c:pt>
              <c:pt idx="7556">
                <c:v>3.8456052666954026</c:v>
              </c:pt>
              <c:pt idx="7557">
                <c:v>3.8456148821516782</c:v>
              </c:pt>
              <c:pt idx="7558">
                <c:v>3.8456235934743481</c:v>
              </c:pt>
              <c:pt idx="7559">
                <c:v>3.8456314007919614</c:v>
              </c:pt>
              <c:pt idx="7560">
                <c:v>3.8456383042336784</c:v>
              </c:pt>
              <c:pt idx="7561">
                <c:v>3.8456443039292734</c:v>
              </c:pt>
              <c:pt idx="7562">
                <c:v>3.8456494000091324</c:v>
              </c:pt>
              <c:pt idx="7563">
                <c:v>3.8456535926042603</c:v>
              </c:pt>
              <c:pt idx="7564">
                <c:v>3.8456568818462653</c:v>
              </c:pt>
              <c:pt idx="7565">
                <c:v>3.8456592678673838</c:v>
              </c:pt>
              <c:pt idx="7566">
                <c:v>3.8456607508004463</c:v>
              </c:pt>
              <c:pt idx="7567">
                <c:v>3.8456613307789071</c:v>
              </c:pt>
              <c:pt idx="7568">
                <c:v>3.8456610079368319</c:v>
              </c:pt>
              <c:pt idx="7569">
                <c:v>3.8456597824088905</c:v>
              </c:pt>
              <c:pt idx="7570">
                <c:v>3.8456576543303709</c:v>
              </c:pt>
              <c:pt idx="7571">
                <c:v>3.8456546238371665</c:v>
              </c:pt>
              <c:pt idx="7572">
                <c:v>3.8456506910657891</c:v>
              </c:pt>
              <c:pt idx="7573">
                <c:v>3.845645856153348</c:v>
              </c:pt>
              <c:pt idx="7574">
                <c:v>3.8456401192375784</c:v>
              </c:pt>
              <c:pt idx="7575">
                <c:v>3.8456334804568089</c:v>
              </c:pt>
              <c:pt idx="7576">
                <c:v>3.8456259399499899</c:v>
              </c:pt>
              <c:pt idx="7577">
                <c:v>3.8456174978566704</c:v>
              </c:pt>
              <c:pt idx="7578">
                <c:v>3.84560815431702</c:v>
              </c:pt>
              <c:pt idx="7579">
                <c:v>3.8455979094718034</c:v>
              </c:pt>
              <c:pt idx="7580">
                <c:v>3.8455867634624026</c:v>
              </c:pt>
              <c:pt idx="7581">
                <c:v>3.8455747164308045</c:v>
              </c:pt>
              <c:pt idx="7582">
                <c:v>3.8455617685196009</c:v>
              </c:pt>
              <c:pt idx="7583">
                <c:v>3.8455479198719935</c:v>
              </c:pt>
              <c:pt idx="7584">
                <c:v>3.8455331706317923</c:v>
              </c:pt>
              <c:pt idx="7585">
                <c:v>3.8455175209434098</c:v>
              </c:pt>
              <c:pt idx="7586">
                <c:v>3.8455009709518624</c:v>
              </c:pt>
              <c:pt idx="7587">
                <c:v>3.8454835208027789</c:v>
              </c:pt>
              <c:pt idx="7588">
                <c:v>3.8454651706423926</c:v>
              </c:pt>
              <c:pt idx="7589">
                <c:v>3.8454459206175335</c:v>
              </c:pt>
              <c:pt idx="7590">
                <c:v>3.845425770875651</c:v>
              </c:pt>
              <c:pt idx="7591">
                <c:v>3.8454047215647811</c:v>
              </c:pt>
              <c:pt idx="7592">
                <c:v>3.8453827728335797</c:v>
              </c:pt>
              <c:pt idx="7593">
                <c:v>3.8453599248312988</c:v>
              </c:pt>
              <c:pt idx="7594">
                <c:v>3.8453361777077912</c:v>
              </c:pt>
              <c:pt idx="7595">
                <c:v>3.8453115316135191</c:v>
              </c:pt>
              <c:pt idx="7596">
                <c:v>3.8452859866995461</c:v>
              </c:pt>
              <c:pt idx="7597">
                <c:v>3.8452595431175371</c:v>
              </c:pt>
              <c:pt idx="7598">
                <c:v>3.8452322010197575</c:v>
              </c:pt>
              <c:pt idx="7599">
                <c:v>3.8452039605590778</c:v>
              </c:pt>
              <c:pt idx="7600">
                <c:v>3.8451748218889663</c:v>
              </c:pt>
              <c:pt idx="7601">
                <c:v>3.8451447851634972</c:v>
              </c:pt>
              <c:pt idx="7602">
                <c:v>3.8451138505373428</c:v>
              </c:pt>
              <c:pt idx="7603">
                <c:v>3.8450820181657757</c:v>
              </c:pt>
              <c:pt idx="7604">
                <c:v>3.8450492882046658</c:v>
              </c:pt>
              <c:pt idx="7605">
                <c:v>3.8450156608104886</c:v>
              </c:pt>
              <c:pt idx="7606">
                <c:v>3.8449811361403157</c:v>
              </c:pt>
              <c:pt idx="7607">
                <c:v>3.8449457143518218</c:v>
              </c:pt>
              <c:pt idx="7608">
                <c:v>3.8449093956032749</c:v>
              </c:pt>
              <c:pt idx="7609">
                <c:v>3.8448721800535415</c:v>
              </c:pt>
              <c:pt idx="7610">
                <c:v>3.8448340678620929</c:v>
              </c:pt>
              <c:pt idx="7611">
                <c:v>3.8447950591889928</c:v>
              </c:pt>
              <c:pt idx="7612">
                <c:v>3.8447551541949019</c:v>
              </c:pt>
              <c:pt idx="7613">
                <c:v>3.8447143530410828</c:v>
              </c:pt>
              <c:pt idx="7614">
                <c:v>3.8446726558893882</c:v>
              </c:pt>
              <c:pt idx="7615">
                <c:v>3.8446300629022732</c:v>
              </c:pt>
              <c:pt idx="7616">
                <c:v>3.8445865742427845</c:v>
              </c:pt>
              <c:pt idx="7617">
                <c:v>3.8445421900745722</c:v>
              </c:pt>
              <c:pt idx="7618">
                <c:v>3.8444969105618747</c:v>
              </c:pt>
              <c:pt idx="7619">
                <c:v>3.8444507358695237</c:v>
              </c:pt>
              <c:pt idx="7620">
                <c:v>3.8444036661629544</c:v>
              </c:pt>
              <c:pt idx="7621">
                <c:v>3.8443557016081877</c:v>
              </c:pt>
              <c:pt idx="7622">
                <c:v>3.8443068423718425</c:v>
              </c:pt>
              <c:pt idx="7623">
                <c:v>3.8442570886211365</c:v>
              </c:pt>
              <c:pt idx="7624">
                <c:v>3.8442064405238714</c:v>
              </c:pt>
              <c:pt idx="7625">
                <c:v>3.8441548982484481</c:v>
              </c:pt>
              <c:pt idx="7626">
                <c:v>3.8441024619638537</c:v>
              </c:pt>
              <c:pt idx="7627">
                <c:v>3.8440491318396788</c:v>
              </c:pt>
              <c:pt idx="7628">
                <c:v>3.8439949080460991</c:v>
              </c:pt>
              <c:pt idx="7629">
                <c:v>3.8439397907538808</c:v>
              </c:pt>
              <c:pt idx="7630">
                <c:v>3.8438837801343806</c:v>
              </c:pt>
              <c:pt idx="7631">
                <c:v>3.843826876359552</c:v>
              </c:pt>
              <c:pt idx="7632">
                <c:v>3.843769079601937</c:v>
              </c:pt>
              <c:pt idx="7633">
                <c:v>3.8437103900346665</c:v>
              </c:pt>
              <c:pt idx="7634">
                <c:v>3.8436508078314606</c:v>
              </c:pt>
              <c:pt idx="7635">
                <c:v>3.8435903331666292</c:v>
              </c:pt>
              <c:pt idx="7636">
                <c:v>3.8435289662150756</c:v>
              </c:pt>
              <c:pt idx="7637">
                <c:v>3.8434667071522868</c:v>
              </c:pt>
              <c:pt idx="7638">
                <c:v>3.8434035561543443</c:v>
              </c:pt>
              <c:pt idx="7639">
                <c:v>3.8433395133979102</c:v>
              </c:pt>
              <c:pt idx="7640">
                <c:v>3.8432745790602381</c:v>
              </c:pt>
              <c:pt idx="7641">
                <c:v>3.8432087533191726</c:v>
              </c:pt>
              <c:pt idx="7642">
                <c:v>3.8431420363531359</c:v>
              </c:pt>
              <c:pt idx="7643">
                <c:v>3.8430744283411524</c:v>
              </c:pt>
              <c:pt idx="7644">
                <c:v>3.8430059294628185</c:v>
              </c:pt>
              <c:pt idx="7645">
                <c:v>3.842936539898322</c:v>
              </c:pt>
              <c:pt idx="7646">
                <c:v>3.8428662598284395</c:v>
              </c:pt>
              <c:pt idx="7647">
                <c:v>3.8427950894345266</c:v>
              </c:pt>
              <c:pt idx="7648">
                <c:v>3.8427230288985306</c:v>
              </c:pt>
              <c:pt idx="7649">
                <c:v>3.8426500784029773</c:v>
              </c:pt>
              <c:pt idx="7650">
                <c:v>3.8425762381309831</c:v>
              </c:pt>
              <c:pt idx="7651">
                <c:v>3.8425015082662424</c:v>
              </c:pt>
              <c:pt idx="7652">
                <c:v>3.8424258889930361</c:v>
              </c:pt>
              <c:pt idx="7653">
                <c:v>3.8423493804962296</c:v>
              </c:pt>
              <c:pt idx="7654">
                <c:v>3.842271982961269</c:v>
              </c:pt>
              <c:pt idx="7655">
                <c:v>3.842193696574185</c:v>
              </c:pt>
              <c:pt idx="7656">
                <c:v>3.8421145215215868</c:v>
              </c:pt>
              <c:pt idx="7657">
                <c:v>3.842034457990668</c:v>
              </c:pt>
              <c:pt idx="7658">
                <c:v>3.8419535061692058</c:v>
              </c:pt>
              <c:pt idx="7659">
                <c:v>3.8418716662455545</c:v>
              </c:pt>
              <c:pt idx="7660">
                <c:v>3.8417889384086514</c:v>
              </c:pt>
              <c:pt idx="7661">
                <c:v>3.8417053228480111</c:v>
              </c:pt>
              <c:pt idx="7662">
                <c:v>3.8416208197537349</c:v>
              </c:pt>
              <c:pt idx="7663">
                <c:v>3.8415354293164956</c:v>
              </c:pt>
              <c:pt idx="7664">
                <c:v>3.8414491517275504</c:v>
              </c:pt>
              <c:pt idx="7665">
                <c:v>3.8413619871787348</c:v>
              </c:pt>
              <c:pt idx="7666">
                <c:v>3.841273935862461</c:v>
              </c:pt>
              <c:pt idx="7667">
                <c:v>3.841184997971721</c:v>
              </c:pt>
              <c:pt idx="7668">
                <c:v>3.8410951737000842</c:v>
              </c:pt>
              <c:pt idx="7669">
                <c:v>3.8410044632416991</c:v>
              </c:pt>
              <c:pt idx="7670">
                <c:v>3.8409128667912835</c:v>
              </c:pt>
              <c:pt idx="7671">
                <c:v>3.8408203845441462</c:v>
              </c:pt>
              <c:pt idx="7672">
                <c:v>3.8407270166961571</c:v>
              </c:pt>
              <c:pt idx="7673">
                <c:v>3.8406327634437729</c:v>
              </c:pt>
              <c:pt idx="7674">
                <c:v>3.8405376249840208</c:v>
              </c:pt>
              <c:pt idx="7675">
                <c:v>3.8404416015145064</c:v>
              </c:pt>
              <c:pt idx="7676">
                <c:v>3.8403446932334031</c:v>
              </c:pt>
              <c:pt idx="7677">
                <c:v>3.8402469003394688</c:v>
              </c:pt>
              <c:pt idx="7678">
                <c:v>3.8401482230320276</c:v>
              </c:pt>
              <c:pt idx="7679">
                <c:v>3.8400486615109828</c:v>
              </c:pt>
              <c:pt idx="7680">
                <c:v>3.839948215976805</c:v>
              </c:pt>
              <c:pt idx="7681">
                <c:v>3.8398468866305451</c:v>
              </c:pt>
              <c:pt idx="7682">
                <c:v>3.8397446736738212</c:v>
              </c:pt>
              <c:pt idx="7683">
                <c:v>3.839641577308825</c:v>
              </c:pt>
              <c:pt idx="7684">
                <c:v>3.8395375977383193</c:v>
              </c:pt>
              <c:pt idx="7685">
                <c:v>3.8394327351656417</c:v>
              </c:pt>
              <c:pt idx="7686">
                <c:v>3.839326989794698</c:v>
              </c:pt>
              <c:pt idx="7687">
                <c:v>3.8392203618299634</c:v>
              </c:pt>
              <c:pt idx="7688">
                <c:v>3.8391128514764872</c:v>
              </c:pt>
              <c:pt idx="7689">
                <c:v>3.8390044589398866</c:v>
              </c:pt>
              <c:pt idx="7690">
                <c:v>3.8388951844263484</c:v>
              </c:pt>
              <c:pt idx="7691">
                <c:v>3.8387850281426288</c:v>
              </c:pt>
              <c:pt idx="7692">
                <c:v>3.8386739902960527</c:v>
              </c:pt>
              <c:pt idx="7693">
                <c:v>3.8385620710945152</c:v>
              </c:pt>
              <c:pt idx="7694">
                <c:v>3.8384492707464761</c:v>
              </c:pt>
              <c:pt idx="7695">
                <c:v>3.8383355894609639</c:v>
              </c:pt>
              <c:pt idx="7696">
                <c:v>3.8382210274475783</c:v>
              </c:pt>
              <c:pt idx="7697">
                <c:v>3.8381055849164798</c:v>
              </c:pt>
              <c:pt idx="7698">
                <c:v>3.8379892620784015</c:v>
              </c:pt>
              <c:pt idx="7699">
                <c:v>3.8378720591446367</c:v>
              </c:pt>
              <c:pt idx="7700">
                <c:v>3.8377539763270492</c:v>
              </c:pt>
              <c:pt idx="7701">
                <c:v>3.8376350138380659</c:v>
              </c:pt>
              <c:pt idx="7702">
                <c:v>3.8375151718906793</c:v>
              </c:pt>
              <c:pt idx="7703">
                <c:v>3.8373944506984463</c:v>
              </c:pt>
              <c:pt idx="7704">
                <c:v>3.8372728504754887</c:v>
              </c:pt>
              <c:pt idx="7705">
                <c:v>3.8371503714364921</c:v>
              </c:pt>
              <c:pt idx="7706">
                <c:v>3.8370270137967024</c:v>
              </c:pt>
              <c:pt idx="7707">
                <c:v>3.8369027777719356</c:v>
              </c:pt>
              <c:pt idx="7708">
                <c:v>3.836777663578562</c:v>
              </c:pt>
              <c:pt idx="7709">
                <c:v>3.8366516714335206</c:v>
              </c:pt>
              <c:pt idx="7710">
                <c:v>3.8365248015543112</c:v>
              </c:pt>
              <c:pt idx="7711">
                <c:v>3.8363970541589882</c:v>
              </c:pt>
              <c:pt idx="7712">
                <c:v>3.8362684294661817</c:v>
              </c:pt>
              <c:pt idx="7713">
                <c:v>3.8361389276950661</c:v>
              </c:pt>
              <c:pt idx="7714">
                <c:v>3.8360085490653866</c:v>
              </c:pt>
              <c:pt idx="7715">
                <c:v>3.8358772937974455</c:v>
              </c:pt>
              <c:pt idx="7716">
                <c:v>3.8357451621121039</c:v>
              </c:pt>
              <c:pt idx="7717">
                <c:v>3.8356121542307844</c:v>
              </c:pt>
              <c:pt idx="7718">
                <c:v>3.8354782703754671</c:v>
              </c:pt>
              <c:pt idx="7719">
                <c:v>3.8353435107686873</c:v>
              </c:pt>
              <c:pt idx="7720">
                <c:v>3.835207875633543</c:v>
              </c:pt>
              <c:pt idx="7721">
                <c:v>3.8350713651936874</c:v>
              </c:pt>
              <c:pt idx="7722">
                <c:v>3.834933979673333</c:v>
              </c:pt>
              <c:pt idx="7723">
                <c:v>3.8347957192972468</c:v>
              </c:pt>
              <c:pt idx="7724">
                <c:v>3.834656584290753</c:v>
              </c:pt>
              <c:pt idx="7725">
                <c:v>3.8345165748797316</c:v>
              </c:pt>
              <c:pt idx="7726">
                <c:v>3.8343756912906186</c:v>
              </c:pt>
              <c:pt idx="7727">
                <c:v>3.8342339337504057</c:v>
              </c:pt>
              <c:pt idx="7728">
                <c:v>3.8340913024866365</c:v>
              </c:pt>
              <c:pt idx="7729">
                <c:v>3.8339477977274146</c:v>
              </c:pt>
              <c:pt idx="7730">
                <c:v>3.8338034197013924</c:v>
              </c:pt>
              <c:pt idx="7731">
                <c:v>3.8336581686377778</c:v>
              </c:pt>
              <c:pt idx="7732">
                <c:v>3.8335120447663322</c:v>
              </c:pt>
              <c:pt idx="7733">
                <c:v>3.833365048317372</c:v>
              </c:pt>
              <c:pt idx="7734">
                <c:v>3.8332171795217591</c:v>
              </c:pt>
              <c:pt idx="7735">
                <c:v>3.8330684386109164</c:v>
              </c:pt>
              <c:pt idx="7736">
                <c:v>3.8329188258168112</c:v>
              </c:pt>
              <c:pt idx="7737">
                <c:v>3.8327683413719664</c:v>
              </c:pt>
              <c:pt idx="7738">
                <c:v>3.8326169855094525</c:v>
              </c:pt>
              <c:pt idx="7739">
                <c:v>3.8324647584628937</c:v>
              </c:pt>
              <c:pt idx="7740">
                <c:v>3.8323116604664613</c:v>
              </c:pt>
              <c:pt idx="7741">
                <c:v>3.8321576917548783</c:v>
              </c:pt>
              <c:pt idx="7742">
                <c:v>3.832002852563416</c:v>
              </c:pt>
              <c:pt idx="7743">
                <c:v>3.8318471431278951</c:v>
              </c:pt>
              <c:pt idx="7744">
                <c:v>3.8316905636846825</c:v>
              </c:pt>
              <c:pt idx="7745">
                <c:v>3.8315331144706954</c:v>
              </c:pt>
              <c:pt idx="7746">
                <c:v>3.831374795723399</c:v>
              </c:pt>
              <c:pt idx="7747">
                <c:v>3.8312156076808033</c:v>
              </c:pt>
              <c:pt idx="7748">
                <c:v>3.8310555505814672</c:v>
              </c:pt>
              <c:pt idx="7749">
                <c:v>3.8308946246644946</c:v>
              </c:pt>
              <c:pt idx="7750">
                <c:v>3.8307328301695356</c:v>
              </c:pt>
              <c:pt idx="7751">
                <c:v>3.830570167336786</c:v>
              </c:pt>
              <c:pt idx="7752">
                <c:v>3.8304066364069884</c:v>
              </c:pt>
              <c:pt idx="7753">
                <c:v>3.8302422376214271</c:v>
              </c:pt>
              <c:pt idx="7754">
                <c:v>3.8300769712219318</c:v>
              </c:pt>
              <c:pt idx="7755">
                <c:v>3.829910837450877</c:v>
              </c:pt>
              <c:pt idx="7756">
                <c:v>3.8297438365511796</c:v>
              </c:pt>
              <c:pt idx="7757">
                <c:v>3.8295759687663007</c:v>
              </c:pt>
              <c:pt idx="7758">
                <c:v>3.8294072343402439</c:v>
              </c:pt>
              <c:pt idx="7759">
                <c:v>3.8292376335175522</c:v>
              </c:pt>
              <c:pt idx="7760">
                <c:v>3.8290671665433167</c:v>
              </c:pt>
              <c:pt idx="7761">
                <c:v>3.8288958336631618</c:v>
              </c:pt>
              <c:pt idx="7762">
                <c:v>3.8287236351232599</c:v>
              </c:pt>
              <c:pt idx="7763">
                <c:v>3.8285505711703203</c:v>
              </c:pt>
              <c:pt idx="7764">
                <c:v>3.8283766420515932</c:v>
              </c:pt>
              <c:pt idx="7765">
                <c:v>3.8282018480148685</c:v>
              </c:pt>
              <c:pt idx="7766">
                <c:v>3.8280261893084764</c:v>
              </c:pt>
              <c:pt idx="7767">
                <c:v>3.8278496661812849</c:v>
              </c:pt>
              <c:pt idx="7768">
                <c:v>3.8276722788827011</c:v>
              </c:pt>
              <c:pt idx="7769">
                <c:v>3.827494027662671</c:v>
              </c:pt>
              <c:pt idx="7770">
                <c:v>3.8273149127716741</c:v>
              </c:pt>
              <c:pt idx="7771">
                <c:v>3.8271349344607319</c:v>
              </c:pt>
              <c:pt idx="7772">
                <c:v>3.8269540929814028</c:v>
              </c:pt>
              <c:pt idx="7773">
                <c:v>3.8267723885857792</c:v>
              </c:pt>
              <c:pt idx="7774">
                <c:v>3.8265898215264897</c:v>
              </c:pt>
              <c:pt idx="7775">
                <c:v>3.8264063920566986</c:v>
              </c:pt>
              <c:pt idx="7776">
                <c:v>3.826222100430106</c:v>
              </c:pt>
              <c:pt idx="7777">
                <c:v>3.8260369469009468</c:v>
              </c:pt>
              <c:pt idx="7778">
                <c:v>3.8258509317239895</c:v>
              </c:pt>
              <c:pt idx="7779">
                <c:v>3.825664055154538</c:v>
              </c:pt>
              <c:pt idx="7780">
                <c:v>3.8254763174484285</c:v>
              </c:pt>
              <c:pt idx="7781">
                <c:v>3.8252877188620289</c:v>
              </c:pt>
              <c:pt idx="7782">
                <c:v>3.8250982596522412</c:v>
              </c:pt>
              <c:pt idx="7783">
                <c:v>3.8249079400765016</c:v>
              </c:pt>
              <c:pt idx="7784">
                <c:v>3.8247167603927741</c:v>
              </c:pt>
              <c:pt idx="7785">
                <c:v>3.8245247208595559</c:v>
              </c:pt>
              <c:pt idx="7786">
                <c:v>3.8243318217358775</c:v>
              </c:pt>
              <c:pt idx="7787">
                <c:v>3.8241380632812945</c:v>
              </c:pt>
              <c:pt idx="7788">
                <c:v>3.8239434457558974</c:v>
              </c:pt>
              <c:pt idx="7789">
                <c:v>3.823747969420304</c:v>
              </c:pt>
              <c:pt idx="7790">
                <c:v>3.8235516345356624</c:v>
              </c:pt>
              <c:pt idx="7791">
                <c:v>3.823354441363648</c:v>
              </c:pt>
              <c:pt idx="7792">
                <c:v>3.8231563901664671</c:v>
              </c:pt>
              <c:pt idx="7793">
                <c:v>3.8229574812068519</c:v>
              </c:pt>
              <c:pt idx="7794">
                <c:v>3.8227577147480618</c:v>
              </c:pt>
              <c:pt idx="7795">
                <c:v>3.8225570910538833</c:v>
              </c:pt>
              <c:pt idx="7796">
                <c:v>3.822355610388632</c:v>
              </c:pt>
              <c:pt idx="7797">
                <c:v>3.8221532730171472</c:v>
              </c:pt>
              <c:pt idx="7798">
                <c:v>3.8219500792047967</c:v>
              </c:pt>
              <c:pt idx="7799">
                <c:v>3.821746029217469</c:v>
              </c:pt>
              <c:pt idx="7800">
                <c:v>3.8215411233215799</c:v>
              </c:pt>
              <c:pt idx="7801">
                <c:v>3.8213353617840728</c:v>
              </c:pt>
              <c:pt idx="7802">
                <c:v>3.8211287448724112</c:v>
              </c:pt>
              <c:pt idx="7803">
                <c:v>3.8209212728545836</c:v>
              </c:pt>
              <c:pt idx="7804">
                <c:v>3.8207129459991012</c:v>
              </c:pt>
              <c:pt idx="7805">
                <c:v>3.820503764574998</c:v>
              </c:pt>
              <c:pt idx="7806">
                <c:v>3.8202937288518304</c:v>
              </c:pt>
              <c:pt idx="7807">
                <c:v>3.8200828390996784</c:v>
              </c:pt>
              <c:pt idx="7808">
                <c:v>3.8198710955891411</c:v>
              </c:pt>
              <c:pt idx="7809">
                <c:v>3.8196584985913384</c:v>
              </c:pt>
              <c:pt idx="7810">
                <c:v>3.8194450483779132</c:v>
              </c:pt>
              <c:pt idx="7811">
                <c:v>3.8192307452210272</c:v>
              </c:pt>
              <c:pt idx="7812">
                <c:v>3.8190155893933611</c:v>
              </c:pt>
              <c:pt idx="7813">
                <c:v>3.818799581168117</c:v>
              </c:pt>
              <c:pt idx="7814">
                <c:v>3.8185827208190117</c:v>
              </c:pt>
              <c:pt idx="7815">
                <c:v>3.8183650086202849</c:v>
              </c:pt>
              <c:pt idx="7816">
                <c:v>3.8181464448466929</c:v>
              </c:pt>
              <c:pt idx="7817">
                <c:v>3.8179270297735095</c:v>
              </c:pt>
              <c:pt idx="7818">
                <c:v>3.8177067636765227</c:v>
              </c:pt>
              <c:pt idx="7819">
                <c:v>3.8174856468320426</c:v>
              </c:pt>
              <c:pt idx="7820">
                <c:v>3.8172636795168891</c:v>
              </c:pt>
              <c:pt idx="7821">
                <c:v>3.8170408620084038</c:v>
              </c:pt>
              <c:pt idx="7822">
                <c:v>3.8168171945844405</c:v>
              </c:pt>
              <c:pt idx="7823">
                <c:v>3.8165926775233694</c:v>
              </c:pt>
              <c:pt idx="7824">
                <c:v>3.8163673111040728</c:v>
              </c:pt>
              <c:pt idx="7825">
                <c:v>3.8161410956059481</c:v>
              </c:pt>
              <c:pt idx="7826">
                <c:v>3.8159140313089077</c:v>
              </c:pt>
              <c:pt idx="7827">
                <c:v>3.8156861184933768</c:v>
              </c:pt>
              <c:pt idx="7828">
                <c:v>3.8154573574402906</c:v>
              </c:pt>
              <c:pt idx="7829">
                <c:v>3.8152277484310995</c:v>
              </c:pt>
              <c:pt idx="7830">
                <c:v>3.8149972917477646</c:v>
              </c:pt>
              <c:pt idx="7831">
                <c:v>3.814765987672756</c:v>
              </c:pt>
              <c:pt idx="7832">
                <c:v>3.8145338364890593</c:v>
              </c:pt>
              <c:pt idx="7833">
                <c:v>3.8143008384801691</c:v>
              </c:pt>
              <c:pt idx="7834">
                <c:v>3.8140669939300862</c:v>
              </c:pt>
              <c:pt idx="7835">
                <c:v>3.813832303123327</c:v>
              </c:pt>
              <c:pt idx="7836">
                <c:v>3.8135967663449102</c:v>
              </c:pt>
              <c:pt idx="7837">
                <c:v>3.8133603838803718</c:v>
              </c:pt>
              <c:pt idx="7838">
                <c:v>3.8131231560157457</c:v>
              </c:pt>
              <c:pt idx="7839">
                <c:v>3.8128850830375831</c:v>
              </c:pt>
              <c:pt idx="7840">
                <c:v>3.8126461652329358</c:v>
              </c:pt>
              <c:pt idx="7841">
                <c:v>3.8124064028893656</c:v>
              </c:pt>
              <c:pt idx="7842">
                <c:v>3.8121657962949409</c:v>
              </c:pt>
              <c:pt idx="7843">
                <c:v>3.8119243457382352</c:v>
              </c:pt>
              <c:pt idx="7844">
                <c:v>3.8116820515083263</c:v>
              </c:pt>
              <c:pt idx="7845">
                <c:v>3.8114389138947988</c:v>
              </c:pt>
              <c:pt idx="7846">
                <c:v>3.8111949331877426</c:v>
              </c:pt>
              <c:pt idx="7847">
                <c:v>3.8109501096777501</c:v>
              </c:pt>
              <c:pt idx="7848">
                <c:v>3.8107044436559177</c:v>
              </c:pt>
              <c:pt idx="7849">
                <c:v>3.8104579354138468</c:v>
              </c:pt>
              <c:pt idx="7850">
                <c:v>3.8102105852436368</c:v>
              </c:pt>
              <c:pt idx="7851">
                <c:v>3.8099623934378961</c:v>
              </c:pt>
              <c:pt idx="7852">
                <c:v>3.8097133602897308</c:v>
              </c:pt>
              <c:pt idx="7853">
                <c:v>3.8094634860927483</c:v>
              </c:pt>
              <c:pt idx="7854">
                <c:v>3.8092127711410608</c:v>
              </c:pt>
              <c:pt idx="7855">
                <c:v>3.8089612157292745</c:v>
              </c:pt>
              <c:pt idx="7856">
                <c:v>3.8087088201525017</c:v>
              </c:pt>
              <c:pt idx="7857">
                <c:v>3.8084555847063517</c:v>
              </c:pt>
              <c:pt idx="7858">
                <c:v>3.8082015096869335</c:v>
              </c:pt>
              <c:pt idx="7859">
                <c:v>3.8079465953908556</c:v>
              </c:pt>
              <c:pt idx="7860">
                <c:v>3.8076908421152251</c:v>
              </c:pt>
              <c:pt idx="7861">
                <c:v>3.807434250157641</c:v>
              </c:pt>
              <c:pt idx="7862">
                <c:v>3.8071768198162088</c:v>
              </c:pt>
              <c:pt idx="7863">
                <c:v>3.8069185513895243</c:v>
              </c:pt>
              <c:pt idx="7864">
                <c:v>3.8066594451766829</c:v>
              </c:pt>
              <c:pt idx="7865">
                <c:v>3.8063995014772747</c:v>
              </c:pt>
              <c:pt idx="7866">
                <c:v>3.8061387205913859</c:v>
              </c:pt>
              <c:pt idx="7867">
                <c:v>3.8058771028195966</c:v>
              </c:pt>
              <c:pt idx="7868">
                <c:v>3.8056146484629849</c:v>
              </c:pt>
              <c:pt idx="7869">
                <c:v>3.8053513578231191</c:v>
              </c:pt>
              <c:pt idx="7870">
                <c:v>3.8050872312020596</c:v>
              </c:pt>
              <c:pt idx="7871">
                <c:v>3.8048222689023685</c:v>
              </c:pt>
              <c:pt idx="7872">
                <c:v>3.8045564712270918</c:v>
              </c:pt>
              <c:pt idx="7873">
                <c:v>3.8042898384797721</c:v>
              </c:pt>
              <c:pt idx="7874">
                <c:v>3.804022370964443</c:v>
              </c:pt>
              <c:pt idx="7875">
                <c:v>3.8037540689856297</c:v>
              </c:pt>
              <c:pt idx="7876">
                <c:v>3.803484932848348</c:v>
              </c:pt>
              <c:pt idx="7877">
                <c:v>3.8032149628581045</c:v>
              </c:pt>
              <c:pt idx="7878">
                <c:v>3.8029441593208966</c:v>
              </c:pt>
              <c:pt idx="7879">
                <c:v>3.8026725225432072</c:v>
              </c:pt>
              <c:pt idx="7880">
                <c:v>3.8024000528320148</c:v>
              </c:pt>
              <c:pt idx="7881">
                <c:v>3.8021267504947818</c:v>
              </c:pt>
              <c:pt idx="7882">
                <c:v>3.8018526158394566</c:v>
              </c:pt>
              <c:pt idx="7883">
                <c:v>3.8015776491744835</c:v>
              </c:pt>
              <c:pt idx="7884">
                <c:v>3.8013018508087866</c:v>
              </c:pt>
              <c:pt idx="7885">
                <c:v>3.8010252210517792</c:v>
              </c:pt>
              <c:pt idx="7886">
                <c:v>3.8007477602133624</c:v>
              </c:pt>
              <c:pt idx="7887">
                <c:v>3.8004694686039211</c:v>
              </c:pt>
              <c:pt idx="7888">
                <c:v>3.8001903465343267</c:v>
              </c:pt>
              <c:pt idx="7889">
                <c:v>3.7999103943159329</c:v>
              </c:pt>
              <c:pt idx="7890">
                <c:v>3.799629612260579</c:v>
              </c:pt>
              <c:pt idx="7891">
                <c:v>3.7993480006805935</c:v>
              </c:pt>
              <c:pt idx="7892">
                <c:v>3.7990655598887821</c:v>
              </c:pt>
              <c:pt idx="7893">
                <c:v>3.7987822901984325</c:v>
              </c:pt>
              <c:pt idx="7894">
                <c:v>3.7984981919233221</c:v>
              </c:pt>
              <c:pt idx="7895">
                <c:v>3.7982132653777012</c:v>
              </c:pt>
              <c:pt idx="7896">
                <c:v>3.7979275108763111</c:v>
              </c:pt>
              <c:pt idx="7897">
                <c:v>3.7976409287343684</c:v>
              </c:pt>
              <c:pt idx="7898">
                <c:v>3.7973535192675714</c:v>
              </c:pt>
              <c:pt idx="7899">
                <c:v>3.7970652827920963</c:v>
              </c:pt>
              <c:pt idx="7900">
                <c:v>3.7967762196246064</c:v>
              </c:pt>
              <c:pt idx="7901">
                <c:v>3.7964863300822356</c:v>
              </c:pt>
              <c:pt idx="7902">
                <c:v>3.7961956144826026</c:v>
              </c:pt>
              <c:pt idx="7903">
                <c:v>3.7959040731438005</c:v>
              </c:pt>
              <c:pt idx="7904">
                <c:v>3.795611706384403</c:v>
              </c:pt>
              <c:pt idx="7905">
                <c:v>3.7953185145234629</c:v>
              </c:pt>
              <c:pt idx="7906">
                <c:v>3.7950244978805019</c:v>
              </c:pt>
              <c:pt idx="7907">
                <c:v>3.7947296567755249</c:v>
              </c:pt>
              <c:pt idx="7908">
                <c:v>3.7944339915290142</c:v>
              </c:pt>
              <c:pt idx="7909">
                <c:v>3.7941375024619202</c:v>
              </c:pt>
              <c:pt idx="7910">
                <c:v>3.793840189895676</c:v>
              </c:pt>
              <c:pt idx="7911">
                <c:v>3.7935420541521854</c:v>
              </c:pt>
              <c:pt idx="7912">
                <c:v>3.7932430955538274</c:v>
              </c:pt>
              <c:pt idx="7913">
                <c:v>3.7929433144234497</c:v>
              </c:pt>
              <c:pt idx="7914">
                <c:v>3.792642711084381</c:v>
              </c:pt>
              <c:pt idx="7915">
                <c:v>3.7923412858604193</c:v>
              </c:pt>
              <c:pt idx="7916">
                <c:v>3.7920390390758305</c:v>
              </c:pt>
              <c:pt idx="7917">
                <c:v>3.7917359710553606</c:v>
              </c:pt>
              <c:pt idx="7918">
                <c:v>3.7914320821242207</c:v>
              </c:pt>
              <c:pt idx="7919">
                <c:v>3.7911273726080941</c:v>
              </c:pt>
              <c:pt idx="7920">
                <c:v>3.7908218428331324</c:v>
              </c:pt>
              <c:pt idx="7921">
                <c:v>3.7905154931259593</c:v>
              </c:pt>
              <c:pt idx="7922">
                <c:v>3.7902083238136695</c:v>
              </c:pt>
              <c:pt idx="7923">
                <c:v>3.7899003352238267</c:v>
              </c:pt>
              <c:pt idx="7924">
                <c:v>3.7895915276844558</c:v>
              </c:pt>
              <c:pt idx="7925">
                <c:v>3.789281901524054</c:v>
              </c:pt>
              <c:pt idx="7926">
                <c:v>3.7889714570715896</c:v>
              </c:pt>
              <c:pt idx="7927">
                <c:v>3.7886601946564928</c:v>
              </c:pt>
              <c:pt idx="7928">
                <c:v>3.7883481146086631</c:v>
              </c:pt>
              <c:pt idx="7929">
                <c:v>3.7880352172584613</c:v>
              </c:pt>
              <c:pt idx="7930">
                <c:v>3.7877215029367215</c:v>
              </c:pt>
              <c:pt idx="7931">
                <c:v>3.7874069719747361</c:v>
              </c:pt>
              <c:pt idx="7932">
                <c:v>3.7870916247042641</c:v>
              </c:pt>
              <c:pt idx="7933">
                <c:v>3.7867754614575282</c:v>
              </c:pt>
              <c:pt idx="7934">
                <c:v>3.7864584825672161</c:v>
              </c:pt>
              <c:pt idx="7935">
                <c:v>3.7861406883664768</c:v>
              </c:pt>
              <c:pt idx="7936">
                <c:v>3.7858220791889203</c:v>
              </c:pt>
              <c:pt idx="7937">
                <c:v>3.7855026553686244</c:v>
              </c:pt>
              <c:pt idx="7938">
                <c:v>3.7851824172401254</c:v>
              </c:pt>
              <c:pt idx="7939">
                <c:v>3.7848613651384131</c:v>
              </c:pt>
              <c:pt idx="7940">
                <c:v>3.7845394993989534</c:v>
              </c:pt>
              <c:pt idx="7941">
                <c:v>3.7842168203576576</c:v>
              </c:pt>
              <c:pt idx="7942">
                <c:v>3.7838933283509095</c:v>
              </c:pt>
              <c:pt idx="7943">
                <c:v>3.7835690237155384</c:v>
              </c:pt>
              <c:pt idx="7944">
                <c:v>3.7832439067888477</c:v>
              </c:pt>
              <c:pt idx="7945">
                <c:v>3.7829179779085806</c:v>
              </c:pt>
              <c:pt idx="7946">
                <c:v>3.7825912374129538</c:v>
              </c:pt>
              <c:pt idx="7947">
                <c:v>3.7822636856406371</c:v>
              </c:pt>
              <c:pt idx="7948">
                <c:v>3.7819353229307553</c:v>
              </c:pt>
              <c:pt idx="7949">
                <c:v>3.7816061496228857</c:v>
              </c:pt>
              <c:pt idx="7950">
                <c:v>3.7812761660570668</c:v>
              </c:pt>
              <c:pt idx="7951">
                <c:v>3.7809453725737927</c:v>
              </c:pt>
              <c:pt idx="7952">
                <c:v>3.7806137695140052</c:v>
              </c:pt>
              <c:pt idx="7953">
                <c:v>3.7802813572191134</c:v>
              </c:pt>
              <c:pt idx="7954">
                <c:v>3.7799481360309697</c:v>
              </c:pt>
              <c:pt idx="7955">
                <c:v>3.7796141062918771</c:v>
              </c:pt>
              <c:pt idx="7956">
                <c:v>3.7792792683446019</c:v>
              </c:pt>
              <c:pt idx="7957">
                <c:v>3.778943622532358</c:v>
              </c:pt>
              <c:pt idx="7958">
                <c:v>3.778607169198811</c:v>
              </c:pt>
              <c:pt idx="7959">
                <c:v>3.7782699086880758</c:v>
              </c:pt>
              <c:pt idx="7960">
                <c:v>3.7779318413447194</c:v>
              </c:pt>
              <c:pt idx="7961">
                <c:v>3.7775929675137614</c:v>
              </c:pt>
              <c:pt idx="7962">
                <c:v>3.7772532875406695</c:v>
              </c:pt>
              <c:pt idx="7963">
                <c:v>3.7769128017713629</c:v>
              </c:pt>
              <c:pt idx="7964">
                <c:v>3.7765715105522042</c:v>
              </c:pt>
              <c:pt idx="7965">
                <c:v>3.7762294142300075</c:v>
              </c:pt>
              <c:pt idx="7966">
                <c:v>3.7758865131520394</c:v>
              </c:pt>
              <c:pt idx="7967">
                <c:v>3.7755428076660089</c:v>
              </c:pt>
              <c:pt idx="7968">
                <c:v>3.7751982981200727</c:v>
              </c:pt>
              <c:pt idx="7969">
                <c:v>3.7748529848628358</c:v>
              </c:pt>
              <c:pt idx="7970">
                <c:v>3.7745068682433396</c:v>
              </c:pt>
              <c:pt idx="7971">
                <c:v>3.7741599486110848</c:v>
              </c:pt>
              <c:pt idx="7972">
                <c:v>3.7738122263160161</c:v>
              </c:pt>
              <c:pt idx="7973">
                <c:v>3.77346370170851</c:v>
              </c:pt>
              <c:pt idx="7974">
                <c:v>3.7731143751393978</c:v>
              </c:pt>
              <c:pt idx="7975">
                <c:v>3.7727642469599503</c:v>
              </c:pt>
              <c:pt idx="7976">
                <c:v>3.7724133175218797</c:v>
              </c:pt>
              <c:pt idx="7977">
                <c:v>3.7720615871773502</c:v>
              </c:pt>
              <c:pt idx="7978">
                <c:v>3.7717090562789526</c:v>
              </c:pt>
              <c:pt idx="7979">
                <c:v>3.7713557251797329</c:v>
              </c:pt>
              <c:pt idx="7980">
                <c:v>3.7710015942331738</c:v>
              </c:pt>
              <c:pt idx="7981">
                <c:v>3.7706466637931939</c:v>
              </c:pt>
              <c:pt idx="7982">
                <c:v>3.7702909342141542</c:v>
              </c:pt>
              <c:pt idx="7983">
                <c:v>3.7699344058508619</c:v>
              </c:pt>
              <c:pt idx="7984">
                <c:v>3.7695770790585512</c:v>
              </c:pt>
              <c:pt idx="7985">
                <c:v>3.7692189541929051</c:v>
              </c:pt>
              <c:pt idx="7986">
                <c:v>3.7688600316100414</c:v>
              </c:pt>
              <c:pt idx="7987">
                <c:v>3.7685003116665103</c:v>
              </c:pt>
              <c:pt idx="7988">
                <c:v>3.7681397947193114</c:v>
              </c:pt>
              <c:pt idx="7989">
                <c:v>3.7677784811258643</c:v>
              </c:pt>
              <c:pt idx="7990">
                <c:v>3.7674163712440381</c:v>
              </c:pt>
              <c:pt idx="7991">
                <c:v>3.7670534654321326</c:v>
              </c:pt>
              <c:pt idx="7992">
                <c:v>3.7666897640488841</c:v>
              </c:pt>
              <c:pt idx="7993">
                <c:v>3.7663252674534555</c:v>
              </c:pt>
              <c:pt idx="7994">
                <c:v>3.7659599760054592</c:v>
              </c:pt>
              <c:pt idx="7995">
                <c:v>3.7655938900649235</c:v>
              </c:pt>
              <c:pt idx="7996">
                <c:v>3.7652270099923211</c:v>
              </c:pt>
              <c:pt idx="7997">
                <c:v>3.7648593361485574</c:v>
              </c:pt>
              <c:pt idx="7998">
                <c:v>3.7644908688949661</c:v>
              </c:pt>
              <c:pt idx="7999">
                <c:v>3.7641216085933094</c:v>
              </c:pt>
              <c:pt idx="8000">
                <c:v>3.7637515556057877</c:v>
              </c:pt>
              <c:pt idx="8001">
                <c:v>3.7633807102950305</c:v>
              </c:pt>
              <c:pt idx="8002">
                <c:v>3.7630090730240906</c:v>
              </c:pt>
              <c:pt idx="8003">
                <c:v>3.7626366441564545</c:v>
              </c:pt>
              <c:pt idx="8004">
                <c:v>3.762263424056044</c:v>
              </c:pt>
              <c:pt idx="8005">
                <c:v>3.7618894130872023</c:v>
              </c:pt>
              <c:pt idx="8006">
                <c:v>3.7615146116146998</c:v>
              </c:pt>
              <c:pt idx="8007">
                <c:v>3.7611390200037351</c:v>
              </c:pt>
              <c:pt idx="8008">
                <c:v>3.7607626386199389</c:v>
              </c:pt>
              <c:pt idx="8009">
                <c:v>3.7603854678293596</c:v>
              </c:pt>
              <c:pt idx="8010">
                <c:v>3.7600075079984863</c:v>
              </c:pt>
              <c:pt idx="8011">
                <c:v>3.7596287594942122</c:v>
              </c:pt>
              <c:pt idx="8012">
                <c:v>3.7592492226838776</c:v>
              </c:pt>
              <c:pt idx="8013">
                <c:v>3.7588688979352343</c:v>
              </c:pt>
              <c:pt idx="8014">
                <c:v>3.7584877856164542</c:v>
              </c:pt>
              <c:pt idx="8015">
                <c:v>3.7581058860961485</c:v>
              </c:pt>
              <c:pt idx="8016">
                <c:v>3.7577231997433347</c:v>
              </c:pt>
              <c:pt idx="8017">
                <c:v>3.7573397269274666</c:v>
              </c:pt>
              <c:pt idx="8018">
                <c:v>3.7569554680184094</c:v>
              </c:pt>
              <c:pt idx="8019">
                <c:v>3.756570423386453</c:v>
              </c:pt>
              <c:pt idx="8020">
                <c:v>3.7561845934023119</c:v>
              </c:pt>
              <c:pt idx="8021">
                <c:v>3.7557979784371192</c:v>
              </c:pt>
              <c:pt idx="8022">
                <c:v>3.7554105788624241</c:v>
              </c:pt>
              <c:pt idx="8023">
                <c:v>3.7550223950501995</c:v>
              </c:pt>
              <c:pt idx="8024">
                <c:v>3.7546334273728332</c:v>
              </c:pt>
              <c:pt idx="8025">
                <c:v>3.7542436762031346</c:v>
              </c:pt>
              <c:pt idx="8026">
                <c:v>3.7538531419143344</c:v>
              </c:pt>
              <c:pt idx="8027">
                <c:v>3.7534618248800755</c:v>
              </c:pt>
              <c:pt idx="8028">
                <c:v>3.753069725474413</c:v>
              </c:pt>
              <c:pt idx="8029">
                <c:v>3.7526768440718303</c:v>
              </c:pt>
              <c:pt idx="8030">
                <c:v>3.752283181047221</c:v>
              </c:pt>
              <c:pt idx="8031">
                <c:v>3.751888736775888</c:v>
              </c:pt>
              <c:pt idx="8032">
                <c:v>3.7514935116335595</c:v>
              </c:pt>
              <c:pt idx="8033">
                <c:v>3.7510975059963712</c:v>
              </c:pt>
              <c:pt idx="8034">
                <c:v>3.7507007202408724</c:v>
              </c:pt>
              <c:pt idx="8035">
                <c:v>3.7503031547440329</c:v>
              </c:pt>
              <c:pt idx="8036">
                <c:v>3.7499048098832275</c:v>
              </c:pt>
              <c:pt idx="8037">
                <c:v>3.7495056860362403</c:v>
              </c:pt>
              <c:pt idx="8038">
                <c:v>3.7491057835812871</c:v>
              </c:pt>
              <c:pt idx="8039">
                <c:v>3.7487051028969645</c:v>
              </c:pt>
              <c:pt idx="8040">
                <c:v>3.7483036443623039</c:v>
              </c:pt>
              <c:pt idx="8041">
                <c:v>3.747901408356741</c:v>
              </c:pt>
              <c:pt idx="8042">
                <c:v>3.7474983952601204</c:v>
              </c:pt>
              <c:pt idx="8043">
                <c:v>3.7470946054526872</c:v>
              </c:pt>
              <c:pt idx="8044">
                <c:v>3.7466900393151086</c:v>
              </c:pt>
              <c:pt idx="8045">
                <c:v>3.7462846972284498</c:v>
              </c:pt>
              <c:pt idx="8046">
                <c:v>3.7458785795741951</c:v>
              </c:pt>
              <c:pt idx="8047">
                <c:v>3.7454716867342213</c:v>
              </c:pt>
              <c:pt idx="8048">
                <c:v>3.7450640190908269</c:v>
              </c:pt>
              <c:pt idx="8049">
                <c:v>3.7446555770267032</c:v>
              </c:pt>
              <c:pt idx="8050">
                <c:v>3.7442463609249534</c:v>
              </c:pt>
              <c:pt idx="8051">
                <c:v>3.7438363711690901</c:v>
              </c:pt>
              <c:pt idx="8052">
                <c:v>3.7434256081430211</c:v>
              </c:pt>
              <c:pt idx="8053">
                <c:v>3.743014072231063</c:v>
              </c:pt>
              <c:pt idx="8054">
                <c:v>3.7426017638179396</c:v>
              </c:pt>
              <c:pt idx="8055">
                <c:v>3.7421886832887719</c:v>
              </c:pt>
              <c:pt idx="8056">
                <c:v>3.7417748310290904</c:v>
              </c:pt>
              <c:pt idx="8057">
                <c:v>3.7413602074248131</c:v>
              </c:pt>
              <c:pt idx="8058">
                <c:v>3.7409448128622742</c:v>
              </c:pt>
              <c:pt idx="8059">
                <c:v>3.7405286477282065</c:v>
              </c:pt>
              <c:pt idx="8060">
                <c:v>3.7401117124097367</c:v>
              </c:pt>
              <c:pt idx="8061">
                <c:v>3.7396940072944016</c:v>
              </c:pt>
              <c:pt idx="8062">
                <c:v>3.7392755327701206</c:v>
              </c:pt>
              <c:pt idx="8063">
                <c:v>3.7388562892252368</c:v>
              </c:pt>
              <c:pt idx="8064">
                <c:v>3.7384362770484616</c:v>
              </c:pt>
              <c:pt idx="8065">
                <c:v>3.7380154966289312</c:v>
              </c:pt>
              <c:pt idx="8066">
                <c:v>3.7375939483561682</c:v>
              </c:pt>
              <c:pt idx="8067">
                <c:v>3.7371716326200866</c:v>
              </c:pt>
              <c:pt idx="8068">
                <c:v>3.7367485498110087</c:v>
              </c:pt>
              <c:pt idx="8069">
                <c:v>3.7363247003196411</c:v>
              </c:pt>
              <c:pt idx="8070">
                <c:v>3.7359000845370889</c:v>
              </c:pt>
              <c:pt idx="8071">
                <c:v>3.7354747028548623</c:v>
              </c:pt>
              <c:pt idx="8072">
                <c:v>3.7350485556648492</c:v>
              </c:pt>
              <c:pt idx="8073">
                <c:v>3.7346216433593411</c:v>
              </c:pt>
              <c:pt idx="8074">
                <c:v>3.7341939663310222</c:v>
              </c:pt>
              <c:pt idx="8075">
                <c:v>3.73376552497297</c:v>
              </c:pt>
              <c:pt idx="8076">
                <c:v>3.7333363196786498</c:v>
              </c:pt>
              <c:pt idx="8077">
                <c:v>3.7329063508419207</c:v>
              </c:pt>
              <c:pt idx="8078">
                <c:v>3.7324756188570314</c:v>
              </c:pt>
              <c:pt idx="8079">
                <c:v>3.7320441241186311</c:v>
              </c:pt>
              <c:pt idx="8080">
                <c:v>3.7316118670217437</c:v>
              </c:pt>
              <c:pt idx="8081">
                <c:v>3.7311788479617936</c:v>
              </c:pt>
              <c:pt idx="8082">
                <c:v>3.7307450673345852</c:v>
              </c:pt>
              <c:pt idx="8083">
                <c:v>3.7303105255363218</c:v>
              </c:pt>
              <c:pt idx="8084">
                <c:v>3.7298752229635905</c:v>
              </c:pt>
              <c:pt idx="8085">
                <c:v>3.7294391600133632</c:v>
              </c:pt>
              <c:pt idx="8086">
                <c:v>3.7290023370830072</c:v>
              </c:pt>
              <c:pt idx="8087">
                <c:v>3.7285647545702614</c:v>
              </c:pt>
              <c:pt idx="8088">
                <c:v>3.7281264128732601</c:v>
              </c:pt>
              <c:pt idx="8089">
                <c:v>3.7276873123905285</c:v>
              </c:pt>
              <c:pt idx="8090">
                <c:v>3.7272474535209592</c:v>
              </c:pt>
              <c:pt idx="8091">
                <c:v>3.726806836663854</c:v>
              </c:pt>
              <c:pt idx="8092">
                <c:v>3.7263654622188738</c:v>
              </c:pt>
              <c:pt idx="8093">
                <c:v>3.7259233305860797</c:v>
              </c:pt>
              <c:pt idx="8094">
                <c:v>3.7254804421659085</c:v>
              </c:pt>
              <c:pt idx="8095">
                <c:v>3.7250367973591811</c:v>
              </c:pt>
              <c:pt idx="8096">
                <c:v>3.7245923965670946</c:v>
              </c:pt>
              <c:pt idx="8097">
                <c:v>3.7241472401912361</c:v>
              </c:pt>
              <c:pt idx="8098">
                <c:v>3.7237013286335752</c:v>
              </c:pt>
              <c:pt idx="8099">
                <c:v>3.7232546622964442</c:v>
              </c:pt>
              <c:pt idx="8100">
                <c:v>3.7228072415825766</c:v>
              </c:pt>
              <c:pt idx="8101">
                <c:v>3.7223590668950672</c:v>
              </c:pt>
              <c:pt idx="8102">
                <c:v>3.7219101386374036</c:v>
              </c:pt>
              <c:pt idx="8103">
                <c:v>3.7214604572134475</c:v>
              </c:pt>
              <c:pt idx="8104">
                <c:v>3.7210100230274294</c:v>
              </c:pt>
              <c:pt idx="8105">
                <c:v>3.7205588364839635</c:v>
              </c:pt>
              <c:pt idx="8106">
                <c:v>3.7201068979880505</c:v>
              </c:pt>
              <c:pt idx="8107">
                <c:v>3.719654207945041</c:v>
              </c:pt>
              <c:pt idx="8108">
                <c:v>3.7192007667606908</c:v>
              </c:pt>
              <c:pt idx="8109">
                <c:v>3.7187465748411119</c:v>
              </c:pt>
              <c:pt idx="8110">
                <c:v>3.7182916325927997</c:v>
              </c:pt>
              <c:pt idx="8111">
                <c:v>3.7178359404226105</c:v>
              </c:pt>
              <c:pt idx="8112">
                <c:v>3.7173794987377917</c:v>
              </c:pt>
              <c:pt idx="8113">
                <c:v>3.716922307945949</c:v>
              </c:pt>
              <c:pt idx="8114">
                <c:v>3.7164643684550684</c:v>
              </c:pt>
              <c:pt idx="8115">
                <c:v>3.7160056806735078</c:v>
              </c:pt>
              <c:pt idx="8116">
                <c:v>3.715546245009989</c:v>
              </c:pt>
              <c:pt idx="8117">
                <c:v>3.7150860618736159</c:v>
              </c:pt>
              <c:pt idx="8118">
                <c:v>3.714625131673853</c:v>
              </c:pt>
              <c:pt idx="8119">
                <c:v>3.7141634548205356</c:v>
              </c:pt>
              <c:pt idx="8120">
                <c:v>3.7137010317238719</c:v>
              </c:pt>
              <c:pt idx="8121">
                <c:v>3.7132378627944371</c:v>
              </c:pt>
              <c:pt idx="8122">
                <c:v>3.7127739484431799</c:v>
              </c:pt>
              <c:pt idx="8123">
                <c:v>3.7123092890814009</c:v>
              </c:pt>
              <c:pt idx="8124">
                <c:v>3.7118438851207816</c:v>
              </c:pt>
              <c:pt idx="8125">
                <c:v>3.7113777369733718</c:v>
              </c:pt>
              <c:pt idx="8126">
                <c:v>3.7109108450515738</c:v>
              </c:pt>
              <c:pt idx="8127">
                <c:v>3.7104432097681701</c:v>
              </c:pt>
              <c:pt idx="8128">
                <c:v>3.7099748315362988</c:v>
              </c:pt>
              <c:pt idx="8129">
                <c:v>3.7095057107694638</c:v>
              </c:pt>
              <c:pt idx="8130">
                <c:v>3.7090358478815313</c:v>
              </c:pt>
              <c:pt idx="8131">
                <c:v>3.7085652432867384</c:v>
              </c:pt>
              <c:pt idx="8132">
                <c:v>3.7080938973996767</c:v>
              </c:pt>
              <c:pt idx="8133">
                <c:v>3.7076218106353096</c:v>
              </c:pt>
              <c:pt idx="8134">
                <c:v>3.7071489834089428</c:v>
              </c:pt>
              <c:pt idx="8135">
                <c:v>3.7066754161362749</c:v>
              </c:pt>
              <c:pt idx="8136">
                <c:v>3.7062011092333305</c:v>
              </c:pt>
              <c:pt idx="8137">
                <c:v>3.7057260631165203</c:v>
              </c:pt>
              <c:pt idx="8138">
                <c:v>3.7052502782026009</c:v>
              </c:pt>
              <c:pt idx="8139">
                <c:v>3.7047737549086865</c:v>
              </c:pt>
              <c:pt idx="8140">
                <c:v>3.7042964936522695</c:v>
              </c:pt>
              <c:pt idx="8141">
                <c:v>3.7038184948511716</c:v>
              </c:pt>
              <c:pt idx="8142">
                <c:v>3.7033397589236001</c:v>
              </c:pt>
              <c:pt idx="8143">
                <c:v>3.7028602862880939</c:v>
              </c:pt>
              <c:pt idx="8144">
                <c:v>3.7023800773635616</c:v>
              </c:pt>
              <c:pt idx="8145">
                <c:v>3.7018991325692716</c:v>
              </c:pt>
              <c:pt idx="8146">
                <c:v>3.7014174523248449</c:v>
              </c:pt>
              <c:pt idx="8147">
                <c:v>3.7009350370502418</c:v>
              </c:pt>
              <c:pt idx="8148">
                <c:v>3.7004518871658045</c:v>
              </c:pt>
              <c:pt idx="8149">
                <c:v>3.6999680030922057</c:v>
              </c:pt>
              <c:pt idx="8150">
                <c:v>3.6994833852504785</c:v>
              </c:pt>
              <c:pt idx="8151">
                <c:v>3.6989980340620123</c:v>
              </c:pt>
              <c:pt idx="8152">
                <c:v>3.6985119499485517</c:v>
              </c:pt>
              <c:pt idx="8153">
                <c:v>3.6980251333321794</c:v>
              </c:pt>
              <c:pt idx="8154">
                <c:v>3.6975375846353438</c:v>
              </c:pt>
              <c:pt idx="8155">
                <c:v>3.6970493042808346</c:v>
              </c:pt>
              <c:pt idx="8156">
                <c:v>3.6965602926917946</c:v>
              </c:pt>
              <c:pt idx="8157">
                <c:v>3.6960705502917177</c:v>
              </c:pt>
              <c:pt idx="8158">
                <c:v>3.6955800775044407</c:v>
              </c:pt>
              <c:pt idx="8159">
                <c:v>3.6950888747541546</c:v>
              </c:pt>
              <c:pt idx="8160">
                <c:v>3.6945969424654073</c:v>
              </c:pt>
              <c:pt idx="8161">
                <c:v>3.6941042810630687</c:v>
              </c:pt>
              <c:pt idx="8162">
                <c:v>3.6936108909723799</c:v>
              </c:pt>
              <c:pt idx="8163">
                <c:v>3.6931167726189096</c:v>
              </c:pt>
              <c:pt idx="8164">
                <c:v>3.6926219264285964</c:v>
              </c:pt>
              <c:pt idx="8165">
                <c:v>3.6921263528276933</c:v>
              </c:pt>
              <c:pt idx="8166">
                <c:v>3.6916300522428238</c:v>
              </c:pt>
              <c:pt idx="8167">
                <c:v>3.6911330251009469</c:v>
              </c:pt>
              <c:pt idx="8168">
                <c:v>3.6906352718293594</c:v>
              </c:pt>
              <c:pt idx="8169">
                <c:v>3.6901367928557027</c:v>
              </c:pt>
              <c:pt idx="8170">
                <c:v>3.6896375886079698</c:v>
              </c:pt>
              <c:pt idx="8171">
                <c:v>3.6891376595144929</c:v>
              </c:pt>
              <c:pt idx="8172">
                <c:v>3.6886370060039377</c:v>
              </c:pt>
              <c:pt idx="8173">
                <c:v>3.6881356285053153</c:v>
              </c:pt>
              <c:pt idx="8174">
                <c:v>3.687633527447979</c:v>
              </c:pt>
              <c:pt idx="8175">
                <c:v>3.6871307032616194</c:v>
              </c:pt>
              <c:pt idx="8176">
                <c:v>3.6866271563762703</c:v>
              </c:pt>
              <c:pt idx="8177">
                <c:v>3.6861228872223006</c:v>
              </c:pt>
              <c:pt idx="8178">
                <c:v>3.6856178962304176</c:v>
              </c:pt>
              <c:pt idx="8179">
                <c:v>3.6851121838316758</c:v>
              </c:pt>
              <c:pt idx="8180">
                <c:v>3.6846057504574432</c:v>
              </c:pt>
              <c:pt idx="8181">
                <c:v>3.684098596539457</c:v>
              </c:pt>
              <c:pt idx="8182">
                <c:v>3.6835907225097539</c:v>
              </c:pt>
              <c:pt idx="8183">
                <c:v>3.6830821288007431</c:v>
              </c:pt>
              <c:pt idx="8184">
                <c:v>3.6825728158451434</c:v>
              </c:pt>
              <c:pt idx="8185">
                <c:v>3.6820627840760145</c:v>
              </c:pt>
              <c:pt idx="8186">
                <c:v>3.6815520339267613</c:v>
              </c:pt>
              <c:pt idx="8187">
                <c:v>3.6810405658310987</c:v>
              </c:pt>
              <c:pt idx="8188">
                <c:v>3.6805283802231039</c:v>
              </c:pt>
              <c:pt idx="8189">
                <c:v>3.6800154775371547</c:v>
              </c:pt>
              <c:pt idx="8190">
                <c:v>3.6795018582079875</c:v>
              </c:pt>
              <c:pt idx="8191">
                <c:v>3.6789875226706563</c:v>
              </c:pt>
              <c:pt idx="8192">
                <c:v>3.6784724713605512</c:v>
              </c:pt>
              <c:pt idx="8193">
                <c:v>3.6779567047133872</c:v>
              </c:pt>
              <c:pt idx="8194">
                <c:v>3.6774402231652141</c:v>
              </c:pt>
              <c:pt idx="8195">
                <c:v>3.6769230271524109</c:v>
              </c:pt>
              <c:pt idx="8196">
                <c:v>3.6764051171116772</c:v>
              </c:pt>
              <c:pt idx="8197">
                <c:v>3.6758864934800579</c:v>
              </c:pt>
              <c:pt idx="8198">
                <c:v>3.6753671566949015</c:v>
              </c:pt>
              <c:pt idx="8199">
                <c:v>3.6748471071939028</c:v>
              </c:pt>
              <c:pt idx="8200">
                <c:v>3.6743263454150785</c:v>
              </c:pt>
              <c:pt idx="8201">
                <c:v>3.6738048717967557</c:v>
              </c:pt>
              <c:pt idx="8202">
                <c:v>3.6732826867776227</c:v>
              </c:pt>
              <c:pt idx="8203">
                <c:v>3.6727597907966545</c:v>
              </c:pt>
              <c:pt idx="8204">
                <c:v>3.6722361842931686</c:v>
              </c:pt>
              <c:pt idx="8205">
                <c:v>3.6717118677068088</c:v>
              </c:pt>
              <c:pt idx="8206">
                <c:v>3.6711868414775335</c:v>
              </c:pt>
              <c:pt idx="8207">
                <c:v>3.6706611060456216</c:v>
              </c:pt>
              <c:pt idx="8208">
                <c:v>3.6701346618516961</c:v>
              </c:pt>
              <c:pt idx="8209">
                <c:v>3.6696075093366698</c:v>
              </c:pt>
              <c:pt idx="8210">
                <c:v>3.6690796489418034</c:v>
              </c:pt>
              <c:pt idx="8211">
                <c:v>3.6685510811086606</c:v>
              </c:pt>
              <c:pt idx="8212">
                <c:v>3.6680218062791354</c:v>
              </c:pt>
              <c:pt idx="8213">
                <c:v>3.6674918248954356</c:v>
              </c:pt>
              <c:pt idx="8214">
                <c:v>3.6669611374000861</c:v>
              </c:pt>
              <c:pt idx="8215">
                <c:v>3.6664297442359404</c:v>
              </c:pt>
              <c:pt idx="8216">
                <c:v>3.6658976458461576</c:v>
              </c:pt>
              <c:pt idx="8217">
                <c:v>3.6653648426742258</c:v>
              </c:pt>
              <c:pt idx="8218">
                <c:v>3.6648313351639454</c:v>
              </c:pt>
              <c:pt idx="8219">
                <c:v>3.6642971237594213</c:v>
              </c:pt>
              <c:pt idx="8220">
                <c:v>3.6637622089050872</c:v>
              </c:pt>
              <c:pt idx="8221">
                <c:v>3.6632265910456976</c:v>
              </c:pt>
              <c:pt idx="8222">
                <c:v>3.6626902706263031</c:v>
              </c:pt>
              <c:pt idx="8223">
                <c:v>3.6621532480922805</c:v>
              </c:pt>
              <c:pt idx="8224">
                <c:v>3.6616155238893251</c:v>
              </c:pt>
              <c:pt idx="8225">
                <c:v>3.6610770984634264</c:v>
              </c:pt>
              <c:pt idx="8226">
                <c:v>3.6605379722609057</c:v>
              </c:pt>
              <c:pt idx="8227">
                <c:v>3.6599981457283848</c:v>
              </c:pt>
              <c:pt idx="8228">
                <c:v>3.6594576193128043</c:v>
              </c:pt>
              <c:pt idx="8229">
                <c:v>3.6589163934614088</c:v>
              </c:pt>
              <c:pt idx="8230">
                <c:v>3.6583744686217541</c:v>
              </c:pt>
              <c:pt idx="8231">
                <c:v>3.6578318452417156</c:v>
              </c:pt>
              <c:pt idx="8232">
                <c:v>3.657288523769457</c:v>
              </c:pt>
              <c:pt idx="8233">
                <c:v>3.6567445046534766</c:v>
              </c:pt>
              <c:pt idx="8234">
                <c:v>3.6561997883425583</c:v>
              </c:pt>
              <c:pt idx="8235">
                <c:v>3.6556543752858053</c:v>
              </c:pt>
              <c:pt idx="8236">
                <c:v>3.6551082659326344</c:v>
              </c:pt>
              <c:pt idx="8237">
                <c:v>3.6545614607327503</c:v>
              </c:pt>
              <c:pt idx="8238">
                <c:v>3.6540139601361745</c:v>
              </c:pt>
              <c:pt idx="8239">
                <c:v>3.6534657645932311</c:v>
              </c:pt>
              <c:pt idx="8240">
                <c:v>3.6529168745545579</c:v>
              </c:pt>
              <c:pt idx="8241">
                <c:v>3.6523672904710849</c:v>
              </c:pt>
              <c:pt idx="8242">
                <c:v>3.6518170127940501</c:v>
              </c:pt>
              <c:pt idx="8243">
                <c:v>3.6512660419750009</c:v>
              </c:pt>
              <c:pt idx="8244">
                <c:v>3.650714378465775</c:v>
              </c:pt>
              <c:pt idx="8245">
                <c:v>3.6501620227185172</c:v>
              </c:pt>
              <c:pt idx="8246">
                <c:v>3.6496089751856879</c:v>
              </c:pt>
              <c:pt idx="8247">
                <c:v>3.6490552363200304</c:v>
              </c:pt>
              <c:pt idx="8248">
                <c:v>3.6485008065745927</c:v>
              </c:pt>
              <c:pt idx="8249">
                <c:v>3.6479456864027267</c:v>
              </c:pt>
              <c:pt idx="8250">
                <c:v>3.6473898762580821</c:v>
              </c:pt>
              <c:pt idx="8251">
                <c:v>3.6468333765946048</c:v>
              </c:pt>
              <c:pt idx="8252">
                <c:v>3.6462761878665431</c:v>
              </c:pt>
              <c:pt idx="8253">
                <c:v>3.6457183105284341</c:v>
              </c:pt>
              <c:pt idx="8254">
                <c:v>3.6451597450351372</c:v>
              </c:pt>
              <c:pt idx="8255">
                <c:v>3.6446004918417754</c:v>
              </c:pt>
              <c:pt idx="8256">
                <c:v>3.6440405514037861</c:v>
              </c:pt>
              <c:pt idx="8257">
                <c:v>3.6434799241769067</c:v>
              </c:pt>
              <c:pt idx="8258">
                <c:v>3.6429186106171558</c:v>
              </c:pt>
              <c:pt idx="8259">
                <c:v>3.6423566111808454</c:v>
              </c:pt>
              <c:pt idx="8260">
                <c:v>3.6417939263246129</c:v>
              </c:pt>
              <c:pt idx="8261">
                <c:v>3.6412305565053407</c:v>
              </c:pt>
              <c:pt idx="8262">
                <c:v>3.6406665021802445</c:v>
              </c:pt>
              <c:pt idx="8263">
                <c:v>3.6401017638068156</c:v>
              </c:pt>
              <c:pt idx="8264">
                <c:v>3.6395363418428293</c:v>
              </c:pt>
              <c:pt idx="8265">
                <c:v>3.6389702367463679</c:v>
              </c:pt>
              <c:pt idx="8266">
                <c:v>3.6384034489757973</c:v>
              </c:pt>
              <c:pt idx="8267">
                <c:v>3.6378359789897772</c:v>
              </c:pt>
              <c:pt idx="8268">
                <c:v>3.6372678272472472</c:v>
              </c:pt>
              <c:pt idx="8269">
                <c:v>3.6366989942074444</c:v>
              </c:pt>
              <c:pt idx="8270">
                <c:v>3.6361294803298985</c:v>
              </c:pt>
              <c:pt idx="8271">
                <c:v>3.635559286074419</c:v>
              </c:pt>
              <c:pt idx="8272">
                <c:v>3.6349884119010958</c:v>
              </c:pt>
              <c:pt idx="8273">
                <c:v>3.6344168582703311</c:v>
              </c:pt>
              <c:pt idx="8274">
                <c:v>3.6338446256427903</c:v>
              </c:pt>
              <c:pt idx="8275">
                <c:v>3.6332717144794322</c:v>
              </c:pt>
              <c:pt idx="8276">
                <c:v>3.6326981252414972</c:v>
              </c:pt>
              <c:pt idx="8277">
                <c:v>3.6321238583905249</c:v>
              </c:pt>
              <c:pt idx="8278">
                <c:v>3.6315489143883162</c:v>
              </c:pt>
              <c:pt idx="8279">
                <c:v>3.630973293696977</c:v>
              </c:pt>
              <c:pt idx="8280">
                <c:v>3.6303969967788814</c:v>
              </c:pt>
              <c:pt idx="8281">
                <c:v>3.6298200240966949</c:v>
              </c:pt>
              <c:pt idx="8282">
                <c:v>3.6292423761133534</c:v>
              </c:pt>
              <c:pt idx="8283">
                <c:v>3.6286640532920931</c:v>
              </c:pt>
              <c:pt idx="8284">
                <c:v>3.6280850560964222</c:v>
              </c:pt>
              <c:pt idx="8285">
                <c:v>3.6275053849901213</c:v>
              </c:pt>
              <c:pt idx="8286">
                <c:v>3.626925040437265</c:v>
              </c:pt>
              <c:pt idx="8287">
                <c:v>3.6263440229021922</c:v>
              </c:pt>
              <c:pt idx="8288">
                <c:v>3.6257623328495296</c:v>
              </c:pt>
              <c:pt idx="8289">
                <c:v>3.6251799707441847</c:v>
              </c:pt>
              <c:pt idx="8290">
                <c:v>3.6245969370513329</c:v>
              </c:pt>
              <c:pt idx="8291">
                <c:v>3.6240132322364484</c:v>
              </c:pt>
              <c:pt idx="8292">
                <c:v>3.6234288567652393</c:v>
              </c:pt>
              <c:pt idx="8293">
                <c:v>3.6228438111037389</c:v>
              </c:pt>
              <c:pt idx="8294">
                <c:v>3.6222580957182324</c:v>
              </c:pt>
              <c:pt idx="8295">
                <c:v>3.6216717110752632</c:v>
              </c:pt>
              <c:pt idx="8296">
                <c:v>3.6210846576416884</c:v>
              </c:pt>
              <c:pt idx="8297">
                <c:v>3.6204969358846086</c:v>
              </c:pt>
              <c:pt idx="8298">
                <c:v>3.6199085462714033</c:v>
              </c:pt>
              <c:pt idx="8299">
                <c:v>3.6193194892697407</c:v>
              </c:pt>
              <c:pt idx="8300">
                <c:v>3.618729765347537</c:v>
              </c:pt>
              <c:pt idx="8301">
                <c:v>3.6181393749729986</c:v>
              </c:pt>
              <c:pt idx="8302">
                <c:v>3.6175483186145914</c:v>
              </c:pt>
              <c:pt idx="8303">
                <c:v>3.6169565967410588</c:v>
              </c:pt>
              <c:pt idx="8304">
                <c:v>3.6163642098214188</c:v>
              </c:pt>
              <c:pt idx="8305">
                <c:v>3.6157711583249532</c:v>
              </c:pt>
              <c:pt idx="8306">
                <c:v>3.6151774427212029</c:v>
              </c:pt>
              <c:pt idx="8307">
                <c:v>3.6145830634799849</c:v>
              </c:pt>
              <c:pt idx="8308">
                <c:v>3.6139880210713979</c:v>
              </c:pt>
              <c:pt idx="8309">
                <c:v>3.6133923159657972</c:v>
              </c:pt>
              <c:pt idx="8310">
                <c:v>3.6127959486337895</c:v>
              </c:pt>
              <c:pt idx="8311">
                <c:v>3.6121989195462731</c:v>
              </c:pt>
              <c:pt idx="8312">
                <c:v>3.6116012291743909</c:v>
              </c:pt>
              <c:pt idx="8313">
                <c:v>3.61100287798957</c:v>
              </c:pt>
              <c:pt idx="8314">
                <c:v>3.6104038664634941</c:v>
              </c:pt>
              <c:pt idx="8315">
                <c:v>3.609804195068103</c:v>
              </c:pt>
              <c:pt idx="8316">
                <c:v>3.6092038642756057</c:v>
              </c:pt>
              <c:pt idx="8317">
                <c:v>3.6086028745584917</c:v>
              </c:pt>
              <c:pt idx="8318">
                <c:v>3.6080012263894718</c:v>
              </c:pt>
              <c:pt idx="8319">
                <c:v>3.6073989202415659</c:v>
              </c:pt>
              <c:pt idx="8320">
                <c:v>3.6067959565880146</c:v>
              </c:pt>
              <c:pt idx="8321">
                <c:v>3.6061923359023544</c:v>
              </c:pt>
              <c:pt idx="8322">
                <c:v>3.6055880586583551</c:v>
              </c:pt>
              <c:pt idx="8323">
                <c:v>3.6049831253300622</c:v>
              </c:pt>
              <c:pt idx="8324">
                <c:v>3.6043775363917616</c:v>
              </c:pt>
              <c:pt idx="8325">
                <c:v>3.603771292318029</c:v>
              </c:pt>
              <c:pt idx="8326">
                <c:v>3.6031643935836715</c:v>
              </c:pt>
              <c:pt idx="8327">
                <c:v>3.6025568406637558</c:v>
              </c:pt>
              <c:pt idx="8328">
                <c:v>3.6019486340336213</c:v>
              </c:pt>
              <c:pt idx="8329">
                <c:v>3.6013397741688538</c:v>
              </c:pt>
              <c:pt idx="8330">
                <c:v>3.6007302615452956</c:v>
              </c:pt>
              <c:pt idx="8331">
                <c:v>3.6001200966390359</c:v>
              </c:pt>
              <c:pt idx="8332">
                <c:v>3.5995092799264445</c:v>
              </c:pt>
              <c:pt idx="8333">
                <c:v>3.5988978118841088</c:v>
              </c:pt>
              <c:pt idx="8334">
                <c:v>3.5982856929888993</c:v>
              </c:pt>
              <c:pt idx="8335">
                <c:v>3.597672923717933</c:v>
              </c:pt>
              <c:pt idx="8336">
                <c:v>3.5970595045485778</c:v>
              </c:pt>
              <c:pt idx="8337">
                <c:v>3.5964454359584397</c:v>
              </c:pt>
              <c:pt idx="8338">
                <c:v>3.5958307184254052</c:v>
              </c:pt>
              <c:pt idx="8339">
                <c:v>3.5952153524275734</c:v>
              </c:pt>
              <c:pt idx="8340">
                <c:v>3.5945993384433392</c:v>
              </c:pt>
              <c:pt idx="8341">
                <c:v>3.5939826769513106</c:v>
              </c:pt>
              <c:pt idx="8342">
                <c:v>3.5933653684303688</c:v>
              </c:pt>
              <c:pt idx="8343">
                <c:v>3.5927474133596227</c:v>
              </c:pt>
              <c:pt idx="8344">
                <c:v>3.5921288122184412</c:v>
              </c:pt>
              <c:pt idx="8345">
                <c:v>3.5915095654864468</c:v>
              </c:pt>
              <c:pt idx="8346">
                <c:v>3.5908896736434959</c:v>
              </c:pt>
              <c:pt idx="8347">
                <c:v>3.5902691371697029</c:v>
              </c:pt>
              <c:pt idx="8348">
                <c:v>3.5896479565454249</c:v>
              </c:pt>
              <c:pt idx="8349">
                <c:v>3.5890261322512593</c:v>
              </c:pt>
              <c:pt idx="8350">
                <c:v>3.5884036647680508</c:v>
              </c:pt>
              <c:pt idx="8351">
                <c:v>3.5877805545768977</c:v>
              </c:pt>
              <c:pt idx="8352">
                <c:v>3.5871568021591229</c:v>
              </c:pt>
              <c:pt idx="8353">
                <c:v>3.5865324079963172</c:v>
              </c:pt>
              <c:pt idx="8354">
                <c:v>3.5859073725702841</c:v>
              </c:pt>
              <c:pt idx="8355">
                <c:v>3.5852816963631073</c:v>
              </c:pt>
              <c:pt idx="8356">
                <c:v>3.5846553798570788</c:v>
              </c:pt>
              <c:pt idx="8357">
                <c:v>3.5840284235347499</c:v>
              </c:pt>
              <c:pt idx="8358">
                <c:v>3.5834008278789042</c:v>
              </c:pt>
              <c:pt idx="8359">
                <c:v>3.58277259337257</c:v>
              </c:pt>
              <c:pt idx="8360">
                <c:v>3.5821437204990105</c:v>
              </c:pt>
              <c:pt idx="8361">
                <c:v>3.5815142097417345</c:v>
              </c:pt>
              <c:pt idx="8362">
                <c:v>3.5808840615844884</c:v>
              </c:pt>
              <c:pt idx="8363">
                <c:v>3.5802532765112494</c:v>
              </c:pt>
              <c:pt idx="8364">
                <c:v>3.5796218550062444</c:v>
              </c:pt>
              <c:pt idx="8365">
                <c:v>3.5789897975539087</c:v>
              </c:pt>
              <c:pt idx="8366">
                <c:v>3.5783571046389615</c:v>
              </c:pt>
              <c:pt idx="8367">
                <c:v>3.5777237767463146</c:v>
              </c:pt>
              <c:pt idx="8368">
                <c:v>3.5770898143611349</c:v>
              </c:pt>
              <c:pt idx="8369">
                <c:v>3.5764552179688178</c:v>
              </c:pt>
              <c:pt idx="8370">
                <c:v>3.5758199880549979</c:v>
              </c:pt>
              <c:pt idx="8371">
                <c:v>3.5751841251055403</c:v>
              </c:pt>
              <c:pt idx="8372">
                <c:v>3.5745476296065464</c:v>
              </c:pt>
              <c:pt idx="8373">
                <c:v>3.5739105020443516</c:v>
              </c:pt>
              <c:pt idx="8374">
                <c:v>3.5732727429055053</c:v>
              </c:pt>
              <c:pt idx="8375">
                <c:v>3.5726343526768058</c:v>
              </c:pt>
              <c:pt idx="8376">
                <c:v>3.5719953318452879</c:v>
              </c:pt>
              <c:pt idx="8377">
                <c:v>3.571355680898197</c:v>
              </c:pt>
              <c:pt idx="8378">
                <c:v>3.5707154003230253</c:v>
              </c:pt>
              <c:pt idx="8379">
                <c:v>3.5700744906074866</c:v>
              </c:pt>
              <c:pt idx="8380">
                <c:v>3.5694329522395285</c:v>
              </c:pt>
              <c:pt idx="8381">
                <c:v>3.5687907857073027</c:v>
              </c:pt>
              <c:pt idx="8382">
                <c:v>3.5681479914992318</c:v>
              </c:pt>
              <c:pt idx="8383">
                <c:v>3.567504570103921</c:v>
              </c:pt>
              <c:pt idx="8384">
                <c:v>3.5668605220102441</c:v>
              </c:pt>
              <c:pt idx="8385">
                <c:v>3.566215847707261</c:v>
              </c:pt>
              <c:pt idx="8386">
                <c:v>3.5655705476842972</c:v>
              </c:pt>
              <c:pt idx="8387">
                <c:v>3.5649246224308562</c:v>
              </c:pt>
              <c:pt idx="8388">
                <c:v>3.5642780724367067</c:v>
              </c:pt>
              <c:pt idx="8389">
                <c:v>3.5636308981918186</c:v>
              </c:pt>
              <c:pt idx="8390">
                <c:v>3.562983100186397</c:v>
              </c:pt>
              <c:pt idx="8391">
                <c:v>3.562334678910867</c:v>
              </c:pt>
              <c:pt idx="8392">
                <c:v>3.5616856348558672</c:v>
              </c:pt>
              <c:pt idx="8393">
                <c:v>3.5610359685122668</c:v>
              </c:pt>
              <c:pt idx="8394">
                <c:v>3.5603856803711462</c:v>
              </c:pt>
              <c:pt idx="8395">
                <c:v>3.5597347709238338</c:v>
              </c:pt>
              <c:pt idx="8396">
                <c:v>3.559083240661832</c:v>
              </c:pt>
              <c:pt idx="8397">
                <c:v>3.5584310900769087</c:v>
              </c:pt>
              <c:pt idx="8398">
                <c:v>3.5577783196610193</c:v>
              </c:pt>
              <c:pt idx="8399">
                <c:v>3.5571249299063532</c:v>
              </c:pt>
              <c:pt idx="8400">
                <c:v>3.5564709213053094</c:v>
              </c:pt>
              <c:pt idx="8401">
                <c:v>3.5558162943505089</c:v>
              </c:pt>
              <c:pt idx="8402">
                <c:v>3.5551610495347989</c:v>
              </c:pt>
              <c:pt idx="8403">
                <c:v>3.5545051873512112</c:v>
              </c:pt>
              <c:pt idx="8404">
                <c:v>3.5538487082930308</c:v>
              </c:pt>
              <c:pt idx="8405">
                <c:v>3.5531916128537318</c:v>
              </c:pt>
              <c:pt idx="8406">
                <c:v>3.5525339015270205</c:v>
              </c:pt>
              <c:pt idx="8407">
                <c:v>3.5518755748068052</c:v>
              </c:pt>
              <c:pt idx="8408">
                <c:v>3.5512166331872104</c:v>
              </c:pt>
              <c:pt idx="8409">
                <c:v>3.5505570771625807</c:v>
              </c:pt>
              <c:pt idx="8410">
                <c:v>3.5498969072274531</c:v>
              </c:pt>
              <c:pt idx="8411">
                <c:v>3.5492361238765979</c:v>
              </c:pt>
              <c:pt idx="8412">
                <c:v>3.5485747276049953</c:v>
              </c:pt>
              <c:pt idx="8413">
                <c:v>3.5479127189078143</c:v>
              </c:pt>
              <c:pt idx="8414">
                <c:v>3.5472500982804647</c:v>
              </c:pt>
              <c:pt idx="8415">
                <c:v>3.5465868662185476</c:v>
              </c:pt>
              <c:pt idx="8416">
                <c:v>3.5459230232178713</c:v>
              </c:pt>
              <c:pt idx="8417">
                <c:v>3.5452585697744712</c:v>
              </c:pt>
              <c:pt idx="8418">
                <c:v>3.5445935063845626</c:v>
              </c:pt>
              <c:pt idx="8419">
                <c:v>3.543927833544585</c:v>
              </c:pt>
              <c:pt idx="8420">
                <c:v>3.5432615517511881</c:v>
              </c:pt>
              <c:pt idx="8421">
                <c:v>3.5425946615012154</c:v>
              </c:pt>
              <c:pt idx="8422">
                <c:v>3.541927163291736</c:v>
              </c:pt>
              <c:pt idx="8423">
                <c:v>3.5412590576200054</c:v>
              </c:pt>
              <c:pt idx="8424">
                <c:v>3.5405903449834923</c:v>
              </c:pt>
              <c:pt idx="8425">
                <c:v>3.5399210258798588</c:v>
              </c:pt>
              <c:pt idx="8426">
                <c:v>3.5392511008069998</c:v>
              </c:pt>
              <c:pt idx="8427">
                <c:v>3.5385805702629773</c:v>
              </c:pt>
              <c:pt idx="8428">
                <c:v>3.537909434746072</c:v>
              </c:pt>
              <c:pt idx="8429">
                <c:v>3.5372376947547752</c:v>
              </c:pt>
              <c:pt idx="8430">
                <c:v>3.536565350787761</c:v>
              </c:pt>
              <c:pt idx="8431">
                <c:v>3.5358924033439258</c:v>
              </c:pt>
              <c:pt idx="8432">
                <c:v>3.535218852922354</c:v>
              </c:pt>
              <c:pt idx="8433">
                <c:v>3.5345447000223205</c:v>
              </c:pt>
              <c:pt idx="8434">
                <c:v>3.5338699451433175</c:v>
              </c:pt>
              <c:pt idx="8435">
                <c:v>3.533194588785038</c:v>
              </c:pt>
              <c:pt idx="8436">
                <c:v>3.5325186314473505</c:v>
              </c:pt>
              <c:pt idx="8437">
                <c:v>3.5318420736303353</c:v>
              </c:pt>
              <c:pt idx="8438">
                <c:v>3.5311649158342742</c:v>
              </c:pt>
              <c:pt idx="8439">
                <c:v>3.5304871585596467</c:v>
              </c:pt>
              <c:pt idx="8440">
                <c:v>3.5298088023071115</c:v>
              </c:pt>
              <c:pt idx="8441">
                <c:v>3.5291298475775381</c:v>
              </c:pt>
              <c:pt idx="8442">
                <c:v>3.528450294871996</c:v>
              </c:pt>
              <c:pt idx="8443">
                <c:v>3.5277701446917229</c:v>
              </c:pt>
              <c:pt idx="8444">
                <c:v>3.5270893975381821</c:v>
              </c:pt>
              <c:pt idx="8445">
                <c:v>3.5264080539130118</c:v>
              </c:pt>
              <c:pt idx="8446">
                <c:v>3.5257261143180418</c:v>
              </c:pt>
              <c:pt idx="8447">
                <c:v>3.5250435792553119</c:v>
              </c:pt>
              <c:pt idx="8448">
                <c:v>3.5243604492270286</c:v>
              </c:pt>
              <c:pt idx="8449">
                <c:v>3.5236767247356129</c:v>
              </c:pt>
              <c:pt idx="8450">
                <c:v>3.5229924062836599</c:v>
              </c:pt>
              <c:pt idx="8451">
                <c:v>3.5223074943739636</c:v>
              </c:pt>
              <c:pt idx="8452">
                <c:v>3.5216219895095087</c:v>
              </c:pt>
              <c:pt idx="8453">
                <c:v>3.5209358921934553</c:v>
              </c:pt>
              <c:pt idx="8454">
                <c:v>3.5202492029291661</c:v>
              </c:pt>
              <c:pt idx="8455">
                <c:v>3.5195619222201975</c:v>
              </c:pt>
              <c:pt idx="8456">
                <c:v>3.518874050570274</c:v>
              </c:pt>
              <c:pt idx="8457">
                <c:v>3.5181855884833095</c:v>
              </c:pt>
              <c:pt idx="8458">
                <c:v>3.5174965364634407</c:v>
              </c:pt>
              <c:pt idx="8459">
                <c:v>3.5168068950149309</c:v>
              </c:pt>
              <c:pt idx="8460">
                <c:v>3.5161166646422695</c:v>
              </c:pt>
              <c:pt idx="8461">
                <c:v>3.5154258458501277</c:v>
              </c:pt>
              <c:pt idx="8462">
                <c:v>3.514734439143345</c:v>
              </c:pt>
              <c:pt idx="8463">
                <c:v>3.5140424450269587</c:v>
              </c:pt>
              <c:pt idx="8464">
                <c:v>3.5133498640061727</c:v>
              </c:pt>
              <c:pt idx="8465">
                <c:v>3.5126566965863915</c:v>
              </c:pt>
              <c:pt idx="8466">
                <c:v>3.5119629432732036</c:v>
              </c:pt>
              <c:pt idx="8467">
                <c:v>3.5112686045723556</c:v>
              </c:pt>
              <c:pt idx="8468">
                <c:v>3.5105736809897978</c:v>
              </c:pt>
              <c:pt idx="8469">
                <c:v>3.5098781730316482</c:v>
              </c:pt>
              <c:pt idx="8470">
                <c:v>3.5091820812042149</c:v>
              </c:pt>
              <c:pt idx="8471">
                <c:v>3.5084854060139765</c:v>
              </c:pt>
              <c:pt idx="8472">
                <c:v>3.5077881479675996</c:v>
              </c:pt>
              <c:pt idx="8473">
                <c:v>3.5070903075719166</c:v>
              </c:pt>
              <c:pt idx="8474">
                <c:v>3.506391885333942</c:v>
              </c:pt>
              <c:pt idx="8475">
                <c:v>3.5056928817608703</c:v>
              </c:pt>
              <c:pt idx="8476">
                <c:v>3.5049932973600781</c:v>
              </c:pt>
              <c:pt idx="8477">
                <c:v>3.5042931326391171</c:v>
              </c:pt>
              <c:pt idx="8478">
                <c:v>3.5035923881057021</c:v>
              </c:pt>
              <c:pt idx="8479">
                <c:v>3.5028910642677249</c:v>
              </c:pt>
              <c:pt idx="8480">
                <c:v>3.5021891616332796</c:v>
              </c:pt>
              <c:pt idx="8481">
                <c:v>3.5014866807105851</c:v>
              </c:pt>
              <c:pt idx="8482">
                <c:v>3.5007836220080835</c:v>
              </c:pt>
              <c:pt idx="8483">
                <c:v>3.5000799860343488</c:v>
              </c:pt>
              <c:pt idx="8484">
                <c:v>3.499375773298167</c:v>
              </c:pt>
              <c:pt idx="8485">
                <c:v>3.4986709843084567</c:v>
              </c:pt>
              <c:pt idx="8486">
                <c:v>3.4979656195743383</c:v>
              </c:pt>
              <c:pt idx="8487">
                <c:v>3.4972596796050888</c:v>
              </c:pt>
              <c:pt idx="8488">
                <c:v>3.4965531649101593</c:v>
              </c:pt>
              <c:pt idx="8489">
                <c:v>3.4958460759991574</c:v>
              </c:pt>
              <c:pt idx="8490">
                <c:v>3.4951384133818806</c:v>
              </c:pt>
              <c:pt idx="8491">
                <c:v>3.4944301775682973</c:v>
              </c:pt>
              <c:pt idx="8492">
                <c:v>3.4937213690685103</c:v>
              </c:pt>
              <c:pt idx="8493">
                <c:v>3.4930119883928281</c:v>
              </c:pt>
              <c:pt idx="8494">
                <c:v>3.4923020360517114</c:v>
              </c:pt>
              <c:pt idx="8495">
                <c:v>3.4915915125557722</c:v>
              </c:pt>
              <c:pt idx="8496">
                <c:v>3.4908804184158226</c:v>
              </c:pt>
              <c:pt idx="8497">
                <c:v>3.4901687541428044</c:v>
              </c:pt>
              <c:pt idx="8498">
                <c:v>3.4894565202478489</c:v>
              </c:pt>
              <c:pt idx="8499">
                <c:v>3.4887437172422384</c:v>
              </c:pt>
              <c:pt idx="8500">
                <c:v>3.48803034563743</c:v>
              </c:pt>
              <c:pt idx="8501">
                <c:v>3.4873164059450339</c:v>
              </c:pt>
              <c:pt idx="8502">
                <c:v>3.4866018986768212</c:v>
              </c:pt>
              <c:pt idx="8503">
                <c:v>3.4858868243447465</c:v>
              </c:pt>
              <c:pt idx="8504">
                <c:v>3.4851711834609054</c:v>
              </c:pt>
              <c:pt idx="8505">
                <c:v>3.4844549765375552</c:v>
              </c:pt>
              <c:pt idx="8506">
                <c:v>3.4837382040871208</c:v>
              </c:pt>
              <c:pt idx="8507">
                <c:v>3.4830208666221893</c:v>
              </c:pt>
              <c:pt idx="8508">
                <c:v>3.4823029646554962</c:v>
              </c:pt>
              <c:pt idx="8509">
                <c:v>3.4815844986999469</c:v>
              </c:pt>
              <c:pt idx="8510">
                <c:v>3.4808654692686014</c:v>
              </c:pt>
              <c:pt idx="8511">
                <c:v>3.4801458768746816</c:v>
              </c:pt>
              <c:pt idx="8512">
                <c:v>3.4794257220315554</c:v>
              </c:pt>
              <c:pt idx="8513">
                <c:v>3.4787050052527655</c:v>
              </c:pt>
              <c:pt idx="8514">
                <c:v>3.4779837270519907</c:v>
              </c:pt>
              <c:pt idx="8515">
                <c:v>3.4772618879430786</c:v>
              </c:pt>
              <c:pt idx="8516">
                <c:v>3.4765394884400265</c:v>
              </c:pt>
              <c:pt idx="8517">
                <c:v>3.4758165290570027</c:v>
              </c:pt>
              <c:pt idx="8518">
                <c:v>3.4750930103083033</c:v>
              </c:pt>
              <c:pt idx="8519">
                <c:v>3.4743689327084013</c:v>
              </c:pt>
              <c:pt idx="8520">
                <c:v>3.4736442967718997</c:v>
              </c:pt>
              <c:pt idx="8521">
                <c:v>3.4729191030135769</c:v>
              </c:pt>
              <c:pt idx="8522">
                <c:v>3.4721933519483432</c:v>
              </c:pt>
              <c:pt idx="8523">
                <c:v>3.4714670440912867</c:v>
              </c:pt>
              <c:pt idx="8524">
                <c:v>3.4707401799576187</c:v>
              </c:pt>
              <c:pt idx="8525">
                <c:v>3.4700127600627102</c:v>
              </c:pt>
              <c:pt idx="8526">
                <c:v>3.469284784922102</c:v>
              </c:pt>
              <c:pt idx="8527">
                <c:v>3.4685562550514435</c:v>
              </c:pt>
              <c:pt idx="8528">
                <c:v>3.4678271709665838</c:v>
              </c:pt>
              <c:pt idx="8529">
                <c:v>3.4670975331834684</c:v>
              </c:pt>
              <c:pt idx="8530">
                <c:v>3.4663673422182311</c:v>
              </c:pt>
              <c:pt idx="8531">
                <c:v>3.4656365985871345</c:v>
              </c:pt>
              <c:pt idx="8532">
                <c:v>3.4649053028065939</c:v>
              </c:pt>
              <c:pt idx="8533">
                <c:v>3.4641734553931638</c:v>
              </c:pt>
              <c:pt idx="8534">
                <c:v>3.4634410568635414</c:v>
              </c:pt>
              <c:pt idx="8535">
                <c:v>3.462708107734592</c:v>
              </c:pt>
              <c:pt idx="8536">
                <c:v>3.4619746085233021</c:v>
              </c:pt>
              <c:pt idx="8537">
                <c:v>3.4612405597468046</c:v>
              </c:pt>
              <c:pt idx="8538">
                <c:v>3.4605059619223946</c:v>
              </c:pt>
              <c:pt idx="8539">
                <c:v>3.4597708155674876</c:v>
              </c:pt>
              <c:pt idx="8540">
                <c:v>3.4590351211996544</c:v>
              </c:pt>
              <c:pt idx="8541">
                <c:v>3.4582988793366085</c:v>
              </c:pt>
              <c:pt idx="8542">
                <c:v>3.4575620904961903</c:v>
              </c:pt>
              <c:pt idx="8543">
                <c:v>3.4568247551964055</c:v>
              </c:pt>
              <c:pt idx="8544">
                <c:v>3.4560868739553849</c:v>
              </c:pt>
              <c:pt idx="8545">
                <c:v>3.455348447291394</c:v>
              </c:pt>
              <c:pt idx="8546">
                <c:v>3.4546094757228425</c:v>
              </c:pt>
              <c:pt idx="8547">
                <c:v>3.4538699597682925</c:v>
              </c:pt>
              <c:pt idx="8548">
                <c:v>3.4531298999464339</c:v>
              </c:pt>
              <c:pt idx="8549">
                <c:v>3.4523892967760808</c:v>
              </c:pt>
              <c:pt idx="8550">
                <c:v>3.4516481507762169</c:v>
              </c:pt>
              <c:pt idx="8551">
                <c:v>3.45090646246592</c:v>
              </c:pt>
              <c:pt idx="8552">
                <c:v>3.4501642323644375</c:v>
              </c:pt>
              <c:pt idx="8553">
                <c:v>3.4494214609911382</c:v>
              </c:pt>
              <c:pt idx="8554">
                <c:v>3.4486781488655511</c:v>
              </c:pt>
              <c:pt idx="8555">
                <c:v>3.4479342965072912</c:v>
              </c:pt>
              <c:pt idx="8556">
                <c:v>3.4471899044361551</c:v>
              </c:pt>
              <c:pt idx="8557">
                <c:v>3.4464449731720372</c:v>
              </c:pt>
              <c:pt idx="8558">
                <c:v>3.4456995032350002</c:v>
              </c:pt>
              <c:pt idx="8559">
                <c:v>3.444953495145203</c:v>
              </c:pt>
              <c:pt idx="8560">
                <c:v>3.4442069494229592</c:v>
              </c:pt>
              <c:pt idx="8561">
                <c:v>3.4434598665887148</c:v>
              </c:pt>
              <c:pt idx="8562">
                <c:v>3.4427122471630338</c:v>
              </c:pt>
              <c:pt idx="8563">
                <c:v>3.441964091666621</c:v>
              </c:pt>
              <c:pt idx="8564">
                <c:v>3.44121540062029</c:v>
              </c:pt>
              <c:pt idx="8565">
                <c:v>3.4404661745450262</c:v>
              </c:pt>
              <c:pt idx="8566">
                <c:v>3.4397164139619005</c:v>
              </c:pt>
              <c:pt idx="8567">
                <c:v>3.4389661193921435</c:v>
              </c:pt>
              <c:pt idx="8568">
                <c:v>3.4382152913570843</c:v>
              </c:pt>
              <c:pt idx="8569">
                <c:v>3.437463930378216</c:v>
              </c:pt>
              <c:pt idx="8570">
                <c:v>3.4367120369771187</c:v>
              </c:pt>
              <c:pt idx="8571">
                <c:v>3.4359596116755307</c:v>
              </c:pt>
              <c:pt idx="8572">
                <c:v>3.4352066549952931</c:v>
              </c:pt>
              <c:pt idx="8573">
                <c:v>3.4344531674583823</c:v>
              </c:pt>
              <c:pt idx="8574">
                <c:v>3.433699149586912</c:v>
              </c:pt>
              <c:pt idx="8575">
                <c:v>3.4329446019030847</c:v>
              </c:pt>
              <c:pt idx="8576">
                <c:v>3.4321895249292695</c:v>
              </c:pt>
              <c:pt idx="8577">
                <c:v>3.4314339191879388</c:v>
              </c:pt>
              <c:pt idx="8578">
                <c:v>3.4306777852016621</c:v>
              </c:pt>
              <c:pt idx="8579">
                <c:v>3.4299211234931786</c:v>
              </c:pt>
              <c:pt idx="8580">
                <c:v>3.4291639345853229</c:v>
              </c:pt>
              <c:pt idx="8581">
                <c:v>3.4284062190010496</c:v>
              </c:pt>
              <c:pt idx="8582">
                <c:v>3.4276479772634394</c:v>
              </c:pt>
              <c:pt idx="8583">
                <c:v>3.426889209895684</c:v>
              </c:pt>
              <c:pt idx="8584">
                <c:v>3.4261299174211008</c:v>
              </c:pt>
              <c:pt idx="8585">
                <c:v>3.4253701003631454</c:v>
              </c:pt>
              <c:pt idx="8586">
                <c:v>3.424609759245349</c:v>
              </c:pt>
              <c:pt idx="8587">
                <c:v>3.4238488945914103</c:v>
              </c:pt>
              <c:pt idx="8588">
                <c:v>3.4230875069250959</c:v>
              </c:pt>
              <c:pt idx="8589">
                <c:v>3.4223255967703285</c:v>
              </c:pt>
              <c:pt idx="8590">
                <c:v>3.4215631646511278</c:v>
              </c:pt>
              <c:pt idx="8591">
                <c:v>3.4208002110916276</c:v>
              </c:pt>
              <c:pt idx="8592">
                <c:v>3.4200367366160984</c:v>
              </c:pt>
              <c:pt idx="8593">
                <c:v>3.4192727417488902</c:v>
              </c:pt>
              <c:pt idx="8594">
                <c:v>3.4185082270145042</c:v>
              </c:pt>
              <c:pt idx="8595">
                <c:v>3.417743192937519</c:v>
              </c:pt>
              <c:pt idx="8596">
                <c:v>3.4169776400426586</c:v>
              </c:pt>
              <c:pt idx="8597">
                <c:v>3.4162115688547505</c:v>
              </c:pt>
              <c:pt idx="8598">
                <c:v>3.4154449798987074</c:v>
              </c:pt>
              <c:pt idx="8599">
                <c:v>3.4146778736996044</c:v>
              </c:pt>
              <c:pt idx="8600">
                <c:v>3.4139102507825765</c:v>
              </c:pt>
              <c:pt idx="8601">
                <c:v>3.4131421116729044</c:v>
              </c:pt>
              <c:pt idx="8602">
                <c:v>3.4123734568959585</c:v>
              </c:pt>
              <c:pt idx="8603">
                <c:v>3.4116042869772372</c:v>
              </c:pt>
              <c:pt idx="8604">
                <c:v>3.4108346024423266</c:v>
              </c:pt>
              <c:pt idx="8605">
                <c:v>3.4100644038169432</c:v>
              </c:pt>
              <c:pt idx="8606">
                <c:v>3.4092936916268903</c:v>
              </c:pt>
              <c:pt idx="8607">
                <c:v>3.4085224663980855</c:v>
              </c:pt>
              <c:pt idx="8608">
                <c:v>3.407750728656568</c:v>
              </c:pt>
              <c:pt idx="8609">
                <c:v>3.4069784789284596</c:v>
              </c:pt>
              <c:pt idx="8610">
                <c:v>3.4062057177400074</c:v>
              </c:pt>
              <c:pt idx="8611">
                <c:v>3.4054324456175684</c:v>
              </c:pt>
              <c:pt idx="8612">
                <c:v>3.4046586630875662</c:v>
              </c:pt>
              <c:pt idx="8613">
                <c:v>3.4038843706765727</c:v>
              </c:pt>
              <c:pt idx="8614">
                <c:v>3.4031095689112458</c:v>
              </c:pt>
              <c:pt idx="8615">
                <c:v>3.4023342583183425</c:v>
              </c:pt>
              <c:pt idx="8616">
                <c:v>3.4015584394247331</c:v>
              </c:pt>
              <c:pt idx="8617">
                <c:v>3.4007821127573687</c:v>
              </c:pt>
              <c:pt idx="8618">
                <c:v>3.4000052788433361</c:v>
              </c:pt>
              <c:pt idx="8619">
                <c:v>3.3992279382097874</c:v>
              </c:pt>
              <c:pt idx="8620">
                <c:v>3.3984500913840079</c:v>
              </c:pt>
              <c:pt idx="8621">
                <c:v>3.3976717388933526</c:v>
              </c:pt>
              <c:pt idx="8622">
                <c:v>3.3968928812653099</c:v>
              </c:pt>
              <c:pt idx="8623">
                <c:v>3.3961135190274385</c:v>
              </c:pt>
              <c:pt idx="8624">
                <c:v>3.3953336527074116</c:v>
              </c:pt>
              <c:pt idx="8625">
                <c:v>3.3945532828329865</c:v>
              </c:pt>
              <c:pt idx="8626">
                <c:v>3.3937724099320188</c:v>
              </c:pt>
              <c:pt idx="8627">
                <c:v>3.3929910345324861</c:v>
              </c:pt>
              <c:pt idx="8628">
                <c:v>3.3922091571624442</c:v>
              </c:pt>
              <c:pt idx="8629">
                <c:v>3.39142677835004</c:v>
              </c:pt>
              <c:pt idx="8630">
                <c:v>3.390643898623523</c:v>
              </c:pt>
              <c:pt idx="8631">
                <c:v>3.3898605185112398</c:v>
              </c:pt>
              <c:pt idx="8632">
                <c:v>3.3890766385416278</c:v>
              </c:pt>
              <c:pt idx="8633">
                <c:v>3.3882922592432108</c:v>
              </c:pt>
              <c:pt idx="8634">
                <c:v>3.3875073811446241</c:v>
              </c:pt>
              <c:pt idx="8635">
                <c:v>3.3867220047745867</c:v>
              </c:pt>
              <c:pt idx="8636">
                <c:v>3.3859361306619116</c:v>
              </c:pt>
              <c:pt idx="8637">
                <c:v>3.3851497593354889</c:v>
              </c:pt>
              <c:pt idx="8638">
                <c:v>3.3843628913243338</c:v>
              </c:pt>
              <c:pt idx="8639">
                <c:v>3.383575527157507</c:v>
              </c:pt>
              <c:pt idx="8640">
                <c:v>3.3827876673642066</c:v>
              </c:pt>
              <c:pt idx="8641">
                <c:v>3.3819993124736736</c:v>
              </c:pt>
              <c:pt idx="8642">
                <c:v>3.3812104630152948</c:v>
              </c:pt>
              <c:pt idx="8643">
                <c:v>3.3804211195184992</c:v>
              </c:pt>
              <c:pt idx="8644">
                <c:v>3.3796312825128045</c:v>
              </c:pt>
              <c:pt idx="8645">
                <c:v>3.3788409525278493</c:v>
              </c:pt>
              <c:pt idx="8646">
                <c:v>3.3780501300933388</c:v>
              </c:pt>
              <c:pt idx="8647">
                <c:v>3.3772588157390606</c:v>
              </c:pt>
              <c:pt idx="8648">
                <c:v>3.3764670099949052</c:v>
              </c:pt>
              <c:pt idx="8649">
                <c:v>3.3756747133908429</c:v>
              </c:pt>
              <c:pt idx="8650">
                <c:v>3.3748819264568963</c:v>
              </c:pt>
              <c:pt idx="8651">
                <c:v>3.3740886497232321</c:v>
              </c:pt>
              <c:pt idx="8652">
                <c:v>3.3732948837200656</c:v>
              </c:pt>
              <c:pt idx="8653">
                <c:v>3.3725006289776913</c:v>
              </c:pt>
              <c:pt idx="8654">
                <c:v>3.371705886026505</c:v>
              </c:pt>
              <c:pt idx="8655">
                <c:v>3.3709106553969796</c:v>
              </c:pt>
              <c:pt idx="8656">
                <c:v>3.3701149376196593</c:v>
              </c:pt>
              <c:pt idx="8657">
                <c:v>3.3693187332251822</c:v>
              </c:pt>
              <c:pt idx="8658">
                <c:v>3.3685220427442699</c:v>
              </c:pt>
              <c:pt idx="8659">
                <c:v>3.3677248667077055</c:v>
              </c:pt>
              <c:pt idx="8660">
                <c:v>3.3669272056463821</c:v>
              </c:pt>
              <c:pt idx="8661">
                <c:v>3.3661290600912568</c:v>
              </c:pt>
              <c:pt idx="8662">
                <c:v>3.3653304305733434</c:v>
              </c:pt>
              <c:pt idx="8663">
                <c:v>3.3645313176237819</c:v>
              </c:pt>
              <c:pt idx="8664">
                <c:v>3.363731721773739</c:v>
              </c:pt>
              <c:pt idx="8665">
                <c:v>3.3629316435545098</c:v>
              </c:pt>
              <c:pt idx="8666">
                <c:v>3.3621310834974305</c:v>
              </c:pt>
              <c:pt idx="8667">
                <c:v>3.3613300421339245</c:v>
              </c:pt>
              <c:pt idx="8668">
                <c:v>3.3605285199955022</c:v>
              </c:pt>
              <c:pt idx="8669">
                <c:v>3.3597265176137134</c:v>
              </c:pt>
              <c:pt idx="8670">
                <c:v>3.3589240355202437</c:v>
              </c:pt>
              <c:pt idx="8671">
                <c:v>3.358121074246792</c:v>
              </c:pt>
              <c:pt idx="8672">
                <c:v>3.3573176343251672</c:v>
              </c:pt>
              <c:pt idx="8673">
                <c:v>3.3565137162872412</c:v>
              </c:pt>
              <c:pt idx="8674">
                <c:v>3.3557093206649671</c:v>
              </c:pt>
              <c:pt idx="8675">
                <c:v>3.3549044479903616</c:v>
              </c:pt>
              <c:pt idx="8676">
                <c:v>3.3540990987955093</c:v>
              </c:pt>
              <c:pt idx="8677">
                <c:v>3.3532932736125813</c:v>
              </c:pt>
              <c:pt idx="8678">
                <c:v>3.3524869729737947</c:v>
              </c:pt>
              <c:pt idx="8679">
                <c:v>3.3516801974114863</c:v>
              </c:pt>
              <c:pt idx="8680">
                <c:v>3.3508729474579968</c:v>
              </c:pt>
              <c:pt idx="8681">
                <c:v>3.3500652236457902</c:v>
              </c:pt>
              <c:pt idx="8682">
                <c:v>3.3492570265073613</c:v>
              </c:pt>
              <c:pt idx="8683">
                <c:v>3.3484483565753211</c:v>
              </c:pt>
              <c:pt idx="8684">
                <c:v>3.3476392143822982</c:v>
              </c:pt>
              <c:pt idx="8685">
                <c:v>3.3468296004610028</c:v>
              </c:pt>
              <c:pt idx="8686">
                <c:v>3.3460195153442487</c:v>
              </c:pt>
              <c:pt idx="8687">
                <c:v>3.345208959564864</c:v>
              </c:pt>
              <c:pt idx="8688">
                <c:v>3.344397933655757</c:v>
              </c:pt>
              <c:pt idx="8689">
                <c:v>3.3435864381499378</c:v>
              </c:pt>
              <c:pt idx="8690">
                <c:v>3.3427744735804445</c:v>
              </c:pt>
              <c:pt idx="8691">
                <c:v>3.3419620404803778</c:v>
              </c:pt>
              <c:pt idx="8692">
                <c:v>3.3411491393829174</c:v>
              </c:pt>
              <c:pt idx="8693">
                <c:v>3.3403357708213268</c:v>
              </c:pt>
              <c:pt idx="8694">
                <c:v>3.3395219353288721</c:v>
              </c:pt>
              <c:pt idx="8695">
                <c:v>3.3387076334389456</c:v>
              </c:pt>
              <c:pt idx="8696">
                <c:v>3.3378928656849602</c:v>
              </c:pt>
              <c:pt idx="8697">
                <c:v>3.3370776326004061</c:v>
              </c:pt>
              <c:pt idx="8698">
                <c:v>3.3362619347188449</c:v>
              </c:pt>
              <c:pt idx="8699">
                <c:v>3.335445772573884</c:v>
              </c:pt>
              <c:pt idx="8700">
                <c:v>3.3346291466991933</c:v>
              </c:pt>
              <c:pt idx="8701">
                <c:v>3.3338120576284878</c:v>
              </c:pt>
              <c:pt idx="8702">
                <c:v>3.3329945058955803</c:v>
              </c:pt>
              <c:pt idx="8703">
                <c:v>3.3321764920343022</c:v>
              </c:pt>
              <c:pt idx="8704">
                <c:v>3.3313580165785681</c:v>
              </c:pt>
              <c:pt idx="8705">
                <c:v>3.3305390800623385</c:v>
              </c:pt>
              <c:pt idx="8706">
                <c:v>3.3297196830196296</c:v>
              </c:pt>
              <c:pt idx="8707">
                <c:v>3.3288998259845242</c:v>
              </c:pt>
              <c:pt idx="8708">
                <c:v>3.3280795094911526</c:v>
              </c:pt>
              <c:pt idx="8709">
                <c:v>3.3272587340737103</c:v>
              </c:pt>
              <c:pt idx="8710">
                <c:v>3.3264375002664339</c:v>
              </c:pt>
              <c:pt idx="8711">
                <c:v>3.3256158086036289</c:v>
              </c:pt>
              <c:pt idx="8712">
                <c:v>3.3247936596196417</c:v>
              </c:pt>
              <c:pt idx="8713">
                <c:v>3.3239710538488816</c:v>
              </c:pt>
              <c:pt idx="8714">
                <c:v>3.3231479918257882</c:v>
              </c:pt>
              <c:pt idx="8715">
                <c:v>3.3223244740849034</c:v>
              </c:pt>
              <c:pt idx="8716">
                <c:v>3.321500501160783</c:v>
              </c:pt>
              <c:pt idx="8717">
                <c:v>3.3206760735880456</c:v>
              </c:pt>
              <c:pt idx="8718">
                <c:v>3.3198511919013352</c:v>
              </c:pt>
              <c:pt idx="8719">
                <c:v>3.3190258566353852</c:v>
              </c:pt>
              <c:pt idx="8720">
                <c:v>3.3182000683249639</c:v>
              </c:pt>
              <c:pt idx="8721">
                <c:v>3.3173738275048916</c:v>
              </c:pt>
              <c:pt idx="8722">
                <c:v>3.3165471347100239</c:v>
              </c:pt>
              <c:pt idx="8723">
                <c:v>3.3157199904752876</c:v>
              </c:pt>
              <c:pt idx="8724">
                <c:v>3.3148923953356344</c:v>
              </c:pt>
              <c:pt idx="8725">
                <c:v>3.3140643498260745</c:v>
              </c:pt>
              <c:pt idx="8726">
                <c:v>3.3132358544816785</c:v>
              </c:pt>
              <c:pt idx="8727">
                <c:v>3.3124069098375371</c:v>
              </c:pt>
              <c:pt idx="8728">
                <c:v>3.3115775164288008</c:v>
              </c:pt>
              <c:pt idx="8729">
                <c:v>3.3107476747906759</c:v>
              </c:pt>
              <c:pt idx="8730">
                <c:v>3.3099173854584025</c:v>
              </c:pt>
              <c:pt idx="8731">
                <c:v>3.3090866489672512</c:v>
              </c:pt>
              <c:pt idx="8732">
                <c:v>3.3082554658525756</c:v>
              </c:pt>
              <c:pt idx="8733">
                <c:v>3.3074238366497353</c:v>
              </c:pt>
              <c:pt idx="8734">
                <c:v>3.3065917618941398</c:v>
              </c:pt>
              <c:pt idx="8735">
                <c:v>3.3057592421212609</c:v>
              </c:pt>
              <c:pt idx="8736">
                <c:v>3.3049262778666093</c:v>
              </c:pt>
              <c:pt idx="8737">
                <c:v>3.3040928696657099</c:v>
              </c:pt>
              <c:pt idx="8738">
                <c:v>3.3032590180541561</c:v>
              </c:pt>
              <c:pt idx="8739">
                <c:v>3.3024247235675679</c:v>
              </c:pt>
              <c:pt idx="8740">
                <c:v>3.3015899867416181</c:v>
              </c:pt>
              <c:pt idx="8741">
                <c:v>3.3007548081120186</c:v>
              </c:pt>
              <c:pt idx="8742">
                <c:v>3.2999191882145098</c:v>
              </c:pt>
              <c:pt idx="8743">
                <c:v>3.2990831275848667</c:v>
              </c:pt>
              <c:pt idx="8744">
                <c:v>3.2982466267589161</c:v>
              </c:pt>
              <c:pt idx="8745">
                <c:v>3.2974096862725242</c:v>
              </c:pt>
              <c:pt idx="8746">
                <c:v>3.29657230666158</c:v>
              </c:pt>
              <c:pt idx="8747">
                <c:v>3.2957344884620321</c:v>
              </c:pt>
              <c:pt idx="8748">
                <c:v>3.2948962322098327</c:v>
              </c:pt>
              <c:pt idx="8749">
                <c:v>3.2940575384409887</c:v>
              </c:pt>
              <c:pt idx="8750">
                <c:v>3.2932184076915583</c:v>
              </c:pt>
              <c:pt idx="8751">
                <c:v>3.2923788404976206</c:v>
              </c:pt>
              <c:pt idx="8752">
                <c:v>3.2915388373952643</c:v>
              </c:pt>
              <c:pt idx="8753">
                <c:v>3.2906983989206453</c:v>
              </c:pt>
              <c:pt idx="8754">
                <c:v>3.2898575256099467</c:v>
              </c:pt>
              <c:pt idx="8755">
                <c:v>3.2890162179993783</c:v>
              </c:pt>
              <c:pt idx="8756">
                <c:v>3.2881744766251741</c:v>
              </c:pt>
              <c:pt idx="8757">
                <c:v>3.2873323020236316</c:v>
              </c:pt>
              <c:pt idx="8758">
                <c:v>3.2864896947310358</c:v>
              </c:pt>
              <c:pt idx="8759">
                <c:v>3.2856466552837338</c:v>
              </c:pt>
              <c:pt idx="8760">
                <c:v>3.2848031842181089</c:v>
              </c:pt>
              <c:pt idx="8761">
                <c:v>3.2839592820705295</c:v>
              </c:pt>
              <c:pt idx="8762">
                <c:v>3.2831149493774636</c:v>
              </c:pt>
              <c:pt idx="8763">
                <c:v>3.282270186675325</c:v>
              </c:pt>
              <c:pt idx="8764">
                <c:v>3.2814249945006368</c:v>
              </c:pt>
              <c:pt idx="8765">
                <c:v>3.2805793733898829</c:v>
              </c:pt>
              <c:pt idx="8766">
                <c:v>3.2797333238796424</c:v>
              </c:pt>
              <c:pt idx="8767">
                <c:v>3.2788868465064516</c:v>
              </c:pt>
              <c:pt idx="8768">
                <c:v>3.2780399418069157</c:v>
              </c:pt>
              <c:pt idx="8769">
                <c:v>3.2771926103176647</c:v>
              </c:pt>
              <c:pt idx="8770">
                <c:v>3.2763448525753391</c:v>
              </c:pt>
              <c:pt idx="8771">
                <c:v>3.275496669116619</c:v>
              </c:pt>
              <c:pt idx="8772">
                <c:v>3.2746480604781842</c:v>
              </c:pt>
              <c:pt idx="8773">
                <c:v>3.2737990271967878</c:v>
              </c:pt>
              <c:pt idx="8774">
                <c:v>3.2729495698091418</c:v>
              </c:pt>
              <c:pt idx="8775">
                <c:v>3.2720996888520468</c:v>
              </c:pt>
              <c:pt idx="8776">
                <c:v>3.2712493848622577</c:v>
              </c:pt>
              <c:pt idx="8777">
                <c:v>3.2703986583766218</c:v>
              </c:pt>
              <c:pt idx="8778">
                <c:v>3.2695475099319666</c:v>
              </c:pt>
              <c:pt idx="8779">
                <c:v>3.2686959400651387</c:v>
              </c:pt>
              <c:pt idx="8780">
                <c:v>3.2678439493130318</c:v>
              </c:pt>
              <c:pt idx="8781">
                <c:v>3.2669915382125216</c:v>
              </c:pt>
              <c:pt idx="8782">
                <c:v>3.2661387073005561</c:v>
              </c:pt>
              <c:pt idx="8783">
                <c:v>3.2652854571140471</c:v>
              </c:pt>
              <c:pt idx="8784">
                <c:v>3.2644317881899809</c:v>
              </c:pt>
              <c:pt idx="8785">
                <c:v>3.2635777010653069</c:v>
              </c:pt>
              <c:pt idx="8786">
                <c:v>3.2627231962770189</c:v>
              </c:pt>
              <c:pt idx="8787">
                <c:v>3.2618682743621554</c:v>
              </c:pt>
              <c:pt idx="8788">
                <c:v>3.2610129358577051</c:v>
              </c:pt>
              <c:pt idx="8789">
                <c:v>3.2601571813007499</c:v>
              </c:pt>
              <c:pt idx="8790">
                <c:v>3.2593010112283238</c:v>
              </c:pt>
              <c:pt idx="8791">
                <c:v>3.2584444261775278</c:v>
              </c:pt>
              <c:pt idx="8792">
                <c:v>3.2575874266854274</c:v>
              </c:pt>
              <c:pt idx="8793">
                <c:v>3.2567300132891503</c:v>
              </c:pt>
              <c:pt idx="8794">
                <c:v>3.2558721865258149</c:v>
              </c:pt>
              <c:pt idx="8795">
                <c:v>3.2550139469325399</c:v>
              </c:pt>
              <c:pt idx="8796">
                <c:v>3.2541552950464814</c:v>
              </c:pt>
              <c:pt idx="8797">
                <c:v>3.2532962314048097</c:v>
              </c:pt>
              <c:pt idx="8798">
                <c:v>3.2524367565446783</c:v>
              </c:pt>
              <c:pt idx="8799">
                <c:v>3.2515768710032948</c:v>
              </c:pt>
              <c:pt idx="8800">
                <c:v>3.2507165753178366</c:v>
              </c:pt>
              <c:pt idx="8801">
                <c:v>3.2498558700255158</c:v>
              </c:pt>
              <c:pt idx="8802">
                <c:v>3.2489947556635581</c:v>
              </c:pt>
              <c:pt idx="8803">
                <c:v>3.2481332327691832</c:v>
              </c:pt>
              <c:pt idx="8804">
                <c:v>3.2472713018796209</c:v>
              </c:pt>
              <c:pt idx="8805">
                <c:v>3.246408963532136</c:v>
              </c:pt>
              <c:pt idx="8806">
                <c:v>3.2455462182639607</c:v>
              </c:pt>
              <c:pt idx="8807">
                <c:v>3.2446830666123763</c:v>
              </c:pt>
              <c:pt idx="8808">
                <c:v>3.2438195091146436</c:v>
              </c:pt>
              <c:pt idx="8809">
                <c:v>3.242955546308028</c:v>
              </c:pt>
              <c:pt idx="8810">
                <c:v>3.2420911787298325</c:v>
              </c:pt>
              <c:pt idx="8811">
                <c:v>3.2412264069173511</c:v>
              </c:pt>
              <c:pt idx="8812">
                <c:v>3.2403612314078512</c:v>
              </c:pt>
              <c:pt idx="8813">
                <c:v>3.2394956527386651</c:v>
              </c:pt>
              <c:pt idx="8814">
                <c:v>3.2386296714470721</c:v>
              </c:pt>
              <c:pt idx="8815">
                <c:v>3.2377632880703979</c:v>
              </c:pt>
              <c:pt idx="8816">
                <c:v>3.2368965031459558</c:v>
              </c:pt>
              <c:pt idx="8817">
                <c:v>3.2360293172110652</c:v>
              </c:pt>
              <c:pt idx="8818">
                <c:v>3.2351617308030307</c:v>
              </c:pt>
              <c:pt idx="8819">
                <c:v>3.2342937444591877</c:v>
              </c:pt>
              <c:pt idx="8820">
                <c:v>3.2334253587168473</c:v>
              </c:pt>
              <c:pt idx="8821">
                <c:v>3.2325565741133602</c:v>
              </c:pt>
              <c:pt idx="8822">
                <c:v>3.2316873911860249</c:v>
              </c:pt>
              <c:pt idx="8823">
                <c:v>3.2308178104721934</c:v>
              </c:pt>
              <c:pt idx="8824">
                <c:v>3.2299478325091759</c:v>
              </c:pt>
              <c:pt idx="8825">
                <c:v>3.229077457834312</c:v>
              </c:pt>
              <c:pt idx="8826">
                <c:v>3.2282066869849082</c:v>
              </c:pt>
              <c:pt idx="8827">
                <c:v>3.2273355204983014</c:v>
              </c:pt>
              <c:pt idx="8828">
                <c:v>3.2264639589118222</c:v>
              </c:pt>
              <c:pt idx="8829">
                <c:v>3.2255920027627885</c:v>
              </c:pt>
              <c:pt idx="8830">
                <c:v>3.2247196525885107</c:v>
              </c:pt>
              <c:pt idx="8831">
                <c:v>3.2238469089263</c:v>
              </c:pt>
              <c:pt idx="8832">
                <c:v>3.2229737723134879</c:v>
              </c:pt>
              <c:pt idx="8833">
                <c:v>3.2221002432873616</c:v>
              </c:pt>
              <c:pt idx="8834">
                <c:v>3.2212263223852298</c:v>
              </c:pt>
              <c:pt idx="8835">
                <c:v>3.2203520101443956</c:v>
              </c:pt>
              <c:pt idx="8836">
                <c:v>3.2194773071021463</c:v>
              </c:pt>
              <c:pt idx="8837">
                <c:v>3.2186022137957702</c:v>
              </c:pt>
              <c:pt idx="8838">
                <c:v>3.2177267307625392</c:v>
              </c:pt>
              <c:pt idx="8839">
                <c:v>3.2168508585397313</c:v>
              </c:pt>
              <c:pt idx="8840">
                <c:v>3.2159745976646135</c:v>
              </c:pt>
              <c:pt idx="8841">
                <c:v>3.2150979486744493</c:v>
              </c:pt>
              <c:pt idx="8842">
                <c:v>3.2142209121064775</c:v>
              </c:pt>
              <c:pt idx="8843">
                <c:v>3.213343488497955</c:v>
              </c:pt>
              <c:pt idx="8844">
                <c:v>3.2124656783860859</c:v>
              </c:pt>
              <c:pt idx="8845">
                <c:v>3.2115874823081092</c:v>
              </c:pt>
              <c:pt idx="8846">
                <c:v>3.2107089008012393</c:v>
              </c:pt>
              <c:pt idx="8847">
                <c:v>3.2098299344026615</c:v>
              </c:pt>
              <c:pt idx="8848">
                <c:v>3.2089505836495968</c:v>
              </c:pt>
              <c:pt idx="8849">
                <c:v>3.2080708490791934</c:v>
              </c:pt>
              <c:pt idx="8850">
                <c:v>3.2071907312286188</c:v>
              </c:pt>
              <c:pt idx="8851">
                <c:v>3.2063102306350406</c:v>
              </c:pt>
              <c:pt idx="8852">
                <c:v>3.2054293478356124</c:v>
              </c:pt>
              <c:pt idx="8853">
                <c:v>3.204548083367432</c:v>
              </c:pt>
              <c:pt idx="8854">
                <c:v>3.2036664377676258</c:v>
              </c:pt>
              <c:pt idx="8855">
                <c:v>3.2027844115733046</c:v>
              </c:pt>
              <c:pt idx="8856">
                <c:v>3.2019020053215379</c:v>
              </c:pt>
              <c:pt idx="8857">
                <c:v>3.2010192195494049</c:v>
              </c:pt>
              <c:pt idx="8858">
                <c:v>3.200136054793957</c:v>
              </c:pt>
              <c:pt idx="8859">
                <c:v>3.1992525115922406</c:v>
              </c:pt>
              <c:pt idx="8860">
                <c:v>3.1983685904812598</c:v>
              </c:pt>
              <c:pt idx="8861">
                <c:v>3.1974842919980415</c:v>
              </c:pt>
              <c:pt idx="8862">
                <c:v>3.1965996166795554</c:v>
              </c:pt>
              <c:pt idx="8863">
                <c:v>3.1957145650627758</c:v>
              </c:pt>
              <c:pt idx="8864">
                <c:v>3.194829137684648</c:v>
              </c:pt>
              <c:pt idx="8865">
                <c:v>3.1939433350821118</c:v>
              </c:pt>
              <c:pt idx="8866">
                <c:v>3.1930571577921021</c:v>
              </c:pt>
              <c:pt idx="8867">
                <c:v>3.192170606351473</c:v>
              </c:pt>
              <c:pt idx="8868">
                <c:v>3.1912836812971199</c:v>
              </c:pt>
              <c:pt idx="8869">
                <c:v>3.1903963831658846</c:v>
              </c:pt>
              <c:pt idx="8870">
                <c:v>3.1895087124946042</c:v>
              </c:pt>
              <c:pt idx="8871">
                <c:v>3.188620669820093</c:v>
              </c:pt>
              <c:pt idx="8872">
                <c:v>3.1877322556791281</c:v>
              </c:pt>
              <c:pt idx="8873">
                <c:v>3.1868434706084936</c:v>
              </c:pt>
              <c:pt idx="8874">
                <c:v>3.1859543151449192</c:v>
              </c:pt>
              <c:pt idx="8875">
                <c:v>3.1850647898251134</c:v>
              </c:pt>
              <c:pt idx="8876">
                <c:v>3.1841748951858011</c:v>
              </c:pt>
              <c:pt idx="8877">
                <c:v>3.1832846317636152</c:v>
              </c:pt>
              <c:pt idx="8878">
                <c:v>3.1823940000952429</c:v>
              </c:pt>
              <c:pt idx="8879">
                <c:v>3.1815030007172793</c:v>
              </c:pt>
              <c:pt idx="8880">
                <c:v>3.1806116341663202</c:v>
              </c:pt>
              <c:pt idx="8881">
                <c:v>3.1797199009789487</c:v>
              </c:pt>
              <c:pt idx="8882">
                <c:v>3.1788278016917082</c:v>
              </c:pt>
              <c:pt idx="8883">
                <c:v>3.1779353368411001</c:v>
              </c:pt>
              <c:pt idx="8884">
                <c:v>3.1770425069636108</c:v>
              </c:pt>
              <c:pt idx="8885">
                <c:v>3.1761493125957276</c:v>
              </c:pt>
              <c:pt idx="8886">
                <c:v>3.1752557542738682</c:v>
              </c:pt>
              <c:pt idx="8887">
                <c:v>3.174361832534446</c:v>
              </c:pt>
              <c:pt idx="8888">
                <c:v>3.1734675479138055</c:v>
              </c:pt>
              <c:pt idx="8889">
                <c:v>3.172572900948329</c:v>
              </c:pt>
              <c:pt idx="8890">
                <c:v>3.1716778921742996</c:v>
              </c:pt>
              <c:pt idx="8891">
                <c:v>3.1707825221280412</c:v>
              </c:pt>
              <c:pt idx="8892">
                <c:v>3.1698867913457733</c:v>
              </c:pt>
              <c:pt idx="8893">
                <c:v>3.1689907003637261</c:v>
              </c:pt>
              <c:pt idx="8894">
                <c:v>3.1680942497180986</c:v>
              </c:pt>
              <c:pt idx="8895">
                <c:v>3.1671974399450411</c:v>
              </c:pt>
              <c:pt idx="8896">
                <c:v>3.1663002715806869</c:v>
              </c:pt>
              <c:pt idx="8897">
                <c:v>3.1654027451611229</c:v>
              </c:pt>
              <c:pt idx="8898">
                <c:v>3.1645048612224107</c:v>
              </c:pt>
              <c:pt idx="8899">
                <c:v>3.1636066203005671</c:v>
              </c:pt>
              <c:pt idx="8900">
                <c:v>3.1627080229315889</c:v>
              </c:pt>
              <c:pt idx="8901">
                <c:v>3.1618090696514201</c:v>
              </c:pt>
              <c:pt idx="8902">
                <c:v>3.1609097609960002</c:v>
              </c:pt>
              <c:pt idx="8903">
                <c:v>3.1600100975012015</c:v>
              </c:pt>
              <c:pt idx="8904">
                <c:v>3.1591100797028751</c:v>
              </c:pt>
              <c:pt idx="8905">
                <c:v>3.1582097081368214</c:v>
              </c:pt>
              <c:pt idx="8906">
                <c:v>3.1573089833388304</c:v>
              </c:pt>
              <c:pt idx="8907">
                <c:v>3.1564079058446248</c:v>
              </c:pt>
              <c:pt idx="8908">
                <c:v>3.1555064761899052</c:v>
              </c:pt>
              <c:pt idx="8909">
                <c:v>3.1546046949103319</c:v>
              </c:pt>
              <c:pt idx="8910">
                <c:v>3.1537025625415263</c:v>
              </c:pt>
              <c:pt idx="8911">
                <c:v>3.1528000796190705</c:v>
              </c:pt>
              <c:pt idx="8912">
                <c:v>3.1518972466785042</c:v>
              </c:pt>
              <c:pt idx="8913">
                <c:v>3.1509940642553276</c:v>
              </c:pt>
              <c:pt idx="8914">
                <c:v>3.1500905328849997</c:v>
              </c:pt>
              <c:pt idx="8915">
                <c:v>3.14918665310294</c:v>
              </c:pt>
              <c:pt idx="8916">
                <c:v>3.1482824254445365</c:v>
              </c:pt>
              <c:pt idx="8917">
                <c:v>3.1473778504451086</c:v>
              </c:pt>
              <c:pt idx="8918">
                <c:v>3.1464729286399455</c:v>
              </c:pt>
              <c:pt idx="8919">
                <c:v>3.1455676605643239</c:v>
              </c:pt>
              <c:pt idx="8920">
                <c:v>3.1446620467534165</c:v>
              </c:pt>
              <c:pt idx="8921">
                <c:v>3.1437560877424131</c:v>
              </c:pt>
              <c:pt idx="8922">
                <c:v>3.1428497840664269</c:v>
              </c:pt>
              <c:pt idx="8923">
                <c:v>3.141943136260525</c:v>
              </c:pt>
              <c:pt idx="8924">
                <c:v>3.1410361448597475</c:v>
              </c:pt>
              <c:pt idx="8925">
                <c:v>3.1401288103990566</c:v>
              </c:pt>
              <c:pt idx="8926">
                <c:v>3.1392211334134106</c:v>
              </c:pt>
              <c:pt idx="8927">
                <c:v>3.1383131144376826</c:v>
              </c:pt>
              <c:pt idx="8928">
                <c:v>3.1374047540067349</c:v>
              </c:pt>
              <c:pt idx="8929">
                <c:v>3.1364960526553598</c:v>
              </c:pt>
              <c:pt idx="8930">
                <c:v>3.1355870109182948</c:v>
              </c:pt>
              <c:pt idx="8931">
                <c:v>3.1346776293302652</c:v>
              </c:pt>
              <c:pt idx="8932">
                <c:v>3.133767908425896</c:v>
              </c:pt>
              <c:pt idx="8933">
                <c:v>3.132857848739814</c:v>
              </c:pt>
              <c:pt idx="8934">
                <c:v>3.1319474508065452</c:v>
              </c:pt>
              <c:pt idx="8935">
                <c:v>3.1310367151606298</c:v>
              </c:pt>
              <c:pt idx="8936">
                <c:v>3.1301256423364938</c:v>
              </c:pt>
              <c:pt idx="8937">
                <c:v>3.1292142328685455</c:v>
              </c:pt>
              <c:pt idx="8938">
                <c:v>3.128302487291152</c:v>
              </c:pt>
              <c:pt idx="8939">
                <c:v>3.1273904061386033</c:v>
              </c:pt>
              <c:pt idx="8940">
                <c:v>3.1264779899451494</c:v>
              </c:pt>
              <c:pt idx="8941">
                <c:v>3.125565239244986</c:v>
              </c:pt>
              <c:pt idx="8942">
                <c:v>3.1246521545722454</c:v>
              </c:pt>
              <c:pt idx="8943">
                <c:v>3.1237387364610441</c:v>
              </c:pt>
              <c:pt idx="8944">
                <c:v>3.1228249854453893</c:v>
              </c:pt>
              <c:pt idx="8945">
                <c:v>3.1219109020592781</c:v>
              </c:pt>
              <c:pt idx="8946">
                <c:v>3.1209964868366362</c:v>
              </c:pt>
              <c:pt idx="8947">
                <c:v>3.1200817403113499</c:v>
              </c:pt>
              <c:pt idx="8948">
                <c:v>3.1191666630172192</c:v>
              </c:pt>
              <c:pt idx="8949">
                <c:v>3.1182512554880017</c:v>
              </c:pt>
              <c:pt idx="8950">
                <c:v>3.1173355182573985</c:v>
              </c:pt>
              <c:pt idx="8951">
                <c:v>3.1164194518590862</c:v>
              </c:pt>
              <c:pt idx="8952">
                <c:v>3.1155030568266358</c:v>
              </c:pt>
              <c:pt idx="8953">
                <c:v>3.1145863336935751</c:v>
              </c:pt>
              <c:pt idx="8954">
                <c:v>3.1136692829933912</c:v>
              </c:pt>
              <c:pt idx="8955">
                <c:v>3.1127519052594939</c:v>
              </c:pt>
              <c:pt idx="8956">
                <c:v>3.1118342010252373</c:v>
              </c:pt>
              <c:pt idx="8957">
                <c:v>3.1109161708239421</c:v>
              </c:pt>
              <c:pt idx="8958">
                <c:v>3.1099978151888261</c:v>
              </c:pt>
              <c:pt idx="8959">
                <c:v>3.1090791346530757</c:v>
              </c:pt>
              <c:pt idx="8960">
                <c:v>3.1081601297498018</c:v>
              </c:pt>
              <c:pt idx="8961">
                <c:v>3.1072408010120678</c:v>
              </c:pt>
              <c:pt idx="8962">
                <c:v>3.106321148972877</c:v>
              </c:pt>
              <c:pt idx="8963">
                <c:v>3.105401174165153</c:v>
              </c:pt>
              <c:pt idx="8964">
                <c:v>3.104480877121774</c:v>
              </c:pt>
              <c:pt idx="8965">
                <c:v>3.1035602583755528</c:v>
              </c:pt>
              <c:pt idx="8966">
                <c:v>3.1026393184592118</c:v>
              </c:pt>
              <c:pt idx="8967">
                <c:v>3.1017180579054653</c:v>
              </c:pt>
              <c:pt idx="8968">
                <c:v>3.1007964772469077</c:v>
              </c:pt>
              <c:pt idx="8969">
                <c:v>3.0998745770161102</c:v>
              </c:pt>
              <c:pt idx="8970">
                <c:v>3.0989523577455484</c:v>
              </c:pt>
              <c:pt idx="8971">
                <c:v>3.0980298199676648</c:v>
              </c:pt>
              <c:pt idx="8972">
                <c:v>3.0971069642148055</c:v>
              </c:pt>
              <c:pt idx="8973">
                <c:v>3.0961837910192478</c:v>
              </c:pt>
              <c:pt idx="8974">
                <c:v>3.09526030091325</c:v>
              </c:pt>
              <c:pt idx="8975">
                <c:v>3.0943364944289549</c:v>
              </c:pt>
              <c:pt idx="8976">
                <c:v>3.0934123720984545</c:v>
              </c:pt>
              <c:pt idx="8977">
                <c:v>3.0924879344537572</c:v>
              </c:pt>
              <c:pt idx="8978">
                <c:v>3.0915631820268485</c:v>
              </c:pt>
              <c:pt idx="8979">
                <c:v>3.090638115349615</c:v>
              </c:pt>
              <c:pt idx="8980">
                <c:v>3.089712734953856</c:v>
              </c:pt>
              <c:pt idx="8981">
                <c:v>3.0887870413713201</c:v>
              </c:pt>
              <c:pt idx="8982">
                <c:v>3.0878610351336966</c:v>
              </c:pt>
              <c:pt idx="8983">
                <c:v>3.0869347167726073</c:v>
              </c:pt>
              <c:pt idx="8984">
                <c:v>3.0860080868195574</c:v>
              </c:pt>
              <c:pt idx="8985">
                <c:v>3.0850811458060532</c:v>
              </c:pt>
              <c:pt idx="8986">
                <c:v>3.0841538942634572</c:v>
              </c:pt>
              <c:pt idx="8987">
                <c:v>3.0832263327231164</c:v>
              </c:pt>
              <c:pt idx="8988">
                <c:v>3.0822984617162636</c:v>
              </c:pt>
              <c:pt idx="8989">
                <c:v>3.0813702817740993</c:v>
              </c:pt>
              <c:pt idx="8990">
                <c:v>3.0804417934277097</c:v>
              </c:pt>
              <c:pt idx="8991">
                <c:v>3.0795129972081496</c:v>
              </c:pt>
              <c:pt idx="8992">
                <c:v>3.0785838936463543</c:v>
              </c:pt>
              <c:pt idx="8993">
                <c:v>3.0776544832732147</c:v>
              </c:pt>
              <c:pt idx="8994">
                <c:v>3.0767247666195461</c:v>
              </c:pt>
              <c:pt idx="8995">
                <c:v>3.0757947442160893</c:v>
              </c:pt>
              <c:pt idx="8996">
                <c:v>3.0748644165934773</c:v>
              </c:pt>
              <c:pt idx="8997">
                <c:v>3.0739337842823282</c:v>
              </c:pt>
              <c:pt idx="8998">
                <c:v>3.0730028478131226</c:v>
              </c:pt>
              <c:pt idx="8999">
                <c:v>3.0720716077162931</c:v>
              </c:pt>
              <c:pt idx="9000">
                <c:v>3.0711400645221971</c:v>
              </c:pt>
              <c:pt idx="9001">
                <c:v>3.0702082187610937</c:v>
              </c:pt>
              <c:pt idx="9002">
                <c:v>3.0692760709632161</c:v>
              </c:pt>
              <c:pt idx="9003">
                <c:v>3.0683436216586504</c:v>
              </c:pt>
              <c:pt idx="9004">
                <c:v>3.0674108713774388</c:v>
              </c:pt>
              <c:pt idx="9005">
                <c:v>3.0664778206495575</c:v>
              </c:pt>
              <c:pt idx="9006">
                <c:v>3.0655444700048724</c:v>
              </c:pt>
              <c:pt idx="9007">
                <c:v>3.0646108199731823</c:v>
              </c:pt>
              <c:pt idx="9008">
                <c:v>3.0636768710842066</c:v>
              </c:pt>
              <c:pt idx="9009">
                <c:v>3.0627426238675994</c:v>
              </c:pt>
              <c:pt idx="9010">
                <c:v>3.0618080788529021</c:v>
              </c:pt>
              <c:pt idx="9011">
                <c:v>3.0608732365696012</c:v>
              </c:pt>
              <c:pt idx="9012">
                <c:v>3.0599380975470747</c:v>
              </c:pt>
              <c:pt idx="9013">
                <c:v>3.059002662314644</c:v>
              </c:pt>
              <c:pt idx="9014">
                <c:v>3.0580669314015352</c:v>
              </c:pt>
              <c:pt idx="9015">
                <c:v>3.057130905336904</c:v>
              </c:pt>
              <c:pt idx="9016">
                <c:v>3.0561945846497922</c:v>
              </c:pt>
              <c:pt idx="9017">
                <c:v>3.0552579698691877</c:v>
              </c:pt>
              <c:pt idx="9018">
                <c:v>3.0543210615239911</c:v>
              </c:pt>
              <c:pt idx="9019">
                <c:v>3.0533838601429744</c:v>
              </c:pt>
              <c:pt idx="9020">
                <c:v>3.0524463662548982</c:v>
              </c:pt>
              <c:pt idx="9021">
                <c:v>3.0515085803883775</c:v>
              </c:pt>
              <c:pt idx="9022">
                <c:v>3.0505705030719708</c:v>
              </c:pt>
              <c:pt idx="9023">
                <c:v>3.0496321348341486</c:v>
              </c:pt>
              <c:pt idx="9024">
                <c:v>3.0486934762032627</c:v>
              </c:pt>
              <c:pt idx="9025">
                <c:v>3.0477545277076254</c:v>
              </c:pt>
              <c:pt idx="9026">
                <c:v>3.0468152898754286</c:v>
              </c:pt>
              <c:pt idx="9027">
                <c:v>3.0458757632347759</c:v>
              </c:pt>
              <c:pt idx="9028">
                <c:v>3.0449359483137117</c:v>
              </c:pt>
              <c:pt idx="9029">
                <c:v>3.0439958456401466</c:v>
              </c:pt>
              <c:pt idx="9030">
                <c:v>3.0430554557419454</c:v>
              </c:pt>
              <c:pt idx="9031">
                <c:v>3.0421147791468686</c:v>
              </c:pt>
              <c:pt idx="9032">
                <c:v>3.041173816382555</c:v>
              </c:pt>
              <c:pt idx="9033">
                <c:v>3.0402325679766142</c:v>
              </c:pt>
              <c:pt idx="9034">
                <c:v>3.0392910344565012</c:v>
              </c:pt>
              <c:pt idx="9035">
                <c:v>3.0383492163496428</c:v>
              </c:pt>
              <c:pt idx="9036">
                <c:v>3.0374071141832966</c:v>
              </c:pt>
              <c:pt idx="9037">
                <c:v>3.0364647284847024</c:v>
              </c:pt>
              <c:pt idx="9038">
                <c:v>3.035522059780976</c:v>
              </c:pt>
              <c:pt idx="9039">
                <c:v>3.0345791085991136</c:v>
              </c:pt>
              <c:pt idx="9040">
                <c:v>3.0336358754660742</c:v>
              </c:pt>
              <c:pt idx="9041">
                <c:v>3.0326923609086927</c:v>
              </c:pt>
              <c:pt idx="9042">
                <c:v>3.0317485654536962</c:v>
              </c:pt>
              <c:pt idx="9043">
                <c:v>3.0308044896277453</c:v>
              </c:pt>
              <c:pt idx="9044">
                <c:v>3.0298601339573903</c:v>
              </c:pt>
              <c:pt idx="9045">
                <c:v>3.0289154989690714</c:v>
              </c:pt>
              <c:pt idx="9046">
                <c:v>3.0279705851891618</c:v>
              </c:pt>
              <c:pt idx="9047">
                <c:v>3.0270253931439406</c:v>
              </c:pt>
              <c:pt idx="9048">
                <c:v>3.0260799233595712</c:v>
              </c:pt>
              <c:pt idx="9049">
                <c:v>3.0251341763621213</c:v>
              </c:pt>
              <c:pt idx="9050">
                <c:v>3.0241881526775609</c:v>
              </c:pt>
              <c:pt idx="9051">
                <c:v>3.0232418528317608</c:v>
              </c:pt>
              <c:pt idx="9052">
                <c:v>3.0222952773505121</c:v>
              </c:pt>
              <c:pt idx="9053">
                <c:v>3.0213484267595012</c:v>
              </c:pt>
              <c:pt idx="9054">
                <c:v>3.0204013015843056</c:v>
              </c:pt>
              <c:pt idx="9055">
                <c:v>3.0194539023503988</c:v>
              </c:pt>
              <c:pt idx="9056">
                <c:v>3.0185062295831711</c:v>
              </c:pt>
              <c:pt idx="9057">
                <c:v>3.0175582838078969</c:v>
              </c:pt>
              <c:pt idx="9058">
                <c:v>3.016610065549767</c:v>
              </c:pt>
              <c:pt idx="9059">
                <c:v>3.0156615753338665</c:v>
              </c:pt>
              <c:pt idx="9060">
                <c:v>3.0147128136851675</c:v>
              </c:pt>
              <c:pt idx="9061">
                <c:v>3.0137637811285529</c:v>
              </c:pt>
              <c:pt idx="9062">
                <c:v>3.0128144781888055</c:v>
              </c:pt>
              <c:pt idx="9063">
                <c:v>3.011864905390587</c:v>
              </c:pt>
              <c:pt idx="9064">
                <c:v>3.0109150632584578</c:v>
              </c:pt>
              <c:pt idx="9065">
                <c:v>3.009964952316921</c:v>
              </c:pt>
              <c:pt idx="9066">
                <c:v>3.0090145730903131</c:v>
              </c:pt>
              <c:pt idx="9067">
                <c:v>3.0080639261029125</c:v>
              </c:pt>
              <c:pt idx="9068">
                <c:v>3.007113011878864</c:v>
              </c:pt>
              <c:pt idx="9069">
                <c:v>3.0061618309422342</c:v>
              </c:pt>
              <c:pt idx="9070">
                <c:v>3.0052103838169413</c:v>
              </c:pt>
              <c:pt idx="9071">
                <c:v>3.0042586710268577</c:v>
              </c:pt>
              <c:pt idx="9072">
                <c:v>3.0033066930957033</c:v>
              </c:pt>
              <c:pt idx="9073">
                <c:v>3.0023544505471085</c:v>
              </c:pt>
              <c:pt idx="9074">
                <c:v>3.0014019439046091</c:v>
              </c:pt>
              <c:pt idx="9075">
                <c:v>3.0004491736916044</c:v>
              </c:pt>
              <c:pt idx="9076">
                <c:v>2.9994961404314018</c:v>
              </c:pt>
              <c:pt idx="9077">
                <c:v>2.9985428446472282</c:v>
              </c:pt>
              <c:pt idx="9078">
                <c:v>2.9975892868621443</c:v>
              </c:pt>
              <c:pt idx="9079">
                <c:v>2.9966354675991456</c:v>
              </c:pt>
              <c:pt idx="9080">
                <c:v>2.9956813873811194</c:v>
              </c:pt>
              <c:pt idx="9081">
                <c:v>2.9947270467308105</c:v>
              </c:pt>
              <c:pt idx="9082">
                <c:v>2.9937724461708868</c:v>
              </c:pt>
              <c:pt idx="9083">
                <c:v>2.9928175862238895</c:v>
              </c:pt>
              <c:pt idx="9084">
                <c:v>2.9918624674122625</c:v>
              </c:pt>
              <c:pt idx="9085">
                <c:v>2.9909070902583261</c:v>
              </c:pt>
              <c:pt idx="9086">
                <c:v>2.9899514552842863</c:v>
              </c:pt>
              <c:pt idx="9087">
                <c:v>2.9889955630122693</c:v>
              </c:pt>
              <c:pt idx="9088">
                <c:v>2.9880394139642412</c:v>
              </c:pt>
              <c:pt idx="9089">
                <c:v>2.9870830086620894</c:v>
              </c:pt>
              <c:pt idx="9090">
                <c:v>2.9861263476275686</c:v>
              </c:pt>
              <c:pt idx="9091">
                <c:v>2.9851694313823387</c:v>
              </c:pt>
              <c:pt idx="9092">
                <c:v>2.9842122604479426</c:v>
              </c:pt>
              <c:pt idx="9093">
                <c:v>2.983254835345813</c:v>
              </c:pt>
              <c:pt idx="9094">
                <c:v>2.982297156597248</c:v>
              </c:pt>
              <c:pt idx="9095">
                <c:v>2.9813392247234329</c:v>
              </c:pt>
              <c:pt idx="9096">
                <c:v>2.9803810402454527</c:v>
              </c:pt>
              <c:pt idx="9097">
                <c:v>2.9794226036843106</c:v>
              </c:pt>
              <c:pt idx="9098">
                <c:v>2.9784639155608095</c:v>
              </c:pt>
              <c:pt idx="9099">
                <c:v>2.9775049763957022</c:v>
              </c:pt>
              <c:pt idx="9100">
                <c:v>2.9765457867096106</c:v>
              </c:pt>
              <c:pt idx="9101">
                <c:v>2.9755863470230191</c:v>
              </c:pt>
              <c:pt idx="9102">
                <c:v>2.9746266578563287</c:v>
              </c:pt>
              <c:pt idx="9103">
                <c:v>2.973666719729791</c:v>
              </c:pt>
              <c:pt idx="9104">
                <c:v>2.9727065331635858</c:v>
              </c:pt>
              <c:pt idx="9105">
                <c:v>2.971746098677694</c:v>
              </c:pt>
              <c:pt idx="9106">
                <c:v>2.9707854167920593</c:v>
              </c:pt>
              <c:pt idx="9107">
                <c:v>2.9698244880264699</c:v>
              </c:pt>
              <c:pt idx="9108">
                <c:v>2.9688633129005977</c:v>
              </c:pt>
              <c:pt idx="9109">
                <c:v>2.9679018919339786</c:v>
              </c:pt>
              <c:pt idx="9110">
                <c:v>2.9669402256460735</c:v>
              </c:pt>
              <c:pt idx="9111">
                <c:v>2.9659783145561591</c:v>
              </c:pt>
              <c:pt idx="9112">
                <c:v>2.9650161591834712</c:v>
              </c:pt>
              <c:pt idx="9113">
                <c:v>2.964053760047042</c:v>
              </c:pt>
              <c:pt idx="9114">
                <c:v>2.9630911176658321</c:v>
              </c:pt>
              <c:pt idx="9115">
                <c:v>2.9621282325586624</c:v>
              </c:pt>
              <c:pt idx="9116">
                <c:v>2.9611651052442469</c:v>
              </c:pt>
              <c:pt idx="9117">
                <c:v>2.960201736241177</c:v>
              </c:pt>
              <c:pt idx="9118">
                <c:v>2.9592381260678717</c:v>
              </c:pt>
              <c:pt idx="9119">
                <c:v>2.9582742752427063</c:v>
              </c:pt>
              <c:pt idx="9120">
                <c:v>2.9573101842838669</c:v>
              </c:pt>
              <c:pt idx="9121">
                <c:v>2.9563458537094478</c:v>
              </c:pt>
              <c:pt idx="9122">
                <c:v>2.9553812840374203</c:v>
              </c:pt>
              <c:pt idx="9123">
                <c:v>2.9544164757855946</c:v>
              </c:pt>
              <c:pt idx="9124">
                <c:v>2.9534514294717038</c:v>
              </c:pt>
              <c:pt idx="9125">
                <c:v>2.9524861456133409</c:v>
              </c:pt>
              <c:pt idx="9126">
                <c:v>2.9515206247279382</c:v>
              </c:pt>
              <c:pt idx="9127">
                <c:v>2.9505548673328512</c:v>
              </c:pt>
              <c:pt idx="9128">
                <c:v>2.9495888739452742</c:v>
              </c:pt>
              <c:pt idx="9129">
                <c:v>2.948622645082291</c:v>
              </c:pt>
              <c:pt idx="9130">
                <c:v>2.9476561812608573</c:v>
              </c:pt>
              <c:pt idx="9131">
                <c:v>2.9466894829977996</c:v>
              </c:pt>
              <c:pt idx="9132">
                <c:v>2.9457225508098004</c:v>
              </c:pt>
              <c:pt idx="9133">
                <c:v>2.9447553852134449</c:v>
              </c:pt>
              <c:pt idx="9134">
                <c:v>2.943787986725158</c:v>
              </c:pt>
              <c:pt idx="9135">
                <c:v>2.9428203558612487</c:v>
              </c:pt>
              <c:pt idx="9136">
                <c:v>2.9418524931378975</c:v>
              </c:pt>
              <c:pt idx="9137">
                <c:v>2.9408843990711544</c:v>
              </c:pt>
              <c:pt idx="9138">
                <c:v>2.9399160741769372</c:v>
              </c:pt>
              <c:pt idx="9139">
                <c:v>2.938947518971049</c:v>
              </c:pt>
              <c:pt idx="9140">
                <c:v>2.9379787339691306</c:v>
              </c:pt>
              <c:pt idx="9141">
                <c:v>2.9370097196867055</c:v>
              </c:pt>
              <c:pt idx="9142">
                <c:v>2.9360404766391817</c:v>
              </c:pt>
              <c:pt idx="9143">
                <c:v>2.935071005341801</c:v>
              </c:pt>
              <c:pt idx="9144">
                <c:v>2.9341013063097208</c:v>
              </c:pt>
              <c:pt idx="9145">
                <c:v>2.9331313800579029</c:v>
              </c:pt>
              <c:pt idx="9146">
                <c:v>2.9321612271012385</c:v>
              </c:pt>
              <c:pt idx="9147">
                <c:v>2.9311908479544511</c:v>
              </c:pt>
              <c:pt idx="9148">
                <c:v>2.930220243132132</c:v>
              </c:pt>
              <c:pt idx="9149">
                <c:v>2.9292494131487352</c:v>
              </c:pt>
              <c:pt idx="9150">
                <c:v>2.9282783585185976</c:v>
              </c:pt>
              <c:pt idx="9151">
                <c:v>2.927307079755904</c:v>
              </c:pt>
              <c:pt idx="9152">
                <c:v>2.9263355773747204</c:v>
              </c:pt>
              <c:pt idx="9153">
                <c:v>2.9253638518889411</c:v>
              </c:pt>
              <c:pt idx="9154">
                <c:v>2.924391903812392</c:v>
              </c:pt>
              <c:pt idx="9155">
                <c:v>2.9234197336586965</c:v>
              </c:pt>
              <c:pt idx="9156">
                <c:v>2.9224473419413557</c:v>
              </c:pt>
              <c:pt idx="9157">
                <c:v>2.9214747291737497</c:v>
              </c:pt>
              <c:pt idx="9158">
                <c:v>2.9205018958691378</c:v>
              </c:pt>
              <c:pt idx="9159">
                <c:v>2.9195288425405903</c:v>
              </c:pt>
              <c:pt idx="9160">
                <c:v>2.9185555697010908</c:v>
              </c:pt>
              <c:pt idx="9161">
                <c:v>2.9175820778634307</c:v>
              </c:pt>
              <c:pt idx="9162">
                <c:v>2.9166083675403325</c:v>
              </c:pt>
              <c:pt idx="9163">
                <c:v>2.9156344392443083</c:v>
              </c:pt>
              <c:pt idx="9164">
                <c:v>2.9146602934877666</c:v>
              </c:pt>
              <c:pt idx="9165">
                <c:v>2.9136859307829734</c:v>
              </c:pt>
              <c:pt idx="9166">
                <c:v>2.9127113516420557</c:v>
              </c:pt>
              <c:pt idx="9167">
                <c:v>2.9117365565770128</c:v>
              </c:pt>
              <c:pt idx="9168">
                <c:v>2.9107615460996574</c:v>
              </c:pt>
              <c:pt idx="9169">
                <c:v>2.9097863207217056</c:v>
              </c:pt>
              <c:pt idx="9170">
                <c:v>2.9088108809547171</c:v>
              </c:pt>
              <c:pt idx="9171">
                <c:v>2.9078352273101085</c:v>
              </c:pt>
              <c:pt idx="9172">
                <c:v>2.9068593602991544</c:v>
              </c:pt>
              <c:pt idx="9173">
                <c:v>2.9058832804329859</c:v>
              </c:pt>
              <c:pt idx="9174">
                <c:v>2.9049069882225882</c:v>
              </c:pt>
              <c:pt idx="9175">
                <c:v>2.9039304841788063</c:v>
              </c:pt>
              <c:pt idx="9176">
                <c:v>2.9029537688123384</c:v>
              </c:pt>
              <c:pt idx="9177">
                <c:v>2.9019768426337706</c:v>
              </c:pt>
              <c:pt idx="9178">
                <c:v>2.9009997061534811</c:v>
              </c:pt>
              <c:pt idx="9179">
                <c:v>2.9000223598817501</c:v>
              </c:pt>
              <c:pt idx="9180">
                <c:v>2.899044804328712</c:v>
              </c:pt>
              <c:pt idx="9181">
                <c:v>2.8980670400043231</c:v>
              </c:pt>
              <c:pt idx="9182">
                <c:v>2.8970890674184249</c:v>
              </c:pt>
              <c:pt idx="9183">
                <c:v>2.8961108870807153</c:v>
              </c:pt>
              <c:pt idx="9184">
                <c:v>2.8951324995007255</c:v>
              </c:pt>
              <c:pt idx="9185">
                <c:v>2.8941539051878404</c:v>
              </c:pt>
              <c:pt idx="9186">
                <c:v>2.8931751046513154</c:v>
              </c:pt>
              <c:pt idx="9187">
                <c:v>2.8921960984002379</c:v>
              </c:pt>
              <c:pt idx="9188">
                <c:v>2.891216886943583</c:v>
              </c:pt>
              <c:pt idx="9189">
                <c:v>2.89023747079011</c:v>
              </c:pt>
              <c:pt idx="9190">
                <c:v>2.8892578504484945</c:v>
              </c:pt>
              <c:pt idx="9191">
                <c:v>2.8882780264272654</c:v>
              </c:pt>
              <c:pt idx="9192">
                <c:v>2.8872979992347316</c:v>
              </c:pt>
              <c:pt idx="9193">
                <c:v>2.8863177693791378</c:v>
              </c:pt>
              <c:pt idx="9194">
                <c:v>2.8853373373685112</c:v>
              </c:pt>
              <c:pt idx="9195">
                <c:v>2.8843567037107607</c:v>
              </c:pt>
              <c:pt idx="9196">
                <c:v>2.883375868913661</c:v>
              </c:pt>
              <c:pt idx="9197">
                <c:v>2.8823948334847875</c:v>
              </c:pt>
              <c:pt idx="9198">
                <c:v>2.8814135979316267</c:v>
              </c:pt>
              <c:pt idx="9199">
                <c:v>2.8804321627614509</c:v>
              </c:pt>
              <c:pt idx="9200">
                <c:v>2.8794505284814251</c:v>
              </c:pt>
              <c:pt idx="9201">
                <c:v>2.8784686955985319</c:v>
              </c:pt>
              <c:pt idx="9202">
                <c:v>2.8774866646196324</c:v>
              </c:pt>
              <c:pt idx="9203">
                <c:v>2.8765044360514183</c:v>
              </c:pt>
              <c:pt idx="9204">
                <c:v>2.875522010400394</c:v>
              </c:pt>
              <c:pt idx="9205">
                <c:v>2.8745393881729928</c:v>
              </c:pt>
              <c:pt idx="9206">
                <c:v>2.8735565698754115</c:v>
              </c:pt>
              <c:pt idx="9207">
                <c:v>2.8725735560137236</c:v>
              </c:pt>
              <c:pt idx="9208">
                <c:v>2.8715903470938806</c:v>
              </c:pt>
              <c:pt idx="9209">
                <c:v>2.8706069436216155</c:v>
              </c:pt>
              <c:pt idx="9210">
                <c:v>2.8696233461025686</c:v>
              </c:pt>
              <c:pt idx="9211">
                <c:v>2.8686395550421762</c:v>
              </c:pt>
              <c:pt idx="9212">
                <c:v>2.8676555709457485</c:v>
              </c:pt>
              <c:pt idx="9213">
                <c:v>2.8666713943184265</c:v>
              </c:pt>
              <c:pt idx="9214">
                <c:v>2.8656870256651912</c:v>
              </c:pt>
              <c:pt idx="9215">
                <c:v>2.8647024654908662</c:v>
              </c:pt>
              <c:pt idx="9216">
                <c:v>2.8637177143001535</c:v>
              </c:pt>
              <c:pt idx="9217">
                <c:v>2.862732772597544</c:v>
              </c:pt>
              <c:pt idx="9218">
                <c:v>2.8617476408874034</c:v>
              </c:pt>
              <c:pt idx="9219">
                <c:v>2.8607623196739245</c:v>
              </c:pt>
              <c:pt idx="9220">
                <c:v>2.8597768094611555</c:v>
              </c:pt>
              <c:pt idx="9221">
                <c:v>2.8587911107529709</c:v>
              </c:pt>
              <c:pt idx="9222">
                <c:v>2.8578052240531164</c:v>
              </c:pt>
              <c:pt idx="9223">
                <c:v>2.856819149865113</c:v>
              </c:pt>
              <c:pt idx="9224">
                <c:v>2.8558328886924009</c:v>
              </c:pt>
              <c:pt idx="9225">
                <c:v>2.8548464410382159</c:v>
              </c:pt>
              <c:pt idx="9226">
                <c:v>2.8538598074056094</c:v>
              </c:pt>
              <c:pt idx="9227">
                <c:v>2.8528729882975448</c:v>
              </c:pt>
              <c:pt idx="9228">
                <c:v>2.8518859842167665</c:v>
              </c:pt>
              <c:pt idx="9229">
                <c:v>2.8508987956658798</c:v>
              </c:pt>
              <c:pt idx="9230">
                <c:v>2.8499114231473093</c:v>
              </c:pt>
              <c:pt idx="9231">
                <c:v>2.8489238671633315</c:v>
              </c:pt>
              <c:pt idx="9232">
                <c:v>2.8479361282160625</c:v>
              </c:pt>
              <c:pt idx="9233">
                <c:v>2.8469482068074528</c:v>
              </c:pt>
              <c:pt idx="9234">
                <c:v>2.8459601034392912</c:v>
              </c:pt>
              <c:pt idx="9235">
                <c:v>2.8449718186131863</c:v>
              </c:pt>
              <c:pt idx="9236">
                <c:v>2.8439833528306306</c:v>
              </c:pt>
              <c:pt idx="9237">
                <c:v>2.8429947065928873</c:v>
              </c:pt>
              <c:pt idx="9238">
                <c:v>2.8420058804011181</c:v>
              </c:pt>
              <c:pt idx="9239">
                <c:v>2.8410168747562565</c:v>
              </c:pt>
              <c:pt idx="9240">
                <c:v>2.8400276901591028</c:v>
              </c:pt>
              <c:pt idx="9241">
                <c:v>2.8390383271103401</c:v>
              </c:pt>
              <c:pt idx="9242">
                <c:v>2.838048786110388</c:v>
              </c:pt>
              <c:pt idx="9243">
                <c:v>2.8370590676595788</c:v>
              </c:pt>
              <c:pt idx="9244">
                <c:v>2.836069172258032</c:v>
              </c:pt>
              <c:pt idx="9245">
                <c:v>2.8350791004057472</c:v>
              </c:pt>
              <c:pt idx="9246">
                <c:v>2.8340888526024934</c:v>
              </c:pt>
              <c:pt idx="9247">
                <c:v>2.8330984293479347</c:v>
              </c:pt>
              <c:pt idx="9248">
                <c:v>2.8321078311415357</c:v>
              </c:pt>
              <c:pt idx="9249">
                <c:v>2.8311170584825915</c:v>
              </c:pt>
              <c:pt idx="9250">
                <c:v>2.8301261118702308</c:v>
              </c:pt>
              <c:pt idx="9251">
                <c:v>2.8291349918034432</c:v>
              </c:pt>
              <c:pt idx="9252">
                <c:v>2.8281436987809863</c:v>
              </c:pt>
              <c:pt idx="9253">
                <c:v>2.8271522333015273</c:v>
              </c:pt>
              <c:pt idx="9254">
                <c:v>2.826160595863501</c:v>
              </c:pt>
              <c:pt idx="9255">
                <c:v>2.8251687869652016</c:v>
              </c:pt>
              <c:pt idx="9256">
                <c:v>2.824176807104755</c:v>
              </c:pt>
              <c:pt idx="9257">
                <c:v>2.8231846567800809</c:v>
              </c:pt>
              <c:pt idx="9258">
                <c:v>2.8221923364889965</c:v>
              </c:pt>
              <c:pt idx="9259">
                <c:v>2.8211998467290789</c:v>
              </c:pt>
              <c:pt idx="9260">
                <c:v>2.8202071879977693</c:v>
              </c:pt>
              <c:pt idx="9261">
                <c:v>2.8192143607923175</c:v>
              </c:pt>
              <c:pt idx="9262">
                <c:v>2.8182213656098529</c:v>
              </c:pt>
              <c:pt idx="9263">
                <c:v>2.8172282029472466</c:v>
              </c:pt>
              <c:pt idx="9264">
                <c:v>2.8162348733012812</c:v>
              </c:pt>
              <c:pt idx="9265">
                <c:v>2.815241377168499</c:v>
              </c:pt>
              <c:pt idx="9266">
                <c:v>2.8142477150453362</c:v>
              </c:pt>
              <c:pt idx="9267">
                <c:v>2.8132538874279884</c:v>
              </c:pt>
              <c:pt idx="9268">
                <c:v>2.812259894812525</c:v>
              </c:pt>
              <c:pt idx="9269">
                <c:v>2.8112657376948245</c:v>
              </c:pt>
              <c:pt idx="9270">
                <c:v>2.8102714165705756</c:v>
              </c:pt>
              <c:pt idx="9271">
                <c:v>2.8092769319353064</c:v>
              </c:pt>
              <c:pt idx="9272">
                <c:v>2.8082822842844046</c:v>
              </c:pt>
              <c:pt idx="9273">
                <c:v>2.8072874741130152</c:v>
              </c:pt>
              <c:pt idx="9274">
                <c:v>2.8062925019161544</c:v>
              </c:pt>
              <c:pt idx="9275">
                <c:v>2.8052973681886479</c:v>
              </c:pt>
              <c:pt idx="9276">
                <c:v>2.8043020734251458</c:v>
              </c:pt>
              <c:pt idx="9277">
                <c:v>2.8033066181201169</c:v>
              </c:pt>
              <c:pt idx="9278">
                <c:v>2.8023110027678717</c:v>
              </c:pt>
              <c:pt idx="9279">
                <c:v>2.8013152278625282</c:v>
              </c:pt>
              <c:pt idx="9280">
                <c:v>2.8003192938980246</c:v>
              </c:pt>
              <c:pt idx="9281">
                <c:v>2.799323201368118</c:v>
              </c:pt>
              <c:pt idx="9282">
                <c:v>2.7983269507664086</c:v>
              </c:pt>
              <c:pt idx="9283">
                <c:v>2.7973305425862987</c:v>
              </c:pt>
              <c:pt idx="9284">
                <c:v>2.796333977321011</c:v>
              </c:pt>
              <c:pt idx="9285">
                <c:v>2.7953372554636227</c:v>
              </c:pt>
              <c:pt idx="9286">
                <c:v>2.7943403775069648</c:v>
              </c:pt>
              <c:pt idx="9287">
                <c:v>2.79334334394377</c:v>
              </c:pt>
              <c:pt idx="9288">
                <c:v>2.7923461552665261</c:v>
              </c:pt>
              <c:pt idx="9289">
                <c:v>2.791348811967572</c:v>
              </c:pt>
              <c:pt idx="9290">
                <c:v>2.7903513145390662</c:v>
              </c:pt>
              <c:pt idx="9291">
                <c:v>2.7893536634729532</c:v>
              </c:pt>
              <c:pt idx="9292">
                <c:v>2.7883558592610607</c:v>
              </c:pt>
              <c:pt idx="9293">
                <c:v>2.7873579023949695</c:v>
              </c:pt>
              <c:pt idx="9294">
                <c:v>2.7863597933661115</c:v>
              </c:pt>
              <c:pt idx="9295">
                <c:v>2.7853615326657333</c:v>
              </c:pt>
              <c:pt idx="9296">
                <c:v>2.7843631207848869</c:v>
              </c:pt>
              <c:pt idx="9297">
                <c:v>2.783364558214473</c:v>
              </c:pt>
              <c:pt idx="9298">
                <c:v>2.7823658454451707</c:v>
              </c:pt>
              <c:pt idx="9299">
                <c:v>2.7813669829674992</c:v>
              </c:pt>
              <c:pt idx="9300">
                <c:v>2.7803679712717893</c:v>
              </c:pt>
              <c:pt idx="9301">
                <c:v>2.7793688108481889</c:v>
              </c:pt>
              <c:pt idx="9302">
                <c:v>2.7783695021866439</c:v>
              </c:pt>
              <c:pt idx="9303">
                <c:v>2.7773700457769515</c:v>
              </c:pt>
              <c:pt idx="9304">
                <c:v>2.7763704421087017</c:v>
              </c:pt>
              <c:pt idx="9305">
                <c:v>2.7753706916713043</c:v>
              </c:pt>
              <c:pt idx="9306">
                <c:v>2.774370794953982</c:v>
              </c:pt>
              <c:pt idx="9307">
                <c:v>2.7733707524457514</c:v>
              </c:pt>
              <c:pt idx="9308">
                <c:v>2.7723705646354806</c:v>
              </c:pt>
              <c:pt idx="9309">
                <c:v>2.7713702320118321</c:v>
              </c:pt>
              <c:pt idx="9310">
                <c:v>2.7703697550632995</c:v>
              </c:pt>
              <c:pt idx="9311">
                <c:v>2.769369134278155</c:v>
              </c:pt>
              <c:pt idx="9312">
                <c:v>2.7683683701445152</c:v>
              </c:pt>
              <c:pt idx="9313">
                <c:v>2.767367463150296</c:v>
              </c:pt>
              <c:pt idx="9314">
                <c:v>2.7663664137832034</c:v>
              </c:pt>
              <c:pt idx="9315">
                <c:v>2.7653652225308267</c:v>
              </c:pt>
              <c:pt idx="9316">
                <c:v>2.7643638898804808</c:v>
              </c:pt>
              <c:pt idx="9317">
                <c:v>2.7633624163193589</c:v>
              </c:pt>
              <c:pt idx="9318">
                <c:v>2.7623608023344137</c:v>
              </c:pt>
              <c:pt idx="9319">
                <c:v>2.7613590484124604</c:v>
              </c:pt>
              <c:pt idx="9320">
                <c:v>2.7603571550400554</c:v>
              </c:pt>
              <c:pt idx="9321">
                <c:v>2.759355122703651</c:v>
              </c:pt>
              <c:pt idx="9322">
                <c:v>2.7583529518894578</c:v>
              </c:pt>
              <c:pt idx="9323">
                <c:v>2.7573506430834787</c:v>
              </c:pt>
              <c:pt idx="9324">
                <c:v>2.7563481967715924</c:v>
              </c:pt>
              <c:pt idx="9325">
                <c:v>2.7553456134394034</c:v>
              </c:pt>
              <c:pt idx="9326">
                <c:v>2.7543428935724092</c:v>
              </c:pt>
              <c:pt idx="9327">
                <c:v>2.7533400376558448</c:v>
              </c:pt>
              <c:pt idx="9328">
                <c:v>2.7523370461747909</c:v>
              </c:pt>
              <c:pt idx="9329">
                <c:v>2.7513339196141517</c:v>
              </c:pt>
              <c:pt idx="9330">
                <c:v>2.7503306584585858</c:v>
              </c:pt>
              <c:pt idx="9331">
                <c:v>2.7493272631926136</c:v>
              </c:pt>
              <c:pt idx="9332">
                <c:v>2.7483237343005227</c:v>
              </c:pt>
              <c:pt idx="9333">
                <c:v>2.7473200722664468</c:v>
              </c:pt>
              <c:pt idx="9334">
                <c:v>2.7463162775742718</c:v>
              </c:pt>
              <c:pt idx="9335">
                <c:v>2.7453123507077573</c:v>
              </c:pt>
              <c:pt idx="9336">
                <c:v>2.7443082921504041</c:v>
              </c:pt>
              <c:pt idx="9337">
                <c:v>2.7433041023855811</c:v>
              </c:pt>
              <c:pt idx="9338">
                <c:v>2.7422997818963966</c:v>
              </c:pt>
              <c:pt idx="9339">
                <c:v>2.7412953311658161</c:v>
              </c:pt>
              <c:pt idx="9340">
                <c:v>2.740290750676591</c:v>
              </c:pt>
              <c:pt idx="9341">
                <c:v>2.7392860409112778</c:v>
              </c:pt>
              <c:pt idx="9342">
                <c:v>2.7382812023522543</c:v>
              </c:pt>
              <c:pt idx="9343">
                <c:v>2.7372762354816476</c:v>
              </c:pt>
              <c:pt idx="9344">
                <c:v>2.7362711407814615</c:v>
              </c:pt>
              <c:pt idx="9345">
                <c:v>2.7352659187334645</c:v>
              </c:pt>
              <c:pt idx="9346">
                <c:v>2.7342605698192135</c:v>
              </c:pt>
              <c:pt idx="9347">
                <c:v>2.7332550945201186</c:v>
              </c:pt>
              <c:pt idx="9348">
                <c:v>2.7322494933173394</c:v>
              </c:pt>
              <c:pt idx="9349">
                <c:v>2.7312437666918576</c:v>
              </c:pt>
              <c:pt idx="9350">
                <c:v>2.7302379151244875</c:v>
              </c:pt>
              <c:pt idx="9351">
                <c:v>2.7292319390957949</c:v>
              </c:pt>
              <c:pt idx="9352">
                <c:v>2.7282258390861833</c:v>
              </c:pt>
              <c:pt idx="9353">
                <c:v>2.7272196155758355</c:v>
              </c:pt>
              <c:pt idx="9354">
                <c:v>2.7262132690447567</c:v>
              </c:pt>
              <c:pt idx="9355">
                <c:v>2.7252067999727316</c:v>
              </c:pt>
              <c:pt idx="9356">
                <c:v>2.7242002088393646</c:v>
              </c:pt>
              <c:pt idx="9357">
                <c:v>2.7231934961240412</c:v>
              </c:pt>
              <c:pt idx="9358">
                <c:v>2.7221866623059476</c:v>
              </c:pt>
              <c:pt idx="9359">
                <c:v>2.7211797078641018</c:v>
              </c:pt>
              <c:pt idx="9360">
                <c:v>2.7201726332773077</c:v>
              </c:pt>
              <c:pt idx="9361">
                <c:v>2.719165439024128</c:v>
              </c:pt>
              <c:pt idx="9362">
                <c:v>2.7181581255829625</c:v>
              </c:pt>
              <c:pt idx="9363">
                <c:v>2.7171506934320249</c:v>
              </c:pt>
              <c:pt idx="9364">
                <c:v>2.7161431430492744</c:v>
              </c:pt>
              <c:pt idx="9365">
                <c:v>2.7151354749125201</c:v>
              </c:pt>
              <c:pt idx="9366">
                <c:v>2.7141276894993527</c:v>
              </c:pt>
              <c:pt idx="9367">
                <c:v>2.7131197872871415</c:v>
              </c:pt>
              <c:pt idx="9368">
                <c:v>2.7121117687530698</c:v>
              </c:pt>
              <c:pt idx="9369">
                <c:v>2.7111036343741177</c:v>
              </c:pt>
              <c:pt idx="9370">
                <c:v>2.7100953846270599</c:v>
              </c:pt>
              <c:pt idx="9371">
                <c:v>2.7090870199884707</c:v>
              </c:pt>
              <c:pt idx="9372">
                <c:v>2.708078540934717</c:v>
              </c:pt>
              <c:pt idx="9373">
                <c:v>2.7070699479419642</c:v>
              </c:pt>
              <c:pt idx="9374">
                <c:v>2.7060612414861693</c:v>
              </c:pt>
              <c:pt idx="9375">
                <c:v>2.7050524220430692</c:v>
              </c:pt>
              <c:pt idx="9376">
                <c:v>2.7040434900882477</c:v>
              </c:pt>
              <c:pt idx="9377">
                <c:v>2.7030344460970483</c:v>
              </c:pt>
              <c:pt idx="9378">
                <c:v>2.7020252905445901</c:v>
              </c:pt>
              <c:pt idx="9379">
                <c:v>2.7010160239058045</c:v>
              </c:pt>
              <c:pt idx="9380">
                <c:v>2.7000066466554338</c:v>
              </c:pt>
              <c:pt idx="9381">
                <c:v>2.698997159268012</c:v>
              </c:pt>
              <c:pt idx="9382">
                <c:v>2.6979875622178167</c:v>
              </c:pt>
              <c:pt idx="9383">
                <c:v>2.6969778559790059</c:v>
              </c:pt>
              <c:pt idx="9384">
                <c:v>2.6959680410254387</c:v>
              </c:pt>
              <c:pt idx="9385">
                <c:v>2.6949581178308404</c:v>
              </c:pt>
              <c:pt idx="9386">
                <c:v>2.6939480868686747</c:v>
              </c:pt>
              <c:pt idx="9387">
                <c:v>2.6929379486122493</c:v>
              </c:pt>
              <c:pt idx="9388">
                <c:v>2.6919277035346107</c:v>
              </c:pt>
              <c:pt idx="9389">
                <c:v>2.6909173521086327</c:v>
              </c:pt>
              <c:pt idx="9390">
                <c:v>2.6899068948069793</c:v>
              </c:pt>
              <c:pt idx="9391">
                <c:v>2.6888963321020896</c:v>
              </c:pt>
              <c:pt idx="9392">
                <c:v>2.687885664466207</c:v>
              </c:pt>
              <c:pt idx="9393">
                <c:v>2.6868748923713515</c:v>
              </c:pt>
              <c:pt idx="9394">
                <c:v>2.6858640162893477</c:v>
              </c:pt>
              <c:pt idx="9395">
                <c:v>2.6848530366917944</c:v>
              </c:pt>
              <c:pt idx="9396">
                <c:v>2.6838419540501137</c:v>
              </c:pt>
              <c:pt idx="9397">
                <c:v>2.6828307688354665</c:v>
              </c:pt>
              <c:pt idx="9398">
                <c:v>2.6818194815188696</c:v>
              </c:pt>
              <c:pt idx="9399">
                <c:v>2.6808080925710427</c:v>
              </c:pt>
              <c:pt idx="9400">
                <c:v>2.6797966024625981</c:v>
              </c:pt>
              <c:pt idx="9401">
                <c:v>2.6787850116638161</c:v>
              </c:pt>
              <c:pt idx="9402">
                <c:v>2.6777733206449028</c:v>
              </c:pt>
              <c:pt idx="9403">
                <c:v>2.6767615298757113</c:v>
              </c:pt>
              <c:pt idx="9404">
                <c:v>2.6757496398260074</c:v>
              </c:pt>
              <c:pt idx="9405">
                <c:v>2.6747376509652554</c:v>
              </c:pt>
              <c:pt idx="9406">
                <c:v>2.6737255637627579</c:v>
              </c:pt>
              <c:pt idx="9407">
                <c:v>2.6727133786875696</c:v>
              </c:pt>
              <c:pt idx="9408">
                <c:v>2.6717010962085843</c:v>
              </c:pt>
              <c:pt idx="9409">
                <c:v>2.670688716794396</c:v>
              </c:pt>
              <c:pt idx="9410">
                <c:v>2.6696762409134887</c:v>
              </c:pt>
              <c:pt idx="9411">
                <c:v>2.6686636690340602</c:v>
              </c:pt>
              <c:pt idx="9412">
                <c:v>2.6676510016240953</c:v>
              </c:pt>
              <c:pt idx="9413">
                <c:v>2.6666382391514176</c:v>
              </c:pt>
              <c:pt idx="9414">
                <c:v>2.6656253820835984</c:v>
              </c:pt>
              <c:pt idx="9415">
                <c:v>2.6646124308879604</c:v>
              </c:pt>
              <c:pt idx="9416">
                <c:v>2.6635993860316987</c:v>
              </c:pt>
              <c:pt idx="9417">
                <c:v>2.6625862479817202</c:v>
              </c:pt>
              <c:pt idx="9418">
                <c:v>2.6615730172047511</c:v>
              </c:pt>
              <c:pt idx="9419">
                <c:v>2.6605596941672864</c:v>
              </c:pt>
              <c:pt idx="9420">
                <c:v>2.6595462793355837</c:v>
              </c:pt>
              <c:pt idx="9421">
                <c:v>2.6585327731757569</c:v>
              </c:pt>
              <c:pt idx="9422">
                <c:v>2.6575191761536141</c:v>
              </c:pt>
              <c:pt idx="9423">
                <c:v>2.656505488734815</c:v>
              </c:pt>
              <c:pt idx="9424">
                <c:v>2.6554917113847671</c:v>
              </c:pt>
              <c:pt idx="9425">
                <c:v>2.6544778445686803</c:v>
              </c:pt>
              <c:pt idx="9426">
                <c:v>2.653463888751507</c:v>
              </c:pt>
              <c:pt idx="9427">
                <c:v>2.6524498443980549</c:v>
              </c:pt>
              <c:pt idx="9428">
                <c:v>2.651435711972824</c:v>
              </c:pt>
              <c:pt idx="9429">
                <c:v>2.6504214919401829</c:v>
              </c:pt>
              <c:pt idx="9430">
                <c:v>2.6494071847642133</c:v>
              </c:pt>
              <c:pt idx="9431">
                <c:v>2.6483927909088281</c:v>
              </c:pt>
              <c:pt idx="9432">
                <c:v>2.6473783108376678</c:v>
              </c:pt>
              <c:pt idx="9433">
                <c:v>2.6463637450142077</c:v>
              </c:pt>
              <c:pt idx="9434">
                <c:v>2.6453490939016828</c:v>
              </c:pt>
              <c:pt idx="9435">
                <c:v>2.6443343579630931</c:v>
              </c:pt>
              <c:pt idx="9436">
                <c:v>2.6433195376612355</c:v>
              </c:pt>
              <c:pt idx="9437">
                <c:v>2.6423046334586844</c:v>
              </c:pt>
              <c:pt idx="9438">
                <c:v>2.6412896458177939</c:v>
              </c:pt>
              <c:pt idx="9439">
                <c:v>2.6402745752006975</c:v>
              </c:pt>
              <c:pt idx="9440">
                <c:v>2.6392594220693075</c:v>
              </c:pt>
              <c:pt idx="9441">
                <c:v>2.6382441868852951</c:v>
              </c:pt>
              <c:pt idx="9442">
                <c:v>2.6372288701101478</c:v>
              </c:pt>
              <c:pt idx="9443">
                <c:v>2.6362134722051107</c:v>
              </c:pt>
              <c:pt idx="9444">
                <c:v>2.6351979936312064</c:v>
              </c:pt>
              <c:pt idx="9445">
                <c:v>2.6341824348492384</c:v>
              </c:pt>
              <c:pt idx="9446">
                <c:v>2.6331667963197827</c:v>
              </c:pt>
              <c:pt idx="9447">
                <c:v>2.6321510785031972</c:v>
              </c:pt>
              <c:pt idx="9448">
                <c:v>2.631135281859629</c:v>
              </c:pt>
              <c:pt idx="9449">
                <c:v>2.6301194068489684</c:v>
              </c:pt>
              <c:pt idx="9450">
                <c:v>2.629103453930937</c:v>
              </c:pt>
              <c:pt idx="9451">
                <c:v>2.6280874235649581</c:v>
              </c:pt>
              <c:pt idx="9452">
                <c:v>2.6270713162103054</c:v>
              </c:pt>
              <c:pt idx="9453">
                <c:v>2.6260551323259715</c:v>
              </c:pt>
              <c:pt idx="9454">
                <c:v>2.6250388723707783</c:v>
              </c:pt>
              <c:pt idx="9455">
                <c:v>2.6240225368032704</c:v>
              </c:pt>
              <c:pt idx="9456">
                <c:v>2.6230061260818034</c:v>
              </c:pt>
              <c:pt idx="9457">
                <c:v>2.6219896406644865</c:v>
              </c:pt>
              <c:pt idx="9458">
                <c:v>2.6209730810092426</c:v>
              </c:pt>
              <c:pt idx="9459">
                <c:v>2.6199564475736956</c:v>
              </c:pt>
              <c:pt idx="9460">
                <c:v>2.6189397408153154</c:v>
              </c:pt>
              <c:pt idx="9461">
                <c:v>2.6179229611913253</c:v>
              </c:pt>
              <c:pt idx="9462">
                <c:v>2.6169061091587067</c:v>
              </c:pt>
              <c:pt idx="9463">
                <c:v>2.6158891851742143</c:v>
              </c:pt>
              <c:pt idx="9464">
                <c:v>2.6148721896944083</c:v>
              </c:pt>
              <c:pt idx="9465">
                <c:v>2.6138551231755733</c:v>
              </c:pt>
              <c:pt idx="9466">
                <c:v>2.6128379860738149</c:v>
              </c:pt>
              <c:pt idx="9467">
                <c:v>2.611820778844979</c:v>
              </c:pt>
              <c:pt idx="9468">
                <c:v>2.6108035019447158</c:v>
              </c:pt>
              <c:pt idx="9469">
                <c:v>2.6097861558283966</c:v>
              </c:pt>
              <c:pt idx="9470">
                <c:v>2.6087687409512168</c:v>
              </c:pt>
              <c:pt idx="9471">
                <c:v>2.6077512577681068</c:v>
              </c:pt>
              <c:pt idx="9472">
                <c:v>2.6067337067338046</c:v>
              </c:pt>
              <c:pt idx="9473">
                <c:v>2.6057160883027839</c:v>
              </c:pt>
              <c:pt idx="9474">
                <c:v>2.6046984029293063</c:v>
              </c:pt>
              <c:pt idx="9475">
                <c:v>2.6036806510674033</c:v>
              </c:pt>
              <c:pt idx="9476">
                <c:v>2.6026628331708777</c:v>
              </c:pt>
              <c:pt idx="9477">
                <c:v>2.6016449496933189</c:v>
              </c:pt>
              <c:pt idx="9478">
                <c:v>2.6006270010880512</c:v>
              </c:pt>
              <c:pt idx="9479">
                <c:v>2.5996089878081872</c:v>
              </c:pt>
              <c:pt idx="9480">
                <c:v>2.5985909103066076</c:v>
              </c:pt>
              <c:pt idx="9481">
                <c:v>2.5975727690359789</c:v>
              </c:pt>
              <c:pt idx="9482">
                <c:v>2.5965545644487045</c:v>
              </c:pt>
              <c:pt idx="9483">
                <c:v>2.5955362969969888</c:v>
              </c:pt>
              <c:pt idx="9484">
                <c:v>2.5945179671327869</c:v>
              </c:pt>
              <c:pt idx="9485">
                <c:v>2.5934995753078418</c:v>
              </c:pt>
              <c:pt idx="9486">
                <c:v>2.5924811219736279</c:v>
              </c:pt>
              <c:pt idx="9487">
                <c:v>2.5914626075814242</c:v>
              </c:pt>
              <c:pt idx="9488">
                <c:v>2.590444032582258</c:v>
              </c:pt>
              <c:pt idx="9489">
                <c:v>2.5894253974269219</c:v>
              </c:pt>
              <c:pt idx="9490">
                <c:v>2.5884067025659983</c:v>
              </c:pt>
              <c:pt idx="9491">
                <c:v>2.5873879484498348</c:v>
              </c:pt>
              <c:pt idx="9492">
                <c:v>2.586369135528507</c:v>
              </c:pt>
              <c:pt idx="9493">
                <c:v>2.5853502642519142</c:v>
              </c:pt>
              <c:pt idx="9494">
                <c:v>2.5843313350696664</c:v>
              </c:pt>
              <c:pt idx="9495">
                <c:v>2.5833123484311935</c:v>
              </c:pt>
              <c:pt idx="9496">
                <c:v>2.5822933047856393</c:v>
              </c:pt>
              <c:pt idx="9497">
                <c:v>2.581274204581947</c:v>
              </c:pt>
              <c:pt idx="9498">
                <c:v>2.5802550482688429</c:v>
              </c:pt>
              <c:pt idx="9499">
                <c:v>2.5792358362947665</c:v>
              </c:pt>
              <c:pt idx="9500">
                <c:v>2.578216569107957</c:v>
              </c:pt>
              <c:pt idx="9501">
                <c:v>2.5771972471564353</c:v>
              </c:pt>
              <c:pt idx="9502">
                <c:v>2.576177870887935</c:v>
              </c:pt>
              <c:pt idx="9503">
                <c:v>2.5751584407499895</c:v>
              </c:pt>
              <c:pt idx="9504">
                <c:v>2.5741389571899131</c:v>
              </c:pt>
              <c:pt idx="9505">
                <c:v>2.5731194206547494</c:v>
              </c:pt>
              <c:pt idx="9506">
                <c:v>2.5720998315913053</c:v>
              </c:pt>
              <c:pt idx="9507">
                <c:v>2.571080190446184</c:v>
              </c:pt>
              <c:pt idx="9508">
                <c:v>2.5700604976657395</c:v>
              </c:pt>
              <c:pt idx="9509">
                <c:v>2.5690407536960858</c:v>
              </c:pt>
              <c:pt idx="9510">
                <c:v>2.5680209589830816</c:v>
              </c:pt>
              <c:pt idx="9511">
                <c:v>2.5670011139723674</c:v>
              </c:pt>
              <c:pt idx="9512">
                <c:v>2.5659812191093621</c:v>
              </c:pt>
              <c:pt idx="9513">
                <c:v>2.5649612748392312</c:v>
              </c:pt>
              <c:pt idx="9514">
                <c:v>2.5639412816068825</c:v>
              </c:pt>
              <c:pt idx="9515">
                <c:v>2.5629212398570043</c:v>
              </c:pt>
              <c:pt idx="9516">
                <c:v>2.5619011500340827</c:v>
              </c:pt>
              <c:pt idx="9517">
                <c:v>2.5608810125822923</c:v>
              </c:pt>
              <c:pt idx="9518">
                <c:v>2.5598608279456418</c:v>
              </c:pt>
              <c:pt idx="9519">
                <c:v>2.5588405965678453</c:v>
              </c:pt>
              <c:pt idx="9520">
                <c:v>2.5578203188923987</c:v>
              </c:pt>
              <c:pt idx="9521">
                <c:v>2.5567999953625891</c:v>
              </c:pt>
              <c:pt idx="9522">
                <c:v>2.5557796264213994</c:v>
              </c:pt>
              <c:pt idx="9523">
                <c:v>2.5547592125116378</c:v>
              </c:pt>
              <c:pt idx="9524">
                <c:v>2.5537387540758401</c:v>
              </c:pt>
              <c:pt idx="9525">
                <c:v>2.5527182515563003</c:v>
              </c:pt>
              <c:pt idx="9526">
                <c:v>2.5516977053950729</c:v>
              </c:pt>
              <c:pt idx="9527">
                <c:v>2.550677116034008</c:v>
              </c:pt>
              <c:pt idx="9528">
                <c:v>2.5496564839146583</c:v>
              </c:pt>
              <c:pt idx="9529">
                <c:v>2.5486358094783732</c:v>
              </c:pt>
              <c:pt idx="9530">
                <c:v>2.5476150931662449</c:v>
              </c:pt>
              <c:pt idx="9531">
                <c:v>2.546594335419138</c:v>
              </c:pt>
              <c:pt idx="9532">
                <c:v>2.5455735366776779</c:v>
              </c:pt>
              <c:pt idx="9533">
                <c:v>2.5445526973822474</c:v>
              </c:pt>
              <c:pt idx="9534">
                <c:v>2.5435318179729336</c:v>
              </c:pt>
              <c:pt idx="9535">
                <c:v>2.5425108988896876</c:v>
              </c:pt>
              <c:pt idx="9536">
                <c:v>2.5414899405721321</c:v>
              </c:pt>
              <c:pt idx="9537">
                <c:v>2.5404689434596595</c:v>
              </c:pt>
              <c:pt idx="9538">
                <c:v>2.5394479079914776</c:v>
              </c:pt>
              <c:pt idx="9539">
                <c:v>2.5384268346064593</c:v>
              </c:pt>
              <c:pt idx="9540">
                <c:v>2.5374057237433236</c:v>
              </c:pt>
              <c:pt idx="9541">
                <c:v>2.5363845758404957</c:v>
              </c:pt>
              <c:pt idx="9542">
                <c:v>2.5353633913361691</c:v>
              </c:pt>
              <c:pt idx="9543">
                <c:v>2.5343421706682809</c:v>
              </c:pt>
              <c:pt idx="9544">
                <c:v>2.5333209142745732</c:v>
              </c:pt>
              <c:pt idx="9545">
                <c:v>2.5322996225924763</c:v>
              </c:pt>
              <c:pt idx="9546">
                <c:v>2.5312782960592091</c:v>
              </c:pt>
              <c:pt idx="9547">
                <c:v>2.5302569351117659</c:v>
              </c:pt>
              <c:pt idx="9548">
                <c:v>2.5292355401868765</c:v>
              </c:pt>
              <c:pt idx="9549">
                <c:v>2.5282141117210255</c:v>
              </c:pt>
              <c:pt idx="9550">
                <c:v>2.5271926501504347</c:v>
              </c:pt>
              <c:pt idx="9551">
                <c:v>2.5261711559111175</c:v>
              </c:pt>
              <c:pt idx="9552">
                <c:v>2.5251496294388218</c:v>
              </c:pt>
              <c:pt idx="9553">
                <c:v>2.5241280711690512</c:v>
              </c:pt>
              <c:pt idx="9554">
                <c:v>2.5231064815370798</c:v>
              </c:pt>
              <c:pt idx="9555">
                <c:v>2.5220848609779001</c:v>
              </c:pt>
              <c:pt idx="9556">
                <c:v>2.5210632099263131</c:v>
              </c:pt>
              <c:pt idx="9557">
                <c:v>2.5200415288167992</c:v>
              </c:pt>
              <c:pt idx="9558">
                <c:v>2.5190198180836663</c:v>
              </c:pt>
              <c:pt idx="9559">
                <c:v>2.5179980781609186</c:v>
              </c:pt>
              <c:pt idx="9560">
                <c:v>2.5169763094823709</c:v>
              </c:pt>
              <c:pt idx="9561">
                <c:v>2.5159545124815308</c:v>
              </c:pt>
              <c:pt idx="9562">
                <c:v>2.5149326875917195</c:v>
              </c:pt>
              <c:pt idx="9563">
                <c:v>2.5139108352459321</c:v>
              </c:pt>
              <c:pt idx="9564">
                <c:v>2.5128889558770084</c:v>
              </c:pt>
              <c:pt idx="9565">
                <c:v>2.5118670499174689</c:v>
              </c:pt>
              <c:pt idx="9566">
                <c:v>2.5108451177996032</c:v>
              </c:pt>
              <c:pt idx="9567">
                <c:v>2.5098231599555043</c:v>
              </c:pt>
              <c:pt idx="9568">
                <c:v>2.50880117681693</c:v>
              </c:pt>
              <c:pt idx="9569">
                <c:v>2.507779168815476</c:v>
              </c:pt>
              <c:pt idx="9570">
                <c:v>2.5067571363824017</c:v>
              </c:pt>
              <c:pt idx="9571">
                <c:v>2.5057350799487859</c:v>
              </c:pt>
              <c:pt idx="9572">
                <c:v>2.5047129999454598</c:v>
              </c:pt>
              <c:pt idx="9573">
                <c:v>2.5036908968029348</c:v>
              </c:pt>
              <c:pt idx="9574">
                <c:v>2.5026687709515603</c:v>
              </c:pt>
              <c:pt idx="9575">
                <c:v>2.5016466228213794</c:v>
              </c:pt>
              <c:pt idx="9576">
                <c:v>2.5006244528422079</c:v>
              </c:pt>
              <c:pt idx="9577">
                <c:v>2.499602261443592</c:v>
              </c:pt>
              <c:pt idx="9578">
                <c:v>2.4985800490548593</c:v>
              </c:pt>
              <c:pt idx="9579">
                <c:v>2.4975578161050551</c:v>
              </c:pt>
              <c:pt idx="9580">
                <c:v>2.4965355630230079</c:v>
              </c:pt>
              <c:pt idx="9581">
                <c:v>2.495513290237259</c:v>
              </c:pt>
              <c:pt idx="9582">
                <c:v>2.4944909981761172</c:v>
              </c:pt>
              <c:pt idx="9583">
                <c:v>2.4934686872676397</c:v>
              </c:pt>
              <c:pt idx="9584">
                <c:v>2.4924463579396487</c:v>
              </c:pt>
              <c:pt idx="9585">
                <c:v>2.4914240106196806</c:v>
              </c:pt>
              <c:pt idx="9586">
                <c:v>2.4904016457350533</c:v>
              </c:pt>
              <c:pt idx="9587">
                <c:v>2.4893792637128001</c:v>
              </c:pt>
              <c:pt idx="9588">
                <c:v>2.4883568649797514</c:v>
              </c:pt>
              <c:pt idx="9589">
                <c:v>2.4873344499624159</c:v>
              </c:pt>
              <c:pt idx="9590">
                <c:v>2.4863120190871038</c:v>
              </c:pt>
              <c:pt idx="9591">
                <c:v>2.4852895727798532</c:v>
              </c:pt>
              <c:pt idx="9592">
                <c:v>2.4842671114664676</c:v>
              </c:pt>
              <c:pt idx="9593">
                <c:v>2.483244635572496</c:v>
              </c:pt>
              <c:pt idx="9594">
                <c:v>2.4822221455231821</c:v>
              </c:pt>
              <c:pt idx="9595">
                <c:v>2.4811996417435864</c:v>
              </c:pt>
              <c:pt idx="9596">
                <c:v>2.4801771246584794</c:v>
              </c:pt>
              <c:pt idx="9597">
                <c:v>2.4791545946923801</c:v>
              </c:pt>
              <c:pt idx="9598">
                <c:v>2.4781320522695847</c:v>
              </c:pt>
              <c:pt idx="9599">
                <c:v>2.4771094978140682</c:v>
              </c:pt>
              <c:pt idx="9600">
                <c:v>2.4760869317496206</c:v>
              </c:pt>
              <c:pt idx="9601">
                <c:v>2.4750643544997568</c:v>
              </c:pt>
              <c:pt idx="9602">
                <c:v>2.4740417664877059</c:v>
              </c:pt>
              <c:pt idx="9603">
                <c:v>2.4730191681364739</c:v>
              </c:pt>
              <c:pt idx="9604">
                <c:v>2.471996559868832</c:v>
              </c:pt>
              <c:pt idx="9605">
                <c:v>2.470973942107241</c:v>
              </c:pt>
              <c:pt idx="9606">
                <c:v>2.4699513152739603</c:v>
              </c:pt>
              <c:pt idx="9607">
                <c:v>2.4689286797909378</c:v>
              </c:pt>
              <c:pt idx="9608">
                <c:v>2.4679060360799232</c:v>
              </c:pt>
              <c:pt idx="9609">
                <c:v>2.4668833845623883</c:v>
              </c:pt>
              <c:pt idx="9610">
                <c:v>2.4658607256595166</c:v>
              </c:pt>
              <c:pt idx="9611">
                <c:v>2.4648380597923034</c:v>
              </c:pt>
              <c:pt idx="9612">
                <c:v>2.4638153873814175</c:v>
              </c:pt>
              <c:pt idx="9613">
                <c:v>2.4627927088473243</c:v>
              </c:pt>
              <c:pt idx="9614">
                <c:v>2.4617700246102143</c:v>
              </c:pt>
              <c:pt idx="9615">
                <c:v>2.4607473350900033</c:v>
              </c:pt>
              <c:pt idx="9616">
                <c:v>2.4597246407063684</c:v>
              </c:pt>
              <c:pt idx="9617">
                <c:v>2.4587019418787275</c:v>
              </c:pt>
              <c:pt idx="9618">
                <c:v>2.457679239026259</c:v>
              </c:pt>
              <c:pt idx="9619">
                <c:v>2.4566565325678491</c:v>
              </c:pt>
              <c:pt idx="9620">
                <c:v>2.4556338229221435</c:v>
              </c:pt>
              <c:pt idx="9621">
                <c:v>2.4546111105075474</c:v>
              </c:pt>
              <c:pt idx="9622">
                <c:v>2.4535883957421731</c:v>
              </c:pt>
              <c:pt idx="9623">
                <c:v>2.4525656790439072</c:v>
              </c:pt>
              <c:pt idx="9624">
                <c:v>2.4515429608303632</c:v>
              </c:pt>
              <c:pt idx="9625">
                <c:v>2.4505202415188938</c:v>
              </c:pt>
              <c:pt idx="9626">
                <c:v>2.4494975215265935</c:v>
              </c:pt>
              <c:pt idx="9627">
                <c:v>2.4484748012702982</c:v>
              </c:pt>
              <c:pt idx="9628">
                <c:v>2.4474520811666003</c:v>
              </c:pt>
              <c:pt idx="9629">
                <c:v>2.446429361631818</c:v>
              </c:pt>
              <c:pt idx="9630">
                <c:v>2.4454066430820078</c:v>
              </c:pt>
              <c:pt idx="9631">
                <c:v>2.4443839259329851</c:v>
              </c:pt>
              <c:pt idx="9632">
                <c:v>2.4433612106002864</c:v>
              </c:pt>
              <c:pt idx="9633">
                <c:v>2.4423384974991893</c:v>
              </c:pt>
              <c:pt idx="9634">
                <c:v>2.4413157870447471</c:v>
              </c:pt>
              <c:pt idx="9635">
                <c:v>2.44029307965168</c:v>
              </c:pt>
              <c:pt idx="9636">
                <c:v>2.4392703757345395</c:v>
              </c:pt>
              <c:pt idx="9637">
                <c:v>2.4382476757075415</c:v>
              </c:pt>
              <c:pt idx="9638">
                <c:v>2.4372249799846597</c:v>
              </c:pt>
              <c:pt idx="9639">
                <c:v>2.4362022889796453</c:v>
              </c:pt>
              <c:pt idx="9640">
                <c:v>2.4351796031059489</c:v>
              </c:pt>
              <c:pt idx="9641">
                <c:v>2.434156922776781</c:v>
              </c:pt>
              <c:pt idx="9642">
                <c:v>2.4331342484050884</c:v>
              </c:pt>
              <c:pt idx="9643">
                <c:v>2.4321115804035194</c:v>
              </c:pt>
              <c:pt idx="9644">
                <c:v>2.4310889191845169</c:v>
              </c:pt>
              <c:pt idx="9645">
                <c:v>2.4300662651602245</c:v>
              </c:pt>
              <c:pt idx="9646">
                <c:v>2.4290436187425604</c:v>
              </c:pt>
              <c:pt idx="9647">
                <c:v>2.4280209803431245</c:v>
              </c:pt>
              <c:pt idx="9648">
                <c:v>2.4269983503733292</c:v>
              </c:pt>
              <c:pt idx="9649">
                <c:v>2.4259757292442496</c:v>
              </c:pt>
              <c:pt idx="9650">
                <c:v>2.4249531173667549</c:v>
              </c:pt>
              <c:pt idx="9651">
                <c:v>2.4239305151514117</c:v>
              </c:pt>
              <c:pt idx="9652">
                <c:v>2.4229079230085624</c:v>
              </c:pt>
              <c:pt idx="9653">
                <c:v>2.4218853413482493</c:v>
              </c:pt>
              <c:pt idx="9654">
                <c:v>2.4208627705802868</c:v>
              </c:pt>
              <c:pt idx="9655">
                <c:v>2.4198402111141899</c:v>
              </c:pt>
              <c:pt idx="9656">
                <c:v>2.4188176633592291</c:v>
              </c:pt>
              <c:pt idx="9657">
                <c:v>2.4177951277244101</c:v>
              </c:pt>
              <c:pt idx="9658">
                <c:v>2.4167726046185098</c:v>
              </c:pt>
              <c:pt idx="9659">
                <c:v>2.4157500944499697</c:v>
              </c:pt>
              <c:pt idx="9660">
                <c:v>2.414727597627023</c:v>
              </c:pt>
              <c:pt idx="9661">
                <c:v>2.413705114557616</c:v>
              </c:pt>
              <c:pt idx="9662">
                <c:v>2.412682645649435</c:v>
              </c:pt>
              <c:pt idx="9663">
                <c:v>2.4116601913099154</c:v>
              </c:pt>
              <c:pt idx="9664">
                <c:v>2.410637751946195</c:v>
              </c:pt>
              <c:pt idx="9665">
                <c:v>2.4096153279651991</c:v>
              </c:pt>
              <c:pt idx="9666">
                <c:v>2.4085929197735156</c:v>
              </c:pt>
              <c:pt idx="9667">
                <c:v>2.4075705277775583</c:v>
              </c:pt>
              <c:pt idx="9668">
                <c:v>2.4065481523834018</c:v>
              </c:pt>
              <c:pt idx="9669">
                <c:v>2.4055257939968739</c:v>
              </c:pt>
              <c:pt idx="9670">
                <c:v>2.4045034530235543</c:v>
              </c:pt>
              <c:pt idx="9671">
                <c:v>2.4034811298687391</c:v>
              </c:pt>
              <c:pt idx="9672">
                <c:v>2.4024588249374945</c:v>
              </c:pt>
              <c:pt idx="9673">
                <c:v>2.4014365386345666</c:v>
              </c:pt>
              <c:pt idx="9674">
                <c:v>2.4004142713644518</c:v>
              </c:pt>
              <c:pt idx="9675">
                <c:v>2.3993920235314161</c:v>
              </c:pt>
              <c:pt idx="9676">
                <c:v>2.398369795539443</c:v>
              </c:pt>
              <c:pt idx="9677">
                <c:v>2.3973475877922112</c:v>
              </c:pt>
              <c:pt idx="9678">
                <c:v>2.3963254006931685</c:v>
              </c:pt>
              <c:pt idx="9679">
                <c:v>2.395303234645497</c:v>
              </c:pt>
              <c:pt idx="9680">
                <c:v>2.3942810900521092</c:v>
              </c:pt>
              <c:pt idx="9681">
                <c:v>2.3932589673156524</c:v>
              </c:pt>
              <c:pt idx="9682">
                <c:v>2.3922368668384686</c:v>
              </c:pt>
              <c:pt idx="9683">
                <c:v>2.3912147890227069</c:v>
              </c:pt>
              <c:pt idx="9684">
                <c:v>2.3901927342701903</c:v>
              </c:pt>
              <c:pt idx="9685">
                <c:v>2.3891707029824785</c:v>
              </c:pt>
              <c:pt idx="9686">
                <c:v>2.3881486955608948</c:v>
              </c:pt>
              <c:pt idx="9687">
                <c:v>2.3871267124064612</c:v>
              </c:pt>
              <c:pt idx="9688">
                <c:v>2.3861047539199665</c:v>
              </c:pt>
              <c:pt idx="9689">
                <c:v>2.3850828205018759</c:v>
              </c:pt>
              <c:pt idx="9690">
                <c:v>2.3840609125524592</c:v>
              </c:pt>
              <c:pt idx="9691">
                <c:v>2.3830390304716818</c:v>
              </c:pt>
              <c:pt idx="9692">
                <c:v>2.3820171746592202</c:v>
              </c:pt>
              <c:pt idx="9693">
                <c:v>2.3809953455145019</c:v>
              </c:pt>
              <c:pt idx="9694">
                <c:v>2.379973543436702</c:v>
              </c:pt>
              <c:pt idx="9695">
                <c:v>2.3789517688246886</c:v>
              </c:pt>
              <c:pt idx="9696">
                <c:v>2.3779300220771007</c:v>
              </c:pt>
              <c:pt idx="9697">
                <c:v>2.3769083035923044</c:v>
              </c:pt>
              <c:pt idx="9698">
                <c:v>2.3758866137683414</c:v>
              </c:pt>
              <c:pt idx="9699">
                <c:v>2.3748649530030397</c:v>
              </c:pt>
              <c:pt idx="9700">
                <c:v>2.3738433216939749</c:v>
              </c:pt>
              <c:pt idx="9701">
                <c:v>2.3728217202383783</c:v>
              </c:pt>
              <c:pt idx="9702">
                <c:v>2.3718001490332674</c:v>
              </c:pt>
              <c:pt idx="9703">
                <c:v>2.3707786084753883</c:v>
              </c:pt>
              <c:pt idx="9704">
                <c:v>2.3697570989611796</c:v>
              </c:pt>
              <c:pt idx="9705">
                <c:v>2.3687356208868837</c:v>
              </c:pt>
              <c:pt idx="9706">
                <c:v>2.3677141746483601</c:v>
              </c:pt>
              <c:pt idx="9707">
                <c:v>2.3666927606413086</c:v>
              </c:pt>
              <c:pt idx="9708">
                <c:v>2.3656713792611037</c:v>
              </c:pt>
              <c:pt idx="9709">
                <c:v>2.3646500309028462</c:v>
              </c:pt>
              <c:pt idx="9710">
                <c:v>2.3636287159613687</c:v>
              </c:pt>
              <c:pt idx="9711">
                <c:v>2.3626074348312662</c:v>
              </c:pt>
              <c:pt idx="9712">
                <c:v>2.3615861879068079</c:v>
              </c:pt>
              <c:pt idx="9713">
                <c:v>2.3605649755820459</c:v>
              </c:pt>
              <c:pt idx="9714">
                <c:v>2.3595437982507246</c:v>
              </c:pt>
              <c:pt idx="9715">
                <c:v>2.3585226563063344</c:v>
              </c:pt>
              <c:pt idx="9716">
                <c:v>2.3575015501420742</c:v>
              </c:pt>
              <c:pt idx="9717">
                <c:v>2.356480480150891</c:v>
              </c:pt>
              <c:pt idx="9718">
                <c:v>2.3554594467254559</c:v>
              </c:pt>
              <c:pt idx="9719">
                <c:v>2.3544384502581712</c:v>
              </c:pt>
              <c:pt idx="9720">
                <c:v>2.3534174911411454</c:v>
              </c:pt>
              <c:pt idx="9721">
                <c:v>2.3523965697662517</c:v>
              </c:pt>
              <c:pt idx="9722">
                <c:v>2.351375686525055</c:v>
              </c:pt>
              <c:pt idx="9723">
                <c:v>2.3503548418088456</c:v>
              </c:pt>
              <c:pt idx="9724">
                <c:v>2.3493340360086949</c:v>
              </c:pt>
              <c:pt idx="9725">
                <c:v>2.3483132695153484</c:v>
              </c:pt>
              <c:pt idx="9726">
                <c:v>2.3472925427192757</c:v>
              </c:pt>
              <c:pt idx="9727">
                <c:v>2.3462718560107292</c:v>
              </c:pt>
              <c:pt idx="9728">
                <c:v>2.3452512097796134</c:v>
              </c:pt>
              <c:pt idx="9729">
                <c:v>2.3442306044156136</c:v>
              </c:pt>
              <c:pt idx="9730">
                <c:v>2.3432100403081257</c:v>
              </c:pt>
              <c:pt idx="9731">
                <c:v>2.3421895178462862</c:v>
              </c:pt>
              <c:pt idx="9732">
                <c:v>2.3411690374189038</c:v>
              </c:pt>
              <c:pt idx="9733">
                <c:v>2.340148599414587</c:v>
              </c:pt>
              <c:pt idx="9734">
                <c:v>2.3391282042216308</c:v>
              </c:pt>
              <c:pt idx="9735">
                <c:v>2.3381078522280405</c:v>
              </c:pt>
              <c:pt idx="9736">
                <c:v>2.3370875438215823</c:v>
              </c:pt>
              <c:pt idx="9737">
                <c:v>2.3360672793897455</c:v>
              </c:pt>
              <c:pt idx="9738">
                <c:v>2.3350470593197086</c:v>
              </c:pt>
              <c:pt idx="9739">
                <c:v>2.3340268839984133</c:v>
              </c:pt>
              <c:pt idx="9740">
                <c:v>2.3330067538125254</c:v>
              </c:pt>
              <c:pt idx="9741">
                <c:v>2.3319866691483986</c:v>
              </c:pt>
              <c:pt idx="9742">
                <c:v>2.330966630392147</c:v>
              </c:pt>
              <c:pt idx="9743">
                <c:v>2.3299466379296092</c:v>
              </c:pt>
              <c:pt idx="9744">
                <c:v>2.3289266921463136</c:v>
              </c:pt>
              <c:pt idx="9745">
                <c:v>2.3279067934275641</c:v>
              </c:pt>
              <c:pt idx="9746">
                <c:v>2.3268869421583562</c:v>
              </c:pt>
              <c:pt idx="9747">
                <c:v>2.3258671387234067</c:v>
              </c:pt>
              <c:pt idx="9748">
                <c:v>2.3248473835071923</c:v>
              </c:pt>
              <c:pt idx="9749">
                <c:v>2.3238276768938597</c:v>
              </c:pt>
              <c:pt idx="9750">
                <c:v>2.3228080192673182</c:v>
              </c:pt>
              <c:pt idx="9751">
                <c:v>2.321788411011195</c:v>
              </c:pt>
              <c:pt idx="9752">
                <c:v>2.3207688525088459</c:v>
              </c:pt>
              <c:pt idx="9753">
                <c:v>2.3197493441433283</c:v>
              </c:pt>
              <c:pt idx="9754">
                <c:v>2.3187298862974428</c:v>
              </c:pt>
              <c:pt idx="9755">
                <c:v>2.3177104793536949</c:v>
              </c:pt>
              <c:pt idx="9756">
                <c:v>2.3166911236943659</c:v>
              </c:pt>
              <c:pt idx="9757">
                <c:v>2.3156718197013704</c:v>
              </c:pt>
              <c:pt idx="9758">
                <c:v>2.3146525677564358</c:v>
              </c:pt>
              <c:pt idx="9759">
                <c:v>2.3136333682409589</c:v>
              </c:pt>
              <c:pt idx="9760">
                <c:v>2.3126142215360761</c:v>
              </c:pt>
              <c:pt idx="9761">
                <c:v>2.3115951280226454</c:v>
              </c:pt>
              <c:pt idx="9762">
                <c:v>2.3105760880812491</c:v>
              </c:pt>
              <c:pt idx="9763">
                <c:v>2.3095571020921706</c:v>
              </c:pt>
              <c:pt idx="9764">
                <c:v>2.3085381704354542</c:v>
              </c:pt>
              <c:pt idx="9765">
                <c:v>2.3075192934908468</c:v>
              </c:pt>
              <c:pt idx="9766">
                <c:v>2.306500471637817</c:v>
              </c:pt>
              <c:pt idx="9767">
                <c:v>2.3054817052555561</c:v>
              </c:pt>
              <c:pt idx="9768">
                <c:v>2.3044629947229747</c:v>
              </c:pt>
              <c:pt idx="9769">
                <c:v>2.3034443404187077</c:v>
              </c:pt>
              <c:pt idx="9770">
                <c:v>2.3024257427211094</c:v>
              </c:pt>
              <c:pt idx="9771">
                <c:v>2.3014072020082743</c:v>
              </c:pt>
              <c:pt idx="9772">
                <c:v>2.3003887186579988</c:v>
              </c:pt>
              <c:pt idx="9773">
                <c:v>2.2993702930478022</c:v>
              </c:pt>
              <c:pt idx="9774">
                <c:v>2.2983519255549232</c:v>
              </c:pt>
              <c:pt idx="9775">
                <c:v>2.2973336165563389</c:v>
              </c:pt>
              <c:pt idx="9776">
                <c:v>2.2963153664287312</c:v>
              </c:pt>
              <c:pt idx="9777">
                <c:v>2.2952971755485012</c:v>
              </c:pt>
              <c:pt idx="9778">
                <c:v>2.2942790442917693</c:v>
              </c:pt>
              <c:pt idx="9779">
                <c:v>2.2932609730344153</c:v>
              </c:pt>
              <c:pt idx="9780">
                <c:v>2.2922429621519824</c:v>
              </c:pt>
              <c:pt idx="9781">
                <c:v>2.291225012019789</c:v>
              </c:pt>
              <c:pt idx="9782">
                <c:v>2.2902071230128018</c:v>
              </c:pt>
              <c:pt idx="9783">
                <c:v>2.2891892955057984</c:v>
              </c:pt>
              <c:pt idx="9784">
                <c:v>2.288171529873201</c:v>
              </c:pt>
              <c:pt idx="9785">
                <c:v>2.2871538264891917</c:v>
              </c:pt>
              <c:pt idx="9786">
                <c:v>2.2861361857276692</c:v>
              </c:pt>
              <c:pt idx="9787">
                <c:v>2.285118607962235</c:v>
              </c:pt>
              <c:pt idx="9788">
                <c:v>2.2841010935662274</c:v>
              </c:pt>
              <c:pt idx="9789">
                <c:v>2.2830836429127039</c:v>
              </c:pt>
              <c:pt idx="9790">
                <c:v>2.2820662563744247</c:v>
              </c:pt>
              <c:pt idx="9791">
                <c:v>2.281048934323886</c:v>
              </c:pt>
              <c:pt idx="9792">
                <c:v>2.2800316771333025</c:v>
              </c:pt>
              <c:pt idx="9793">
                <c:v>2.2790144851746095</c:v>
              </c:pt>
              <c:pt idx="9794">
                <c:v>2.2779973588194409</c:v>
              </c:pt>
              <c:pt idx="9795">
                <c:v>2.2769802984391685</c:v>
              </c:pt>
              <c:pt idx="9796">
                <c:v>2.2759633044049004</c:v>
              </c:pt>
              <c:pt idx="9797">
                <c:v>2.2749463770874119</c:v>
              </c:pt>
              <c:pt idx="9798">
                <c:v>2.2739295168572449</c:v>
              </c:pt>
              <c:pt idx="9799">
                <c:v>2.2729127240846658</c:v>
              </c:pt>
              <c:pt idx="9800">
                <c:v>2.2718959991396002</c:v>
              </c:pt>
              <c:pt idx="9801">
                <c:v>2.2708793423917495</c:v>
              </c:pt>
              <c:pt idx="9802">
                <c:v>2.2698627542105125</c:v>
              </c:pt>
              <c:pt idx="9803">
                <c:v>2.2688462349650087</c:v>
              </c:pt>
              <c:pt idx="9804">
                <c:v>2.2678297850240723</c:v>
              </c:pt>
              <c:pt idx="9805">
                <c:v>2.2668134047562574</c:v>
              </c:pt>
              <c:pt idx="9806">
                <c:v>2.2657970945298351</c:v>
              </c:pt>
              <c:pt idx="9807">
                <c:v>2.2647808547128121</c:v>
              </c:pt>
              <c:pt idx="9808">
                <c:v>2.2637646856728755</c:v>
              </c:pt>
              <c:pt idx="9809">
                <c:v>2.2627485877774669</c:v>
              </c:pt>
              <c:pt idx="9810">
                <c:v>2.261732561393746</c:v>
              </c:pt>
              <c:pt idx="9811">
                <c:v>2.2607166068885522</c:v>
              </c:pt>
              <c:pt idx="9812">
                <c:v>2.2597007246284591</c:v>
              </c:pt>
              <c:pt idx="9813">
                <c:v>2.2586849149797956</c:v>
              </c:pt>
              <c:pt idx="9814">
                <c:v>2.2576691783085336</c:v>
              </c:pt>
              <c:pt idx="9815">
                <c:v>2.2566535149804534</c:v>
              </c:pt>
              <c:pt idx="9816">
                <c:v>2.2556379253609609</c:v>
              </c:pt>
              <c:pt idx="9817">
                <c:v>2.2546224098152501</c:v>
              </c:pt>
              <c:pt idx="9818">
                <c:v>2.2536069687082141</c:v>
              </c:pt>
              <c:pt idx="9819">
                <c:v>2.2525916024044088</c:v>
              </c:pt>
              <c:pt idx="9820">
                <c:v>2.2515763112681966</c:v>
              </c:pt>
              <c:pt idx="9821">
                <c:v>2.2505610956635826</c:v>
              </c:pt>
              <c:pt idx="9822">
                <c:v>2.2495459559543267</c:v>
              </c:pt>
              <c:pt idx="9823">
                <c:v>2.2485308925039194</c:v>
              </c:pt>
              <c:pt idx="9824">
                <c:v>2.2475159056754976</c:v>
              </c:pt>
              <c:pt idx="9825">
                <c:v>2.2465009958319855</c:v>
              </c:pt>
              <c:pt idx="9826">
                <c:v>2.2454861633360044</c:v>
              </c:pt>
              <c:pt idx="9827">
                <c:v>2.2444714085498934</c:v>
              </c:pt>
              <c:pt idx="9828">
                <c:v>2.2434567318356673</c:v>
              </c:pt>
              <c:pt idx="9829">
                <c:v>2.2424421335551314</c:v>
              </c:pt>
              <c:pt idx="9830">
                <c:v>2.2414276140697353</c:v>
              </c:pt>
              <c:pt idx="9831">
                <c:v>2.2404131737406772</c:v>
              </c:pt>
              <c:pt idx="9832">
                <c:v>2.2393988129288891</c:v>
              </c:pt>
              <c:pt idx="9833">
                <c:v>2.2383845319949653</c:v>
              </c:pt>
              <c:pt idx="9834">
                <c:v>2.2373703312992879</c:v>
              </c:pt>
              <c:pt idx="9835">
                <c:v>2.2363562112018962</c:v>
              </c:pt>
              <c:pt idx="9836">
                <c:v>2.2353421720625484</c:v>
              </c:pt>
              <c:pt idx="9837">
                <c:v>2.2343282142407701</c:v>
              </c:pt>
              <c:pt idx="9838">
                <c:v>2.2333143380957297</c:v>
              </c:pt>
              <c:pt idx="9839">
                <c:v>2.232300543986363</c:v>
              </c:pt>
              <c:pt idx="9840">
                <c:v>2.2312868322713033</c:v>
              </c:pt>
              <c:pt idx="9841">
                <c:v>2.2302732033089003</c:v>
              </c:pt>
              <c:pt idx="9842">
                <c:v>2.2292596574572148</c:v>
              </c:pt>
              <c:pt idx="9843">
                <c:v>2.2282461950740236</c:v>
              </c:pt>
              <c:pt idx="9844">
                <c:v>2.2272328165168354</c:v>
              </c:pt>
              <c:pt idx="9845">
                <c:v>2.2262195221428369</c:v>
              </c:pt>
              <c:pt idx="9846">
                <c:v>2.2252063123089658</c:v>
              </c:pt>
              <c:pt idx="9847">
                <c:v>2.224193187371855</c:v>
              </c:pt>
              <c:pt idx="9848">
                <c:v>2.2231801476878505</c:v>
              </c:pt>
              <c:pt idx="9849">
                <c:v>2.2221671936130316</c:v>
              </c:pt>
              <c:pt idx="9850">
                <c:v>2.2211543255031727</c:v>
              </c:pt>
              <c:pt idx="9851">
                <c:v>2.2201415437137433</c:v>
              </c:pt>
              <c:pt idx="9852">
                <c:v>2.2191288485999996</c:v>
              </c:pt>
              <c:pt idx="9853">
                <c:v>2.2181162405168204</c:v>
              </c:pt>
              <c:pt idx="9854">
                <c:v>2.2171037198188701</c:v>
              </c:pt>
              <c:pt idx="9855">
                <c:v>2.2160912868604719</c:v>
              </c:pt>
              <c:pt idx="9856">
                <c:v>2.2150789419957184</c:v>
              </c:pt>
              <c:pt idx="9857">
                <c:v>2.2140666855783762</c:v>
              </c:pt>
              <c:pt idx="9858">
                <c:v>2.2130545179619281</c:v>
              </c:pt>
              <c:pt idx="9859">
                <c:v>2.212042439499585</c:v>
              </c:pt>
              <c:pt idx="9860">
                <c:v>2.2110304505442726</c:v>
              </c:pt>
              <c:pt idx="9861">
                <c:v>2.2100185514485937</c:v>
              </c:pt>
              <c:pt idx="9862">
                <c:v>2.2090067425649353</c:v>
              </c:pt>
              <c:pt idx="9863">
                <c:v>2.2079950242453243</c:v>
              </c:pt>
              <c:pt idx="9864">
                <c:v>2.206983396841518</c:v>
              </c:pt>
              <c:pt idx="9865">
                <c:v>2.2059718607050431</c:v>
              </c:pt>
              <c:pt idx="9866">
                <c:v>2.2049604161870637</c:v>
              </c:pt>
              <c:pt idx="9867">
                <c:v>2.2039490636385124</c:v>
              </c:pt>
              <c:pt idx="9868">
                <c:v>2.2029378034099971</c:v>
              </c:pt>
              <c:pt idx="9869">
                <c:v>2.2019266358518368</c:v>
              </c:pt>
              <c:pt idx="9870">
                <c:v>2.2009155613141198</c:v>
              </c:pt>
              <c:pt idx="9871">
                <c:v>2.1999045801465709</c:v>
              </c:pt>
              <c:pt idx="9872">
                <c:v>2.1988936926986651</c:v>
              </c:pt>
              <c:pt idx="9873">
                <c:v>2.1978828993196262</c:v>
              </c:pt>
              <c:pt idx="9874">
                <c:v>2.1968722003582979</c:v>
              </c:pt>
              <c:pt idx="9875">
                <c:v>2.1958615961633261</c:v>
              </c:pt>
              <c:pt idx="9876">
                <c:v>2.1948510870830327</c:v>
              </c:pt>
              <c:pt idx="9877">
                <c:v>2.1938406734654343</c:v>
              </c:pt>
              <c:pt idx="9878">
                <c:v>2.1928303556582751</c:v>
              </c:pt>
              <c:pt idx="9879">
                <c:v>2.1918201340090495</c:v>
              </c:pt>
              <c:pt idx="9880">
                <c:v>2.1908100088648887</c:v>
              </c:pt>
              <c:pt idx="9881">
                <c:v>2.1897999805726718</c:v>
              </c:pt>
              <c:pt idx="9882">
                <c:v>2.1887900494790262</c:v>
              </c:pt>
              <c:pt idx="9883">
                <c:v>2.1877802159302551</c:v>
              </c:pt>
              <c:pt idx="9884">
                <c:v>2.1867704802723349</c:v>
              </c:pt>
              <c:pt idx="9885">
                <c:v>2.1857608428510273</c:v>
              </c:pt>
              <c:pt idx="9886">
                <c:v>2.1847513040117845</c:v>
              </c:pt>
              <c:pt idx="9887">
                <c:v>2.1837418640997361</c:v>
              </c:pt>
              <c:pt idx="9888">
                <c:v>2.1827325234597397</c:v>
              </c:pt>
              <c:pt idx="9889">
                <c:v>2.1817232824363795</c:v>
              </c:pt>
              <c:pt idx="9890">
                <c:v>2.1807141413739557</c:v>
              </c:pt>
              <c:pt idx="9891">
                <c:v>2.1797051006164381</c:v>
              </c:pt>
              <c:pt idx="9892">
                <c:v>2.1786961605075641</c:v>
              </c:pt>
              <c:pt idx="9893">
                <c:v>2.1776873213907444</c:v>
              </c:pt>
              <c:pt idx="9894">
                <c:v>2.1766785836090827</c:v>
              </c:pt>
              <c:pt idx="9895">
                <c:v>2.1756699475054457</c:v>
              </c:pt>
              <c:pt idx="9896">
                <c:v>2.1746614134223781</c:v>
              </c:pt>
              <c:pt idx="9897">
                <c:v>2.1736529817021681</c:v>
              </c:pt>
              <c:pt idx="9898">
                <c:v>2.1726446526867402</c:v>
              </c:pt>
              <c:pt idx="9899">
                <c:v>2.171636426717825</c:v>
              </c:pt>
              <c:pt idx="9900">
                <c:v>2.1706283041367858</c:v>
              </c:pt>
              <c:pt idx="9901">
                <c:v>2.1696202852847519</c:v>
              </c:pt>
              <c:pt idx="9902">
                <c:v>2.1686123705025095</c:v>
              </c:pt>
              <c:pt idx="9903">
                <c:v>2.1676045601306067</c:v>
              </c:pt>
              <c:pt idx="9904">
                <c:v>2.1665968545092853</c:v>
              </c:pt>
              <c:pt idx="9905">
                <c:v>2.1655892539784798</c:v>
              </c:pt>
              <c:pt idx="9906">
                <c:v>2.1645817588778486</c:v>
              </c:pt>
              <c:pt idx="9907">
                <c:v>2.1635743695467631</c:v>
              </c:pt>
              <c:pt idx="9908">
                <c:v>2.1625670863243034</c:v>
              </c:pt>
              <c:pt idx="9909">
                <c:v>2.1615599095492408</c:v>
              </c:pt>
              <c:pt idx="9910">
                <c:v>2.160552839560093</c:v>
              </c:pt>
              <c:pt idx="9911">
                <c:v>2.1595458766950681</c:v>
              </c:pt>
              <c:pt idx="9912">
                <c:v>2.1585390212920657</c:v>
              </c:pt>
              <c:pt idx="9913">
                <c:v>2.1575322736887137</c:v>
              </c:pt>
              <c:pt idx="9914">
                <c:v>2.1565256342223669</c:v>
              </c:pt>
              <c:pt idx="9915">
                <c:v>2.1555191032300516</c:v>
              </c:pt>
              <c:pt idx="9916">
                <c:v>2.1545126810485429</c:v>
              </c:pt>
              <c:pt idx="9917">
                <c:v>2.1535063680142867</c:v>
              </c:pt>
              <c:pt idx="9918">
                <c:v>2.1525001644634894</c:v>
              </c:pt>
              <c:pt idx="9919">
                <c:v>2.1514940707320003</c:v>
              </c:pt>
              <c:pt idx="9920">
                <c:v>2.1504880871554257</c:v>
              </c:pt>
              <c:pt idx="9921">
                <c:v>2.149482214069085</c:v>
              </c:pt>
              <c:pt idx="9922">
                <c:v>2.1484764518079702</c:v>
              </c:pt>
              <c:pt idx="9923">
                <c:v>2.1474708007068131</c:v>
              </c:pt>
              <c:pt idx="9924">
                <c:v>2.1464652611000616</c:v>
              </c:pt>
              <c:pt idx="9925">
                <c:v>2.1454598333218127</c:v>
              </c:pt>
              <c:pt idx="9926">
                <c:v>2.1444545177059453</c:v>
              </c:pt>
              <c:pt idx="9927">
                <c:v>2.1434493145860301</c:v>
              </c:pt>
              <c:pt idx="9928">
                <c:v>2.1424442242952915</c:v>
              </c:pt>
              <c:pt idx="9929">
                <c:v>2.1414392471667525</c:v>
              </c:pt>
              <c:pt idx="9930">
                <c:v>2.1404343835330724</c:v>
              </c:pt>
              <c:pt idx="9931">
                <c:v>2.1394296337266541</c:v>
              </c:pt>
              <c:pt idx="9932">
                <c:v>2.138424998079592</c:v>
              </c:pt>
              <c:pt idx="9933">
                <c:v>2.1374204769236878</c:v>
              </c:pt>
              <c:pt idx="9934">
                <c:v>2.1364160705904882</c:v>
              </c:pt>
              <c:pt idx="9935">
                <c:v>2.1354117794112115</c:v>
              </c:pt>
              <c:pt idx="9936">
                <c:v>2.1344076037168018</c:v>
              </c:pt>
              <c:pt idx="9937">
                <c:v>2.1334035438378947</c:v>
              </c:pt>
              <c:pt idx="9938">
                <c:v>2.1323996001048298</c:v>
              </c:pt>
              <c:pt idx="9939">
                <c:v>2.1313957728476964</c:v>
              </c:pt>
              <c:pt idx="9940">
                <c:v>2.1303920623962509</c:v>
              </c:pt>
              <c:pt idx="9941">
                <c:v>2.1293884690799785</c:v>
              </c:pt>
              <c:pt idx="9942">
                <c:v>2.1283849932280523</c:v>
              </c:pt>
              <c:pt idx="9943">
                <c:v>2.1273816351693902</c:v>
              </c:pt>
              <c:pt idx="9944">
                <c:v>2.1263783952325808</c:v>
              </c:pt>
              <c:pt idx="9945">
                <c:v>2.1253752737459388</c:v>
              </c:pt>
              <c:pt idx="9946">
                <c:v>2.1243722710374873</c:v>
              </c:pt>
              <c:pt idx="9947">
                <c:v>2.1233693874349564</c:v>
              </c:pt>
              <c:pt idx="9948">
                <c:v>2.1223666232657643</c:v>
              </c:pt>
              <c:pt idx="9949">
                <c:v>2.1213639788570919</c:v>
              </c:pt>
              <c:pt idx="9950">
                <c:v>2.1203614545357388</c:v>
              </c:pt>
              <c:pt idx="9951">
                <c:v>2.1193590506283169</c:v>
              </c:pt>
              <c:pt idx="9952">
                <c:v>2.1183567674610577</c:v>
              </c:pt>
              <c:pt idx="9953">
                <c:v>2.1173546053599352</c:v>
              </c:pt>
              <c:pt idx="9954">
                <c:v>2.1163525646506489</c:v>
              </c:pt>
              <c:pt idx="9955">
                <c:v>2.1153506456586051</c:v>
              </c:pt>
              <c:pt idx="9956">
                <c:v>2.1143488487088633</c:v>
              </c:pt>
              <c:pt idx="9957">
                <c:v>2.1133471741262433</c:v>
              </c:pt>
              <c:pt idx="9958">
                <c:v>2.1123456222352561</c:v>
              </c:pt>
              <c:pt idx="9959">
                <c:v>2.1113441933601358</c:v>
              </c:pt>
              <c:pt idx="9960">
                <c:v>2.1103428878247867</c:v>
              </c:pt>
              <c:pt idx="9961">
                <c:v>2.1093417059528772</c:v>
              </c:pt>
              <c:pt idx="9962">
                <c:v>2.1083406480677263</c:v>
              </c:pt>
              <c:pt idx="9963">
                <c:v>2.1073397144923769</c:v>
              </c:pt>
              <c:pt idx="9964">
                <c:v>2.106338905549598</c:v>
              </c:pt>
              <c:pt idx="9965">
                <c:v>2.1053382215618477</c:v>
              </c:pt>
              <c:pt idx="9966">
                <c:v>2.1043376628513086</c:v>
              </c:pt>
              <c:pt idx="9967">
                <c:v>2.1033372297398514</c:v>
              </c:pt>
              <c:pt idx="9968">
                <c:v>2.1023369225490534</c:v>
              </c:pt>
              <c:pt idx="9969">
                <c:v>2.1013367416002158</c:v>
              </c:pt>
              <c:pt idx="9970">
                <c:v>2.1003366872143494</c:v>
              </c:pt>
              <c:pt idx="9971">
                <c:v>2.0993367597121315</c:v>
              </c:pt>
              <c:pt idx="9972">
                <c:v>2.0983369594140027</c:v>
              </c:pt>
              <c:pt idx="9973">
                <c:v>2.0973372866400717</c:v>
              </c:pt>
              <c:pt idx="9974">
                <c:v>2.0963377417101738</c:v>
              </c:pt>
              <c:pt idx="9975">
                <c:v>2.0953383249438309</c:v>
              </c:pt>
              <c:pt idx="9976">
                <c:v>2.0943390366602732</c:v>
              </c:pt>
              <c:pt idx="9977">
                <c:v>2.0933398771784706</c:v>
              </c:pt>
              <c:pt idx="9978">
                <c:v>2.0923408468170828</c:v>
              </c:pt>
              <c:pt idx="9979">
                <c:v>2.09134194589444</c:v>
              </c:pt>
              <c:pt idx="9980">
                <c:v>2.090343174728631</c:v>
              </c:pt>
              <c:pt idx="9981">
                <c:v>2.0893445336374339</c:v>
              </c:pt>
              <c:pt idx="9982">
                <c:v>2.0883460229382962</c:v>
              </c:pt>
              <c:pt idx="9983">
                <c:v>2.087347642948445</c:v>
              </c:pt>
              <c:pt idx="9984">
                <c:v>2.0863493939847571</c:v>
              </c:pt>
              <c:pt idx="9985">
                <c:v>2.0853512763638351</c:v>
              </c:pt>
              <c:pt idx="9986">
                <c:v>2.0843532904019679</c:v>
              </c:pt>
              <c:pt idx="9987">
                <c:v>2.0833554364151885</c:v>
              </c:pt>
              <c:pt idx="9988">
                <c:v>2.0823577147192158</c:v>
              </c:pt>
              <c:pt idx="9989">
                <c:v>2.0813601256294563</c:v>
              </c:pt>
              <c:pt idx="9990">
                <c:v>2.08036266946106</c:v>
              </c:pt>
              <c:pt idx="9991">
                <c:v>2.079365346528864</c:v>
              </c:pt>
              <c:pt idx="9992">
                <c:v>2.0783681571474104</c:v>
              </c:pt>
              <c:pt idx="9993">
                <c:v>2.0773711016309306</c:v>
              </c:pt>
              <c:pt idx="9994">
                <c:v>2.0763741802933953</c:v>
              </c:pt>
              <c:pt idx="9995">
                <c:v>2.0753773934484645</c:v>
              </c:pt>
              <c:pt idx="9996">
                <c:v>2.0743807414095214</c:v>
              </c:pt>
              <c:pt idx="9997">
                <c:v>2.073384224489601</c:v>
              </c:pt>
              <c:pt idx="9998">
                <c:v>2.0723878430015343</c:v>
              </c:pt>
              <c:pt idx="9999">
                <c:v>2.0713915972577839</c:v>
              </c:pt>
              <c:pt idx="10000">
                <c:v>2.0703954875705208</c:v>
              </c:pt>
              <c:pt idx="10001">
                <c:v>2.0693995142516708</c:v>
              </c:pt>
              <c:pt idx="10002">
                <c:v>2.0684036776128347</c:v>
              </c:pt>
              <c:pt idx="10003">
                <c:v>2.0674079779653156</c:v>
              </c:pt>
              <c:pt idx="10004">
                <c:v>2.0664124156201216</c:v>
              </c:pt>
              <c:pt idx="10005">
                <c:v>2.0654169908880036</c:v>
              </c:pt>
              <c:pt idx="10006">
                <c:v>2.0644217040793627</c:v>
              </c:pt>
              <c:pt idx="10007">
                <c:v>2.0634265555043236</c:v>
              </c:pt>
              <c:pt idx="10008">
                <c:v>2.0624315454727529</c:v>
              </c:pt>
              <c:pt idx="10009">
                <c:v>2.0614366742941677</c:v>
              </c:pt>
              <c:pt idx="10010">
                <c:v>2.0604419422778442</c:v>
              </c:pt>
              <c:pt idx="10011">
                <c:v>2.059447349732729</c:v>
              </c:pt>
              <c:pt idx="10012">
                <c:v>2.0584528969674714</c:v>
              </c:pt>
              <c:pt idx="10013">
                <c:v>2.0574585842904458</c:v>
              </c:pt>
              <c:pt idx="10014">
                <c:v>2.0564644120097313</c:v>
              </c:pt>
              <c:pt idx="10015">
                <c:v>2.055470380433094</c:v>
              </c:pt>
              <c:pt idx="10016">
                <c:v>2.0544764898680228</c:v>
              </c:pt>
              <c:pt idx="10017">
                <c:v>2.0534827406217113</c:v>
              </c:pt>
              <c:pt idx="10018">
                <c:v>2.05248913300106</c:v>
              </c:pt>
              <c:pt idx="10019">
                <c:v>2.0514956673126354</c:v>
              </c:pt>
              <c:pt idx="10020">
                <c:v>2.0505023438627825</c:v>
              </c:pt>
              <c:pt idx="10021">
                <c:v>2.04950916295748</c:v>
              </c:pt>
              <c:pt idx="10022">
                <c:v>2.0485161249024824</c:v>
              </c:pt>
              <c:pt idx="10023">
                <c:v>2.0475232300031583</c:v>
              </c:pt>
              <c:pt idx="10024">
                <c:v>2.0465304785646916</c:v>
              </c:pt>
              <c:pt idx="10025">
                <c:v>2.0455378708918612</c:v>
              </c:pt>
              <c:pt idx="10026">
                <c:v>2.0445454072892395</c:v>
              </c:pt>
              <c:pt idx="10027">
                <c:v>2.0435530880610533</c:v>
              </c:pt>
              <c:pt idx="10028">
                <c:v>2.0425609135112683</c:v>
              </c:pt>
              <c:pt idx="10029">
                <c:v>2.0415688839434987</c:v>
              </c:pt>
              <c:pt idx="10030">
                <c:v>2.0405769996611407</c:v>
              </c:pt>
              <c:pt idx="10031">
                <c:v>2.0395852609672538</c:v>
              </c:pt>
              <c:pt idx="10032">
                <c:v>2.038593668164586</c:v>
              </c:pt>
              <c:pt idx="10033">
                <c:v>2.0376022215556278</c:v>
              </c:pt>
              <c:pt idx="10034">
                <c:v>2.0366109214425361</c:v>
              </c:pt>
              <c:pt idx="10035">
                <c:v>2.0356197681272095</c:v>
              </c:pt>
              <c:pt idx="10036">
                <c:v>2.0346287619112511</c:v>
              </c:pt>
              <c:pt idx="10037">
                <c:v>2.0336379030959324</c:v>
              </c:pt>
              <c:pt idx="10038">
                <c:v>2.0326471919822646</c:v>
              </c:pt>
              <c:pt idx="10039">
                <c:v>2.0316566288709286</c:v>
              </c:pt>
              <c:pt idx="10040">
                <c:v>2.0306662140623644</c:v>
              </c:pt>
              <c:pt idx="10041">
                <c:v>2.029675947856679</c:v>
              </c:pt>
              <c:pt idx="10042">
                <c:v>2.028685830553667</c:v>
              </c:pt>
              <c:pt idx="10043">
                <c:v>2.0276958624528798</c:v>
              </c:pt>
              <c:pt idx="10044">
                <c:v>2.0267060438535398</c:v>
              </c:pt>
              <c:pt idx="10045">
                <c:v>2.0257163750545528</c:v>
              </c:pt>
              <c:pt idx="10046">
                <c:v>2.0247268563546044</c:v>
              </c:pt>
              <c:pt idx="10047">
                <c:v>2.0237374880519923</c:v>
              </c:pt>
              <c:pt idx="10048">
                <c:v>2.022748270444791</c:v>
              </c:pt>
              <c:pt idx="10049">
                <c:v>2.0217592038307619</c:v>
              </c:pt>
              <c:pt idx="10050">
                <c:v>2.0207702885073342</c:v>
              </c:pt>
              <c:pt idx="10051">
                <c:v>2.0197815247716777</c:v>
              </c:pt>
              <c:pt idx="10052">
                <c:v>2.0187929129206665</c:v>
              </c:pt>
              <c:pt idx="10053">
                <c:v>2.0178044532508781</c:v>
              </c:pt>
              <c:pt idx="10054">
                <c:v>2.0168161460585798</c:v>
              </c:pt>
              <c:pt idx="10055">
                <c:v>2.0158279916397746</c:v>
              </c:pt>
              <c:pt idx="10056">
                <c:v>2.0148399902901191</c:v>
              </c:pt>
              <c:pt idx="10057">
                <c:v>2.0138521423050073</c:v>
              </c:pt>
              <c:pt idx="10058">
                <c:v>2.0128644479795401</c:v>
              </c:pt>
              <c:pt idx="10059">
                <c:v>2.0118769076085399</c:v>
              </c:pt>
              <c:pt idx="10060">
                <c:v>2.0108895214864786</c:v>
              </c:pt>
              <c:pt idx="10061">
                <c:v>2.0099022899075867</c:v>
              </c:pt>
              <c:pt idx="10062">
                <c:v>2.0089152131657637</c:v>
              </c:pt>
              <c:pt idx="10063">
                <c:v>2.0079282915546481</c:v>
              </c:pt>
              <c:pt idx="10064">
                <c:v>2.0069415253675644</c:v>
              </c:pt>
              <c:pt idx="10065">
                <c:v>2.0059549148975062</c:v>
              </c:pt>
              <c:pt idx="10066">
                <c:v>2.0049684604372437</c:v>
              </c:pt>
              <c:pt idx="10067">
                <c:v>2.0039821622791978</c:v>
              </c:pt>
              <c:pt idx="10068">
                <c:v>2.0029960207155248</c:v>
              </c:pt>
              <c:pt idx="10069">
                <c:v>2.0020100360380564</c:v>
              </c:pt>
              <c:pt idx="10070">
                <c:v>2.0010242085383405</c:v>
              </c:pt>
              <c:pt idx="10071">
                <c:v>2.0000385385076505</c:v>
              </c:pt>
              <c:pt idx="10072">
                <c:v>1.9990530262369257</c:v>
              </c:pt>
              <c:pt idx="10073">
                <c:v>1.9980676720168664</c:v>
              </c:pt>
              <c:pt idx="10074">
                <c:v>1.997082476137801</c:v>
              </c:pt>
              <c:pt idx="10075">
                <c:v>1.9960974388898383</c:v>
              </c:pt>
              <c:pt idx="10076">
                <c:v>1.9951125605627333</c:v>
              </c:pt>
              <c:pt idx="10077">
                <c:v>1.9941278414459842</c:v>
              </c:pt>
              <c:pt idx="10078">
                <c:v>1.9931432818287731</c:v>
              </c:pt>
              <c:pt idx="10079">
                <c:v>1.9921588820000058</c:v>
              </c:pt>
              <c:pt idx="10080">
                <c:v>1.9911746422482546</c:v>
              </c:pt>
              <c:pt idx="10081">
                <c:v>1.9901905628618346</c:v>
              </c:pt>
              <c:pt idx="10082">
                <c:v>1.9892066441287419</c:v>
              </c:pt>
              <c:pt idx="10083">
                <c:v>1.9882228863367002</c:v>
              </c:pt>
              <c:pt idx="10084">
                <c:v>1.9872392897731346</c:v>
              </c:pt>
              <c:pt idx="10085">
                <c:v>1.9862558547251381</c:v>
              </c:pt>
              <c:pt idx="10086">
                <c:v>1.9852725814795618</c:v>
              </c:pt>
              <c:pt idx="10087">
                <c:v>1.9842894703229075</c:v>
              </c:pt>
              <c:pt idx="10088">
                <c:v>1.9833065215414349</c:v>
              </c:pt>
              <c:pt idx="10089">
                <c:v>1.9823237354210537</c:v>
              </c:pt>
              <c:pt idx="10090">
                <c:v>1.9813411122474305</c:v>
              </c:pt>
              <c:pt idx="10091">
                <c:v>1.9803586523059025</c:v>
              </c:pt>
              <c:pt idx="10092">
                <c:v>1.9793763558815081</c:v>
              </c:pt>
              <c:pt idx="10093">
                <c:v>1.9783942232590268</c:v>
              </c:pt>
              <c:pt idx="10094">
                <c:v>1.9774122547229076</c:v>
              </c:pt>
              <c:pt idx="10095">
                <c:v>1.9764304505573194</c:v>
              </c:pt>
              <c:pt idx="10096">
                <c:v>1.9754488110461175</c:v>
              </c:pt>
              <c:pt idx="10097">
                <c:v>1.974467336472898</c:v>
              </c:pt>
              <c:pt idx="10098">
                <c:v>1.9734860271209262</c:v>
              </c:pt>
              <c:pt idx="10099">
                <c:v>1.9725048832731855</c:v>
              </c:pt>
              <c:pt idx="10100">
                <c:v>1.9715239052123494</c:v>
              </c:pt>
              <c:pt idx="10101">
                <c:v>1.9705430932208285</c:v>
              </c:pt>
              <c:pt idx="10102">
                <c:v>1.9695624475807221</c:v>
              </c:pt>
              <c:pt idx="10103">
                <c:v>1.9685819685738126</c:v>
              </c:pt>
              <c:pt idx="10104">
                <c:v>1.967601656481625</c:v>
              </c:pt>
              <c:pt idx="10105">
                <c:v>1.9666215115853518</c:v>
              </c:pt>
              <c:pt idx="10106">
                <c:v>1.9656415341659232</c:v>
              </c:pt>
              <c:pt idx="10107">
                <c:v>1.9646617245039231</c:v>
              </c:pt>
              <c:pt idx="10108">
                <c:v>1.9636820828797263</c:v>
              </c:pt>
              <c:pt idx="10109">
                <c:v>1.9627026095733233</c:v>
              </c:pt>
              <c:pt idx="10110">
                <c:v>1.9617233048644447</c:v>
              </c:pt>
              <c:pt idx="10111">
                <c:v>1.9607441690325604</c:v>
              </c:pt>
              <c:pt idx="10112">
                <c:v>1.9597652023567724</c:v>
              </c:pt>
              <c:pt idx="10113">
                <c:v>1.9587864051159591</c:v>
              </c:pt>
              <c:pt idx="10114">
                <c:v>1.9578077775886309</c:v>
              </c:pt>
              <c:pt idx="10115">
                <c:v>1.9568293200530928</c:v>
              </c:pt>
              <c:pt idx="10116">
                <c:v>1.9558510327872634</c:v>
              </c:pt>
              <c:pt idx="10117">
                <c:v>1.9548729160688363</c:v>
              </c:pt>
              <c:pt idx="10118">
                <c:v>1.9538949701751387</c:v>
              </c:pt>
              <c:pt idx="10119">
                <c:v>1.9529171953832913</c:v>
              </c:pt>
              <c:pt idx="10120">
                <c:v>1.9519395919700473</c:v>
              </c:pt>
              <c:pt idx="10121">
                <c:v>1.9509621602118814</c:v>
              </c:pt>
              <c:pt idx="10122">
                <c:v>1.9499849003849909</c:v>
              </c:pt>
              <c:pt idx="10123">
                <c:v>1.9490078127652581</c:v>
              </c:pt>
              <c:pt idx="10124">
                <c:v>1.9480308976282901</c:v>
              </c:pt>
              <c:pt idx="10125">
                <c:v>1.9470541552493947</c:v>
              </c:pt>
              <c:pt idx="10126">
                <c:v>1.9460775859035502</c:v>
              </c:pt>
              <c:pt idx="10127">
                <c:v>1.9451011898654926</c:v>
              </c:pt>
              <c:pt idx="10128">
                <c:v>1.9441249674096071</c:v>
              </c:pt>
              <c:pt idx="10129">
                <c:v>1.9431489188100382</c:v>
              </c:pt>
              <c:pt idx="10130">
                <c:v>1.942173044340598</c:v>
              </c:pt>
              <c:pt idx="10131">
                <c:v>1.9411973442748218</c:v>
              </c:pt>
              <c:pt idx="10132">
                <c:v>1.9402218188859288</c:v>
              </c:pt>
              <c:pt idx="10133">
                <c:v>1.9392464684468806</c:v>
              </c:pt>
              <c:pt idx="10134">
                <c:v>1.9382712932302877</c:v>
              </c:pt>
              <c:pt idx="10135">
                <c:v>1.9372962935085196</c:v>
              </c:pt>
              <c:pt idx="10136">
                <c:v>1.9363214695536146</c:v>
              </c:pt>
              <c:pt idx="10137">
                <c:v>1.935346821637332</c:v>
              </c:pt>
              <c:pt idx="10138">
                <c:v>1.9343723500311347</c:v>
              </c:pt>
              <c:pt idx="10139">
                <c:v>1.9333980550061927</c:v>
              </c:pt>
              <c:pt idx="10140">
                <c:v>1.9324239368333593</c:v>
              </c:pt>
              <c:pt idx="10141">
                <c:v>1.9314499957832305</c:v>
              </c:pt>
              <c:pt idx="10142">
                <c:v>1.9304762321260691</c:v>
              </c:pt>
              <c:pt idx="10143">
                <c:v>1.9295026461318772</c:v>
              </c:pt>
              <c:pt idx="10144">
                <c:v>1.9285292380703276</c:v>
              </c:pt>
              <c:pt idx="10145">
                <c:v>1.9275560082108334</c:v>
              </c:pt>
              <c:pt idx="10146">
                <c:v>1.9265829568224559</c:v>
              </c:pt>
              <c:pt idx="10147">
                <c:v>1.9256100841740533</c:v>
              </c:pt>
              <c:pt idx="10148">
                <c:v>1.9246373905340957</c:v>
              </c:pt>
              <c:pt idx="10149">
                <c:v>1.9236648761707937</c:v>
              </c:pt>
              <c:pt idx="10150">
                <c:v>1.9226925413520848</c:v>
              </c:pt>
              <c:pt idx="10151">
                <c:v>1.9217203863455867</c:v>
              </c:pt>
              <c:pt idx="10152">
                <c:v>1.9207484114186262</c:v>
              </c:pt>
              <c:pt idx="10153">
                <c:v>1.9197766168382129</c:v>
              </c:pt>
              <c:pt idx="10154">
                <c:v>1.9188050028711365</c:v>
              </c:pt>
              <c:pt idx="10155">
                <c:v>1.9178335697837976</c:v>
              </c:pt>
              <c:pt idx="10156">
                <c:v>1.9168623178423598</c:v>
              </c:pt>
              <c:pt idx="10157">
                <c:v>1.9158912473126863</c:v>
              </c:pt>
              <c:pt idx="10158">
                <c:v>1.9149203584603127</c:v>
              </c:pt>
              <c:pt idx="10159">
                <c:v>1.9139496515504939</c:v>
              </c:pt>
              <c:pt idx="10160">
                <c:v>1.9129791268482466</c:v>
              </c:pt>
              <c:pt idx="10161">
                <c:v>1.9120087846182003</c:v>
              </c:pt>
              <c:pt idx="10162">
                <c:v>1.9110386251247429</c:v>
              </c:pt>
              <c:pt idx="10163">
                <c:v>1.9100686486319505</c:v>
              </c:pt>
              <c:pt idx="10164">
                <c:v>1.9090988554036374</c:v>
              </c:pt>
              <c:pt idx="10165">
                <c:v>1.9081292457032717</c:v>
              </c:pt>
              <c:pt idx="10166">
                <c:v>1.9071598197940582</c:v>
              </c:pt>
              <c:pt idx="10167">
                <c:v>1.9061905779389119</c:v>
              </c:pt>
              <c:pt idx="10168">
                <c:v>1.9052215204004279</c:v>
              </c:pt>
              <c:pt idx="10169">
                <c:v>1.90425264744093</c:v>
              </c:pt>
              <c:pt idx="10170">
                <c:v>1.9032839593224247</c:v>
              </c:pt>
              <c:pt idx="10171">
                <c:v>1.9023154563066449</c:v>
              </c:pt>
              <c:pt idx="10172">
                <c:v>1.901347138655024</c:v>
              </c:pt>
              <c:pt idx="10173">
                <c:v>1.9003790066287041</c:v>
              </c:pt>
              <c:pt idx="10174">
                <c:v>1.899411060488494</c:v>
              </c:pt>
              <c:pt idx="10175">
                <c:v>1.8984433004949799</c:v>
              </c:pt>
              <c:pt idx="10176">
                <c:v>1.8974757269083815</c:v>
              </c:pt>
              <c:pt idx="10177">
                <c:v>1.8965083399886766</c:v>
              </c:pt>
              <c:pt idx="10178">
                <c:v>1.8955411399955122</c:v>
              </c:pt>
              <c:pt idx="10179">
                <c:v>1.8945741271882761</c:v>
              </c:pt>
              <c:pt idx="10180">
                <c:v>1.8936073018260082</c:v>
              </c:pt>
              <c:pt idx="10181">
                <c:v>1.8926406641675233</c:v>
              </c:pt>
              <c:pt idx="10182">
                <c:v>1.8916742144712722</c:v>
              </c:pt>
              <c:pt idx="10183">
                <c:v>1.8907079529954616</c:v>
              </c:pt>
              <c:pt idx="10184">
                <c:v>1.8897418799979873</c:v>
              </c:pt>
              <c:pt idx="10185">
                <c:v>1.8887759957364505</c:v>
              </c:pt>
              <c:pt idx="10186">
                <c:v>1.887810300468155</c:v>
              </c:pt>
              <c:pt idx="10187">
                <c:v>1.886844794450113</c:v>
              </c:pt>
              <c:pt idx="10188">
                <c:v>1.8858794779390402</c:v>
              </c:pt>
              <c:pt idx="10189">
                <c:v>1.8849143511913384</c:v>
              </c:pt>
              <c:pt idx="10190">
                <c:v>1.8839494144631712</c:v>
              </c:pt>
              <c:pt idx="10191">
                <c:v>1.8829846680103706</c:v>
              </c:pt>
              <c:pt idx="10192">
                <c:v>1.8820201120884543</c:v>
              </c:pt>
              <c:pt idx="10193">
                <c:v>1.8810557469526832</c:v>
              </c:pt>
              <c:pt idx="10194">
                <c:v>1.8800915728580059</c:v>
              </c:pt>
              <c:pt idx="10195">
                <c:v>1.8791275900590734</c:v>
              </c:pt>
              <c:pt idx="10196">
                <c:v>1.8781637988102629</c:v>
              </c:pt>
              <c:pt idx="10197">
                <c:v>1.8772001993656207</c:v>
              </c:pt>
              <c:pt idx="10198">
                <c:v>1.8762367919789507</c:v>
              </c:pt>
              <c:pt idx="10199">
                <c:v>1.8752735769037121</c:v>
              </c:pt>
              <c:pt idx="10200">
                <c:v>1.8743105543931196</c:v>
              </c:pt>
              <c:pt idx="10201">
                <c:v>1.8733477247000228</c:v>
              </c:pt>
              <c:pt idx="10202">
                <c:v>1.8723850880770672</c:v>
              </c:pt>
              <c:pt idx="10203">
                <c:v>1.8714226447765152</c:v>
              </c:pt>
              <c:pt idx="10204">
                <c:v>1.8704603950504217</c:v>
              </c:pt>
              <c:pt idx="10205">
                <c:v>1.86949833915046</c:v>
              </c:pt>
              <c:pt idx="10206">
                <c:v>1.8685364773280799</c:v>
              </c:pt>
              <c:pt idx="10207">
                <c:v>1.8675748098344194</c:v>
              </c:pt>
              <c:pt idx="10208">
                <c:v>1.8666133369202851</c:v>
              </c:pt>
              <c:pt idx="10209">
                <c:v>1.8656520588362455</c:v>
              </c:pt>
              <c:pt idx="10210">
                <c:v>1.8646909758325552</c:v>
              </c:pt>
              <c:pt idx="10211">
                <c:v>1.8637300881591219</c:v>
              </c:pt>
              <c:pt idx="10212">
                <c:v>1.8627693960656642</c:v>
              </c:pt>
              <c:pt idx="10213">
                <c:v>1.8618088998015037</c:v>
              </c:pt>
              <c:pt idx="10214">
                <c:v>1.8608485996157524</c:v>
              </c:pt>
              <c:pt idx="10215">
                <c:v>1.8598884957571615</c:v>
              </c:pt>
              <c:pt idx="10216">
                <c:v>1.858928588474221</c:v>
              </c:pt>
              <c:pt idx="10217">
                <c:v>1.8579688780151447</c:v>
              </c:pt>
              <c:pt idx="10218">
                <c:v>1.8570093646278176</c:v>
              </c:pt>
              <c:pt idx="10219">
                <c:v>1.8560500485598503</c:v>
              </c:pt>
              <c:pt idx="10220">
                <c:v>1.8550909300585556</c:v>
              </c:pt>
              <c:pt idx="10221">
                <c:v>1.8541320093709388</c:v>
              </c:pt>
              <c:pt idx="10222">
                <c:v>1.8531732867437443</c:v>
              </c:pt>
              <c:pt idx="10223">
                <c:v>1.8522147624234053</c:v>
              </c:pt>
              <c:pt idx="10224">
                <c:v>1.8512564366560629</c:v>
              </c:pt>
              <c:pt idx="10225">
                <c:v>1.8502983096875456</c:v>
              </c:pt>
              <c:pt idx="10226">
                <c:v>1.8493403817634055</c:v>
              </c:pt>
              <c:pt idx="10227">
                <c:v>1.8483826531289378</c:v>
              </c:pt>
              <c:pt idx="10228">
                <c:v>1.8474251240290718</c:v>
              </c:pt>
              <c:pt idx="10229">
                <c:v>1.8464677947084978</c:v>
              </c:pt>
              <c:pt idx="10230">
                <c:v>1.8455106654115956</c:v>
              </c:pt>
              <c:pt idx="10231">
                <c:v>1.8445537363824487</c:v>
              </c:pt>
              <c:pt idx="10232">
                <c:v>1.8435970078648662</c:v>
              </c:pt>
              <c:pt idx="10233">
                <c:v>1.8426404801023293</c:v>
              </c:pt>
              <c:pt idx="10234">
                <c:v>1.8416841533380615</c:v>
              </c:pt>
              <c:pt idx="10235">
                <c:v>1.8407280278149911</c:v>
              </c:pt>
              <c:pt idx="10236">
                <c:v>1.8397721037757011</c:v>
              </c:pt>
              <c:pt idx="10237">
                <c:v>1.8388163814625527</c:v>
              </c:pt>
              <c:pt idx="10238">
                <c:v>1.8378608611175948</c:v>
              </c:pt>
              <c:pt idx="10239">
                <c:v>1.8369055429825314</c:v>
              </c:pt>
              <c:pt idx="10240">
                <c:v>1.8359504272988429</c:v>
              </c:pt>
              <c:pt idx="10241">
                <c:v>1.8349955143077012</c:v>
              </c:pt>
              <c:pt idx="10242">
                <c:v>1.8340408042499472</c:v>
              </c:pt>
              <c:pt idx="10243">
                <c:v>1.8330862973661648</c:v>
              </c:pt>
              <c:pt idx="10244">
                <c:v>1.8321319938966458</c:v>
              </c:pt>
              <c:pt idx="10245">
                <c:v>1.8311778940813532</c:v>
              </c:pt>
              <c:pt idx="10246">
                <c:v>1.8302239981600281</c:v>
              </c:pt>
              <c:pt idx="10247">
                <c:v>1.8292703063720301</c:v>
              </c:pt>
              <c:pt idx="10248">
                <c:v>1.8283168189564973</c:v>
              </c:pt>
              <c:pt idx="10249">
                <c:v>1.8273635361522382</c:v>
              </c:pt>
              <c:pt idx="10250">
                <c:v>1.8264104581978056</c:v>
              </c:pt>
              <c:pt idx="10251">
                <c:v>1.8254575853313888</c:v>
              </c:pt>
              <c:pt idx="10252">
                <c:v>1.8245049177909891</c:v>
              </c:pt>
              <c:pt idx="10253">
                <c:v>1.8235524558142102</c:v>
              </c:pt>
              <c:pt idx="10254">
                <c:v>1.8226001996384171</c:v>
              </c:pt>
              <c:pt idx="10255">
                <c:v>1.8216481495007164</c:v>
              </c:pt>
              <c:pt idx="10256">
                <c:v>1.8206963056378342</c:v>
              </c:pt>
              <c:pt idx="10257">
                <c:v>1.8197446682862914</c:v>
              </c:pt>
              <c:pt idx="10258">
                <c:v>1.8187932376822493</c:v>
              </c:pt>
              <c:pt idx="10259">
                <c:v>1.817842014061644</c:v>
              </c:pt>
              <c:pt idx="10260">
                <c:v>1.8168909976600496</c:v>
              </c:pt>
              <c:pt idx="10261">
                <c:v>1.8159401887127848</c:v>
              </c:pt>
              <c:pt idx="10262">
                <c:v>1.8149895874548918</c:v>
              </c:pt>
              <c:pt idx="10263">
                <c:v>1.8140391941210869</c:v>
              </c:pt>
              <c:pt idx="10264">
                <c:v>1.8130890089458278</c:v>
              </c:pt>
              <c:pt idx="10265">
                <c:v>1.8121390321632469</c:v>
              </c:pt>
              <c:pt idx="10266">
                <c:v>1.8111892640072014</c:v>
              </c:pt>
              <c:pt idx="10267">
                <c:v>1.8102397047112737</c:v>
              </c:pt>
              <c:pt idx="10268">
                <c:v>1.8092903545087371</c:v>
              </c:pt>
              <c:pt idx="10269">
                <c:v>1.8083412136325547</c:v>
              </c:pt>
              <c:pt idx="10270">
                <c:v>1.8073922823154349</c:v>
              </c:pt>
              <c:pt idx="10271">
                <c:v>1.8064435607897749</c:v>
              </c:pt>
              <c:pt idx="10272">
                <c:v>1.8054950492876813</c:v>
              </c:pt>
              <c:pt idx="10273">
                <c:v>1.8045467480409676</c:v>
              </c:pt>
              <c:pt idx="10274">
                <c:v>1.8035986572811742</c:v>
              </c:pt>
              <c:pt idx="10275">
                <c:v>1.8026507772395333</c:v>
              </c:pt>
              <c:pt idx="10276">
                <c:v>1.801703108146983</c:v>
              </c:pt>
              <c:pt idx="10277">
                <c:v>1.8007556502341735</c:v>
              </c:pt>
              <c:pt idx="10278">
                <c:v>1.7998084037314781</c:v>
              </c:pt>
              <c:pt idx="10279">
                <c:v>1.7988613688689616</c:v>
              </c:pt>
              <c:pt idx="10280">
                <c:v>1.7979145458763983</c:v>
              </c:pt>
              <c:pt idx="10281">
                <c:v>1.7969679349833072</c:v>
              </c:pt>
              <c:pt idx="10282">
                <c:v>1.7960215364188432</c:v>
              </c:pt>
              <c:pt idx="10283">
                <c:v>1.7950753504119428</c:v>
              </c:pt>
              <c:pt idx="10284">
                <c:v>1.7941293771912319</c:v>
              </c:pt>
              <c:pt idx="10285">
                <c:v>1.7931836169850124</c:v>
              </c:pt>
              <c:pt idx="10286">
                <c:v>1.7922380700213274</c:v>
              </c:pt>
              <c:pt idx="10287">
                <c:v>1.7912927365279316</c:v>
              </c:pt>
              <c:pt idx="10288">
                <c:v>1.7903476167322872</c:v>
              </c:pt>
              <c:pt idx="10289">
                <c:v>1.7894027108615307</c:v>
              </c:pt>
              <c:pt idx="10290">
                <c:v>1.7884580191425616</c:v>
              </c:pt>
              <c:pt idx="10291">
                <c:v>1.7875135418019523</c:v>
              </c:pt>
              <c:pt idx="10292">
                <c:v>1.7865692790660013</c:v>
              </c:pt>
              <c:pt idx="10293">
                <c:v>1.7856252311607184</c:v>
              </c:pt>
              <c:pt idx="10294">
                <c:v>1.7846813983118044</c:v>
              </c:pt>
              <c:pt idx="10295">
                <c:v>1.7837377807446864</c:v>
              </c:pt>
              <c:pt idx="10296">
                <c:v>1.782794378684502</c:v>
              </c:pt>
              <c:pt idx="10297">
                <c:v>1.7818511923560796</c:v>
              </c:pt>
              <c:pt idx="10298">
                <c:v>1.7809082219839936</c:v>
              </c:pt>
              <c:pt idx="10299">
                <c:v>1.7799654677925103</c:v>
              </c:pt>
              <c:pt idx="10300">
                <c:v>1.7790229300055693</c:v>
              </c:pt>
              <c:pt idx="10301">
                <c:v>1.7780806088468744</c:v>
              </c:pt>
              <c:pt idx="10302">
                <c:v>1.7771385045398369</c:v>
              </c:pt>
              <c:pt idx="10303">
                <c:v>1.7761966173075283</c:v>
              </c:pt>
              <c:pt idx="10304">
                <c:v>1.7752549473727803</c:v>
              </c:pt>
              <c:pt idx="10305">
                <c:v>1.7743134949581363</c:v>
              </c:pt>
              <c:pt idx="10306">
                <c:v>1.7733722602857944</c:v>
              </c:pt>
              <c:pt idx="10307">
                <c:v>1.7724312435777185</c:v>
              </c:pt>
              <c:pt idx="10308">
                <c:v>1.7714904450555637</c:v>
              </c:pt>
              <c:pt idx="10309">
                <c:v>1.7705498649406948</c:v>
              </c:pt>
              <c:pt idx="10310">
                <c:v>1.7696095034541885</c:v>
              </c:pt>
              <c:pt idx="10311">
                <c:v>1.768669360816848</c:v>
              </c:pt>
              <c:pt idx="10312">
                <c:v>1.7677294372491505</c:v>
              </c:pt>
              <c:pt idx="10313">
                <c:v>1.7667897329713225</c:v>
              </c:pt>
              <c:pt idx="10314">
                <c:v>1.7658502482032792</c:v>
              </c:pt>
              <c:pt idx="10315">
                <c:v>1.7649109831646501</c:v>
              </c:pt>
              <c:pt idx="10316">
                <c:v>1.7639719380747727</c:v>
              </c:pt>
              <c:pt idx="10317">
                <c:v>1.7630331131527306</c:v>
              </c:pt>
              <c:pt idx="10318">
                <c:v>1.7620945086172495</c:v>
              </c:pt>
              <c:pt idx="10319">
                <c:v>1.761156124686835</c:v>
              </c:pt>
              <c:pt idx="10320">
                <c:v>1.76021796157965</c:v>
              </c:pt>
              <c:pt idx="10321">
                <c:v>1.7592800195136222</c:v>
              </c:pt>
              <c:pt idx="10322">
                <c:v>1.7583422987063373</c:v>
              </c:pt>
              <c:pt idx="10323">
                <c:v>1.7574047993751267</c:v>
              </c:pt>
              <c:pt idx="10324">
                <c:v>1.7564675217370342</c:v>
              </c:pt>
              <c:pt idx="10325">
                <c:v>1.7555304660087774</c:v>
              </c:pt>
              <c:pt idx="10326">
                <c:v>1.7545936324068387</c:v>
              </c:pt>
              <c:pt idx="10327">
                <c:v>1.7536570211473785</c:v>
              </c:pt>
              <c:pt idx="10328">
                <c:v>1.7527206324462659</c:v>
              </c:pt>
              <c:pt idx="10329">
                <c:v>1.7517844665191167</c:v>
              </c:pt>
              <c:pt idx="10330">
                <c:v>1.7508485235812086</c:v>
              </c:pt>
              <c:pt idx="10331">
                <c:v>1.7499128038475791</c:v>
              </c:pt>
              <c:pt idx="10332">
                <c:v>1.7489773075329447</c:v>
              </c:pt>
              <c:pt idx="10333">
                <c:v>1.7480420348517327</c:v>
              </c:pt>
              <c:pt idx="10334">
                <c:v>1.7471069860181179</c:v>
              </c:pt>
              <c:pt idx="10335">
                <c:v>1.7461721612459506</c:v>
              </c:pt>
              <c:pt idx="10336">
                <c:v>1.7452375607488129</c:v>
              </c:pt>
              <c:pt idx="10337">
                <c:v>1.7443031847399946</c:v>
              </c:pt>
              <c:pt idx="10338">
                <c:v>1.7433690334324843</c:v>
              </c:pt>
              <c:pt idx="10339">
                <c:v>1.7424351070389958</c:v>
              </c:pt>
              <c:pt idx="10340">
                <c:v>1.7415014057719775</c:v>
              </c:pt>
              <c:pt idx="10341">
                <c:v>1.740567929843551</c:v>
              </c:pt>
              <c:pt idx="10342">
                <c:v>1.7396346794655504</c:v>
              </c:pt>
              <c:pt idx="10343">
                <c:v>1.7387016548495768</c:v>
              </c:pt>
              <c:pt idx="10344">
                <c:v>1.737768856206872</c:v>
              </c:pt>
              <c:pt idx="10345">
                <c:v>1.7368362837484417</c:v>
              </c:pt>
              <c:pt idx="10346">
                <c:v>1.7359039376849887</c:v>
              </c:pt>
              <c:pt idx="10347">
                <c:v>1.7349718182269274</c:v>
              </c:pt>
              <c:pt idx="10348">
                <c:v>1.7340399255843846</c:v>
              </c:pt>
              <c:pt idx="10349">
                <c:v>1.7331082599671994</c:v>
              </c:pt>
              <c:pt idx="10350">
                <c:v>1.732176821584908</c:v>
              </c:pt>
              <c:pt idx="10351">
                <c:v>1.7312456106468084</c:v>
              </c:pt>
              <c:pt idx="10352">
                <c:v>1.7303146273618792</c:v>
              </c:pt>
              <c:pt idx="10353">
                <c:v>1.7293838719387766</c:v>
              </c:pt>
              <c:pt idx="10354">
                <c:v>1.7284533445859569</c:v>
              </c:pt>
              <c:pt idx="10355">
                <c:v>1.7275230455115018</c:v>
              </c:pt>
              <c:pt idx="10356">
                <c:v>1.7265929749232751</c:v>
              </c:pt>
              <c:pt idx="10357">
                <c:v>1.7256631330288037</c:v>
              </c:pt>
              <c:pt idx="10358">
                <c:v>1.7247335200353604</c:v>
              </c:pt>
              <c:pt idx="10359">
                <c:v>1.7238041361498975</c:v>
              </c:pt>
              <c:pt idx="10360">
                <c:v>1.7228749815791504</c:v>
              </c:pt>
              <c:pt idx="10361">
                <c:v>1.7219460565294813</c:v>
              </c:pt>
              <c:pt idx="10362">
                <c:v>1.7210173612070163</c:v>
              </c:pt>
              <c:pt idx="10363">
                <c:v>1.7200888958175964</c:v>
              </c:pt>
              <c:pt idx="10364">
                <c:v>1.7191606605667427</c:v>
              </c:pt>
              <c:pt idx="10365">
                <c:v>1.7182326556597398</c:v>
              </c:pt>
              <c:pt idx="10366">
                <c:v>1.7173048813015692</c:v>
              </c:pt>
              <c:pt idx="10367">
                <c:v>1.7163773376968758</c:v>
              </c:pt>
              <c:pt idx="10368">
                <c:v>1.7154500250501037</c:v>
              </c:pt>
              <c:pt idx="10369">
                <c:v>1.7145229435653417</c:v>
              </c:pt>
              <c:pt idx="10370">
                <c:v>1.7135960934464449</c:v>
              </c:pt>
              <c:pt idx="10371">
                <c:v>1.7126694748969309</c:v>
              </c:pt>
              <c:pt idx="10372">
                <c:v>1.7117430881200657</c:v>
              </c:pt>
              <c:pt idx="10373">
                <c:v>1.7108169333188477</c:v>
              </c:pt>
              <c:pt idx="10374">
                <c:v>1.7098910106959537</c:v>
              </c:pt>
              <c:pt idx="10375">
                <c:v>1.7089653204537758</c:v>
              </c:pt>
              <c:pt idx="10376">
                <c:v>1.7080398627944373</c:v>
              </c:pt>
              <c:pt idx="10377">
                <c:v>1.7071146379197772</c:v>
              </c:pt>
              <c:pt idx="10378">
                <c:v>1.706189646031347</c:v>
              </c:pt>
              <c:pt idx="10379">
                <c:v>1.7052648873303999</c:v>
              </c:pt>
              <c:pt idx="10380">
                <c:v>1.704340362017932</c:v>
              </c:pt>
              <c:pt idx="10381">
                <c:v>1.7034160702946433</c:v>
              </c:pt>
              <c:pt idx="10382">
                <c:v>1.7024920123609102</c:v>
              </c:pt>
              <c:pt idx="10383">
                <c:v>1.7015681884168767</c:v>
              </c:pt>
              <c:pt idx="10384">
                <c:v>1.7006445986623855</c:v>
              </c:pt>
              <c:pt idx="10385">
                <c:v>1.6997212432969941</c:v>
              </c:pt>
              <c:pt idx="10386">
                <c:v>1.6987981225199751</c:v>
              </c:pt>
              <c:pt idx="10387">
                <c:v>1.6978752365303158</c:v>
              </c:pt>
              <c:pt idx="10388">
                <c:v>1.6969525855267207</c:v>
              </c:pt>
              <c:pt idx="10389">
                <c:v>1.6960301697076068</c:v>
              </c:pt>
              <c:pt idx="10390">
                <c:v>1.6951079892710916</c:v>
              </c:pt>
              <c:pt idx="10391">
                <c:v>1.6941860444150605</c:v>
              </c:pt>
              <c:pt idx="10392">
                <c:v>1.6932643353370604</c:v>
              </c:pt>
              <c:pt idx="10393">
                <c:v>1.6923428622343903</c:v>
              </c:pt>
              <c:pt idx="10394">
                <c:v>1.69142162530403</c:v>
              </c:pt>
              <c:pt idx="10395">
                <c:v>1.6905006247427086</c:v>
              </c:pt>
              <c:pt idx="10396">
                <c:v>1.6895798607468562</c:v>
              </c:pt>
              <c:pt idx="10397">
                <c:v>1.6886593335126168</c:v>
              </c:pt>
              <c:pt idx="10398">
                <c:v>1.6877390432358692</c:v>
              </c:pt>
              <c:pt idx="10399">
                <c:v>1.6868189901121737</c:v>
              </c:pt>
              <c:pt idx="10400">
                <c:v>1.6858991743368574</c:v>
              </c:pt>
              <c:pt idx="10401">
                <c:v>1.6849795961048959</c:v>
              </c:pt>
              <c:pt idx="10402">
                <c:v>1.6840602556110675</c:v>
              </c:pt>
              <c:pt idx="10403">
                <c:v>1.6831411530497968</c:v>
              </c:pt>
              <c:pt idx="10404">
                <c:v>1.6822222886152622</c:v>
              </c:pt>
              <c:pt idx="10405">
                <c:v>1.68130366250132</c:v>
              </c:pt>
              <c:pt idx="10406">
                <c:v>1.6803852749016164</c:v>
              </c:pt>
              <c:pt idx="10407">
                <c:v>1.6794671260094252</c:v>
              </c:pt>
              <c:pt idx="10408">
                <c:v>1.6785492160177915</c:v>
              </c:pt>
              <c:pt idx="10409">
                <c:v>1.6776315451194914</c:v>
              </c:pt>
              <c:pt idx="10410">
                <c:v>1.6767141135069699</c:v>
              </c:pt>
              <c:pt idx="10411">
                <c:v>1.675796921372438</c:v>
              </c:pt>
              <c:pt idx="10412">
                <c:v>1.6748799689077727</c:v>
              </c:pt>
              <c:pt idx="10413">
                <c:v>1.6739632563046214</c:v>
              </c:pt>
              <c:pt idx="10414">
                <c:v>1.673046783754313</c:v>
              </c:pt>
              <c:pt idx="10415">
                <c:v>1.6721305514478948</c:v>
              </c:pt>
              <c:pt idx="10416">
                <c:v>1.671214559576166</c:v>
              </c:pt>
              <c:pt idx="10417">
                <c:v>1.670298808329624</c:v>
              </c:pt>
              <c:pt idx="10418">
                <c:v>1.6693832978984531</c:v>
              </c:pt>
              <c:pt idx="10419">
                <c:v>1.6684680284726046</c:v>
              </c:pt>
              <c:pt idx="10420">
                <c:v>1.6675530002417129</c:v>
              </c:pt>
              <c:pt idx="10421">
                <c:v>1.6666382133951669</c:v>
              </c:pt>
              <c:pt idx="10422">
                <c:v>1.6657236681220371</c:v>
              </c:pt>
              <c:pt idx="10423">
                <c:v>1.6648093646111295</c:v>
              </c:pt>
              <c:pt idx="10424">
                <c:v>1.6638953030509707</c:v>
              </c:pt>
              <c:pt idx="10425">
                <c:v>1.6629814836298016</c:v>
              </c:pt>
              <c:pt idx="10426">
                <c:v>1.6620679065355841</c:v>
              </c:pt>
              <c:pt idx="10427">
                <c:v>1.6611545719559806</c:v>
              </c:pt>
              <c:pt idx="10428">
                <c:v>1.660241480078424</c:v>
              </c:pt>
              <c:pt idx="10429">
                <c:v>1.6593286310899964</c:v>
              </c:pt>
              <c:pt idx="10430">
                <c:v>1.658416025177551</c:v>
              </c:pt>
              <c:pt idx="10431">
                <c:v>1.6575036625276411</c:v>
              </c:pt>
              <c:pt idx="10432">
                <c:v>1.6565915433265392</c:v>
              </c:pt>
              <c:pt idx="10433">
                <c:v>1.6556796677602386</c:v>
              </c:pt>
              <c:pt idx="10434">
                <c:v>1.6547680360144497</c:v>
              </c:pt>
              <c:pt idx="10435">
                <c:v>1.6538566482746195</c:v>
              </c:pt>
              <c:pt idx="10436">
                <c:v>1.6529455047258974</c:v>
              </c:pt>
              <c:pt idx="10437">
                <c:v>1.6520346055531339</c:v>
              </c:pt>
              <c:pt idx="10438">
                <c:v>1.6511239509409348</c:v>
              </c:pt>
              <c:pt idx="10439">
                <c:v>1.6502135410736238</c:v>
              </c:pt>
              <c:pt idx="10440">
                <c:v>1.6493033761352101</c:v>
              </c:pt>
              <c:pt idx="10441">
                <c:v>1.648393456309458</c:v>
              </c:pt>
              <c:pt idx="10442">
                <c:v>1.6474837817798502</c:v>
              </c:pt>
              <c:pt idx="10443">
                <c:v>1.6465743527295549</c:v>
              </c:pt>
              <c:pt idx="10444">
                <c:v>1.6456651693414952</c:v>
              </c:pt>
              <c:pt idx="10445">
                <c:v>1.6447562317982962</c:v>
              </c:pt>
              <c:pt idx="10446">
                <c:v>1.6438475402823203</c:v>
              </c:pt>
              <c:pt idx="10447">
                <c:v>1.6429390949756508</c:v>
              </c:pt>
              <c:pt idx="10448">
                <c:v>1.6420308960600563</c:v>
              </c:pt>
              <c:pt idx="10449">
                <c:v>1.6411229437170587</c:v>
              </c:pt>
              <c:pt idx="10450">
                <c:v>1.6402152381279036</c:v>
              </c:pt>
              <c:pt idx="10451">
                <c:v>1.6393077794735527</c:v>
              </c:pt>
              <c:pt idx="10452">
                <c:v>1.6384005679346578</c:v>
              </c:pt>
              <c:pt idx="10453">
                <c:v>1.6374936036916408</c:v>
              </c:pt>
              <c:pt idx="10454">
                <c:v>1.6365868869246096</c:v>
              </c:pt>
              <c:pt idx="10455">
                <c:v>1.6356804178134126</c:v>
              </c:pt>
              <c:pt idx="10456">
                <c:v>1.6347741965375986</c:v>
              </c:pt>
              <c:pt idx="10457">
                <c:v>1.6338682232764561</c:v>
              </c:pt>
              <c:pt idx="10458">
                <c:v>1.6329624982089956</c:v>
              </c:pt>
              <c:pt idx="10459">
                <c:v>1.6320570215139298</c:v>
              </c:pt>
              <c:pt idx="10460">
                <c:v>1.6311517933697279</c:v>
              </c:pt>
              <c:pt idx="10461">
                <c:v>1.630246813954547</c:v>
              </c:pt>
              <c:pt idx="10462">
                <c:v>1.62934208344628</c:v>
              </c:pt>
              <c:pt idx="10463">
                <c:v>1.6284376020225442</c:v>
              </c:pt>
              <c:pt idx="10464">
                <c:v>1.6275333698606607</c:v>
              </c:pt>
              <c:pt idx="10465">
                <c:v>1.6266293871377056</c:v>
              </c:pt>
              <c:pt idx="10466">
                <c:v>1.6257256540304421</c:v>
              </c:pt>
              <c:pt idx="10467">
                <c:v>1.6248221707153745</c:v>
              </c:pt>
              <c:pt idx="10468">
                <c:v>1.623918937368745</c:v>
              </c:pt>
              <c:pt idx="10469">
                <c:v>1.6230159541664826</c:v>
              </c:pt>
              <c:pt idx="10470">
                <c:v>1.6221132212842735</c:v>
              </c:pt>
              <c:pt idx="10471">
                <c:v>1.6212107388974761</c:v>
              </c:pt>
              <c:pt idx="10472">
                <c:v>1.6203085071812382</c:v>
              </c:pt>
              <c:pt idx="10473">
                <c:v>1.6194065263103958</c:v>
              </c:pt>
              <c:pt idx="10474">
                <c:v>1.6185047964594901</c:v>
              </c:pt>
              <c:pt idx="10475">
                <c:v>1.6176033178028026</c:v>
              </c:pt>
              <c:pt idx="10476">
                <c:v>1.6167020905143537</c:v>
              </c:pt>
              <c:pt idx="10477">
                <c:v>1.615801114767889</c:v>
              </c:pt>
              <c:pt idx="10478">
                <c:v>1.6149003907368218</c:v>
              </c:pt>
              <c:pt idx="10479">
                <c:v>1.6139999185943605</c:v>
              </c:pt>
              <c:pt idx="10480">
                <c:v>1.6130996985134001</c:v>
              </c:pt>
              <c:pt idx="10481">
                <c:v>1.6121997306665425</c:v>
              </c:pt>
              <c:pt idx="10482">
                <c:v>1.6113000152261625</c:v>
              </c:pt>
              <c:pt idx="10483">
                <c:v>1.6104005523643101</c:v>
              </c:pt>
              <c:pt idx="10484">
                <c:v>1.6095013422527904</c:v>
              </c:pt>
              <c:pt idx="10485">
                <c:v>1.6086023850631161</c:v>
              </c:pt>
              <c:pt idx="10486">
                <c:v>1.6077036809665393</c:v>
              </c:pt>
              <c:pt idx="10487">
                <c:v>1.6068052301340205</c:v>
              </c:pt>
              <c:pt idx="10488">
                <c:v>1.6059070327362428</c:v>
              </c:pt>
              <c:pt idx="10489">
                <c:v>1.6050090889436295</c:v>
              </c:pt>
              <c:pt idx="10490">
                <c:v>1.6041113989263136</c:v>
              </c:pt>
              <c:pt idx="10491">
                <c:v>1.6032139628541664</c:v>
              </c:pt>
              <c:pt idx="10492">
                <c:v>1.6023167808967855</c:v>
              </c:pt>
              <c:pt idx="10493">
                <c:v>1.6014198532234731</c:v>
              </c:pt>
              <c:pt idx="10494">
                <c:v>1.6005231800032593</c:v>
              </c:pt>
              <c:pt idx="10495">
                <c:v>1.5996267614049127</c:v>
              </c:pt>
              <c:pt idx="10496">
                <c:v>1.5987305975969264</c:v>
              </c:pt>
              <c:pt idx="10497">
                <c:v>1.5978346887475212</c:v>
              </c:pt>
              <c:pt idx="10498">
                <c:v>1.5969390350246064</c:v>
              </c:pt>
              <c:pt idx="10499">
                <c:v>1.5960436365958848</c:v>
              </c:pt>
              <c:pt idx="10500">
                <c:v>1.5951484936287137</c:v>
              </c:pt>
              <c:pt idx="10501">
                <c:v>1.5942536062902146</c:v>
              </c:pt>
              <c:pt idx="10502">
                <c:v>1.5933589747472283</c:v>
              </c:pt>
              <c:pt idx="10503">
                <c:v>1.5924645991663249</c:v>
              </c:pt>
              <c:pt idx="10504">
                <c:v>1.591570479713782</c:v>
              </c:pt>
              <c:pt idx="10505">
                <c:v>1.5906766165556363</c:v>
              </c:pt>
              <c:pt idx="10506">
                <c:v>1.5897830098576311</c:v>
              </c:pt>
              <c:pt idx="10507">
                <c:v>1.5888896597852051</c:v>
              </c:pt>
              <c:pt idx="10508">
                <c:v>1.587996566503588</c:v>
              </c:pt>
              <c:pt idx="10509">
                <c:v>1.5871037301776678</c:v>
              </c:pt>
              <c:pt idx="10510">
                <c:v>1.5862111509721273</c:v>
              </c:pt>
              <c:pt idx="10511">
                <c:v>1.5853188290513232</c:v>
              </c:pt>
              <c:pt idx="10512">
                <c:v>1.5844267645793559</c:v>
              </c:pt>
              <c:pt idx="10513">
                <c:v>1.5835349577200353</c:v>
              </c:pt>
              <c:pt idx="10514">
                <c:v>1.5826434086369472</c:v>
              </c:pt>
              <c:pt idx="10515">
                <c:v>1.5817521174933549</c:v>
              </c:pt>
              <c:pt idx="10516">
                <c:v>1.5808610844522633</c:v>
              </c:pt>
              <c:pt idx="10517">
                <c:v>1.5799703096764226</c:v>
              </c:pt>
              <c:pt idx="10518">
                <c:v>1.5790797933282741</c:v>
              </c:pt>
              <c:pt idx="10519">
                <c:v>1.5781895355700213</c:v>
              </c:pt>
              <c:pt idx="10520">
                <c:v>1.5772995365635762</c:v>
              </c:pt>
              <c:pt idx="10521">
                <c:v>1.5764097964705619</c:v>
              </c:pt>
              <c:pt idx="10522">
                <c:v>1.5755203154523969</c:v>
              </c:pt>
              <c:pt idx="10523">
                <c:v>1.5746310936701398</c:v>
              </c:pt>
              <c:pt idx="10524">
                <c:v>1.5737421312846303</c:v>
              </c:pt>
              <c:pt idx="10525">
                <c:v>1.5728534284564173</c:v>
              </c:pt>
              <c:pt idx="10526">
                <c:v>1.5719649853457747</c:v>
              </c:pt>
              <c:pt idx="10527">
                <c:v>1.571076802112743</c:v>
              </c:pt>
              <c:pt idx="10528">
                <c:v>1.5701888789170362</c:v>
              </c:pt>
              <c:pt idx="10529">
                <c:v>1.5693012159181126</c:v>
              </c:pt>
              <c:pt idx="10530">
                <c:v>1.5684138132751948</c:v>
              </c:pt>
              <c:pt idx="10531">
                <c:v>1.5675266711471809</c:v>
              </c:pt>
              <c:pt idx="10532">
                <c:v>1.5666397896927469</c:v>
              </c:pt>
              <c:pt idx="10533">
                <c:v>1.5657531690702491</c:v>
              </c:pt>
              <c:pt idx="10534">
                <c:v>1.5648668094378033</c:v>
              </c:pt>
              <c:pt idx="10535">
                <c:v>1.5639807109532562</c:v>
              </c:pt>
              <c:pt idx="10536">
                <c:v>1.5630948737741641</c:v>
              </c:pt>
              <c:pt idx="10537">
                <c:v>1.5622092980578457</c:v>
              </c:pt>
              <c:pt idx="10538">
                <c:v>1.5613239839612825</c:v>
              </c:pt>
              <c:pt idx="10539">
                <c:v>1.5604389316412677</c:v>
              </c:pt>
              <c:pt idx="10540">
                <c:v>1.5595541412542564</c:v>
              </c:pt>
              <c:pt idx="10541">
                <c:v>1.5586696129564841</c:v>
              </c:pt>
              <c:pt idx="10542">
                <c:v>1.5577853469038812</c:v>
              </c:pt>
              <c:pt idx="10543">
                <c:v>1.5569013432521399</c:v>
              </c:pt>
              <c:pt idx="10544">
                <c:v>1.5560176021566337</c:v>
              </c:pt>
              <c:pt idx="10545">
                <c:v>1.5551341237724963</c:v>
              </c:pt>
              <c:pt idx="10546">
                <c:v>1.5542509082546099</c:v>
              </c:pt>
              <c:pt idx="10547">
                <c:v>1.5533679557575366</c:v>
              </c:pt>
              <c:pt idx="10548">
                <c:v>1.5524852664356319</c:v>
              </c:pt>
              <c:pt idx="10549">
                <c:v>1.5516028404429345</c:v>
              </c:pt>
              <c:pt idx="10550">
                <c:v>1.5507206779332285</c:v>
              </c:pt>
              <c:pt idx="10551">
                <c:v>1.5498387790600106</c:v>
              </c:pt>
              <c:pt idx="10552">
                <c:v>1.5489571439765426</c:v>
              </c:pt>
              <c:pt idx="10553">
                <c:v>1.5480757728357986</c:v>
              </c:pt>
              <c:pt idx="10554">
                <c:v>1.5471946657904665</c:v>
              </c:pt>
              <c:pt idx="10555">
                <c:v>1.546313822993</c:v>
              </c:pt>
              <c:pt idx="10556">
                <c:v>1.5454332445955641</c:v>
              </c:pt>
              <c:pt idx="10557">
                <c:v>1.5445529307500556</c:v>
              </c:pt>
              <c:pt idx="10558">
                <c:v>1.5436728816080862</c:v>
              </c:pt>
              <c:pt idx="10559">
                <c:v>1.5427930973210306</c:v>
              </c:pt>
              <c:pt idx="10560">
                <c:v>1.5419135780399953</c:v>
              </c:pt>
              <c:pt idx="10561">
                <c:v>1.5410343239157853</c:v>
              </c:pt>
              <c:pt idx="10562">
                <c:v>1.5401553350989683</c:v>
              </c:pt>
              <c:pt idx="10563">
                <c:v>1.5392766117398109</c:v>
              </c:pt>
              <c:pt idx="10564">
                <c:v>1.538398153988346</c:v>
              </c:pt>
              <c:pt idx="10565">
                <c:v>1.5375199619943358</c:v>
              </c:pt>
              <c:pt idx="10566">
                <c:v>1.5366420359072415</c:v>
              </c:pt>
              <c:pt idx="10567">
                <c:v>1.5357643758762907</c:v>
              </c:pt>
              <c:pt idx="10568">
                <c:v>1.5348869820504247</c:v>
              </c:pt>
              <c:pt idx="10569">
                <c:v>1.5340098545783174</c:v>
              </c:pt>
              <c:pt idx="10570">
                <c:v>1.5331329936084079</c:v>
              </c:pt>
              <c:pt idx="10571">
                <c:v>1.5322563992888016</c:v>
              </c:pt>
              <c:pt idx="10572">
                <c:v>1.5313800717674191</c:v>
              </c:pt>
              <c:pt idx="10573">
                <c:v>1.5305040111918295</c:v>
              </c:pt>
              <c:pt idx="10574">
                <c:v>1.5296282177094189</c:v>
              </c:pt>
              <c:pt idx="10575">
                <c:v>1.5287526914672218</c:v>
              </c:pt>
              <c:pt idx="10576">
                <c:v>1.5278774326120723</c:v>
              </c:pt>
              <c:pt idx="10577">
                <c:v>1.5270024412905046</c:v>
              </c:pt>
              <c:pt idx="10578">
                <c:v>1.526127717648802</c:v>
              </c:pt>
              <c:pt idx="10579">
                <c:v>1.5252532618329653</c:v>
              </c:pt>
              <c:pt idx="10580">
                <c:v>1.5243790739887597</c:v>
              </c:pt>
              <c:pt idx="10581">
                <c:v>1.523505154261636</c:v>
              </c:pt>
              <c:pt idx="10582">
                <c:v>1.5226315027968094</c:v>
              </c:pt>
              <c:pt idx="10583">
                <c:v>1.5217581197392316</c:v>
              </c:pt>
              <c:pt idx="10584">
                <c:v>1.5208850052335849</c:v>
              </c:pt>
              <c:pt idx="10585">
                <c:v>1.5200121594242717</c:v>
              </c:pt>
              <c:pt idx="10586">
                <c:v>1.5191395824554417</c:v>
              </c:pt>
              <c:pt idx="10587">
                <c:v>1.5182672744709815</c:v>
              </c:pt>
              <c:pt idx="10588">
                <c:v>1.51739523561451</c:v>
              </c:pt>
              <c:pt idx="10589">
                <c:v>1.5165234660293803</c:v>
              </c:pt>
              <c:pt idx="10590">
                <c:v>1.5156519658586485</c:v>
              </c:pt>
              <c:pt idx="10591">
                <c:v>1.5147807352451852</c:v>
              </c:pt>
              <c:pt idx="10592">
                <c:v>1.5139097743314986</c:v>
              </c:pt>
              <c:pt idx="10593">
                <c:v>1.5130390832598966</c:v>
              </c:pt>
              <c:pt idx="10594">
                <c:v>1.5121686621724217</c:v>
              </c:pt>
              <c:pt idx="10595">
                <c:v>1.5112985112108019</c:v>
              </c:pt>
              <c:pt idx="10596">
                <c:v>1.5104286305165506</c:v>
              </c:pt>
              <c:pt idx="10597">
                <c:v>1.5095590202308984</c:v>
              </c:pt>
              <c:pt idx="10598">
                <c:v>1.5086896804948287</c:v>
              </c:pt>
              <c:pt idx="10599">
                <c:v>1.5078206114490109</c:v>
              </c:pt>
              <c:pt idx="10600">
                <c:v>1.5069518132339139</c:v>
              </c:pt>
              <c:pt idx="10601">
                <c:v>1.5060832859896942</c:v>
              </c:pt>
              <c:pt idx="10602">
                <c:v>1.5052150298562612</c:v>
              </c:pt>
              <c:pt idx="10603">
                <c:v>1.504347044973275</c:v>
              </c:pt>
              <c:pt idx="10604">
                <c:v>1.5034793314800994</c:v>
              </c:pt>
              <c:pt idx="10605">
                <c:v>1.5026118895158838</c:v>
              </c:pt>
              <c:pt idx="10606">
                <c:v>1.5017447192194469</c:v>
              </c:pt>
              <c:pt idx="10607">
                <c:v>1.50087782072941</c:v>
              </c:pt>
              <c:pt idx="10608">
                <c:v>1.5000111941840988</c:v>
              </c:pt>
              <c:pt idx="10609">
                <c:v>1.4991448397215743</c:v>
              </c:pt>
              <c:pt idx="10610">
                <c:v>1.4982787574796343</c:v>
              </c:pt>
              <c:pt idx="10611">
                <c:v>1.4974129475958136</c:v>
              </c:pt>
              <c:pt idx="10612">
                <c:v>1.4965474102074161</c:v>
              </c:pt>
              <c:pt idx="10613">
                <c:v>1.495682145451434</c:v>
              </c:pt>
              <c:pt idx="10614">
                <c:v>1.494817153464612</c:v>
              </c:pt>
              <c:pt idx="10615">
                <c:v>1.4939524343834656</c:v>
              </c:pt>
              <c:pt idx="10616">
                <c:v>1.4930879883442165</c:v>
              </c:pt>
              <c:pt idx="10617">
                <c:v>1.4922238154828027</c:v>
              </c:pt>
              <c:pt idx="10618">
                <c:v>1.49135991593497</c:v>
              </c:pt>
              <c:pt idx="10619">
                <c:v>1.4904962898361174</c:v>
              </c:pt>
              <c:pt idx="10620">
                <c:v>1.4896329373214472</c:v>
              </c:pt>
              <c:pt idx="10621">
                <c:v>1.4887698585258839</c:v>
              </c:pt>
              <c:pt idx="10622">
                <c:v>1.4879070535840573</c:v>
              </c:pt>
              <c:pt idx="10623">
                <c:v>1.4870445226303837</c:v>
              </c:pt>
              <c:pt idx="10624">
                <c:v>1.4861822657989858</c:v>
              </c:pt>
              <c:pt idx="10625">
                <c:v>1.4853202832237402</c:v>
              </c:pt>
              <c:pt idx="10626">
                <c:v>1.484458575038262</c:v>
              </c:pt>
              <c:pt idx="10627">
                <c:v>1.4835971413758717</c:v>
              </c:pt>
              <c:pt idx="10628">
                <c:v>1.4827359823696957</c:v>
              </c:pt>
              <c:pt idx="10629">
                <c:v>1.4818750981525317</c:v>
              </c:pt>
              <c:pt idx="10630">
                <c:v>1.4810144888569663</c:v>
              </c:pt>
              <c:pt idx="10631">
                <c:v>1.4801541546153092</c:v>
              </c:pt>
              <c:pt idx="10632">
                <c:v>1.479294095559575</c:v>
              </c:pt>
              <c:pt idx="10633">
                <c:v>1.4784343118215684</c:v>
              </c:pt>
              <c:pt idx="10634">
                <c:v>1.4775748035328322</c:v>
              </c:pt>
              <c:pt idx="10635">
                <c:v>1.4767155708246007</c:v>
              </c:pt>
              <c:pt idx="10636">
                <c:v>1.4758566138278799</c:v>
              </c:pt>
              <c:pt idx="10637">
                <c:v>1.4749979326734475</c:v>
              </c:pt>
              <c:pt idx="10638">
                <c:v>1.4741395274917568</c:v>
              </c:pt>
              <c:pt idx="10639">
                <c:v>1.4732813984130333</c:v>
              </c:pt>
              <c:pt idx="10640">
                <c:v>1.4724235455672754</c:v>
              </c:pt>
              <c:pt idx="10641">
                <c:v>1.4715659690841398</c:v>
              </c:pt>
              <c:pt idx="10642">
                <c:v>1.4707086690931217</c:v>
              </c:pt>
              <c:pt idx="10643">
                <c:v>1.4698516457233919</c:v>
              </c:pt>
              <c:pt idx="10644">
                <c:v>1.4689948991038606</c:v>
              </c:pt>
              <c:pt idx="10645">
                <c:v>1.4681384293632118</c:v>
              </c:pt>
              <c:pt idx="10646">
                <c:v>1.4672822366298717</c:v>
              </c:pt>
              <c:pt idx="10647">
                <c:v>1.4664263210319715</c:v>
              </c:pt>
              <c:pt idx="10648">
                <c:v>1.4655706826974197</c:v>
              </c:pt>
              <c:pt idx="10649">
                <c:v>1.4647153217538309</c:v>
              </c:pt>
              <c:pt idx="10650">
                <c:v>1.4638602383286119</c:v>
              </c:pt>
              <c:pt idx="10651">
                <c:v>1.4630054325488588</c:v>
              </c:pt>
              <c:pt idx="10652">
                <c:v>1.4621509045414296</c:v>
              </c:pt>
              <c:pt idx="10653">
                <c:v>1.4612966544329371</c:v>
              </c:pt>
              <c:pt idx="10654">
                <c:v>1.4604426823497374</c:v>
              </c:pt>
              <c:pt idx="10655">
                <c:v>1.4595889884179118</c:v>
              </c:pt>
              <c:pt idx="10656">
                <c:v>1.4587355727632669</c:v>
              </c:pt>
              <c:pt idx="10657">
                <c:v>1.4578824355113997</c:v>
              </c:pt>
              <c:pt idx="10658">
                <c:v>1.45702957678762</c:v>
              </c:pt>
              <c:pt idx="10659">
                <c:v>1.4561769967169766</c:v>
              </c:pt>
              <c:pt idx="10660">
                <c:v>1.455324695424278</c:v>
              </c:pt>
              <c:pt idx="10661">
                <c:v>1.45447267303406</c:v>
              </c:pt>
              <c:pt idx="10662">
                <c:v>1.4536209296706162</c:v>
              </c:pt>
              <c:pt idx="10663">
                <c:v>1.4527694654579835</c:v>
              </c:pt>
              <c:pt idx="10664">
                <c:v>1.4519182805199089</c:v>
              </c:pt>
              <c:pt idx="10665">
                <c:v>1.4510673749799332</c:v>
              </c:pt>
              <c:pt idx="10666">
                <c:v>1.4502167489613214</c:v>
              </c:pt>
              <c:pt idx="10667">
                <c:v>1.449366402587051</c:v>
              </c:pt>
              <c:pt idx="10668">
                <c:v>1.4485163359798907</c:v>
              </c:pt>
              <c:pt idx="10669">
                <c:v>1.4476665492623222</c:v>
              </c:pt>
              <c:pt idx="10670">
                <c:v>1.4468170425565681</c:v>
              </c:pt>
              <c:pt idx="10671">
                <c:v>1.4459678159846463</c:v>
              </c:pt>
              <c:pt idx="10672">
                <c:v>1.445118869668252</c:v>
              </c:pt>
              <c:pt idx="10673">
                <c:v>1.4442702037288575</c:v>
              </c:pt>
              <c:pt idx="10674">
                <c:v>1.4434218182876788</c:v>
              </c:pt>
              <c:pt idx="10675">
                <c:v>1.4425737134656775</c:v>
              </c:pt>
              <c:pt idx="10676">
                <c:v>1.4417258893835421</c:v>
              </c:pt>
              <c:pt idx="10677">
                <c:v>1.4408783461617387</c:v>
              </c:pt>
              <c:pt idx="10678">
                <c:v>1.4400310839204451</c:v>
              </c:pt>
              <c:pt idx="10679">
                <c:v>1.4391841027796184</c:v>
              </c:pt>
              <c:pt idx="10680">
                <c:v>1.4383374028589413</c:v>
              </c:pt>
              <c:pt idx="10681">
                <c:v>1.4374909842778119</c:v>
              </c:pt>
              <c:pt idx="10682">
                <c:v>1.4366448471554361</c:v>
              </c:pt>
              <c:pt idx="10683">
                <c:v>1.4357989916107183</c:v>
              </c:pt>
              <c:pt idx="10684">
                <c:v>1.4349534177623235</c:v>
              </c:pt>
              <c:pt idx="10685">
                <c:v>1.4341081257286634</c:v>
              </c:pt>
              <c:pt idx="10686">
                <c:v>1.4332631156279099</c:v>
              </c:pt>
              <c:pt idx="10687">
                <c:v>1.4324183875779659</c:v>
              </c:pt>
              <c:pt idx="10688">
                <c:v>1.4315739416964635</c:v>
              </c:pt>
              <c:pt idx="10689">
                <c:v>1.4307297781008135</c:v>
              </c:pt>
              <c:pt idx="10690">
                <c:v>1.4298858969081558</c:v>
              </c:pt>
              <c:pt idx="10691">
                <c:v>1.429042298235395</c:v>
              </c:pt>
              <c:pt idx="10692">
                <c:v>1.4281989821991481</c:v>
              </c:pt>
              <c:pt idx="10693">
                <c:v>1.4273559489157941</c:v>
              </c:pt>
              <c:pt idx="10694">
                <c:v>1.4265131985014767</c:v>
              </c:pt>
              <c:pt idx="10695">
                <c:v>1.4256707310720858</c:v>
              </c:pt>
              <c:pt idx="10696">
                <c:v>1.4248285467432251</c:v>
              </c:pt>
              <c:pt idx="10697">
                <c:v>1.4239866456302792</c:v>
              </c:pt>
              <c:pt idx="10698">
                <c:v>1.4231450278483626</c:v>
              </c:pt>
              <c:pt idx="10699">
                <c:v>1.4223036935123541</c:v>
              </c:pt>
              <c:pt idx="10700">
                <c:v>1.4214626427368622</c:v>
              </c:pt>
              <c:pt idx="10701">
                <c:v>1.4206218756362454</c:v>
              </c:pt>
              <c:pt idx="10702">
                <c:v>1.4197813923246241</c:v>
              </c:pt>
              <c:pt idx="10703">
                <c:v>1.4189411929158675</c:v>
              </c:pt>
              <c:pt idx="10704">
                <c:v>1.4181012775235611</c:v>
              </c:pt>
              <c:pt idx="10705">
                <c:v>1.4172616462610848</c:v>
              </c:pt>
              <c:pt idx="10706">
                <c:v>1.4164222992415201</c:v>
              </c:pt>
              <c:pt idx="10707">
                <c:v>1.4155832365777608</c:v>
              </c:pt>
              <c:pt idx="10708">
                <c:v>1.4147444583823692</c:v>
              </c:pt>
              <c:pt idx="10709">
                <c:v>1.413905964767719</c:v>
              </c:pt>
              <c:pt idx="10710">
                <c:v>1.4130677558459033</c:v>
              </c:pt>
              <c:pt idx="10711">
                <c:v>1.4122298317287771</c:v>
              </c:pt>
              <c:pt idx="10712">
                <c:v>1.4113921925279456</c:v>
              </c:pt>
              <c:pt idx="10713">
                <c:v>1.4105548383547644</c:v>
              </c:pt>
              <c:pt idx="10714">
                <c:v>1.4097177693203045</c:v>
              </c:pt>
              <c:pt idx="10715">
                <c:v>1.4088809855354349</c:v>
              </c:pt>
              <c:pt idx="10716">
                <c:v>1.4080444871107585</c:v>
              </c:pt>
              <c:pt idx="10717">
                <c:v>1.4072082741566112</c:v>
              </c:pt>
              <c:pt idx="10718">
                <c:v>1.4063723467831115</c:v>
              </c:pt>
              <c:pt idx="10719">
                <c:v>1.4055367051000791</c:v>
              </c:pt>
              <c:pt idx="10720">
                <c:v>1.4047013492171478</c:v>
              </c:pt>
              <c:pt idx="10721">
                <c:v>1.403866279243638</c:v>
              </c:pt>
              <c:pt idx="10722">
                <c:v>1.4030314952886682</c:v>
              </c:pt>
              <c:pt idx="10723">
                <c:v>1.4021969974610911</c:v>
              </c:pt>
              <c:pt idx="10724">
                <c:v>1.4013627858694944</c:v>
              </c:pt>
              <c:pt idx="10725">
                <c:v>1.4005288606222479</c:v>
              </c:pt>
              <c:pt idx="10726">
                <c:v>1.3996952218274401</c:v>
              </c:pt>
              <c:pt idx="10727">
                <c:v>1.3988618695929438</c:v>
              </c:pt>
              <c:pt idx="10728">
                <c:v>1.3980288040263649</c:v>
              </c:pt>
              <c:pt idx="10729">
                <c:v>1.3971960252350621</c:v>
              </c:pt>
              <c:pt idx="10730">
                <c:v>1.3963635333261293</c:v>
              </c:pt>
              <c:pt idx="10731">
                <c:v>1.3955313284064423</c:v>
              </c:pt>
              <c:pt idx="10732">
                <c:v>1.3946994105826305</c:v>
              </c:pt>
              <c:pt idx="10733">
                <c:v>1.3938677799610257</c:v>
              </c:pt>
              <c:pt idx="10734">
                <c:v>1.3930364366477761</c:v>
              </c:pt>
              <c:pt idx="10735">
                <c:v>1.3922053807487504</c:v>
              </c:pt>
              <c:pt idx="10736">
                <c:v>1.3913746123695681</c:v>
              </c:pt>
              <c:pt idx="10737">
                <c:v>1.3905441316156013</c:v>
              </c:pt>
              <c:pt idx="10738">
                <c:v>1.3897139385919759</c:v>
              </c:pt>
              <c:pt idx="10739">
                <c:v>1.3888840334035846</c:v>
              </c:pt>
              <c:pt idx="10740">
                <c:v>1.3880544161550414</c:v>
              </c:pt>
              <c:pt idx="10741">
                <c:v>1.3872250869507776</c:v>
              </c:pt>
              <c:pt idx="10742">
                <c:v>1.3863960458948965</c:v>
              </c:pt>
              <c:pt idx="10743">
                <c:v>1.3855672930913023</c:v>
              </c:pt>
              <c:pt idx="10744">
                <c:v>1.3847388286436542</c:v>
              </c:pt>
              <c:pt idx="10745">
                <c:v>1.3839106526553302</c:v>
              </c:pt>
              <c:pt idx="10746">
                <c:v>1.383082765229511</c:v>
              </c:pt>
              <c:pt idx="10747">
                <c:v>1.3822551664691003</c:v>
              </c:pt>
              <c:pt idx="10748">
                <c:v>1.3814278564767684</c:v>
              </c:pt>
              <c:pt idx="10749">
                <c:v>1.3806008353549095</c:v>
              </c:pt>
              <c:pt idx="10750">
                <c:v>1.3797741032057196</c:v>
              </c:pt>
              <c:pt idx="10751">
                <c:v>1.3789476601311168</c:v>
              </c:pt>
              <c:pt idx="10752">
                <c:v>1.3781215062327885</c:v>
              </c:pt>
              <c:pt idx="10753">
                <c:v>1.3772956416121613</c:v>
              </c:pt>
              <c:pt idx="10754">
                <c:v>1.3764700663704161</c:v>
              </c:pt>
              <c:pt idx="10755">
                <c:v>1.3756447806085372</c:v>
              </c:pt>
              <c:pt idx="10756">
                <c:v>1.3748197844271974</c:v>
              </c:pt>
              <c:pt idx="10757">
                <c:v>1.3739950779268599</c:v>
              </c:pt>
              <c:pt idx="10758">
                <c:v>1.3731706612077241</c:v>
              </c:pt>
              <c:pt idx="10759">
                <c:v>1.3723465343697763</c:v>
              </c:pt>
              <c:pt idx="10760">
                <c:v>1.3715226975127293</c:v>
              </c:pt>
              <c:pt idx="10761">
                <c:v>1.3706991507360802</c:v>
              </c:pt>
              <c:pt idx="10762">
                <c:v>1.3698758941390348</c:v>
              </c:pt>
              <c:pt idx="10763">
                <c:v>1.3690529278206018</c:v>
              </c:pt>
              <c:pt idx="10764">
                <c:v>1.3682302518795164</c:v>
              </c:pt>
              <c:pt idx="10765">
                <c:v>1.3674078664142988</c:v>
              </c:pt>
              <c:pt idx="10766">
                <c:v>1.3665857715232104</c:v>
              </c:pt>
              <c:pt idx="10767">
                <c:v>1.3657639673042523</c:v>
              </c:pt>
              <c:pt idx="10768">
                <c:v>1.3649424538551997</c:v>
              </c:pt>
              <c:pt idx="10769">
                <c:v>1.3641212312735982</c:v>
              </c:pt>
              <c:pt idx="10770">
                <c:v>1.3633002996567036</c:v>
              </c:pt>
              <c:pt idx="10771">
                <c:v>1.3624796591015915</c:v>
              </c:pt>
              <c:pt idx="10772">
                <c:v>1.3616593097050633</c:v>
              </c:pt>
              <c:pt idx="10773">
                <c:v>1.3608392515636603</c:v>
              </c:pt>
              <c:pt idx="10774">
                <c:v>1.3600194847736979</c:v>
              </c:pt>
              <c:pt idx="10775">
                <c:v>1.3592000094312806</c:v>
              </c:pt>
              <c:pt idx="10776">
                <c:v>1.3583808256321903</c:v>
              </c:pt>
              <c:pt idx="10777">
                <c:v>1.3575619334720628</c:v>
              </c:pt>
              <c:pt idx="10778">
                <c:v>1.3567433330462422</c:v>
              </c:pt>
              <c:pt idx="10779">
                <c:v>1.3559250244498013</c:v>
              </c:pt>
              <c:pt idx="10780">
                <c:v>1.3551070077776324</c:v>
              </c:pt>
              <c:pt idx="10781">
                <c:v>1.3542892831243547</c:v>
              </c:pt>
              <c:pt idx="10782">
                <c:v>1.3534718505843617</c:v>
              </c:pt>
              <c:pt idx="10783">
                <c:v>1.3526547102517577</c:v>
              </c:pt>
              <c:pt idx="10784">
                <c:v>1.3518378622204845</c:v>
              </c:pt>
              <c:pt idx="10785">
                <c:v>1.3510213065841647</c:v>
              </c:pt>
              <c:pt idx="10786">
                <c:v>1.3502050434362411</c:v>
              </c:pt>
              <c:pt idx="10787">
                <c:v>1.3493890728698852</c:v>
              </c:pt>
              <c:pt idx="10788">
                <c:v>1.3485733949780427</c:v>
              </c:pt>
              <c:pt idx="10789">
                <c:v>1.3477580098533721</c:v>
              </c:pt>
              <c:pt idx="10790">
                <c:v>1.3469429175883683</c:v>
              </c:pt>
              <c:pt idx="10791">
                <c:v>1.3461281182752405</c:v>
              </c:pt>
              <c:pt idx="10792">
                <c:v>1.3453136120059568</c:v>
              </c:pt>
              <c:pt idx="10793">
                <c:v>1.3444993988722602</c:v>
              </c:pt>
              <c:pt idx="10794">
                <c:v>1.3436854789656389</c:v>
              </c:pt>
              <c:pt idx="10795">
                <c:v>1.342871852377356</c:v>
              </c:pt>
              <c:pt idx="10796">
                <c:v>1.3420585191984196</c:v>
              </c:pt>
              <c:pt idx="10797">
                <c:v>1.3412454795196294</c:v>
              </c:pt>
              <c:pt idx="10798">
                <c:v>1.3404327334314987</c:v>
              </c:pt>
              <c:pt idx="10799">
                <c:v>1.3396202810243483</c:v>
              </c:pt>
              <c:pt idx="10800">
                <c:v>1.3388081223882127</c:v>
              </c:pt>
              <c:pt idx="10801">
                <c:v>1.3379962576129338</c:v>
              </c:pt>
              <c:pt idx="10802">
                <c:v>1.3371846867881008</c:v>
              </c:pt>
              <c:pt idx="10803">
                <c:v>1.3363734100030455</c:v>
              </c:pt>
              <c:pt idx="10804">
                <c:v>1.3355624273468798</c:v>
              </c:pt>
              <c:pt idx="10805">
                <c:v>1.334751738908474</c:v>
              </c:pt>
              <c:pt idx="10806">
                <c:v>1.3339413447764463</c:v>
              </c:pt>
              <c:pt idx="10807">
                <c:v>1.333131245039207</c:v>
              </c:pt>
              <c:pt idx="10808">
                <c:v>1.3323214397849137</c:v>
              </c:pt>
              <c:pt idx="10809">
                <c:v>1.3315119291014539</c:v>
              </c:pt>
              <c:pt idx="10810">
                <c:v>1.3307027130765401</c:v>
              </c:pt>
              <c:pt idx="10811">
                <c:v>1.3298937917975993</c:v>
              </c:pt>
              <c:pt idx="10812">
                <c:v>1.3290851653518378</c:v>
              </c:pt>
              <c:pt idx="10813">
                <c:v>1.3282768338262241</c:v>
              </c:pt>
              <c:pt idx="10814">
                <c:v>1.327468797307489</c:v>
              </c:pt>
              <c:pt idx="10815">
                <c:v>1.3266610558821259</c:v>
              </c:pt>
              <c:pt idx="10816">
                <c:v>1.3258536096363924</c:v>
              </c:pt>
              <c:pt idx="10817">
                <c:v>1.325046458656324</c:v>
              </c:pt>
              <c:pt idx="10818">
                <c:v>1.3242396030276729</c:v>
              </c:pt>
              <c:pt idx="10819">
                <c:v>1.3234330428360164</c:v>
              </c:pt>
              <c:pt idx="10820">
                <c:v>1.3226267781666647</c:v>
              </c:pt>
              <c:pt idx="10821">
                <c:v>1.3218208091046768</c:v>
              </c:pt>
              <c:pt idx="10822">
                <c:v>1.3210151357349054</c:v>
              </c:pt>
              <c:pt idx="10823">
                <c:v>1.3202097581419676</c:v>
              </c:pt>
              <c:pt idx="10824">
                <c:v>1.319404676410199</c:v>
              </c:pt>
              <c:pt idx="10825">
                <c:v>1.3185998906237599</c:v>
              </c:pt>
              <c:pt idx="10826">
                <c:v>1.3177954008665445</c:v>
              </c:pt>
              <c:pt idx="10827">
                <c:v>1.3169912072222278</c:v>
              </c:pt>
              <c:pt idx="10828">
                <c:v>1.3161873097742023</c:v>
              </c:pt>
              <c:pt idx="10829">
                <c:v>1.3153837086056879</c:v>
              </c:pt>
              <c:pt idx="10830">
                <c:v>1.3145804037996527</c:v>
              </c:pt>
              <c:pt idx="10831">
                <c:v>1.3137773954387997</c:v>
              </c:pt>
              <c:pt idx="10832">
                <c:v>1.3129746836056282</c:v>
              </c:pt>
              <c:pt idx="10833">
                <c:v>1.3121722683824033</c:v>
              </c:pt>
              <c:pt idx="10834">
                <c:v>1.3113701498511237</c:v>
              </c:pt>
              <c:pt idx="10835">
                <c:v>1.3105683280935854</c:v>
              </c:pt>
              <c:pt idx="10836">
                <c:v>1.309766803191365</c:v>
              </c:pt>
              <c:pt idx="10837">
                <c:v>1.3089655752257592</c:v>
              </c:pt>
              <c:pt idx="10838">
                <c:v>1.3081646442778461</c:v>
              </c:pt>
              <c:pt idx="10839">
                <c:v>1.3073640104285007</c:v>
              </c:pt>
              <c:pt idx="10840">
                <c:v>1.3065636737583346</c:v>
              </c:pt>
              <c:pt idx="10841">
                <c:v>1.3057636343477392</c:v>
              </c:pt>
              <c:pt idx="10842">
                <c:v>1.3049638922768594</c:v>
              </c:pt>
              <c:pt idx="10843">
                <c:v>1.3041644476256207</c:v>
              </c:pt>
              <c:pt idx="10844">
                <c:v>1.3033653004737162</c:v>
              </c:pt>
              <c:pt idx="10845">
                <c:v>1.302566450900591</c:v>
              </c:pt>
              <c:pt idx="10846">
                <c:v>1.3017678989854715</c:v>
              </c:pt>
              <c:pt idx="10847">
                <c:v>1.3009696448073533</c:v>
              </c:pt>
              <c:pt idx="10848">
                <c:v>1.3001716884449828</c:v>
              </c:pt>
              <c:pt idx="10849">
                <c:v>1.299374029976905</c:v>
              </c:pt>
              <c:pt idx="10850">
                <c:v>1.2985766694814027</c:v>
              </c:pt>
              <c:pt idx="10851">
                <c:v>1.2977796070365253</c:v>
              </c:pt>
              <c:pt idx="10852">
                <c:v>1.296982842720138</c:v>
              </c:pt>
              <c:pt idx="10853">
                <c:v>1.2961863766098267</c:v>
              </c:pt>
              <c:pt idx="10854">
                <c:v>1.2953902087829465</c:v>
              </c:pt>
              <c:pt idx="10855">
                <c:v>1.2945943393166361</c:v>
              </c:pt>
              <c:pt idx="10856">
                <c:v>1.293798768287834</c:v>
              </c:pt>
              <c:pt idx="10857">
                <c:v>1.2930034957731695</c:v>
              </c:pt>
              <c:pt idx="10858">
                <c:v>1.2922085218491191</c:v>
              </c:pt>
              <c:pt idx="10859">
                <c:v>1.2914138465918961</c:v>
              </c:pt>
              <c:pt idx="10860">
                <c:v>1.2906194700774694</c:v>
              </c:pt>
              <c:pt idx="10861">
                <c:v>1.289825392381607</c:v>
              </c:pt>
              <c:pt idx="10862">
                <c:v>1.2890316135798312</c:v>
              </c:pt>
              <c:pt idx="10863">
                <c:v>1.2882381337474187</c:v>
              </c:pt>
              <c:pt idx="10864">
                <c:v>1.2874449529594454</c:v>
              </c:pt>
              <c:pt idx="10865">
                <c:v>1.2866520712907445</c:v>
              </c:pt>
              <c:pt idx="10866">
                <c:v>1.2858594888159181</c:v>
              </c:pt>
              <c:pt idx="10867">
                <c:v>1.2850672056093522</c:v>
              </c:pt>
              <c:pt idx="10868">
                <c:v>1.2842752217451898</c:v>
              </c:pt>
              <c:pt idx="10869">
                <c:v>1.2834835372973283</c:v>
              </c:pt>
              <c:pt idx="10870">
                <c:v>1.2826921523394821</c:v>
              </c:pt>
              <c:pt idx="10871">
                <c:v>1.2819010669450903</c:v>
              </c:pt>
              <c:pt idx="10872">
                <c:v>1.2811102811873787</c:v>
              </c:pt>
              <c:pt idx="10873">
                <c:v>1.2803197951393741</c:v>
              </c:pt>
              <c:pt idx="10874">
                <c:v>1.2795296088738282</c:v>
              </c:pt>
              <c:pt idx="10875">
                <c:v>1.2787397224632966</c:v>
              </c:pt>
              <c:pt idx="10876">
                <c:v>1.2779501359800889</c:v>
              </c:pt>
              <c:pt idx="10877">
                <c:v>1.2771608494963034</c:v>
              </c:pt>
              <c:pt idx="10878">
                <c:v>1.2763718630837788</c:v>
              </c:pt>
              <c:pt idx="10879">
                <c:v>1.2755831768141874</c:v>
              </c:pt>
              <c:pt idx="10880">
                <c:v>1.2747947907588966</c:v>
              </c:pt>
              <c:pt idx="10881">
                <c:v>1.2740067049891073</c:v>
              </c:pt>
              <c:pt idx="10882">
                <c:v>1.2732189195757473</c:v>
              </c:pt>
              <c:pt idx="10883">
                <c:v>1.2724314345895777</c:v>
              </c:pt>
              <c:pt idx="10884">
                <c:v>1.271644250101057</c:v>
              </c:pt>
              <c:pt idx="10885">
                <c:v>1.2708573661804763</c:v>
              </c:pt>
              <c:pt idx="10886">
                <c:v>1.2700707828978841</c:v>
              </c:pt>
              <c:pt idx="10887">
                <c:v>1.2692845003230733</c:v>
              </c:pt>
              <c:pt idx="10888">
                <c:v>1.2684985185256703</c:v>
              </c:pt>
              <c:pt idx="10889">
                <c:v>1.2677128375749978</c:v>
              </c:pt>
              <c:pt idx="10890">
                <c:v>1.266927457540229</c:v>
              </c:pt>
              <c:pt idx="10891">
                <c:v>1.2661423784902501</c:v>
              </c:pt>
              <c:pt idx="10892">
                <c:v>1.2653576004937666</c:v>
              </c:pt>
              <c:pt idx="10893">
                <c:v>1.2645731236192281</c:v>
              </c:pt>
              <c:pt idx="10894">
                <c:v>1.2637889479348878</c:v>
              </c:pt>
              <c:pt idx="10895">
                <c:v>1.2630050735087277</c:v>
              </c:pt>
              <c:pt idx="10896">
                <c:v>1.2622215004085513</c:v>
              </c:pt>
              <c:pt idx="10897">
                <c:v>1.2614382287019192</c:v>
              </c:pt>
              <c:pt idx="10898">
                <c:v>1.2606552584561537</c:v>
              </c:pt>
              <c:pt idx="10899">
                <c:v>1.2598725897383813</c:v>
              </c:pt>
              <c:pt idx="10900">
                <c:v>1.2590902226154732</c:v>
              </c:pt>
              <c:pt idx="10901">
                <c:v>1.2583081571540911</c:v>
              </c:pt>
              <c:pt idx="10902">
                <c:v>1.2575263934206875</c:v>
              </c:pt>
              <c:pt idx="10903">
                <c:v>1.2567449314814436</c:v>
              </c:pt>
              <c:pt idx="10904">
                <c:v>1.255963771402395</c:v>
              </c:pt>
              <c:pt idx="10905">
                <c:v>1.2551829132492587</c:v>
              </c:pt>
              <c:pt idx="10906">
                <c:v>1.2544023570876048</c:v>
              </c:pt>
              <c:pt idx="10907">
                <c:v>1.2536221029827499</c:v>
              </c:pt>
              <c:pt idx="10908">
                <c:v>1.2528421509997705</c:v>
              </c:pt>
              <c:pt idx="10909">
                <c:v>1.2520625012035507</c:v>
              </c:pt>
              <c:pt idx="10910">
                <c:v>1.251283153658721</c:v>
              </c:pt>
              <c:pt idx="10911">
                <c:v>1.2505041084297315</c:v>
              </c:pt>
              <c:pt idx="10912">
                <c:v>1.2497253655807672</c:v>
              </c:pt>
              <c:pt idx="10913">
                <c:v>1.2489469251758187</c:v>
              </c:pt>
              <c:pt idx="10914">
                <c:v>1.2481687872786225</c:v>
              </c:pt>
              <c:pt idx="10915">
                <c:v>1.2473909519527242</c:v>
              </c:pt>
              <c:pt idx="10916">
                <c:v>1.2466134192614466</c:v>
              </c:pt>
              <c:pt idx="10917">
                <c:v>1.2458361892678582</c:v>
              </c:pt>
              <c:pt idx="10918">
                <c:v>1.2450592620348377</c:v>
              </c:pt>
              <c:pt idx="10919">
                <c:v>1.2442826376250251</c:v>
              </c:pt>
              <c:pt idx="10920">
                <c:v>1.2435063161008535</c:v>
              </c:pt>
              <c:pt idx="10921">
                <c:v>1.24273029752452</c:v>
              </c:pt>
              <c:pt idx="10922">
                <c:v>1.241954581958014</c:v>
              </c:pt>
              <c:pt idx="10923">
                <c:v>1.2411791694630736</c:v>
              </c:pt>
              <c:pt idx="10924">
                <c:v>1.240404060101262</c:v>
              </c:pt>
              <c:pt idx="10925">
                <c:v>1.2396292539338736</c:v>
              </c:pt>
              <c:pt idx="10926">
                <c:v>1.2388547510220276</c:v>
              </c:pt>
              <c:pt idx="10927">
                <c:v>1.2380805514265936</c:v>
              </c:pt>
              <c:pt idx="10928">
                <c:v>1.2373066552082179</c:v>
              </c:pt>
              <c:pt idx="10929">
                <c:v>1.2365330624273445</c:v>
              </c:pt>
              <c:pt idx="10930">
                <c:v>1.2357597731441934</c:v>
              </c:pt>
              <c:pt idx="10931">
                <c:v>1.2349867874187517</c:v>
              </c:pt>
              <c:pt idx="10932">
                <c:v>1.2342141053107998</c:v>
              </c:pt>
              <c:pt idx="10933">
                <c:v>1.2334417268798834</c:v>
              </c:pt>
              <c:pt idx="10934">
                <c:v>1.2326696521853591</c:v>
              </c:pt>
              <c:pt idx="10935">
                <c:v>1.2318978812863186</c:v>
              </c:pt>
              <c:pt idx="10936">
                <c:v>1.2311264142416922</c:v>
              </c:pt>
              <c:pt idx="10937">
                <c:v>1.2303552511101172</c:v>
              </c:pt>
              <c:pt idx="10938">
                <c:v>1.2295843919500877</c:v>
              </c:pt>
              <c:pt idx="10939">
                <c:v>1.2288138368198307</c:v>
              </c:pt>
              <c:pt idx="10940">
                <c:v>1.2280435857773566</c:v>
              </c:pt>
              <c:pt idx="10941">
                <c:v>1.2272736388804866</c:v>
              </c:pt>
              <c:pt idx="10942">
                <c:v>1.2265039961868069</c:v>
              </c:pt>
              <c:pt idx="10943">
                <c:v>1.225734657753671</c:v>
              </c:pt>
              <c:pt idx="10944">
                <c:v>1.2249656236382298</c:v>
              </c:pt>
              <c:pt idx="10945">
                <c:v>1.2241968938974288</c:v>
              </c:pt>
              <c:pt idx="10946">
                <c:v>1.2234284685879524</c:v>
              </c:pt>
              <c:pt idx="10947">
                <c:v>1.2226603477663265</c:v>
              </c:pt>
              <c:pt idx="10948">
                <c:v>1.2218925314888129</c:v>
              </c:pt>
              <c:pt idx="10949">
                <c:v>1.2211250198114731</c:v>
              </c:pt>
              <c:pt idx="10950">
                <c:v>1.2203578127901487</c:v>
              </c:pt>
              <c:pt idx="10951">
                <c:v>1.219590910480465</c:v>
              </c:pt>
              <c:pt idx="10952">
                <c:v>1.2188243129378458</c:v>
              </c:pt>
              <c:pt idx="10953">
                <c:v>1.2180580202174662</c:v>
              </c:pt>
              <c:pt idx="10954">
                <c:v>1.2172920323743159</c:v>
              </c:pt>
              <c:pt idx="10955">
                <c:v>1.2165263494631371</c:v>
              </c:pt>
              <c:pt idx="10956">
                <c:v>1.2157609715384852</c:v>
              </c:pt>
              <c:pt idx="10957">
                <c:v>1.2149958986546845</c:v>
              </c:pt>
              <c:pt idx="10958">
                <c:v>1.214231130865858</c:v>
              </c:pt>
              <c:pt idx="10959">
                <c:v>1.2134666682258821</c:v>
              </c:pt>
              <c:pt idx="10960">
                <c:v>1.2127025107884479</c:v>
              </c:pt>
              <c:pt idx="10961">
                <c:v>1.2119386586070002</c:v>
              </c:pt>
              <c:pt idx="10962">
                <c:v>1.2111751117348279</c:v>
              </c:pt>
              <c:pt idx="10963">
                <c:v>1.2104118702249291</c:v>
              </c:pt>
              <c:pt idx="10964">
                <c:v>1.2096489341301184</c:v>
              </c:pt>
              <c:pt idx="10965">
                <c:v>1.2088863035030368</c:v>
              </c:pt>
              <c:pt idx="10966">
                <c:v>1.2081239783960389</c:v>
              </c:pt>
              <c:pt idx="10967">
                <c:v>1.2073619588613063</c:v>
              </c:pt>
              <c:pt idx="10968">
                <c:v>1.2066002449508075</c:v>
              </c:pt>
              <c:pt idx="10969">
                <c:v>1.2058388367162804</c:v>
              </c:pt>
              <c:pt idx="10970">
                <c:v>1.2050777342092494</c:v>
              </c:pt>
              <c:pt idx="10971">
                <c:v>1.2043169374810534</c:v>
              </c:pt>
              <c:pt idx="10972">
                <c:v>1.2035564465827737</c:v>
              </c:pt>
              <c:pt idx="10973">
                <c:v>1.2027962615653061</c:v>
              </c:pt>
              <c:pt idx="10974">
                <c:v>1.2020363824793316</c:v>
              </c:pt>
              <c:pt idx="10975">
                <c:v>1.2012768093753063</c:v>
              </c:pt>
              <c:pt idx="10976">
                <c:v>1.2005175423034828</c:v>
              </c:pt>
              <c:pt idx="10977">
                <c:v>1.1997585813139047</c:v>
              </c:pt>
              <c:pt idx="10978">
                <c:v>1.198999926456384</c:v>
              </c:pt>
              <c:pt idx="10979">
                <c:v>1.1982415777805211</c:v>
              </c:pt>
              <c:pt idx="10980">
                <c:v>1.1974835353357483</c:v>
              </c:pt>
              <c:pt idx="10981">
                <c:v>1.1967257991712101</c:v>
              </c:pt>
              <c:pt idx="10982">
                <c:v>1.1959683693358976</c:v>
              </c:pt>
              <c:pt idx="10983">
                <c:v>1.1952112458785906</c:v>
              </c:pt>
              <c:pt idx="10984">
                <c:v>1.1944544288478098</c:v>
              </c:pt>
              <c:pt idx="10985">
                <c:v>1.1936979182918963</c:v>
              </c:pt>
              <c:pt idx="10986">
                <c:v>1.1929417142589762</c:v>
              </c:pt>
              <c:pt idx="10987">
                <c:v>1.1921858167969801</c:v>
              </c:pt>
              <c:pt idx="10988">
                <c:v>1.1914302259535829</c:v>
              </c:pt>
              <c:pt idx="10989">
                <c:v>1.1906749417762905</c:v>
              </c:pt>
              <c:pt idx="10990">
                <c:v>1.1899199643123837</c:v>
              </c:pt>
              <c:pt idx="10991">
                <c:v>1.1891652936089327</c:v>
              </c:pt>
              <c:pt idx="10992">
                <c:v>1.1884109297127796</c:v>
              </c:pt>
              <c:pt idx="10993">
                <c:v>1.1876568726705881</c:v>
              </c:pt>
              <c:pt idx="10994">
                <c:v>1.1869031225287932</c:v>
              </c:pt>
              <c:pt idx="10995">
                <c:v>1.1861496793336057</c:v>
              </c:pt>
              <c:pt idx="10996">
                <c:v>1.1853965431310416</c:v>
              </c:pt>
              <c:pt idx="10997">
                <c:v>1.1846437139669344</c:v>
              </c:pt>
              <c:pt idx="10998">
                <c:v>1.1838911918868644</c:v>
              </c:pt>
              <c:pt idx="10999">
                <c:v>1.1831389769362008</c:v>
              </c:pt>
              <c:pt idx="11000">
                <c:v>1.1823870691601479</c:v>
              </c:pt>
              <c:pt idx="11001">
                <c:v>1.1816354686036556</c:v>
              </c:pt>
              <c:pt idx="11002">
                <c:v>1.1808841753114789</c:v>
              </c:pt>
              <c:pt idx="11003">
                <c:v>1.1801331893281783</c:v>
              </c:pt>
              <c:pt idx="11004">
                <c:v>1.1793825106980902</c:v>
              </c:pt>
              <c:pt idx="11005">
                <c:v>1.1786321394653418</c:v>
              </c:pt>
              <c:pt idx="11006">
                <c:v>1.1778820756738502</c:v>
              </c:pt>
              <c:pt idx="11007">
                <c:v>1.1771323193673406</c:v>
              </c:pt>
              <c:pt idx="11008">
                <c:v>1.1763828705893136</c:v>
              </c:pt>
              <c:pt idx="11009">
                <c:v>1.1756337293830752</c:v>
              </c:pt>
              <c:pt idx="11010">
                <c:v>1.1748848957916951</c:v>
              </c:pt>
              <c:pt idx="11011">
                <c:v>1.1741363698580622</c:v>
              </c:pt>
              <c:pt idx="11012">
                <c:v>1.1733881516248454</c:v>
              </c:pt>
              <c:pt idx="11013">
                <c:v>1.1726402411345325</c:v>
              </c:pt>
              <c:pt idx="11014">
                <c:v>1.1718926384293604</c:v>
              </c:pt>
              <c:pt idx="11015">
                <c:v>1.1711453435513741</c:v>
              </c:pt>
              <c:pt idx="11016">
                <c:v>1.1703983565424385</c:v>
              </c:pt>
              <c:pt idx="11017">
                <c:v>1.1696516774441827</c:v>
              </c:pt>
              <c:pt idx="11018">
                <c:v>1.1689053062980295</c:v>
              </c:pt>
              <c:pt idx="11019">
                <c:v>1.1681592431451935</c:v>
              </c:pt>
              <c:pt idx="11020">
                <c:v>1.1674134880267122</c:v>
              </c:pt>
              <c:pt idx="11021">
                <c:v>1.1666680409834016</c:v>
              </c:pt>
              <c:pt idx="11022">
                <c:v>1.1659229020558282</c:v>
              </c:pt>
              <c:pt idx="11023">
                <c:v>1.1651780712844384</c:v>
              </c:pt>
              <c:pt idx="11024">
                <c:v>1.1644335487093853</c:v>
              </c:pt>
              <c:pt idx="11025">
                <c:v>1.1636893343706605</c:v>
              </c:pt>
              <c:pt idx="11026">
                <c:v>1.1629454283080625</c:v>
              </c:pt>
              <c:pt idx="11027">
                <c:v>1.1622018305611561</c:v>
              </c:pt>
              <c:pt idx="11028">
                <c:v>1.1614585411693155</c:v>
              </c:pt>
              <c:pt idx="11029">
                <c:v>1.1607155601717087</c:v>
              </c:pt>
              <c:pt idx="11030">
                <c:v>1.1599728876072835</c:v>
              </c:pt>
              <c:pt idx="11031">
                <c:v>1.1592305235147826</c:v>
              </c:pt>
              <c:pt idx="11032">
                <c:v>1.1584884679327891</c:v>
              </c:pt>
              <c:pt idx="11033">
                <c:v>1.157746720899635</c:v>
              </c:pt>
              <c:pt idx="11034">
                <c:v>1.1570052824534638</c:v>
              </c:pt>
              <c:pt idx="11035">
                <c:v>1.1562641526321999</c:v>
              </c:pt>
              <c:pt idx="11036">
                <c:v>1.1555233314735913</c:v>
              </c:pt>
              <c:pt idx="11037">
                <c:v>1.1547828190151541</c:v>
              </c:pt>
              <c:pt idx="11038">
                <c:v>1.1540426152942282</c:v>
              </c:pt>
              <c:pt idx="11039">
                <c:v>1.1533027203479211</c:v>
              </c:pt>
              <c:pt idx="11040">
                <c:v>1.1525631342131515</c:v>
              </c:pt>
              <c:pt idx="11041">
                <c:v>1.1518238569266477</c:v>
              </c:pt>
              <c:pt idx="11042">
                <c:v>1.1510848885249216</c:v>
              </c:pt>
              <c:pt idx="11043">
                <c:v>1.1503462290442661</c:v>
              </c:pt>
              <c:pt idx="11044">
                <c:v>1.149607878520801</c:v>
              </c:pt>
              <c:pt idx="11045">
                <c:v>1.1488698369904273</c:v>
              </c:pt>
              <c:pt idx="11046">
                <c:v>1.148132104488844</c:v>
              </c:pt>
              <c:pt idx="11047">
                <c:v>1.1473946810515478</c:v>
              </c:pt>
              <c:pt idx="11048">
                <c:v>1.1466575667138323</c:v>
              </c:pt>
              <c:pt idx="11049">
                <c:v>1.1459207615108034</c:v>
              </c:pt>
              <c:pt idx="11050">
                <c:v>1.1451842654773357</c:v>
              </c:pt>
              <c:pt idx="11051">
                <c:v>1.1444480786481304</c:v>
              </c:pt>
              <c:pt idx="11052">
                <c:v>1.1437122010576872</c:v>
              </c:pt>
              <c:pt idx="11053">
                <c:v>1.1429766327402757</c:v>
              </c:pt>
              <c:pt idx="11054">
                <c:v>1.1422413737299919</c:v>
              </c:pt>
              <c:pt idx="11055">
                <c:v>1.1415064240607162</c:v>
              </c:pt>
              <c:pt idx="11056">
                <c:v>1.1407717837661429</c:v>
              </c:pt>
              <c:pt idx="11057">
                <c:v>1.1400374528797486</c:v>
              </c:pt>
              <c:pt idx="11058">
                <c:v>1.1393034314348112</c:v>
              </c:pt>
              <c:pt idx="11059">
                <c:v>1.138569719464408</c:v>
              </c:pt>
              <c:pt idx="11060">
                <c:v>1.1378363170014421</c:v>
              </c:pt>
              <c:pt idx="11061">
                <c:v>1.1371032240785892</c:v>
              </c:pt>
              <c:pt idx="11062">
                <c:v>1.1363704407283244</c:v>
              </c:pt>
              <c:pt idx="11063">
                <c:v>1.1356379669829217</c:v>
              </c:pt>
              <c:pt idx="11064">
                <c:v>1.1349058028744705</c:v>
              </c:pt>
              <c:pt idx="11065">
                <c:v>1.1341739484348745</c:v>
              </c:pt>
              <c:pt idx="11066">
                <c:v>1.1334424036957795</c:v>
              </c:pt>
              <c:pt idx="11067">
                <c:v>1.1327111686886908</c:v>
              </c:pt>
              <c:pt idx="11068">
                <c:v>1.1319802434448978</c:v>
              </c:pt>
              <c:pt idx="11069">
                <c:v>1.1312496279954776</c:v>
              </c:pt>
              <c:pt idx="11070">
                <c:v>1.1305193223713224</c:v>
              </c:pt>
              <c:pt idx="11071">
                <c:v>1.1297893266031118</c:v>
              </c:pt>
              <c:pt idx="11072">
                <c:v>1.1290596407213389</c:v>
              </c:pt>
              <c:pt idx="11073">
                <c:v>1.1283302647563147</c:v>
              </c:pt>
              <c:pt idx="11074">
                <c:v>1.1276011987381076</c:v>
              </c:pt>
              <c:pt idx="11075">
                <c:v>1.1268724426966172</c:v>
              </c:pt>
              <c:pt idx="11076">
                <c:v>1.126143996661543</c:v>
              </c:pt>
              <c:pt idx="11077">
                <c:v>1.1254158606624038</c:v>
              </c:pt>
              <c:pt idx="11078">
                <c:v>1.1246880347284751</c:v>
              </c:pt>
              <c:pt idx="11079">
                <c:v>1.1239605188888788</c:v>
              </c:pt>
              <c:pt idx="11080">
                <c:v>1.1232333131725241</c:v>
              </c:pt>
              <c:pt idx="11081">
                <c:v>1.1225064176081105</c:v>
              </c:pt>
              <c:pt idx="11082">
                <c:v>1.1217798322241523</c:v>
              </c:pt>
              <c:pt idx="11083">
                <c:v>1.1210535570489826</c:v>
              </c:pt>
              <c:pt idx="11084">
                <c:v>1.1203275921107072</c:v>
              </c:pt>
              <c:pt idx="11085">
                <c:v>1.1196019374372521</c:v>
              </c:pt>
              <c:pt idx="11086">
                <c:v>1.1188765930563453</c:v>
              </c:pt>
              <c:pt idx="11087">
                <c:v>1.1181515589955315</c:v>
              </c:pt>
              <c:pt idx="11088">
                <c:v>1.1174268352821319</c:v>
              </c:pt>
              <c:pt idx="11089">
                <c:v>1.1167024219432866</c:v>
              </c:pt>
              <c:pt idx="11090">
                <c:v>1.1159783190059518</c:v>
              </c:pt>
              <c:pt idx="11091">
                <c:v>1.1152545264968761</c:v>
              </c:pt>
              <c:pt idx="11092">
                <c:v>1.1145310444425964</c:v>
              </c:pt>
              <c:pt idx="11093">
                <c:v>1.1138078728694834</c:v>
              </c:pt>
              <c:pt idx="11094">
                <c:v>1.1130850118036979</c:v>
              </c:pt>
              <c:pt idx="11095">
                <c:v>1.1123624612712204</c:v>
              </c:pt>
              <c:pt idx="11096">
                <c:v>1.1116402212978063</c:v>
              </c:pt>
              <c:pt idx="11097">
                <c:v>1.110918291909033</c:v>
              </c:pt>
              <c:pt idx="11098">
                <c:v>1.1101966731303092</c:v>
              </c:pt>
              <c:pt idx="11099">
                <c:v>1.1094753649868074</c:v>
              </c:pt>
              <c:pt idx="11100">
                <c:v>1.1087543675035207</c:v>
              </c:pt>
              <c:pt idx="11101">
                <c:v>1.1080336807052604</c:v>
              </c:pt>
              <c:pt idx="11102">
                <c:v>1.107313304616645</c:v>
              </c:pt>
              <c:pt idx="11103">
                <c:v>1.1065932392620701</c:v>
              </c:pt>
              <c:pt idx="11104">
                <c:v>1.1058734846657674</c:v>
              </c:pt>
              <c:pt idx="11105">
                <c:v>1.1051540408517726</c:v>
              </c:pt>
              <c:pt idx="11106">
                <c:v>1.1044349078439013</c:v>
              </c:pt>
              <c:pt idx="11107">
                <c:v>1.1037160856658175</c:v>
              </c:pt>
              <c:pt idx="11108">
                <c:v>1.1029975743409499</c:v>
              </c:pt>
              <c:pt idx="11109">
                <c:v>1.1022793738925774</c:v>
              </c:pt>
              <c:pt idx="11110">
                <c:v>1.1015614843437429</c:v>
              </c:pt>
              <c:pt idx="11111">
                <c:v>1.1008439057173383</c:v>
              </c:pt>
              <c:pt idx="11112">
                <c:v>1.1001266380360359</c:v>
              </c:pt>
              <c:pt idx="11113">
                <c:v>1.099409681322316</c:v>
              </c:pt>
              <c:pt idx="11114">
                <c:v>1.0986930355984794</c:v>
              </c:pt>
              <c:pt idx="11115">
                <c:v>1.0979767008866357</c:v>
              </c:pt>
              <c:pt idx="11116">
                <c:v>1.0972606772087035</c:v>
              </c:pt>
              <c:pt idx="11117">
                <c:v>1.096544964586379</c:v>
              </c:pt>
              <c:pt idx="11118">
                <c:v>1.0958295630412123</c:v>
              </c:pt>
              <c:pt idx="11119">
                <c:v>1.0951144725945452</c:v>
              </c:pt>
              <c:pt idx="11120">
                <c:v>1.0943996932675162</c:v>
              </c:pt>
              <c:pt idx="11121">
                <c:v>1.0936852250810714</c:v>
              </c:pt>
              <c:pt idx="11122">
                <c:v>1.0929710680560092</c:v>
              </c:pt>
              <c:pt idx="11123">
                <c:v>1.0922572222128797</c:v>
              </c:pt>
              <c:pt idx="11124">
                <c:v>1.0915436875720723</c:v>
              </c:pt>
              <c:pt idx="11125">
                <c:v>1.0908304641537849</c:v>
              </c:pt>
              <c:pt idx="11126">
                <c:v>1.090117551978024</c:v>
              </c:pt>
              <c:pt idx="11127">
                <c:v>1.0894049510646222</c:v>
              </c:pt>
              <c:pt idx="11128">
                <c:v>1.0886926614331787</c:v>
              </c:pt>
              <c:pt idx="11129">
                <c:v>1.087980683103146</c:v>
              </c:pt>
              <c:pt idx="11130">
                <c:v>1.087269016093757</c:v>
              </c:pt>
              <c:pt idx="11131">
                <c:v>1.086557660424085</c:v>
              </c:pt>
              <c:pt idx="11132">
                <c:v>1.0858466161129992</c:v>
              </c:pt>
              <c:pt idx="11133">
                <c:v>1.0851358831791797</c:v>
              </c:pt>
              <c:pt idx="11134">
                <c:v>1.0844254616411033</c:v>
              </c:pt>
              <c:pt idx="11135">
                <c:v>1.0837153515170865</c:v>
              </c:pt>
              <c:pt idx="11136">
                <c:v>1.0830055528252429</c:v>
              </c:pt>
              <c:pt idx="11137">
                <c:v>1.0822960655834828</c:v>
              </c:pt>
              <c:pt idx="11138">
                <c:v>1.0815868898095715</c:v>
              </c:pt>
              <c:pt idx="11139">
                <c:v>1.0808780255210431</c:v>
              </c:pt>
              <c:pt idx="11140">
                <c:v>1.0801694727352569</c:v>
              </c:pt>
              <c:pt idx="11141">
                <c:v>1.0794612314694008</c:v>
              </c:pt>
              <c:pt idx="11142">
                <c:v>1.0787533017404582</c:v>
              </c:pt>
              <c:pt idx="11143">
                <c:v>1.0780456835652128</c:v>
              </c:pt>
              <c:pt idx="11144">
                <c:v>1.0773383769603018</c:v>
              </c:pt>
              <c:pt idx="11145">
                <c:v>1.0766313819421329</c:v>
              </c:pt>
              <c:pt idx="11146">
                <c:v>1.0759246985269559</c:v>
              </c:pt>
              <c:pt idx="11147">
                <c:v>1.0752183267308191</c:v>
              </c:pt>
              <c:pt idx="11148">
                <c:v>1.0745122665695968</c:v>
              </c:pt>
              <c:pt idx="11149">
                <c:v>1.0738065180589511</c:v>
              </c:pt>
              <c:pt idx="11150">
                <c:v>1.0731010812143831</c:v>
              </c:pt>
              <c:pt idx="11151">
                <c:v>1.0723959560512086</c:v>
              </c:pt>
              <c:pt idx="11152">
                <c:v>1.0716911425845446</c:v>
              </c:pt>
              <c:pt idx="11153">
                <c:v>1.0709866408293185</c:v>
              </c:pt>
              <c:pt idx="11154">
                <c:v>1.0702824508002902</c:v>
              </c:pt>
              <c:pt idx="11155">
                <c:v>1.0695785725120313</c:v>
              </c:pt>
              <c:pt idx="11156">
                <c:v>1.0688750059788996</c:v>
              </c:pt>
              <c:pt idx="11157">
                <c:v>1.0681717512151108</c:v>
              </c:pt>
              <c:pt idx="11158">
                <c:v>1.0674688082346666</c:v>
              </c:pt>
              <c:pt idx="11159">
                <c:v>1.0667661770513841</c:v>
              </c:pt>
              <c:pt idx="11160">
                <c:v>1.0660638576789097</c:v>
              </c:pt>
              <c:pt idx="11161">
                <c:v>1.0653618501307036</c:v>
              </c:pt>
              <c:pt idx="11162">
                <c:v>1.0646601544200294</c:v>
              </c:pt>
              <c:pt idx="11163">
                <c:v>1.0639587705599785</c:v>
              </c:pt>
              <c:pt idx="11164">
                <c:v>1.063257698563459</c:v>
              </c:pt>
              <c:pt idx="11165">
                <c:v>1.0625569384431808</c:v>
              </c:pt>
              <c:pt idx="11166">
                <c:v>1.0618564902116843</c:v>
              </c:pt>
              <c:pt idx="11167">
                <c:v>1.0611563538813249</c:v>
              </c:pt>
              <c:pt idx="11168">
                <c:v>1.0604565294642747</c:v>
              </c:pt>
              <c:pt idx="11169">
                <c:v>1.0597570169724959</c:v>
              </c:pt>
              <c:pt idx="11170">
                <c:v>1.0590578164178208</c:v>
              </c:pt>
              <c:pt idx="11171">
                <c:v>1.0583589278118584</c:v>
              </c:pt>
              <c:pt idx="11172">
                <c:v>1.0576603511660474</c:v>
              </c:pt>
              <c:pt idx="11173">
                <c:v>1.0569620864916318</c:v>
              </c:pt>
              <c:pt idx="11174">
                <c:v>1.0562641337996983</c:v>
              </c:pt>
              <c:pt idx="11175">
                <c:v>1.0555664931011253</c:v>
              </c:pt>
              <c:pt idx="11176">
                <c:v>1.0548691644066346</c:v>
              </c:pt>
              <c:pt idx="11177">
                <c:v>1.0541721477267396</c:v>
              </c:pt>
              <c:pt idx="11178">
                <c:v>1.0534754430717852</c:v>
              </c:pt>
              <c:pt idx="11179">
                <c:v>1.0527790504519481</c:v>
              </c:pt>
              <c:pt idx="11180">
                <c:v>1.052082969877195</c:v>
              </c:pt>
              <c:pt idx="11181">
                <c:v>1.051387201357326</c:v>
              </c:pt>
              <c:pt idx="11182">
                <c:v>1.0506917449019726</c:v>
              </c:pt>
              <c:pt idx="11183">
                <c:v>1.0499966005205588</c:v>
              </c:pt>
              <c:pt idx="11184">
                <c:v>1.0493017682223524</c:v>
              </c:pt>
              <c:pt idx="11185">
                <c:v>1.0486072480164164</c:v>
              </c:pt>
              <c:pt idx="11186">
                <c:v>1.0479130399116574</c:v>
              </c:pt>
              <c:pt idx="11187">
                <c:v>1.0472191439168033</c:v>
              </c:pt>
              <c:pt idx="11188">
                <c:v>1.0465255600403589</c:v>
              </c:pt>
              <c:pt idx="11189">
                <c:v>1.0458322882907047</c:v>
              </c:pt>
              <c:pt idx="11190">
                <c:v>1.0451393286759993</c:v>
              </c:pt>
              <c:pt idx="11191">
                <c:v>1.0444466812042632</c:v>
              </c:pt>
              <c:pt idx="11192">
                <c:v>1.0437543458832819</c:v>
              </c:pt>
              <c:pt idx="11193">
                <c:v>1.043062322720715</c:v>
              </c:pt>
              <c:pt idx="11194">
                <c:v>1.0423706117240028</c:v>
              </c:pt>
              <c:pt idx="11195">
                <c:v>1.0416792129004468</c:v>
              </c:pt>
              <c:pt idx="11196">
                <c:v>1.0409881262571288</c:v>
              </c:pt>
              <c:pt idx="11197">
                <c:v>1.0402973518009782</c:v>
              </c:pt>
              <c:pt idx="11198">
                <c:v>1.039606889538732</c:v>
              </c:pt>
              <c:pt idx="11199">
                <c:v>1.0389167394769494</c:v>
              </c:pt>
              <c:pt idx="11200">
                <c:v>1.0382269016220367</c:v>
              </c:pt>
              <c:pt idx="11201">
                <c:v>1.0375373759801823</c:v>
              </c:pt>
              <c:pt idx="11202">
                <c:v>1.0368481625574228</c:v>
              </c:pt>
              <c:pt idx="11203">
                <c:v>1.0361592613596038</c:v>
              </c:pt>
              <c:pt idx="11204">
                <c:v>1.0354706723924196</c:v>
              </c:pt>
              <c:pt idx="11205">
                <c:v>1.0347823956613469</c:v>
              </c:pt>
              <c:pt idx="11206">
                <c:v>1.0340944311717095</c:v>
              </c:pt>
              <c:pt idx="11207">
                <c:v>1.0334067789286578</c:v>
              </c:pt>
              <c:pt idx="11208">
                <c:v>1.0327194389371475</c:v>
              </c:pt>
              <c:pt idx="11209">
                <c:v>1.0320324112019728</c:v>
              </c:pt>
              <c:pt idx="11210">
                <c:v>1.0313456957277372</c:v>
              </c:pt>
              <c:pt idx="11211">
                <c:v>1.030659292518894</c:v>
              </c:pt>
              <c:pt idx="11212">
                <c:v>1.029973201579693</c:v>
              </c:pt>
              <c:pt idx="11213">
                <c:v>1.0292874229142079</c:v>
              </c:pt>
              <c:pt idx="11214">
                <c:v>1.0286019565263624</c:v>
              </c:pt>
              <c:pt idx="11215">
                <c:v>1.0279168024198635</c:v>
              </c:pt>
              <c:pt idx="11216">
                <c:v>1.0272319605982976</c:v>
              </c:pt>
              <c:pt idx="11217">
                <c:v>1.0265474310650329</c:v>
              </c:pt>
              <c:pt idx="11218">
                <c:v>1.0258632138232633</c:v>
              </c:pt>
              <c:pt idx="11219">
                <c:v>1.0251793088760195</c:v>
              </c:pt>
              <c:pt idx="11220">
                <c:v>1.0244957162261581</c:v>
              </c:pt>
              <c:pt idx="11221">
                <c:v>1.0238124358763732</c:v>
              </c:pt>
              <c:pt idx="11222">
                <c:v>1.0231294678291429</c:v>
              </c:pt>
              <c:pt idx="11223">
                <c:v>1.0224468120868262</c:v>
              </c:pt>
              <c:pt idx="11224">
                <c:v>1.0217644686515512</c:v>
              </c:pt>
              <c:pt idx="11225">
                <c:v>1.0210824375253136</c:v>
              </c:pt>
              <c:pt idx="11226">
                <c:v>1.0204007187099204</c:v>
              </c:pt>
              <c:pt idx="11227">
                <c:v>1.0197193122070041</c:v>
              </c:pt>
              <c:pt idx="11228">
                <c:v>1.0190382180180102</c:v>
              </c:pt>
              <c:pt idx="11229">
                <c:v>1.0183574361442511</c:v>
              </c:pt>
              <c:pt idx="11230">
                <c:v>1.0176769665868102</c:v>
              </c:pt>
              <c:pt idx="11231">
                <c:v>1.0169968093466526</c:v>
              </c:pt>
              <c:pt idx="11232">
                <c:v>1.0163169644245142</c:v>
              </c:pt>
              <c:pt idx="11233">
                <c:v>1.0156374318210142</c:v>
              </c:pt>
              <c:pt idx="11234">
                <c:v>1.0149582115365692</c:v>
              </c:pt>
              <c:pt idx="11235">
                <c:v>1.0142793035714106</c:v>
              </c:pt>
              <c:pt idx="11236">
                <c:v>1.0136007079256104</c:v>
              </c:pt>
              <c:pt idx="11237">
                <c:v>1.0129224245990944</c:v>
              </c:pt>
              <c:pt idx="11238">
                <c:v>1.01224445359159</c:v>
              </c:pt>
              <c:pt idx="11239">
                <c:v>1.0115667949026235</c:v>
              </c:pt>
              <c:pt idx="11240">
                <c:v>1.0108894485316045</c:v>
              </c:pt>
              <c:pt idx="11241">
                <c:v>1.0102124144777571</c:v>
              </c:pt>
              <c:pt idx="11242">
                <c:v>1.0095356927401051</c:v>
              </c:pt>
              <c:pt idx="11243">
                <c:v>1.0088592833175294</c:v>
              </c:pt>
              <c:pt idx="11244">
                <c:v>1.0081831862087247</c:v>
              </c:pt>
              <c:pt idx="11245">
                <c:v>1.007507401412215</c:v>
              </c:pt>
              <c:pt idx="11246">
                <c:v>1.0068319289263787</c:v>
              </c:pt>
              <c:pt idx="11247">
                <c:v>1.0061567687493718</c:v>
              </c:pt>
              <c:pt idx="11248">
                <c:v>1.0054819208792432</c:v>
              </c:pt>
              <c:pt idx="11249">
                <c:v>1.0048073853138209</c:v>
              </c:pt>
              <c:pt idx="11250">
                <c:v>1.0041331620507872</c:v>
              </c:pt>
              <c:pt idx="11251">
                <c:v>1.0034592510876261</c:v>
              </c:pt>
              <c:pt idx="11252">
                <c:v>1.0027856524217076</c:v>
              </c:pt>
              <c:pt idx="11253">
                <c:v>1.0021123660501763</c:v>
              </c:pt>
              <c:pt idx="11254">
                <c:v>1.001439391970034</c:v>
              </c:pt>
              <c:pt idx="11255">
                <c:v>1.0007667301781131</c:v>
              </c:pt>
              <c:pt idx="11256">
                <c:v>1.0000943806710616</c:v>
              </c:pt>
              <c:pt idx="11257">
                <c:v>0.99942234344535996</c:v>
              </c:pt>
              <c:pt idx="11258">
                <c:v>0.99875061849734537</c:v>
              </c:pt>
              <c:pt idx="11259">
                <c:v>0.99807920582315834</c:v>
              </c:pt>
              <c:pt idx="11260">
                <c:v>0.99740810541878422</c:v>
              </c:pt>
              <c:pt idx="11261">
                <c:v>0.99673731728002701</c:v>
              </c:pt>
              <c:pt idx="11262">
                <c:v>0.99606684140254764</c:v>
              </c:pt>
              <c:pt idx="11263">
                <c:v>0.99539667778181184</c:v>
              </c:pt>
              <c:pt idx="11264">
                <c:v>0.99472682641311805</c:v>
              </c:pt>
              <c:pt idx="11265">
                <c:v>0.99405728729162235</c:v>
              </c:pt>
              <c:pt idx="11266">
                <c:v>0.99338806041229955</c:v>
              </c:pt>
              <c:pt idx="11267">
                <c:v>0.99271914576994325</c:v>
              </c:pt>
              <c:pt idx="11268">
                <c:v>0.99205054335919263</c:v>
              </c:pt>
              <c:pt idx="11269">
                <c:v>0.99138225317451989</c:v>
              </c:pt>
              <c:pt idx="11270">
                <c:v>0.99071427521022892</c:v>
              </c:pt>
              <c:pt idx="11271">
                <c:v>0.99004660946045675</c:v>
              </c:pt>
              <c:pt idx="11272">
                <c:v>0.98937925591917386</c:v>
              </c:pt>
              <c:pt idx="11273">
                <c:v>0.98871221458018343</c:v>
              </c:pt>
              <c:pt idx="11274">
                <c:v>0.9880454854371078</c:v>
              </c:pt>
              <c:pt idx="11275">
                <c:v>0.98737906848343038</c:v>
              </c:pt>
              <c:pt idx="11276">
                <c:v>0.98671296371246797</c:v>
              </c:pt>
              <c:pt idx="11277">
                <c:v>0.98604717111733053</c:v>
              </c:pt>
              <c:pt idx="11278">
                <c:v>0.98538169069100312</c:v>
              </c:pt>
              <c:pt idx="11279">
                <c:v>0.98471652242628993</c:v>
              </c:pt>
              <c:pt idx="11280">
                <c:v>0.9840516663158303</c:v>
              </c:pt>
              <c:pt idx="11281">
                <c:v>0.98338712235211068</c:v>
              </c:pt>
              <c:pt idx="11282">
                <c:v>0.98272289052742623</c:v>
              </c:pt>
              <c:pt idx="11283">
                <c:v>0.98205897083393312</c:v>
              </c:pt>
              <c:pt idx="11284">
                <c:v>0.98139536326359522</c:v>
              </c:pt>
              <c:pt idx="11285">
                <c:v>0.98073206780825117</c:v>
              </c:pt>
              <c:pt idx="11286">
                <c:v>0.98006908445953644</c:v>
              </c:pt>
              <c:pt idx="11287">
                <c:v>0.97940641320894672</c:v>
              </c:pt>
              <c:pt idx="11288">
                <c:v>0.97874405404780018</c:v>
              </c:pt>
              <c:pt idx="11289">
                <c:v>0.97808200696725112</c:v>
              </c:pt>
              <c:pt idx="11290">
                <c:v>0.9774202719582894</c:v>
              </c:pt>
              <c:pt idx="11291">
                <c:v>0.97675884901175425</c:v>
              </c:pt>
              <c:pt idx="11292">
                <c:v>0.97609773811830736</c:v>
              </c:pt>
              <c:pt idx="11293">
                <c:v>0.97543693926847375</c:v>
              </c:pt>
              <c:pt idx="11294">
                <c:v>0.97477645245256128</c:v>
              </c:pt>
              <c:pt idx="11295">
                <c:v>0.97411627766075437</c:v>
              </c:pt>
              <c:pt idx="11296">
                <c:v>0.97345641488308798</c:v>
              </c:pt>
              <c:pt idx="11297">
                <c:v>0.97279686410937982</c:v>
              </c:pt>
              <c:pt idx="11298">
                <c:v>0.97213762532935166</c:v>
              </c:pt>
              <c:pt idx="11299">
                <c:v>0.9714786985325099</c:v>
              </c:pt>
              <c:pt idx="11300">
                <c:v>0.97082008370822392</c:v>
              </c:pt>
              <c:pt idx="11301">
                <c:v>0.97016178084570037</c:v>
              </c:pt>
              <c:pt idx="11302">
                <c:v>0.96950378993395925</c:v>
              </c:pt>
              <c:pt idx="11303">
                <c:v>0.96884611096189532</c:v>
              </c:pt>
              <c:pt idx="11304">
                <c:v>0.96818874391823051</c:v>
              </c:pt>
              <c:pt idx="11305">
                <c:v>0.96753168879149654</c:v>
              </c:pt>
              <c:pt idx="11306">
                <c:v>0.96687494557010467</c:v>
              </c:pt>
              <c:pt idx="11307">
                <c:v>0.96621851424227678</c:v>
              </c:pt>
              <c:pt idx="11308">
                <c:v>0.96556239479608874</c:v>
              </c:pt>
              <c:pt idx="11309">
                <c:v>0.96490658721945255</c:v>
              </c:pt>
              <c:pt idx="11310">
                <c:v>0.96425109150010813</c:v>
              </c:pt>
              <c:pt idx="11311">
                <c:v>0.96359590762565961</c:v>
              </c:pt>
              <c:pt idx="11312">
                <c:v>0.96294103558351141</c:v>
              </c:pt>
              <c:pt idx="11313">
                <c:v>0.96228647536094747</c:v>
              </c:pt>
              <c:pt idx="11314">
                <c:v>0.96163222694506356</c:v>
              </c:pt>
              <c:pt idx="11315">
                <c:v>0.96097829032282311</c:v>
              </c:pt>
              <c:pt idx="11316">
                <c:v>0.96032466548101503</c:v>
              </c:pt>
              <c:pt idx="11317">
                <c:v>0.95967135240624302</c:v>
              </c:pt>
              <c:pt idx="11318">
                <c:v>0.95901835108500311</c:v>
              </c:pt>
              <c:pt idx="11319">
                <c:v>0.95836566150357927</c:v>
              </c:pt>
              <c:pt idx="11320">
                <c:v>0.95771328364814812</c:v>
              </c:pt>
              <c:pt idx="11321">
                <c:v>0.9570612175046751</c:v>
              </c:pt>
              <c:pt idx="11322">
                <c:v>0.95640946305901897</c:v>
              </c:pt>
              <c:pt idx="11323">
                <c:v>0.95575802029682722</c:v>
              </c:pt>
              <c:pt idx="11324">
                <c:v>0.95510688920362719</c:v>
              </c:pt>
              <c:pt idx="11325">
                <c:v>0.95445606976478814</c:v>
              </c:pt>
              <c:pt idx="11326">
                <c:v>0.95380556196548072</c:v>
              </c:pt>
              <c:pt idx="11327">
                <c:v>0.95315536579075788</c:v>
              </c:pt>
              <c:pt idx="11328">
                <c:v>0.95250548122551348</c:v>
              </c:pt>
              <c:pt idx="11329">
                <c:v>0.95185590825445776</c:v>
              </c:pt>
              <c:pt idx="11330">
                <c:v>0.95120664686216883</c:v>
              </c:pt>
              <c:pt idx="11331">
                <c:v>0.95055769703305348</c:v>
              </c:pt>
              <c:pt idx="11332">
                <c:v>0.94990905875136245</c:v>
              </c:pt>
              <c:pt idx="11333">
                <c:v>0.94926073200117478</c:v>
              </c:pt>
              <c:pt idx="11334">
                <c:v>0.9486127167664522</c:v>
              </c:pt>
              <c:pt idx="11335">
                <c:v>0.94796501303097325</c:v>
              </c:pt>
              <c:pt idx="11336">
                <c:v>0.94731762077835857</c:v>
              </c:pt>
              <c:pt idx="11337">
                <c:v>0.94667053999207329</c:v>
              </c:pt>
              <c:pt idx="11338">
                <c:v>0.94602377065543841</c:v>
              </c:pt>
              <c:pt idx="11339">
                <c:v>0.94537731275160608</c:v>
              </c:pt>
              <c:pt idx="11340">
                <c:v>0.94473116626355802</c:v>
              </c:pt>
              <c:pt idx="11341">
                <c:v>0.94408533117417337</c:v>
              </c:pt>
              <c:pt idx="11342">
                <c:v>0.94343980746612166</c:v>
              </c:pt>
              <c:pt idx="11343">
                <c:v>0.94279459512193098</c:v>
              </c:pt>
              <c:pt idx="11344">
                <c:v>0.9421496941239863</c:v>
              </c:pt>
              <c:pt idx="11345">
                <c:v>0.94150510445450386</c:v>
              </c:pt>
              <c:pt idx="11346">
                <c:v>0.94086082609555821</c:v>
              </c:pt>
              <c:pt idx="11347">
                <c:v>0.94021685902906849</c:v>
              </c:pt>
              <c:pt idx="11348">
                <c:v>0.93957320323678517</c:v>
              </c:pt>
              <c:pt idx="11349">
                <c:v>0.93892985870030532</c:v>
              </c:pt>
              <c:pt idx="11350">
                <c:v>0.93828682540108266</c:v>
              </c:pt>
              <c:pt idx="11351">
                <c:v>0.93764410332041781</c:v>
              </c:pt>
              <c:pt idx="11352">
                <c:v>0.93700169243944331</c:v>
              </c:pt>
              <c:pt idx="11353">
                <c:v>0.93635959273915026</c:v>
              </c:pt>
              <c:pt idx="11354">
                <c:v>0.93571780420037654</c:v>
              </c:pt>
              <c:pt idx="11355">
                <c:v>0.93507632680378039</c:v>
              </c:pt>
              <c:pt idx="11356">
                <c:v>0.93443516052991626</c:v>
              </c:pt>
              <c:pt idx="11357">
                <c:v>0.9337943053591351</c:v>
              </c:pt>
              <c:pt idx="11358">
                <c:v>0.93315376127167271</c:v>
              </c:pt>
              <c:pt idx="11359">
                <c:v>0.93251352824757305</c:v>
              </c:pt>
              <c:pt idx="11360">
                <c:v>0.9318736062667784</c:v>
              </c:pt>
              <c:pt idx="11361">
                <c:v>0.93123399530902606</c:v>
              </c:pt>
              <c:pt idx="11362">
                <c:v>0.93059469535394046</c:v>
              </c:pt>
              <c:pt idx="11363">
                <c:v>0.92995570638096681</c:v>
              </c:pt>
              <c:pt idx="11364">
                <c:v>0.92931702836940988</c:v>
              </c:pt>
              <c:pt idx="11365">
                <c:v>0.92867866129842414</c:v>
              </c:pt>
              <c:pt idx="11366">
                <c:v>0.92804060514701114</c:v>
              </c:pt>
              <c:pt idx="11367">
                <c:v>0.92740285989403193</c:v>
              </c:pt>
              <c:pt idx="11368">
                <c:v>0.92676542551815899</c:v>
              </c:pt>
              <c:pt idx="11369">
                <c:v>0.92612830199793827</c:v>
              </c:pt>
              <c:pt idx="11370">
                <c:v>0.92549148931178971</c:v>
              </c:pt>
              <c:pt idx="11371">
                <c:v>0.92485498743793038</c:v>
              </c:pt>
              <c:pt idx="11372">
                <c:v>0.92421879635446491</c:v>
              </c:pt>
              <c:pt idx="11373">
                <c:v>0.92358291603932186</c:v>
              </c:pt>
              <c:pt idx="11374">
                <c:v>0.92294734647031618</c:v>
              </c:pt>
              <c:pt idx="11375">
                <c:v>0.92231208762507433</c:v>
              </c:pt>
              <c:pt idx="11376">
                <c:v>0.92167713948107188</c:v>
              </c:pt>
              <c:pt idx="11377">
                <c:v>0.9210425020156735</c:v>
              </c:pt>
              <c:pt idx="11378">
                <c:v>0.92040817520605367</c:v>
              </c:pt>
              <c:pt idx="11379">
                <c:v>0.91977415902926352</c:v>
              </c:pt>
              <c:pt idx="11380">
                <c:v>0.91914045346219075</c:v>
              </c:pt>
              <c:pt idx="11381">
                <c:v>0.91850705848156078</c:v>
              </c:pt>
              <c:pt idx="11382">
                <c:v>0.91787397406397531</c:v>
              </c:pt>
              <c:pt idx="11383">
                <c:v>0.91724120018588617</c:v>
              </c:pt>
              <c:pt idx="11384">
                <c:v>0.9166087368235829</c:v>
              </c:pt>
              <c:pt idx="11385">
                <c:v>0.91597658395319403</c:v>
              </c:pt>
              <c:pt idx="11386">
                <c:v>0.91534474155073664</c:v>
              </c:pt>
              <c:pt idx="11387">
                <c:v>0.91471320959204072</c:v>
              </c:pt>
              <c:pt idx="11388">
                <c:v>0.91408198805281415</c:v>
              </c:pt>
              <c:pt idx="11389">
                <c:v>0.91345107690861427</c:v>
              </c:pt>
              <c:pt idx="11390">
                <c:v>0.91282047613482609</c:v>
              </c:pt>
              <c:pt idx="11391">
                <c:v>0.91219018570671218</c:v>
              </c:pt>
              <c:pt idx="11392">
                <c:v>0.91156020559938633</c:v>
              </c:pt>
              <c:pt idx="11393">
                <c:v>0.9109305357877896</c:v>
              </c:pt>
              <c:pt idx="11394">
                <c:v>0.91030117624676476</c:v>
              </c:pt>
              <c:pt idx="11395">
                <c:v>0.90967212695094535</c:v>
              </c:pt>
              <c:pt idx="11396">
                <c:v>0.90904338787485461</c:v>
              </c:pt>
              <c:pt idx="11397">
                <c:v>0.90841495899288083</c:v>
              </c:pt>
              <c:pt idx="11398">
                <c:v>0.90778684027922862</c:v>
              </c:pt>
              <c:pt idx="11399">
                <c:v>0.90715903170797996</c:v>
              </c:pt>
              <c:pt idx="11400">
                <c:v>0.90653153325306979</c:v>
              </c:pt>
              <c:pt idx="11401">
                <c:v>0.90590434488827443</c:v>
              </c:pt>
              <c:pt idx="11402">
                <c:v>0.9052774665872364</c:v>
              </c:pt>
              <c:pt idx="11403">
                <c:v>0.90465089832345158</c:v>
              </c:pt>
              <c:pt idx="11404">
                <c:v>0.90402464007025718</c:v>
              </c:pt>
              <c:pt idx="11405">
                <c:v>0.90339869180087007</c:v>
              </c:pt>
              <c:pt idx="11406">
                <c:v>0.90277305348832237</c:v>
              </c:pt>
              <c:pt idx="11407">
                <c:v>0.90214772510552688</c:v>
              </c:pt>
              <c:pt idx="11408">
                <c:v>0.90152270662525114</c:v>
              </c:pt>
              <c:pt idx="11409">
                <c:v>0.90089799802012849</c:v>
              </c:pt>
              <c:pt idx="11410">
                <c:v>0.90027359926261064</c:v>
              </c:pt>
              <c:pt idx="11411">
                <c:v>0.89964951032504081</c:v>
              </c:pt>
              <c:pt idx="11412">
                <c:v>0.89902573117960571</c:v>
              </c:pt>
              <c:pt idx="11413">
                <c:v>0.89840226179833493</c:v>
              </c:pt>
              <c:pt idx="11414">
                <c:v>0.89777910215312529</c:v>
              </c:pt>
              <c:pt idx="11415">
                <c:v>0.89715625221572937</c:v>
              </c:pt>
              <c:pt idx="11416">
                <c:v>0.896533711957756</c:v>
              </c:pt>
              <c:pt idx="11417">
                <c:v>0.89591148135066945</c:v>
              </c:pt>
              <c:pt idx="11418">
                <c:v>0.89528956036579044</c:v>
              </c:pt>
              <c:pt idx="11419">
                <c:v>0.89466794897429502</c:v>
              </c:pt>
              <c:pt idx="11420">
                <c:v>0.89404664714721693</c:v>
              </c:pt>
              <c:pt idx="11421">
                <c:v>0.89342565485543324</c:v>
              </c:pt>
              <c:pt idx="11422">
                <c:v>0.89280497206971443</c:v>
              </c:pt>
              <c:pt idx="11423">
                <c:v>0.89218459876065204</c:v>
              </c:pt>
              <c:pt idx="11424">
                <c:v>0.89156453489870635</c:v>
              </c:pt>
              <c:pt idx="11425">
                <c:v>0.89094478045419412</c:v>
              </c:pt>
              <c:pt idx="11426">
                <c:v>0.89032533539730241</c:v>
              </c:pt>
              <c:pt idx="11427">
                <c:v>0.88970619969805098</c:v>
              </c:pt>
              <c:pt idx="11428">
                <c:v>0.88908737332634247</c:v>
              </c:pt>
              <c:pt idx="11429">
                <c:v>0.88846885625192407</c:v>
              </c:pt>
              <c:pt idx="11430">
                <c:v>0.88785064844438943</c:v>
              </c:pt>
              <c:pt idx="11431">
                <c:v>0.88723274987322609</c:v>
              </c:pt>
              <c:pt idx="11432">
                <c:v>0.88661516050775635</c:v>
              </c:pt>
              <c:pt idx="11433">
                <c:v>0.88599788031716098</c:v>
              </c:pt>
              <c:pt idx="11434">
                <c:v>0.88538090927046575</c:v>
              </c:pt>
              <c:pt idx="11435">
                <c:v>0.88476424733659376</c:v>
              </c:pt>
              <c:pt idx="11436">
                <c:v>0.88414789448430053</c:v>
              </c:pt>
              <c:pt idx="11437">
                <c:v>0.88353185068220275</c:v>
              </c:pt>
              <c:pt idx="11438">
                <c:v>0.8829161158987745</c:v>
              </c:pt>
              <c:pt idx="11439">
                <c:v>0.88230069010236245</c:v>
              </c:pt>
              <c:pt idx="11440">
                <c:v>0.88168557326117247</c:v>
              </c:pt>
              <c:pt idx="11441">
                <c:v>0.88107076534324602</c:v>
              </c:pt>
              <c:pt idx="11442">
                <c:v>0.88045626631650808</c:v>
              </c:pt>
              <c:pt idx="11443">
                <c:v>0.87984207614874421</c:v>
              </c:pt>
              <c:pt idx="11444">
                <c:v>0.87922819480760039</c:v>
              </c:pt>
              <c:pt idx="11445">
                <c:v>0.87861462226054476</c:v>
              </c:pt>
              <c:pt idx="11446">
                <c:v>0.8780013584749693</c:v>
              </c:pt>
              <c:pt idx="11447">
                <c:v>0.87738840341808799</c:v>
              </c:pt>
              <c:pt idx="11448">
                <c:v>0.87677575705697641</c:v>
              </c:pt>
              <c:pt idx="11449">
                <c:v>0.87616341935858322</c:v>
              </c:pt>
              <c:pt idx="11450">
                <c:v>0.87555139028970641</c:v>
              </c:pt>
              <c:pt idx="11451">
                <c:v>0.87493966981701599</c:v>
              </c:pt>
              <c:pt idx="11452">
                <c:v>0.87432825790705759</c:v>
              </c:pt>
              <c:pt idx="11453">
                <c:v>0.87371715452618703</c:v>
              </c:pt>
              <c:pt idx="11454">
                <c:v>0.8731063596406855</c:v>
              </c:pt>
              <c:pt idx="11455">
                <c:v>0.87249587321665822</c:v>
              </c:pt>
              <c:pt idx="11456">
                <c:v>0.87188569522007175</c:v>
              </c:pt>
              <c:pt idx="11457">
                <c:v>0.87127582561678052</c:v>
              </c:pt>
              <c:pt idx="11458">
                <c:v>0.87066626437247585</c:v>
              </c:pt>
              <c:pt idx="11459">
                <c:v>0.87005701145271186</c:v>
              </c:pt>
              <c:pt idx="11460">
                <c:v>0.86944806682294296</c:v>
              </c:pt>
              <c:pt idx="11461">
                <c:v>0.86883943044843581</c:v>
              </c:pt>
              <c:pt idx="11462">
                <c:v>0.86823110229435774</c:v>
              </c:pt>
              <c:pt idx="11463">
                <c:v>0.86762308232571417</c:v>
              </c:pt>
              <c:pt idx="11464">
                <c:v>0.86701537050738653</c:v>
              </c:pt>
              <c:pt idx="11465">
                <c:v>0.86640796680411969</c:v>
              </c:pt>
              <c:pt idx="11466">
                <c:v>0.86580087118052151</c:v>
              </c:pt>
              <c:pt idx="11467">
                <c:v>0.86519408360107608</c:v>
              </c:pt>
              <c:pt idx="11468">
                <c:v>0.86458760403009538</c:v>
              </c:pt>
              <c:pt idx="11469">
                <c:v>0.86398143243180303</c:v>
              </c:pt>
              <c:pt idx="11470">
                <c:v>0.86337556877023858</c:v>
              </c:pt>
              <c:pt idx="11471">
                <c:v>0.86277001300935541</c:v>
              </c:pt>
              <c:pt idx="11472">
                <c:v>0.86216476511292184</c:v>
              </c:pt>
              <c:pt idx="11473">
                <c:v>0.86155982504461959</c:v>
              </c:pt>
              <c:pt idx="11474">
                <c:v>0.86095519276795873</c:v>
              </c:pt>
              <c:pt idx="11475">
                <c:v>0.86035086824633955</c:v>
              </c:pt>
              <c:pt idx="11476">
                <c:v>0.85974685144300167</c:v>
              </c:pt>
              <c:pt idx="11477">
                <c:v>0.85914314232107492</c:v>
              </c:pt>
              <c:pt idx="11478">
                <c:v>0.85853974084354312</c:v>
              </c:pt>
              <c:pt idx="11479">
                <c:v>0.85793664697325478</c:v>
              </c:pt>
              <c:pt idx="11480">
                <c:v>0.85733386067292416</c:v>
              </c:pt>
              <c:pt idx="11481">
                <c:v>0.85673138190514453</c:v>
              </c:pt>
              <c:pt idx="11482">
                <c:v>0.85612921063236169</c:v>
              </c:pt>
              <c:pt idx="11483">
                <c:v>0.85552734681687692</c:v>
              </c:pt>
              <c:pt idx="11484">
                <c:v>0.85492579042089312</c:v>
              </c:pt>
              <c:pt idx="11485">
                <c:v>0.85432454140645586</c:v>
              </c:pt>
              <c:pt idx="11486">
                <c:v>0.85372359973547807</c:v>
              </c:pt>
              <c:pt idx="11487">
                <c:v>0.85312296536975052</c:v>
              </c:pt>
              <c:pt idx="11488">
                <c:v>0.85252263827090702</c:v>
              </c:pt>
              <c:pt idx="11489">
                <c:v>0.85192261840048555</c:v>
              </c:pt>
              <c:pt idx="11490">
                <c:v>0.85132290571985447</c:v>
              </c:pt>
              <c:pt idx="11491">
                <c:v>0.85072350019027365</c:v>
              </c:pt>
              <c:pt idx="11492">
                <c:v>0.8501244017728713</c:v>
              </c:pt>
              <c:pt idx="11493">
                <c:v>0.84952561042861874</c:v>
              </c:pt>
              <c:pt idx="11494">
                <c:v>0.84892712611840271</c:v>
              </c:pt>
              <c:pt idx="11495">
                <c:v>0.84832894880291954</c:v>
              </c:pt>
              <c:pt idx="11496">
                <c:v>0.84773107844278039</c:v>
              </c:pt>
              <c:pt idx="11497">
                <c:v>0.84713351499844136</c:v>
              </c:pt>
              <c:pt idx="11498">
                <c:v>0.8465362584302395</c:v>
              </c:pt>
              <c:pt idx="11499">
                <c:v>0.84593930869836775</c:v>
              </c:pt>
              <c:pt idx="11500">
                <c:v>0.84534266576291228</c:v>
              </c:pt>
              <c:pt idx="11501">
                <c:v>0.84474632958377993</c:v>
              </c:pt>
              <c:pt idx="11502">
                <c:v>0.8441503001208196</c:v>
              </c:pt>
              <c:pt idx="11503">
                <c:v>0.84355457733367656</c:v>
              </c:pt>
              <c:pt idx="11504">
                <c:v>0.84295916118190228</c:v>
              </c:pt>
              <c:pt idx="11505">
                <c:v>0.84236405162494044</c:v>
              </c:pt>
              <c:pt idx="11506">
                <c:v>0.84176924862204638</c:v>
              </c:pt>
              <c:pt idx="11507">
                <c:v>0.84117475213239223</c:v>
              </c:pt>
              <c:pt idx="11508">
                <c:v>0.84058056211500853</c:v>
              </c:pt>
              <c:pt idx="11509">
                <c:v>0.83998667852878384</c:v>
              </c:pt>
              <c:pt idx="11510">
                <c:v>0.83939310133250167</c:v>
              </c:pt>
              <c:pt idx="11511">
                <c:v>0.83879983048479101</c:v>
              </c:pt>
              <c:pt idx="11512">
                <c:v>0.83820686594416449</c:v>
              </c:pt>
              <c:pt idx="11513">
                <c:v>0.8376142076689933</c:v>
              </c:pt>
              <c:pt idx="11514">
                <c:v>0.83702185561755538</c:v>
              </c:pt>
              <c:pt idx="11515">
                <c:v>0.83642980974795222</c:v>
              </c:pt>
              <c:pt idx="11516">
                <c:v>0.83583807001819299</c:v>
              </c:pt>
              <c:pt idx="11517">
                <c:v>0.8352466363861446</c:v>
              </c:pt>
              <c:pt idx="11518">
                <c:v>0.83465550880953598</c:v>
              </c:pt>
              <c:pt idx="11519">
                <c:v>0.83406468724598992</c:v>
              </c:pt>
              <c:pt idx="11520">
                <c:v>0.83347417165298954</c:v>
              </c:pt>
              <c:pt idx="11521">
                <c:v>0.83288396198787951</c:v>
              </c:pt>
              <c:pt idx="11522">
                <c:v>0.83229405820789848</c:v>
              </c:pt>
              <c:pt idx="11523">
                <c:v>0.83170446027014699</c:v>
              </c:pt>
              <c:pt idx="11524">
                <c:v>0.83111516813159747</c:v>
              </c:pt>
              <c:pt idx="11525">
                <c:v>0.83052618174909565</c:v>
              </c:pt>
              <c:pt idx="11526">
                <c:v>0.82993750107935915</c:v>
              </c:pt>
              <c:pt idx="11527">
                <c:v>0.82934912607899158</c:v>
              </c:pt>
              <c:pt idx="11528">
                <c:v>0.82876105670444522</c:v>
              </c:pt>
              <c:pt idx="11529">
                <c:v>0.82817329291206987</c:v>
              </c:pt>
              <c:pt idx="11530">
                <c:v>0.82758583465807667</c:v>
              </c:pt>
              <c:pt idx="11531">
                <c:v>0.82699868189854941</c:v>
              </c:pt>
              <c:pt idx="11532">
                <c:v>0.82641183458945933</c:v>
              </c:pt>
              <c:pt idx="11533">
                <c:v>0.82582529268663918</c:v>
              </c:pt>
              <c:pt idx="11534">
                <c:v>0.82523905614578252</c:v>
              </c:pt>
              <c:pt idx="11535">
                <c:v>0.82465312492249498</c:v>
              </c:pt>
              <c:pt idx="11536">
                <c:v>0.82406749897223075</c:v>
              </c:pt>
              <c:pt idx="11537">
                <c:v>0.82348217825031955</c:v>
              </c:pt>
              <c:pt idx="11538">
                <c:v>0.82289716271197844</c:v>
              </c:pt>
              <c:pt idx="11539">
                <c:v>0.82231245231228556</c:v>
              </c:pt>
              <c:pt idx="11540">
                <c:v>0.82172804700618374</c:v>
              </c:pt>
              <c:pt idx="11541">
                <c:v>0.82114394674853763</c:v>
              </c:pt>
              <c:pt idx="11542">
                <c:v>0.82056015149403994</c:v>
              </c:pt>
              <c:pt idx="11543">
                <c:v>0.81997666119728285</c:v>
              </c:pt>
              <c:pt idx="11544">
                <c:v>0.81939347581272226</c:v>
              </c:pt>
              <c:pt idx="11545">
                <c:v>0.81881059529470035</c:v>
              </c:pt>
              <c:pt idx="11546">
                <c:v>0.8182280195974253</c:v>
              </c:pt>
              <c:pt idx="11547">
                <c:v>0.81764574867499196</c:v>
              </c:pt>
              <c:pt idx="11548">
                <c:v>0.8170637824813719</c:v>
              </c:pt>
              <c:pt idx="11549">
                <c:v>0.81648212097038964</c:v>
              </c:pt>
              <c:pt idx="11550">
                <c:v>0.81590076409579215</c:v>
              </c:pt>
              <c:pt idx="11551">
                <c:v>0.81531971181115714</c:v>
              </c:pt>
              <c:pt idx="11552">
                <c:v>0.81473896406995105</c:v>
              </c:pt>
              <c:pt idx="11553">
                <c:v>0.81415852082555185</c:v>
              </c:pt>
              <c:pt idx="11554">
                <c:v>0.81357838203116783</c:v>
              </c:pt>
              <c:pt idx="11555">
                <c:v>0.81299854763990842</c:v>
              </c:pt>
              <c:pt idx="11556">
                <c:v>0.81241901760475943</c:v>
              </c:pt>
              <c:pt idx="11557">
                <c:v>0.81183979187857358</c:v>
              </c:pt>
              <c:pt idx="11558">
                <c:v>0.81126087041410511</c:v>
              </c:pt>
              <c:pt idx="11559">
                <c:v>0.81068225316396125</c:v>
              </c:pt>
              <c:pt idx="11560">
                <c:v>0.81010394008065223</c:v>
              </c:pt>
              <c:pt idx="11561">
                <c:v>0.80952593111652993</c:v>
              </c:pt>
              <c:pt idx="11562">
                <c:v>0.80894822622386064</c:v>
              </c:pt>
              <c:pt idx="11563">
                <c:v>0.80837082535477711</c:v>
              </c:pt>
              <c:pt idx="11564">
                <c:v>0.80779372846127917</c:v>
              </c:pt>
              <c:pt idx="11565">
                <c:v>0.80721693549525719</c:v>
              </c:pt>
              <c:pt idx="11566">
                <c:v>0.80664044640850352</c:v>
              </c:pt>
              <c:pt idx="11567">
                <c:v>0.80606426115263152</c:v>
              </c:pt>
              <c:pt idx="11568">
                <c:v>0.80548837967919229</c:v>
              </c:pt>
              <c:pt idx="11569">
                <c:v>0.80491280193958092</c:v>
              </c:pt>
              <c:pt idx="11570">
                <c:v>0.80433752788509549</c:v>
              </c:pt>
              <c:pt idx="11571">
                <c:v>0.80376255746689063</c:v>
              </c:pt>
              <c:pt idx="11572">
                <c:v>0.80318789063601248</c:v>
              </c:pt>
              <c:pt idx="11573">
                <c:v>0.8026135273434104</c:v>
              </c:pt>
              <c:pt idx="11574">
                <c:v>0.80203946753985567</c:v>
              </c:pt>
              <c:pt idx="11575">
                <c:v>0.80146571117606991</c:v>
              </c:pt>
              <c:pt idx="11576">
                <c:v>0.80089225820260856</c:v>
              </c:pt>
              <c:pt idx="11577">
                <c:v>0.80031910856990707</c:v>
              </c:pt>
              <c:pt idx="11578">
                <c:v>0.79974626222831768</c:v>
              </c:pt>
              <c:pt idx="11579">
                <c:v>0.79917371912804969</c:v>
              </c:pt>
              <c:pt idx="11580">
                <c:v>0.7986014792191819</c:v>
              </c:pt>
              <c:pt idx="11581">
                <c:v>0.79802954245169688</c:v>
              </c:pt>
              <c:pt idx="11582">
                <c:v>0.79745790877545963</c:v>
              </c:pt>
              <c:pt idx="11583">
                <c:v>0.7968865781401937</c:v>
              </c:pt>
              <c:pt idx="11584">
                <c:v>0.79631555049551428</c:v>
              </c:pt>
              <c:pt idx="11585">
                <c:v>0.79574482579094286</c:v>
              </c:pt>
              <c:pt idx="11586">
                <c:v>0.79517440397584793</c:v>
              </c:pt>
              <c:pt idx="11587">
                <c:v>0.79460428499951496</c:v>
              </c:pt>
              <c:pt idx="11588">
                <c:v>0.79403446881106465</c:v>
              </c:pt>
              <c:pt idx="11589">
                <c:v>0.79346495535954764</c:v>
              </c:pt>
              <c:pt idx="11590">
                <c:v>0.79289574459387235</c:v>
              </c:pt>
              <c:pt idx="11591">
                <c:v>0.79232683646283175</c:v>
              </c:pt>
              <c:pt idx="11592">
                <c:v>0.79175823091512332</c:v>
              </c:pt>
              <c:pt idx="11593">
                <c:v>0.79118992789928266</c:v>
              </c:pt>
              <c:pt idx="11594">
                <c:v>0.79062192736378478</c:v>
              </c:pt>
              <c:pt idx="11595">
                <c:v>0.79005422925694302</c:v>
              </c:pt>
              <c:pt idx="11596">
                <c:v>0.78948683352697713</c:v>
              </c:pt>
              <c:pt idx="11597">
                <c:v>0.78891974012198984</c:v>
              </c:pt>
              <c:pt idx="11598">
                <c:v>0.78835294898994568</c:v>
              </c:pt>
              <c:pt idx="11599">
                <c:v>0.78778646007873787</c:v>
              </c:pt>
              <c:pt idx="11600">
                <c:v>0.78722027333608691</c:v>
              </c:pt>
              <c:pt idx="11601">
                <c:v>0.78665438870965487</c:v>
              </c:pt>
              <c:pt idx="11602">
                <c:v>0.78608880614694299</c:v>
              </c:pt>
              <c:pt idx="11603">
                <c:v>0.78552352559537009</c:v>
              </c:pt>
              <c:pt idx="11604">
                <c:v>0.78495854700220657</c:v>
              </c:pt>
              <c:pt idx="11605">
                <c:v>0.78439387031464058</c:v>
              </c:pt>
              <c:pt idx="11606">
                <c:v>0.78382949547973513</c:v>
              </c:pt>
              <c:pt idx="11607">
                <c:v>0.78326542244442665</c:v>
              </c:pt>
              <c:pt idx="11608">
                <c:v>0.78270165115554757</c:v>
              </c:pt>
              <c:pt idx="11609">
                <c:v>0.78213818155980519</c:v>
              </c:pt>
              <c:pt idx="11610">
                <c:v>0.78157501360381487</c:v>
              </c:pt>
              <c:pt idx="11611">
                <c:v>0.78101214723406598</c:v>
              </c:pt>
              <c:pt idx="11612">
                <c:v>0.78044958239692264</c:v>
              </c:pt>
              <c:pt idx="11613">
                <c:v>0.77988731903864672</c:v>
              </c:pt>
              <c:pt idx="11614">
                <c:v>0.77932535710538542</c:v>
              </c:pt>
              <c:pt idx="11615">
                <c:v>0.77876369654317312</c:v>
              </c:pt>
              <c:pt idx="11616">
                <c:v>0.77820233729793031</c:v>
              </c:pt>
              <c:pt idx="11617">
                <c:v>0.77764127931545268</c:v>
              </c:pt>
              <c:pt idx="11618">
                <c:v>0.7770805225414571</c:v>
              </c:pt>
              <c:pt idx="11619">
                <c:v>0.77652006692150133</c:v>
              </c:pt>
              <c:pt idx="11620">
                <c:v>0.77595991240106466</c:v>
              </c:pt>
              <c:pt idx="11621">
                <c:v>0.77540005892550223</c:v>
              </c:pt>
              <c:pt idx="11622">
                <c:v>0.77484050644005675</c:v>
              </c:pt>
              <c:pt idx="11623">
                <c:v>0.77428125488985788</c:v>
              </c:pt>
              <c:pt idx="11624">
                <c:v>0.77372230421992361</c:v>
              </c:pt>
              <c:pt idx="11625">
                <c:v>0.77316365437515877</c:v>
              </c:pt>
              <c:pt idx="11626">
                <c:v>0.77260530530035776</c:v>
              </c:pt>
              <c:pt idx="11627">
                <c:v>0.77204725694021248</c:v>
              </c:pt>
              <c:pt idx="11628">
                <c:v>0.77148950923929316</c:v>
              </c:pt>
              <c:pt idx="11629">
                <c:v>0.77093206214204679</c:v>
              </c:pt>
              <c:pt idx="11630">
                <c:v>0.77037491559284288</c:v>
              </c:pt>
              <c:pt idx="11631">
                <c:v>0.76981806953589327</c:v>
              </c:pt>
              <c:pt idx="11632">
                <c:v>0.76926152391534619</c:v>
              </c:pt>
              <c:pt idx="11633">
                <c:v>0.7687052786752141</c:v>
              </c:pt>
              <c:pt idx="11634">
                <c:v>0.76814933375940031</c:v>
              </c:pt>
              <c:pt idx="11635">
                <c:v>0.76759368911170689</c:v>
              </c:pt>
              <c:pt idx="11636">
                <c:v>0.76703834467580445</c:v>
              </c:pt>
              <c:pt idx="11637">
                <c:v>0.76648330039527457</c:v>
              </c:pt>
              <c:pt idx="11638">
                <c:v>0.76592855621357847</c:v>
              </c:pt>
              <c:pt idx="11639">
                <c:v>0.76537411207408856</c:v>
              </c:pt>
              <c:pt idx="11640">
                <c:v>0.76481996792002305</c:v>
              </c:pt>
              <c:pt idx="11641">
                <c:v>0.76426612369453495</c:v>
              </c:pt>
              <c:pt idx="11642">
                <c:v>0.76371257934065662</c:v>
              </c:pt>
              <c:pt idx="11643">
                <c:v>0.76315933480127751</c:v>
              </c:pt>
              <c:pt idx="11644">
                <c:v>0.7626063900192328</c:v>
              </c:pt>
              <c:pt idx="11645">
                <c:v>0.76205374493721556</c:v>
              </c:pt>
              <c:pt idx="11646">
                <c:v>0.76150139949779849</c:v>
              </c:pt>
              <c:pt idx="11647">
                <c:v>0.76094935364347893</c:v>
              </c:pt>
              <c:pt idx="11648">
                <c:v>0.76039760731662309</c:v>
              </c:pt>
              <c:pt idx="11649">
                <c:v>0.75984616045949971</c:v>
              </c:pt>
              <c:pt idx="11650">
                <c:v>0.75929501301426872</c:v>
              </c:pt>
              <c:pt idx="11651">
                <c:v>0.75874416492295971</c:v>
              </c:pt>
              <c:pt idx="11652">
                <c:v>0.75819361612752789</c:v>
              </c:pt>
              <c:pt idx="11653">
                <c:v>0.75764336656979747</c:v>
              </c:pt>
              <c:pt idx="11654">
                <c:v>0.75709341619149606</c:v>
              </c:pt>
              <c:pt idx="11655">
                <c:v>0.75654376493424402</c:v>
              </c:pt>
              <c:pt idx="11656">
                <c:v>0.75599441273954227</c:v>
              </c:pt>
              <c:pt idx="11657">
                <c:v>0.75544535954879566</c:v>
              </c:pt>
              <c:pt idx="11658">
                <c:v>0.75489660530330216</c:v>
              </c:pt>
              <c:pt idx="11659">
                <c:v>0.75434814994425203</c:v>
              </c:pt>
              <c:pt idx="11660">
                <c:v>0.75379999341272885</c:v>
              </c:pt>
              <c:pt idx="11661">
                <c:v>0.75325213564968674</c:v>
              </c:pt>
              <c:pt idx="11662">
                <c:v>0.75270457659601797</c:v>
              </c:pt>
              <c:pt idx="11663">
                <c:v>0.7521573161924745</c:v>
              </c:pt>
              <c:pt idx="11664">
                <c:v>0.75161035437970192</c:v>
              </c:pt>
              <c:pt idx="11665">
                <c:v>0.75106369109826265</c:v>
              </c:pt>
              <c:pt idx="11666">
                <c:v>0.75051732628860046</c:v>
              </c:pt>
              <c:pt idx="11667">
                <c:v>0.74997125989105395</c:v>
              </c:pt>
              <c:pt idx="11668">
                <c:v>0.74942549184584473</c:v>
              </c:pt>
              <c:pt idx="11669">
                <c:v>0.74888002209311089</c:v>
              </c:pt>
              <c:pt idx="11670">
                <c:v>0.74833485057286231</c:v>
              </c:pt>
              <c:pt idx="11671">
                <c:v>0.7477899772250155</c:v>
              </c:pt>
              <c:pt idx="11672">
                <c:v>0.7472454019893916</c:v>
              </c:pt>
              <c:pt idx="11673">
                <c:v>0.74670112480569695</c:v>
              </c:pt>
              <c:pt idx="11674">
                <c:v>0.74615714561353153</c:v>
              </c:pt>
              <c:pt idx="11675">
                <c:v>0.74561346435238052</c:v>
              </c:pt>
              <c:pt idx="11676">
                <c:v>0.74507008096164562</c:v>
              </c:pt>
              <c:pt idx="11677">
                <c:v>0.74452699538062517</c:v>
              </c:pt>
              <c:pt idx="11678">
                <c:v>0.74398420754847849</c:v>
              </c:pt>
              <c:pt idx="11679">
                <c:v>0.74344171740430653</c:v>
              </c:pt>
              <c:pt idx="11680">
                <c:v>0.74289952488707189</c:v>
              </c:pt>
              <c:pt idx="11681">
                <c:v>0.74235762993565524</c:v>
              </c:pt>
              <c:pt idx="11682">
                <c:v>0.74181603248882289</c:v>
              </c:pt>
              <c:pt idx="11683">
                <c:v>0.74127473248524889</c:v>
              </c:pt>
              <c:pt idx="11684">
                <c:v>0.7407337298634693</c:v>
              </c:pt>
              <c:pt idx="11685">
                <c:v>0.74019302456197333</c:v>
              </c:pt>
              <c:pt idx="11686">
                <c:v>0.73965261651910263</c:v>
              </c:pt>
              <c:pt idx="11687">
                <c:v>0.73911250567310649</c:v>
              </c:pt>
              <c:pt idx="11688">
                <c:v>0.73857269196214204</c:v>
              </c:pt>
              <c:pt idx="11689">
                <c:v>0.73803317532425317</c:v>
              </c:pt>
              <c:pt idx="11690">
                <c:v>0.73749395569738074</c:v>
              </c:pt>
              <c:pt idx="11691">
                <c:v>0.73695503301937459</c:v>
              </c:pt>
              <c:pt idx="11692">
                <c:v>0.73641640722798174</c:v>
              </c:pt>
              <c:pt idx="11693">
                <c:v>0.73587807826083607</c:v>
              </c:pt>
              <c:pt idx="11694">
                <c:v>0.73534004605546954</c:v>
              </c:pt>
              <c:pt idx="11695">
                <c:v>0.73480231054931266</c:v>
              </c:pt>
              <c:pt idx="11696">
                <c:v>0.73426487167971521</c:v>
              </c:pt>
              <c:pt idx="11697">
                <c:v>0.73372772938389286</c:v>
              </c:pt>
              <c:pt idx="11698">
                <c:v>0.7331908835989932</c:v>
              </c:pt>
              <c:pt idx="11699">
                <c:v>0.73265433426202864</c:v>
              </c:pt>
              <c:pt idx="11700">
                <c:v>0.73211808130995482</c:v>
              </c:pt>
              <c:pt idx="11701">
                <c:v>0.73158212467957151</c:v>
              </c:pt>
              <c:pt idx="11702">
                <c:v>0.73104646430761033</c:v>
              </c:pt>
              <c:pt idx="11703">
                <c:v>0.73051110013071319</c:v>
              </c:pt>
              <c:pt idx="11704">
                <c:v>0.72997603208539963</c:v>
              </c:pt>
              <c:pt idx="11705">
                <c:v>0.72944126010809962</c:v>
              </c:pt>
              <c:pt idx="11706">
                <c:v>0.72890678413513099</c:v>
              </c:pt>
              <c:pt idx="11707">
                <c:v>0.72837260410271287</c:v>
              </c:pt>
              <c:pt idx="11708">
                <c:v>0.72783871994699634</c:v>
              </c:pt>
              <c:pt idx="11709">
                <c:v>0.7273051316039888</c:v>
              </c:pt>
              <c:pt idx="11710">
                <c:v>0.72677183900963105</c:v>
              </c:pt>
              <c:pt idx="11711">
                <c:v>0.72623884209973111</c:v>
              </c:pt>
              <c:pt idx="11712">
                <c:v>0.72570614081004148</c:v>
              </c:pt>
              <c:pt idx="11713">
                <c:v>0.72517373507617189</c:v>
              </c:pt>
              <c:pt idx="11714">
                <c:v>0.7246416248336649</c:v>
              </c:pt>
              <c:pt idx="11715">
                <c:v>0.72410981001794295</c:v>
              </c:pt>
              <c:pt idx="11716">
                <c:v>0.72357829056434031</c:v>
              </c:pt>
              <c:pt idx="11717">
                <c:v>0.72304706640810346</c:v>
              </c:pt>
              <c:pt idx="11718">
                <c:v>0.7225161374843585</c:v>
              </c:pt>
              <c:pt idx="11719">
                <c:v>0.72198550372815418</c:v>
              </c:pt>
              <c:pt idx="11720">
                <c:v>0.72145516507440932</c:v>
              </c:pt>
              <c:pt idx="11721">
                <c:v>0.72092512145797649</c:v>
              </c:pt>
              <c:pt idx="11722">
                <c:v>0.72039537281359989</c:v>
              </c:pt>
              <c:pt idx="11723">
                <c:v>0.71986591907593622</c:v>
              </c:pt>
              <c:pt idx="11724">
                <c:v>0.71933676017952308</c:v>
              </c:pt>
              <c:pt idx="11725">
                <c:v>0.71880789605881112</c:v>
              </c:pt>
              <c:pt idx="11726">
                <c:v>0.71827932664815353</c:v>
              </c:pt>
              <c:pt idx="11727">
                <c:v>0.71775105188181754</c:v>
              </c:pt>
              <c:pt idx="11728">
                <c:v>0.71722307169395039</c:v>
              </c:pt>
              <c:pt idx="11729">
                <c:v>0.71669538601862526</c:v>
              </c:pt>
              <c:pt idx="11730">
                <c:v>0.7161679947897962</c:v>
              </c:pt>
              <c:pt idx="11731">
                <c:v>0.71564089794135233</c:v>
              </c:pt>
              <c:pt idx="11732">
                <c:v>0.71511409540705528</c:v>
              </c:pt>
              <c:pt idx="11733">
                <c:v>0.71458758712058001</c:v>
              </c:pt>
              <c:pt idx="11734">
                <c:v>0.71406137301551553</c:v>
              </c:pt>
              <c:pt idx="11735">
                <c:v>0.71353545302535581</c:v>
              </c:pt>
              <c:pt idx="11736">
                <c:v>0.71300982708346594</c:v>
              </c:pt>
              <c:pt idx="11737">
                <c:v>0.71248449512315781</c:v>
              </c:pt>
              <c:pt idx="11738">
                <c:v>0.71195945707761599</c:v>
              </c:pt>
              <c:pt idx="11739">
                <c:v>0.71143471287996141</c:v>
              </c:pt>
              <c:pt idx="11740">
                <c:v>0.71091026246318678</c:v>
              </c:pt>
              <c:pt idx="11741">
                <c:v>0.71038610576022299</c:v>
              </c:pt>
              <c:pt idx="11742">
                <c:v>0.70986224270386145</c:v>
              </c:pt>
              <c:pt idx="11743">
                <c:v>0.70933867322684252</c:v>
              </c:pt>
              <c:pt idx="11744">
                <c:v>0.70881539726180021</c:v>
              </c:pt>
              <c:pt idx="11745">
                <c:v>0.7082924147412526</c:v>
              </c:pt>
              <c:pt idx="11746">
                <c:v>0.70776972559764462</c:v>
              </c:pt>
              <c:pt idx="11747">
                <c:v>0.70724732976331595</c:v>
              </c:pt>
              <c:pt idx="11748">
                <c:v>0.70672522717053388</c:v>
              </c:pt>
              <c:pt idx="11749">
                <c:v>0.7062034177514388</c:v>
              </c:pt>
              <c:pt idx="11750">
                <c:v>0.70568190143810894</c:v>
              </c:pt>
              <c:pt idx="11751">
                <c:v>0.7051606781624864</c:v>
              </c:pt>
              <c:pt idx="11752">
                <c:v>0.70463974785648376</c:v>
              </c:pt>
              <c:pt idx="11753">
                <c:v>0.70411911045185538</c:v>
              </c:pt>
              <c:pt idx="11754">
                <c:v>0.70359876588030523</c:v>
              </c:pt>
              <c:pt idx="11755">
                <c:v>0.70307871407342271</c:v>
              </c:pt>
              <c:pt idx="11756">
                <c:v>0.70255895496271403</c:v>
              </c:pt>
              <c:pt idx="11757">
                <c:v>0.70203948847958231</c:v>
              </c:pt>
              <c:pt idx="11758">
                <c:v>0.70152031455534813</c:v>
              </c:pt>
              <c:pt idx="11759">
                <c:v>0.70100143312125007</c:v>
              </c:pt>
              <c:pt idx="11760">
                <c:v>0.70048284410840234</c:v>
              </c:pt>
              <c:pt idx="11761">
                <c:v>0.6999645474478583</c:v>
              </c:pt>
              <c:pt idx="11762">
                <c:v>0.6994465430705471</c:v>
              </c:pt>
              <c:pt idx="11763">
                <c:v>0.69892883090734814</c:v>
              </c:pt>
              <c:pt idx="11764">
                <c:v>0.69841141088901659</c:v>
              </c:pt>
              <c:pt idx="11765">
                <c:v>0.69789428294621714</c:v>
              </c:pt>
              <c:pt idx="11766">
                <c:v>0.69737744700954196</c:v>
              </c:pt>
              <c:pt idx="11767">
                <c:v>0.69686090300947146</c:v>
              </c:pt>
              <c:pt idx="11768">
                <c:v>0.69634465087641573</c:v>
              </c:pt>
              <c:pt idx="11769">
                <c:v>0.69582869054067231</c:v>
              </c:pt>
              <c:pt idx="11770">
                <c:v>0.69531302193245748</c:v>
              </c:pt>
              <c:pt idx="11771">
                <c:v>0.69479764498189678</c:v>
              </c:pt>
              <c:pt idx="11772">
                <c:v>0.69428255961902552</c:v>
              </c:pt>
              <c:pt idx="11773">
                <c:v>0.69376776577378751</c:v>
              </c:pt>
              <c:pt idx="11774">
                <c:v>0.69325326337603532</c:v>
              </c:pt>
              <c:pt idx="11775">
                <c:v>0.69273905235554289</c:v>
              </c:pt>
              <c:pt idx="11776">
                <c:v>0.69222513264196095</c:v>
              </c:pt>
              <c:pt idx="11777">
                <c:v>0.69171150416489346</c:v>
              </c:pt>
              <c:pt idx="11778">
                <c:v>0.69119816685382118</c:v>
              </c:pt>
              <c:pt idx="11779">
                <c:v>0.69068512063814613</c:v>
              </c:pt>
              <c:pt idx="11780">
                <c:v>0.6901723654471914</c:v>
              </c:pt>
              <c:pt idx="11781">
                <c:v>0.68965990121017928</c:v>
              </c:pt>
              <c:pt idx="11782">
                <c:v>0.68914772785623202</c:v>
              </c:pt>
              <c:pt idx="11783">
                <c:v>0.68863584531441457</c:v>
              </c:pt>
              <c:pt idx="11784">
                <c:v>0.68812425351367068</c:v>
              </c:pt>
              <c:pt idx="11785">
                <c:v>0.68761295238286524</c:v>
              </c:pt>
              <c:pt idx="11786">
                <c:v>0.6871019418507851</c:v>
              </c:pt>
              <c:pt idx="11787">
                <c:v>0.68659122184611776</c:v>
              </c:pt>
              <c:pt idx="11788">
                <c:v>0.68608079229746155</c:v>
              </c:pt>
              <c:pt idx="11789">
                <c:v>0.68557065313333698</c:v>
              </c:pt>
              <c:pt idx="11790">
                <c:v>0.68506080428215566</c:v>
              </c:pt>
              <c:pt idx="11791">
                <c:v>0.68455124567227099</c:v>
              </c:pt>
              <c:pt idx="11792">
                <c:v>0.68404197723192883</c:v>
              </c:pt>
              <c:pt idx="11793">
                <c:v>0.68353299888927588</c:v>
              </c:pt>
              <c:pt idx="11794">
                <c:v>0.68302431057239144</c:v>
              </c:pt>
              <c:pt idx="11795">
                <c:v>0.68251591220927843</c:v>
              </c:pt>
              <c:pt idx="11796">
                <c:v>0.68200780372780945</c:v>
              </c:pt>
              <c:pt idx="11797">
                <c:v>0.68149998505581177</c:v>
              </c:pt>
              <c:pt idx="11798">
                <c:v>0.68099245612100512</c:v>
              </c:pt>
              <c:pt idx="11799">
                <c:v>0.68048521685103169</c:v>
              </c:pt>
              <c:pt idx="11800">
                <c:v>0.67997826717343612</c:v>
              </c:pt>
              <c:pt idx="11801">
                <c:v>0.67947160701567644</c:v>
              </c:pt>
              <c:pt idx="11802">
                <c:v>0.67896523630513483</c:v>
              </c:pt>
              <c:pt idx="11803">
                <c:v>0.6784591549691158</c:v>
              </c:pt>
              <c:pt idx="11804">
                <c:v>0.67795336293479769</c:v>
              </c:pt>
              <c:pt idx="11805">
                <c:v>0.67744786012932234</c:v>
              </c:pt>
              <c:pt idx="11806">
                <c:v>0.6769426464797057</c:v>
              </c:pt>
              <c:pt idx="11807">
                <c:v>0.67643772191289731</c:v>
              </c:pt>
              <c:pt idx="11808">
                <c:v>0.67593308635576155</c:v>
              </c:pt>
              <c:pt idx="11809">
                <c:v>0.67542873973507578</c:v>
              </c:pt>
              <c:pt idx="11810">
                <c:v>0.6749246819775121</c:v>
              </c:pt>
              <c:pt idx="11811">
                <c:v>0.67442091300969764</c:v>
              </c:pt>
              <c:pt idx="11812">
                <c:v>0.67391743275814409</c:v>
              </c:pt>
              <c:pt idx="11813">
                <c:v>0.67341424114927728</c:v>
              </c:pt>
              <c:pt idx="11814">
                <c:v>0.67291133810944748</c:v>
              </c:pt>
              <c:pt idx="11815">
                <c:v>0.67240872356492165</c:v>
              </c:pt>
              <c:pt idx="11816">
                <c:v>0.67190639744188108</c:v>
              </c:pt>
              <c:pt idx="11817">
                <c:v>0.67140435966641154</c:v>
              </c:pt>
              <c:pt idx="11818">
                <c:v>0.67090261016453512</c:v>
              </c:pt>
              <c:pt idx="11819">
                <c:v>0.67040114886218005</c:v>
              </c:pt>
              <c:pt idx="11820">
                <c:v>0.66989997568516824</c:v>
              </c:pt>
              <c:pt idx="11821">
                <c:v>0.66939909055927982</c:v>
              </c:pt>
              <c:pt idx="11822">
                <c:v>0.66889849341017937</c:v>
              </c:pt>
              <c:pt idx="11823">
                <c:v>0.66839818416346819</c:v>
              </c:pt>
              <c:pt idx="11824">
                <c:v>0.66789816274463343</c:v>
              </c:pt>
              <c:pt idx="11825">
                <c:v>0.66739842907910896</c:v>
              </c:pt>
              <c:pt idx="11826">
                <c:v>0.66689898309223483</c:v>
              </c:pt>
              <c:pt idx="11827">
                <c:v>0.66639982470926817</c:v>
              </c:pt>
              <c:pt idx="11828">
                <c:v>0.66590095385539316</c:v>
              </c:pt>
              <c:pt idx="11829">
                <c:v>0.66540237045567951</c:v>
              </c:pt>
              <c:pt idx="11830">
                <c:v>0.66490407443515576</c:v>
              </c:pt>
              <c:pt idx="11831">
                <c:v>0.66440606571873673</c:v>
              </c:pt>
              <c:pt idx="11832">
                <c:v>0.66390834423127421</c:v>
              </c:pt>
              <c:pt idx="11833">
                <c:v>0.66341090989751861</c:v>
              </c:pt>
              <c:pt idx="11834">
                <c:v>0.66291376264214663</c:v>
              </c:pt>
              <c:pt idx="11835">
                <c:v>0.66241690238977391</c:v>
              </c:pt>
              <c:pt idx="11836">
                <c:v>0.66192032906490328</c:v>
              </c:pt>
              <c:pt idx="11837">
                <c:v>0.66142404259197574</c:v>
              </c:pt>
              <c:pt idx="11838">
                <c:v>0.66092804289533091</c:v>
              </c:pt>
              <c:pt idx="11839">
                <c:v>0.66043232989923517</c:v>
              </c:pt>
              <c:pt idx="11840">
                <c:v>0.65993690352789514</c:v>
              </c:pt>
              <c:pt idx="11841">
                <c:v>0.65944176370540541</c:v>
              </c:pt>
              <c:pt idx="11842">
                <c:v>0.65894691035579855</c:v>
              </c:pt>
              <c:pt idx="11843">
                <c:v>0.65845234340301717</c:v>
              </c:pt>
              <c:pt idx="11844">
                <c:v>0.65795806277092173</c:v>
              </c:pt>
              <c:pt idx="11845">
                <c:v>0.6574640683833024</c:v>
              </c:pt>
              <c:pt idx="11846">
                <c:v>0.65697036016385812</c:v>
              </c:pt>
              <c:pt idx="11847">
                <c:v>0.6564769380362182</c:v>
              </c:pt>
              <c:pt idx="11848">
                <c:v>0.65598380192392025</c:v>
              </c:pt>
              <c:pt idx="11849">
                <c:v>0.65549095175042194</c:v>
              </c:pt>
              <c:pt idx="11850">
                <c:v>0.65499838743911154</c:v>
              </c:pt>
              <c:pt idx="11851">
                <c:v>0.65450610891328576</c:v>
              </c:pt>
              <c:pt idx="11852">
                <c:v>0.6540141160961721</c:v>
              </c:pt>
              <c:pt idx="11853">
                <c:v>0.65352240891091895</c:v>
              </c:pt>
              <c:pt idx="11854">
                <c:v>0.65303098728057341</c:v>
              </c:pt>
              <c:pt idx="11855">
                <c:v>0.6525398511281344</c:v>
              </c:pt>
              <c:pt idx="11856">
                <c:v>0.65204900037650071</c:v>
              </c:pt>
              <c:pt idx="11857">
                <c:v>0.65155843494849219</c:v>
              </c:pt>
              <c:pt idx="11858">
                <c:v>0.6510681547668693</c:v>
              </c:pt>
              <c:pt idx="11859">
                <c:v>0.65057815975429378</c:v>
              </c:pt>
              <c:pt idx="11860">
                <c:v>0.65008844983334779</c:v>
              </c:pt>
              <c:pt idx="11861">
                <c:v>0.64959902492654575</c:v>
              </c:pt>
              <c:pt idx="11862">
                <c:v>0.64910988495633271</c:v>
              </c:pt>
              <c:pt idx="11863">
                <c:v>0.64862102984503545</c:v>
              </c:pt>
              <c:pt idx="11864">
                <c:v>0.64813245951496234</c:v>
              </c:pt>
              <c:pt idx="11865">
                <c:v>0.64764417388828377</c:v>
              </c:pt>
              <c:pt idx="11866">
                <c:v>0.64715617288713179</c:v>
              </c:pt>
              <c:pt idx="11867">
                <c:v>0.64666845643355098</c:v>
              </c:pt>
              <c:pt idx="11868">
                <c:v>0.64618102444949699</c:v>
              </c:pt>
              <c:pt idx="11869">
                <c:v>0.64569387685685908</c:v>
              </c:pt>
              <c:pt idx="11870">
                <c:v>0.64520701357745791</c:v>
              </c:pt>
              <c:pt idx="11871">
                <c:v>0.64472043453300742</c:v>
              </c:pt>
              <c:pt idx="11872">
                <c:v>0.64423413964517429</c:v>
              </c:pt>
              <c:pt idx="11873">
                <c:v>0.64374812883553756</c:v>
              </c:pt>
              <c:pt idx="11874">
                <c:v>0.64326240202559948</c:v>
              </c:pt>
              <c:pt idx="11875">
                <c:v>0.64277695913677513</c:v>
              </c:pt>
              <c:pt idx="11876">
                <c:v>0.64229180009042353</c:v>
              </c:pt>
              <c:pt idx="11877">
                <c:v>0.64180692480780688</c:v>
              </c:pt>
              <c:pt idx="11878">
                <c:v>0.6413223332101301</c:v>
              </c:pt>
              <c:pt idx="11879">
                <c:v>0.64083802521850264</c:v>
              </c:pt>
              <c:pt idx="11880">
                <c:v>0.64035400075397764</c:v>
              </c:pt>
              <c:pt idx="11881">
                <c:v>0.63987025973751144</c:v>
              </c:pt>
              <c:pt idx="11882">
                <c:v>0.63938680209000509</c:v>
              </c:pt>
              <c:pt idx="11883">
                <c:v>0.63890362773227394</c:v>
              </c:pt>
              <c:pt idx="11884">
                <c:v>0.63842073658504683</c:v>
              </c:pt>
              <c:pt idx="11885">
                <c:v>0.63793812856900778</c:v>
              </c:pt>
              <c:pt idx="11886">
                <c:v>0.63745580360473553</c:v>
              </c:pt>
              <c:pt idx="11887">
                <c:v>0.63697376161274233</c:v>
              </c:pt>
              <c:pt idx="11888">
                <c:v>0.63649200251346671</c:v>
              </c:pt>
              <c:pt idx="11889">
                <c:v>0.63601052622728105</c:v>
              </c:pt>
              <c:pt idx="11890">
                <c:v>0.63552933267447398</c:v>
              </c:pt>
              <c:pt idx="11891">
                <c:v>0.63504842177525778</c:v>
              </c:pt>
              <c:pt idx="11892">
                <c:v>0.63456779344978176</c:v>
              </c:pt>
              <c:pt idx="11893">
                <c:v>0.63408744761809954</c:v>
              </c:pt>
              <c:pt idx="11894">
                <c:v>0.63360738420021068</c:v>
              </c:pt>
              <c:pt idx="11895">
                <c:v>0.63312760311603056</c:v>
              </c:pt>
              <c:pt idx="11896">
                <c:v>0.63264810428541074</c:v>
              </c:pt>
              <c:pt idx="11897">
                <c:v>0.63216888762811829</c:v>
              </c:pt>
              <c:pt idx="11898">
                <c:v>0.63168995306384701</c:v>
              </c:pt>
              <c:pt idx="11899">
                <c:v>0.63121130051221586</c:v>
              </c:pt>
              <c:pt idx="11900">
                <c:v>0.63073292989279184</c:v>
              </c:pt>
              <c:pt idx="11901">
                <c:v>0.63025484112504671</c:v>
              </c:pt>
              <c:pt idx="11902">
                <c:v>0.62977703412837072</c:v>
              </c:pt>
              <c:pt idx="11903">
                <c:v>0.62929950882210905</c:v>
              </c:pt>
              <c:pt idx="11904">
                <c:v>0.62882226512551576</c:v>
              </c:pt>
              <c:pt idx="11905">
                <c:v>0.62834530295777002</c:v>
              </c:pt>
              <c:pt idx="11906">
                <c:v>0.62786862223798989</c:v>
              </c:pt>
              <c:pt idx="11907">
                <c:v>0.62739222288520924</c:v>
              </c:pt>
              <c:pt idx="11908">
                <c:v>0.62691610481841087</c:v>
              </c:pt>
              <c:pt idx="11909">
                <c:v>0.62644026795647412</c:v>
              </c:pt>
              <c:pt idx="11910">
                <c:v>0.62596471221823635</c:v>
              </c:pt>
              <c:pt idx="11911">
                <c:v>0.62548943752243258</c:v>
              </c:pt>
              <c:pt idx="11912">
                <c:v>0.62501444378775672</c:v>
              </c:pt>
              <c:pt idx="11913">
                <c:v>0.62453973093279957</c:v>
              </c:pt>
              <c:pt idx="11914">
                <c:v>0.6240652988761205</c:v>
              </c:pt>
              <c:pt idx="11915">
                <c:v>0.62359114753616751</c:v>
              </c:pt>
              <c:pt idx="11916">
                <c:v>0.623117276831337</c:v>
              </c:pt>
              <c:pt idx="11917">
                <c:v>0.62264368667995407</c:v>
              </c:pt>
              <c:pt idx="11918">
                <c:v>0.62217037700027256</c:v>
              </c:pt>
              <c:pt idx="11919">
                <c:v>0.62169734771046503</c:v>
              </c:pt>
              <c:pt idx="11920">
                <c:v>0.62122459872864311</c:v>
              </c:pt>
              <c:pt idx="11921">
                <c:v>0.62075212997285711</c:v>
              </c:pt>
              <c:pt idx="11922">
                <c:v>0.62027994136105757</c:v>
              </c:pt>
              <c:pt idx="11923">
                <c:v>0.61980803281115426</c:v>
              </c:pt>
              <c:pt idx="11924">
                <c:v>0.6193364042409657</c:v>
              </c:pt>
              <c:pt idx="11925">
                <c:v>0.61886505556826032</c:v>
              </c:pt>
              <c:pt idx="11926">
                <c:v>0.61839398671071688</c:v>
              </c:pt>
              <c:pt idx="11927">
                <c:v>0.61792319758595404</c:v>
              </c:pt>
              <c:pt idx="11928">
                <c:v>0.61745268811151954</c:v>
              </c:pt>
              <c:pt idx="11929">
                <c:v>0.61698245820490183</c:v>
              </c:pt>
              <c:pt idx="11930">
                <c:v>0.61651250778349076</c:v>
              </c:pt>
              <c:pt idx="11931">
                <c:v>0.61604283676464422</c:v>
              </c:pt>
              <c:pt idx="11932">
                <c:v>0.61557344506561318</c:v>
              </c:pt>
              <c:pt idx="11933">
                <c:v>0.61510433260361785</c:v>
              </c:pt>
              <c:pt idx="11934">
                <c:v>0.61463549929577899</c:v>
              </c:pt>
              <c:pt idx="11935">
                <c:v>0.61416694505915981</c:v>
              </c:pt>
              <c:pt idx="11936">
                <c:v>0.61369866981075294</c:v>
              </c:pt>
              <c:pt idx="11937">
                <c:v>0.6132306734674835</c:v>
              </c:pt>
              <c:pt idx="11938">
                <c:v>0.61276295594622643</c:v>
              </c:pt>
              <c:pt idx="11939">
                <c:v>0.61229551716373987</c:v>
              </c:pt>
              <c:pt idx="11940">
                <c:v>0.61182835703677219</c:v>
              </c:pt>
              <c:pt idx="11941">
                <c:v>0.61136147548195496</c:v>
              </c:pt>
              <c:pt idx="11942">
                <c:v>0.61089487241588925</c:v>
              </c:pt>
              <c:pt idx="11943">
                <c:v>0.6104285477550806</c:v>
              </c:pt>
              <c:pt idx="11944">
                <c:v>0.60996250141598507</c:v>
              </c:pt>
              <c:pt idx="11945">
                <c:v>0.60949673331497167</c:v>
              </c:pt>
              <c:pt idx="11946">
                <c:v>0.60903124336836123</c:v>
              </c:pt>
              <c:pt idx="11947">
                <c:v>0.60856603149241639</c:v>
              </c:pt>
              <c:pt idx="11948">
                <c:v>0.60810109760328523</c:v>
              </c:pt>
              <c:pt idx="11949">
                <c:v>0.60763644161710528</c:v>
              </c:pt>
              <c:pt idx="11950">
                <c:v>0.60717206344990893</c:v>
              </c:pt>
              <c:pt idx="11951">
                <c:v>0.60670796301768004</c:v>
              </c:pt>
              <c:pt idx="11952">
                <c:v>0.60624414023632733</c:v>
              </c:pt>
              <c:pt idx="11953">
                <c:v>0.60578059502170145</c:v>
              </c:pt>
              <c:pt idx="11954">
                <c:v>0.6053173272895771</c:v>
              </c:pt>
              <c:pt idx="11955">
                <c:v>0.60485433695566204</c:v>
              </c:pt>
              <c:pt idx="11956">
                <c:v>0.60439162393560786</c:v>
              </c:pt>
              <c:pt idx="11957">
                <c:v>0.60392918814498975</c:v>
              </c:pt>
              <c:pt idx="11958">
                <c:v>0.60346702949932696</c:v>
              </c:pt>
              <c:pt idx="11959">
                <c:v>0.6030051479140629</c:v>
              </c:pt>
              <c:pt idx="11960">
                <c:v>0.60254354330458459</c:v>
              </c:pt>
              <c:pt idx="11961">
                <c:v>0.60208221558621322</c:v>
              </c:pt>
              <c:pt idx="11962">
                <c:v>0.60162116467419535</c:v>
              </c:pt>
              <c:pt idx="11963">
                <c:v>0.60116039048371106</c:v>
              </c:pt>
              <c:pt idx="11964">
                <c:v>0.60069989292988557</c:v>
              </c:pt>
              <c:pt idx="11965">
                <c:v>0.6002396719277785</c:v>
              </c:pt>
              <c:pt idx="11966">
                <c:v>0.59977972739238439</c:v>
              </c:pt>
              <c:pt idx="11967">
                <c:v>0.5993200592386233</c:v>
              </c:pt>
              <c:pt idx="11968">
                <c:v>0.59886066738134991</c:v>
              </c:pt>
              <c:pt idx="11969">
                <c:v>0.59840155173537424</c:v>
              </c:pt>
              <c:pt idx="11970">
                <c:v>0.59794271221543138</c:v>
              </c:pt>
              <c:pt idx="11971">
                <c:v>0.59748414873617317</c:v>
              </c:pt>
              <c:pt idx="11972">
                <c:v>0.59702586121221546</c:v>
              </c:pt>
              <c:pt idx="11973">
                <c:v>0.59656784955809106</c:v>
              </c:pt>
              <c:pt idx="11974">
                <c:v>0.59611011368828759</c:v>
              </c:pt>
              <c:pt idx="11975">
                <c:v>0.5956526535172002</c:v>
              </c:pt>
              <c:pt idx="11976">
                <c:v>0.59519546895919817</c:v>
              </c:pt>
              <c:pt idx="11977">
                <c:v>0.59473855992854974</c:v>
              </c:pt>
              <c:pt idx="11978">
                <c:v>0.5942819263394864</c:v>
              </c:pt>
              <c:pt idx="11979">
                <c:v>0.5938255681061676</c:v>
              </c:pt>
              <c:pt idx="11980">
                <c:v>0.59336948514268095</c:v>
              </c:pt>
              <c:pt idx="11981">
                <c:v>0.59291367736305867</c:v>
              </c:pt>
              <c:pt idx="11982">
                <c:v>0.59245814468127067</c:v>
              </c:pt>
              <c:pt idx="11983">
                <c:v>0.59200288701123316</c:v>
              </c:pt>
              <c:pt idx="11984">
                <c:v>0.59154790426678061</c:v>
              </c:pt>
              <c:pt idx="11985">
                <c:v>0.59109319636169433</c:v>
              </c:pt>
              <c:pt idx="11986">
                <c:v>0.590638763209693</c:v>
              </c:pt>
              <c:pt idx="11987">
                <c:v>0.59018460472444212</c:v>
              </c:pt>
              <c:pt idx="11988">
                <c:v>0.58973072081952571</c:v>
              </c:pt>
              <c:pt idx="11989">
                <c:v>0.58927711140847583</c:v>
              </c:pt>
              <c:pt idx="11990">
                <c:v>0.58882377640476169</c:v>
              </c:pt>
              <c:pt idx="11991">
                <c:v>0.58837071572180932</c:v>
              </c:pt>
              <c:pt idx="11992">
                <c:v>0.58791792927294584</c:v>
              </c:pt>
              <c:pt idx="11993">
                <c:v>0.58746541697146404</c:v>
              </c:pt>
              <c:pt idx="11994">
                <c:v>0.58701317873057712</c:v>
              </c:pt>
              <c:pt idx="11995">
                <c:v>0.58656121446346443</c:v>
              </c:pt>
              <c:pt idx="11996">
                <c:v>0.58610952408322525</c:v>
              </c:pt>
              <c:pt idx="11997">
                <c:v>0.58565810750288871</c:v>
              </c:pt>
              <c:pt idx="11998">
                <c:v>0.58520696463544064</c:v>
              </c:pt>
              <c:pt idx="11999">
                <c:v>0.58475609539379747</c:v>
              </c:pt>
              <c:pt idx="12000">
                <c:v>0.58430549969081391</c:v>
              </c:pt>
              <c:pt idx="12001">
                <c:v>0.58385517743929394</c:v>
              </c:pt>
              <c:pt idx="12002">
                <c:v>0.58340512855197135</c:v>
              </c:pt>
              <c:pt idx="12003">
                <c:v>0.58295535294151923</c:v>
              </c:pt>
              <c:pt idx="12004">
                <c:v>0.58250585052056003</c:v>
              </c:pt>
              <c:pt idx="12005">
                <c:v>0.58205662120164603</c:v>
              </c:pt>
              <c:pt idx="12006">
                <c:v>0.58160766489726989</c:v>
              </c:pt>
              <c:pt idx="12007">
                <c:v>0.58115898151987344</c:v>
              </c:pt>
              <c:pt idx="12008">
                <c:v>0.58071057098183854</c:v>
              </c:pt>
              <c:pt idx="12009">
                <c:v>0.58026243319546855</c:v>
              </c:pt>
              <c:pt idx="12010">
                <c:v>0.579814568073026</c:v>
              </c:pt>
              <c:pt idx="12011">
                <c:v>0.57936697552671368</c:v>
              </c:pt>
              <c:pt idx="12012">
                <c:v>0.57891965546866642</c:v>
              </c:pt>
              <c:pt idx="12013">
                <c:v>0.57847260781095855</c:v>
              </c:pt>
              <c:pt idx="12014">
                <c:v>0.57802583246562467</c:v>
              </c:pt>
              <c:pt idx="12015">
                <c:v>0.57757932934461231</c:v>
              </c:pt>
              <c:pt idx="12016">
                <c:v>0.57713309835983784</c:v>
              </c:pt>
              <c:pt idx="12017">
                <c:v>0.57668713942314043</c:v>
              </c:pt>
              <c:pt idx="12018">
                <c:v>0.57624145244630043</c:v>
              </c:pt>
              <c:pt idx="12019">
                <c:v>0.57579603734104878</c:v>
              </c:pt>
              <c:pt idx="12020">
                <c:v>0.5753508940190587</c:v>
              </c:pt>
              <c:pt idx="12021">
                <c:v>0.57490602239193489</c:v>
              </c:pt>
              <c:pt idx="12022">
                <c:v>0.57446142237123377</c:v>
              </c:pt>
              <c:pt idx="12023">
                <c:v>0.57401709386846278</c:v>
              </c:pt>
              <c:pt idx="12024">
                <c:v>0.57357303679504357</c:v>
              </c:pt>
              <c:pt idx="12025">
                <c:v>0.57312925106235835</c:v>
              </c:pt>
              <c:pt idx="12026">
                <c:v>0.57268573658172273</c:v>
              </c:pt>
              <c:pt idx="12027">
                <c:v>0.57224249326442256</c:v>
              </c:pt>
              <c:pt idx="12028">
                <c:v>0.57179952102164855</c:v>
              </c:pt>
              <c:pt idx="12029">
                <c:v>0.57135681976456287</c:v>
              </c:pt>
              <c:pt idx="12030">
                <c:v>0.57091438940425088</c:v>
              </c:pt>
              <c:pt idx="12031">
                <c:v>0.57047222985175094</c:v>
              </c:pt>
              <c:pt idx="12032">
                <c:v>0.57003034101804373</c:v>
              </c:pt>
              <c:pt idx="12033">
                <c:v>0.56958872281405404</c:v>
              </c:pt>
              <c:pt idx="12034">
                <c:v>0.56914737515063973</c:v>
              </c:pt>
              <c:pt idx="12035">
                <c:v>0.56870629793862115</c:v>
              </c:pt>
              <c:pt idx="12036">
                <c:v>0.56826549108875213</c:v>
              </c:pt>
              <c:pt idx="12037">
                <c:v>0.56782495451172199</c:v>
              </c:pt>
              <c:pt idx="12038">
                <c:v>0.56738468811818166</c:v>
              </c:pt>
              <c:pt idx="12039">
                <c:v>0.56694469181870721</c:v>
              </c:pt>
              <c:pt idx="12040">
                <c:v>0.56650496552382845</c:v>
              </c:pt>
              <c:pt idx="12041">
                <c:v>0.56606550914402864</c:v>
              </c:pt>
              <c:pt idx="12042">
                <c:v>0.56562632258972523</c:v>
              </c:pt>
              <c:pt idx="12043">
                <c:v>0.56518740577128068</c:v>
              </c:pt>
              <c:pt idx="12044">
                <c:v>0.56474875859899309</c:v>
              </c:pt>
              <c:pt idx="12045">
                <c:v>0.56431038098312247</c:v>
              </c:pt>
              <c:pt idx="12046">
                <c:v>0.56387227283386465</c:v>
              </c:pt>
              <c:pt idx="12047">
                <c:v>0.5634344340613614</c:v>
              </c:pt>
              <c:pt idx="12048">
                <c:v>0.56299686457569809</c:v>
              </c:pt>
              <c:pt idx="12049">
                <c:v>0.56255956428691489</c:v>
              </c:pt>
              <c:pt idx="12050">
                <c:v>0.56212253310498772</c:v>
              </c:pt>
              <c:pt idx="12051">
                <c:v>0.56168577093982908</c:v>
              </c:pt>
              <c:pt idx="12052">
                <c:v>0.56124927770132416</c:v>
              </c:pt>
              <c:pt idx="12053">
                <c:v>0.56081305329926678</c:v>
              </c:pt>
              <c:pt idx="12054">
                <c:v>0.5603770976434429</c:v>
              </c:pt>
              <c:pt idx="12055">
                <c:v>0.55994141064353786</c:v>
              </c:pt>
              <c:pt idx="12056">
                <c:v>0.55950599220921993</c:v>
              </c:pt>
              <c:pt idx="12057">
                <c:v>0.55907084225007508</c:v>
              </c:pt>
              <c:pt idx="12058">
                <c:v>0.55863596067565524</c:v>
              </c:pt>
              <c:pt idx="12059">
                <c:v>0.5582013473954478</c:v>
              </c:pt>
              <c:pt idx="12060">
                <c:v>0.55776700231889698</c:v>
              </c:pt>
              <c:pt idx="12061">
                <c:v>0.5573329253553837</c:v>
              </c:pt>
              <c:pt idx="12062">
                <c:v>0.5568991164142354</c:v>
              </c:pt>
              <c:pt idx="12063">
                <c:v>0.55646557540474517</c:v>
              </c:pt>
              <c:pt idx="12064">
                <c:v>0.55603230223611522</c:v>
              </c:pt>
              <c:pt idx="12065">
                <c:v>0.55559929681753295</c:v>
              </c:pt>
              <c:pt idx="12066">
                <c:v>0.5551665590581224</c:v>
              </c:pt>
              <c:pt idx="12067">
                <c:v>0.55473408886694586</c:v>
              </c:pt>
              <c:pt idx="12068">
                <c:v>0.55430188615301301</c:v>
              </c:pt>
              <c:pt idx="12069">
                <c:v>0.55386995082528201</c:v>
              </c:pt>
              <c:pt idx="12070">
                <c:v>0.55343828279267515</c:v>
              </c:pt>
              <c:pt idx="12071">
                <c:v>0.55300688196404457</c:v>
              </c:pt>
              <c:pt idx="12072">
                <c:v>0.55257574824820055</c:v>
              </c:pt>
              <c:pt idx="12073">
                <c:v>0.55214488155389074</c:v>
              </c:pt>
              <c:pt idx="12074">
                <c:v>0.55171428178982063</c:v>
              </c:pt>
              <c:pt idx="12075">
                <c:v>0.55128394886464371</c:v>
              </c:pt>
              <c:pt idx="12076">
                <c:v>0.55085388268694324</c:v>
              </c:pt>
              <c:pt idx="12077">
                <c:v>0.5504240831652879</c:v>
              </c:pt>
              <c:pt idx="12078">
                <c:v>0.5499945502081578</c:v>
              </c:pt>
              <c:pt idx="12079">
                <c:v>0.54956528372400937</c:v>
              </c:pt>
              <c:pt idx="12080">
                <c:v>0.54913628362122036</c:v>
              </c:pt>
              <c:pt idx="12081">
                <c:v>0.54870754980815351</c:v>
              </c:pt>
              <c:pt idx="12082">
                <c:v>0.54827908219308474</c:v>
              </c:pt>
              <c:pt idx="12083">
                <c:v>0.54785088068426557</c:v>
              </c:pt>
              <c:pt idx="12084">
                <c:v>0.54742294518987011</c:v>
              </c:pt>
              <c:pt idx="12085">
                <c:v>0.54699527561805772</c:v>
              </c:pt>
              <c:pt idx="12086">
                <c:v>0.54656787187691003</c:v>
              </c:pt>
              <c:pt idx="12087">
                <c:v>0.54614073387446727</c:v>
              </c:pt>
              <c:pt idx="12088">
                <c:v>0.54571386151871049</c:v>
              </c:pt>
              <c:pt idx="12089">
                <c:v>0.54528725471758843</c:v>
              </c:pt>
              <c:pt idx="12090">
                <c:v>0.54486091337899012</c:v>
              </c:pt>
              <c:pt idx="12091">
                <c:v>0.54443483741074716</c:v>
              </c:pt>
              <c:pt idx="12092">
                <c:v>0.54400902672065732</c:v>
              </c:pt>
              <c:pt idx="12093">
                <c:v>0.54358348121645239</c:v>
              </c:pt>
              <c:pt idx="12094">
                <c:v>0.54315820080582211</c:v>
              </c:pt>
              <c:pt idx="12095">
                <c:v>0.54273318539641624</c:v>
              </c:pt>
              <c:pt idx="12096">
                <c:v>0.54230843489581748</c:v>
              </c:pt>
              <c:pt idx="12097">
                <c:v>0.54188394921158556</c:v>
              </c:pt>
              <c:pt idx="12098">
                <c:v>0.54145972825118704</c:v>
              </c:pt>
              <c:pt idx="12099">
                <c:v>0.54103577192209196</c:v>
              </c:pt>
              <c:pt idx="12100">
                <c:v>0.54061208013167783</c:v>
              </c:pt>
              <c:pt idx="12101">
                <c:v>0.54018865278729877</c:v>
              </c:pt>
              <c:pt idx="12102">
                <c:v>0.53976548979626238</c:v>
              </c:pt>
              <c:pt idx="12103">
                <c:v>0.53934259106580695</c:v>
              </c:pt>
              <c:pt idx="12104">
                <c:v>0.53891995650313385</c:v>
              </c:pt>
              <c:pt idx="12105">
                <c:v>0.53849758601540354</c:v>
              </c:pt>
              <c:pt idx="12106">
                <c:v>0.53807547950971923</c:v>
              </c:pt>
              <c:pt idx="12107">
                <c:v>0.5376536368931365</c:v>
              </c:pt>
              <c:pt idx="12108">
                <c:v>0.53723205807266317</c:v>
              </c:pt>
              <c:pt idx="12109">
                <c:v>0.5368107429552671</c:v>
              </c:pt>
              <c:pt idx="12110">
                <c:v>0.53638969144786031</c:v>
              </c:pt>
              <c:pt idx="12111">
                <c:v>0.53596890345730652</c:v>
              </c:pt>
              <c:pt idx="12112">
                <c:v>0.5355483788904315</c:v>
              </c:pt>
              <c:pt idx="12113">
                <c:v>0.53512811765400359</c:v>
              </c:pt>
              <c:pt idx="12114">
                <c:v>0.53470811965475307</c:v>
              </c:pt>
              <c:pt idx="12115">
                <c:v>0.53428838479934648</c:v>
              </c:pt>
              <c:pt idx="12116">
                <c:v>0.53386891299441919</c:v>
              </c:pt>
              <c:pt idx="12117">
                <c:v>0.53344970414655168</c:v>
              </c:pt>
              <c:pt idx="12118">
                <c:v>0.53303075816229528</c:v>
              </c:pt>
              <c:pt idx="12119">
                <c:v>0.5326120749481269</c:v>
              </c:pt>
              <c:pt idx="12120">
                <c:v>0.53219365441049593</c:v>
              </c:pt>
              <c:pt idx="12121">
                <c:v>0.53177549645579592</c:v>
              </c:pt>
              <c:pt idx="12122">
                <c:v>0.53135760099039075</c:v>
              </c:pt>
              <c:pt idx="12123">
                <c:v>0.53093996792057285</c:v>
              </c:pt>
              <c:pt idx="12124">
                <c:v>0.53052259715259653</c:v>
              </c:pt>
              <c:pt idx="12125">
                <c:v>0.53010548859269624</c:v>
              </c:pt>
              <c:pt idx="12126">
                <c:v>0.52968864214701672</c:v>
              </c:pt>
              <c:pt idx="12127">
                <c:v>0.52927205772169228</c:v>
              </c:pt>
              <c:pt idx="12128">
                <c:v>0.52885573522280216</c:v>
              </c:pt>
              <c:pt idx="12129">
                <c:v>0.52843967455637164</c:v>
              </c:pt>
              <c:pt idx="12130">
                <c:v>0.52802387562838016</c:v>
              </c:pt>
              <c:pt idx="12131">
                <c:v>0.52760833834477916</c:v>
              </c:pt>
              <c:pt idx="12132">
                <c:v>0.52719306261144916</c:v>
              </c:pt>
              <c:pt idx="12133">
                <c:v>0.52677804833425934</c:v>
              </c:pt>
              <c:pt idx="12134">
                <c:v>0.52636329541900007</c:v>
              </c:pt>
              <c:pt idx="12135">
                <c:v>0.5259488037714336</c:v>
              </c:pt>
              <c:pt idx="12136">
                <c:v>0.52553457329727682</c:v>
              </c:pt>
              <c:pt idx="12137">
                <c:v>0.52512060390220328</c:v>
              </c:pt>
              <c:pt idx="12138">
                <c:v>0.5247068954918318</c:v>
              </c:pt>
              <c:pt idx="12139">
                <c:v>0.52429344797175459</c:v>
              </c:pt>
              <c:pt idx="12140">
                <c:v>0.52388026124750198</c:v>
              </c:pt>
              <c:pt idx="12141">
                <c:v>0.52346733522457778</c:v>
              </c:pt>
              <c:pt idx="12142">
                <c:v>0.52305466980841486</c:v>
              </c:pt>
              <c:pt idx="12143">
                <c:v>0.52264226490442911</c:v>
              </c:pt>
              <c:pt idx="12144">
                <c:v>0.52223012041798256</c:v>
              </c:pt>
              <c:pt idx="12145">
                <c:v>0.52181823625438539</c:v>
              </c:pt>
              <c:pt idx="12146">
                <c:v>0.52140661231892116</c:v>
              </c:pt>
              <c:pt idx="12147">
                <c:v>0.52099524851682144</c:v>
              </c:pt>
              <c:pt idx="12148">
                <c:v>0.52058414475327408</c:v>
              </c:pt>
              <c:pt idx="12149">
                <c:v>0.52017330093341463</c:v>
              </c:pt>
              <c:pt idx="12150">
                <c:v>0.51976271696234422</c:v>
              </c:pt>
              <c:pt idx="12151">
                <c:v>0.519352392745138</c:v>
              </c:pt>
              <c:pt idx="12152">
                <c:v>0.51894232818679398</c:v>
              </c:pt>
              <c:pt idx="12153">
                <c:v>0.51853252319228382</c:v>
              </c:pt>
              <c:pt idx="12154">
                <c:v>0.51812297766655369</c:v>
              </c:pt>
              <c:pt idx="12155">
                <c:v>0.51771369151448143</c:v>
              </c:pt>
              <c:pt idx="12156">
                <c:v>0.51730466464091085</c:v>
              </c:pt>
              <c:pt idx="12157">
                <c:v>0.51689589695064242</c:v>
              </c:pt>
              <c:pt idx="12158">
                <c:v>0.51648738834843577</c:v>
              </c:pt>
              <c:pt idx="12159">
                <c:v>0.51607913873901534</c:v>
              </c:pt>
              <c:pt idx="12160">
                <c:v>0.51567114802705549</c:v>
              </c:pt>
              <c:pt idx="12161">
                <c:v>0.51526341611718884</c:v>
              </c:pt>
              <c:pt idx="12162">
                <c:v>0.51485594291400461</c:v>
              </c:pt>
              <c:pt idx="12163">
                <c:v>0.51444872832206068</c:v>
              </c:pt>
              <c:pt idx="12164">
                <c:v>0.51404177224585479</c:v>
              </c:pt>
              <c:pt idx="12165">
                <c:v>0.51363507458985991</c:v>
              </c:pt>
              <c:pt idx="12166">
                <c:v>0.51322863525850881</c:v>
              </c:pt>
              <c:pt idx="12167">
                <c:v>0.51282245415618277</c:v>
              </c:pt>
              <c:pt idx="12168">
                <c:v>0.51241653118722275</c:v>
              </c:pt>
              <c:pt idx="12169">
                <c:v>0.51201086625592873</c:v>
              </c:pt>
              <c:pt idx="12170">
                <c:v>0.51160545926656664</c:v>
              </c:pt>
              <c:pt idx="12171">
                <c:v>0.51120031012335443</c:v>
              </c:pt>
              <c:pt idx="12172">
                <c:v>0.51079541873046885</c:v>
              </c:pt>
              <c:pt idx="12173">
                <c:v>0.51039078499206225</c:v>
              </c:pt>
              <c:pt idx="12174">
                <c:v>0.50998640881222157</c:v>
              </c:pt>
              <c:pt idx="12175">
                <c:v>0.50958229009501799</c:v>
              </c:pt>
              <c:pt idx="12176">
                <c:v>0.50917842874444907</c:v>
              </c:pt>
              <c:pt idx="12177">
                <c:v>0.50877482466451385</c:v>
              </c:pt>
              <c:pt idx="12178">
                <c:v>0.50837147775913727</c:v>
              </c:pt>
              <c:pt idx="12179">
                <c:v>0.50796838793222154</c:v>
              </c:pt>
              <c:pt idx="12180">
                <c:v>0.50756555508762868</c:v>
              </c:pt>
              <c:pt idx="12181">
                <c:v>0.50716297912917185</c:v>
              </c:pt>
              <c:pt idx="12182">
                <c:v>0.50676065996062536</c:v>
              </c:pt>
              <c:pt idx="12183">
                <c:v>0.50635859748573953</c:v>
              </c:pt>
              <c:pt idx="12184">
                <c:v>0.50595679160820961</c:v>
              </c:pt>
              <c:pt idx="12185">
                <c:v>0.50555524223169845</c:v>
              </c:pt>
              <c:pt idx="12186">
                <c:v>0.5051539492598226</c:v>
              </c:pt>
              <c:pt idx="12187">
                <c:v>0.50475291259616628</c:v>
              </c:pt>
              <c:pt idx="12188">
                <c:v>0.50435213214427543</c:v>
              </c:pt>
              <c:pt idx="12189">
                <c:v>0.50395160780764836</c:v>
              </c:pt>
              <c:pt idx="12190">
                <c:v>0.50355133948975328</c:v>
              </c:pt>
              <c:pt idx="12191">
                <c:v>0.50315132709401866</c:v>
              </c:pt>
              <c:pt idx="12192">
                <c:v>0.50275157052383501</c:v>
              </c:pt>
              <c:pt idx="12193">
                <c:v>0.50235206968255408</c:v>
              </c:pt>
              <c:pt idx="12194">
                <c:v>0.50195282447348044</c:v>
              </c:pt>
              <c:pt idx="12195">
                <c:v>0.5015538347998888</c:v>
              </c:pt>
              <c:pt idx="12196">
                <c:v>0.50115510056501611</c:v>
              </c:pt>
              <c:pt idx="12197">
                <c:v>0.50075662167206025</c:v>
              </c:pt>
              <c:pt idx="12198">
                <c:v>0.50035839802417359</c:v>
              </c:pt>
              <c:pt idx="12199">
                <c:v>0.49996042952449476</c:v>
              </c:pt>
              <c:pt idx="12200">
                <c:v>0.49956271607608332</c:v>
              </c:pt>
              <c:pt idx="12201">
                <c:v>0.49916525758201086</c:v>
              </c:pt>
              <c:pt idx="12202">
                <c:v>0.49876805394526208</c:v>
              </c:pt>
              <c:pt idx="12203">
                <c:v>0.49837110506883253</c:v>
              </c:pt>
              <c:pt idx="12204">
                <c:v>0.49797441085563199</c:v>
              </c:pt>
              <c:pt idx="12205">
                <c:v>0.49757797120857356</c:v>
              </c:pt>
              <c:pt idx="12206">
                <c:v>0.49718178603051727</c:v>
              </c:pt>
              <c:pt idx="12207">
                <c:v>0.49678585522427665</c:v>
              </c:pt>
              <c:pt idx="12208">
                <c:v>0.49639017869264601</c:v>
              </c:pt>
              <c:pt idx="12209">
                <c:v>0.49599475633836543</c:v>
              </c:pt>
              <c:pt idx="12210">
                <c:v>0.49559958806415488</c:v>
              </c:pt>
              <c:pt idx="12211">
                <c:v>0.49520467377268979</c:v>
              </c:pt>
              <c:pt idx="12212">
                <c:v>0.49481001336660829</c:v>
              </c:pt>
              <c:pt idx="12213">
                <c:v>0.49441560674851287</c:v>
              </c:pt>
              <c:pt idx="12214">
                <c:v>0.49402145382096863</c:v>
              </c:pt>
              <c:pt idx="12215">
                <c:v>0.4936275544865138</c:v>
              </c:pt>
              <c:pt idx="12216">
                <c:v>0.49323390864763306</c:v>
              </c:pt>
              <c:pt idx="12217">
                <c:v>0.49284051620680058</c:v>
              </c:pt>
              <c:pt idx="12218">
                <c:v>0.49244737706642905</c:v>
              </c:pt>
              <c:pt idx="12219">
                <c:v>0.49205449112890381</c:v>
              </c:pt>
              <c:pt idx="12220">
                <c:v>0.4916618582965831</c:v>
              </c:pt>
              <c:pt idx="12221">
                <c:v>0.49126947847177277</c:v>
              </c:pt>
              <c:pt idx="12222">
                <c:v>0.49087735155677603</c:v>
              </c:pt>
              <c:pt idx="12223">
                <c:v>0.49048547745381943</c:v>
              </c:pt>
              <c:pt idx="12224">
                <c:v>0.49009385606511113</c:v>
              </c:pt>
              <c:pt idx="12225">
                <c:v>0.48970248729284782</c:v>
              </c:pt>
              <c:pt idx="12226">
                <c:v>0.48931137103915112</c:v>
              </c:pt>
              <c:pt idx="12227">
                <c:v>0.48892050720613184</c:v>
              </c:pt>
              <c:pt idx="12228">
                <c:v>0.48852989569586525</c:v>
              </c:pt>
              <c:pt idx="12229">
                <c:v>0.48813953641037666</c:v>
              </c:pt>
              <c:pt idx="12230">
                <c:v>0.48774942925168852</c:v>
              </c:pt>
              <c:pt idx="12231">
                <c:v>0.48735957412174802</c:v>
              </c:pt>
              <c:pt idx="12232">
                <c:v>0.48696997092249228</c:v>
              </c:pt>
              <c:pt idx="12233">
                <c:v>0.48658061955583276</c:v>
              </c:pt>
              <c:pt idx="12234">
                <c:v>0.48619151992362131</c:v>
              </c:pt>
              <c:pt idx="12235">
                <c:v>0.48580267192769278</c:v>
              </c:pt>
              <c:pt idx="12236">
                <c:v>0.48541407546984755</c:v>
              </c:pt>
              <c:pt idx="12237">
                <c:v>0.48502573045184366</c:v>
              </c:pt>
              <c:pt idx="12238">
                <c:v>0.48463763677540561</c:v>
              </c:pt>
              <c:pt idx="12239">
                <c:v>0.48424979434224036</c:v>
              </c:pt>
              <c:pt idx="12240">
                <c:v>0.48386220305400507</c:v>
              </c:pt>
              <c:pt idx="12241">
                <c:v>0.48347486281233126</c:v>
              </c:pt>
              <c:pt idx="12242">
                <c:v>0.48308777351880894</c:v>
              </c:pt>
              <c:pt idx="12243">
                <c:v>0.48270093507500322</c:v>
              </c:pt>
              <c:pt idx="12244">
                <c:v>0.4823143473824455</c:v>
              </c:pt>
              <c:pt idx="12245">
                <c:v>0.48192801034262583</c:v>
              </c:pt>
              <c:pt idx="12246">
                <c:v>0.48154192385701833</c:v>
              </c:pt>
              <c:pt idx="12247">
                <c:v>0.48115608782703889</c:v>
              </c:pt>
              <c:pt idx="12248">
                <c:v>0.48077050215409561</c:v>
              </c:pt>
              <c:pt idx="12249">
                <c:v>0.48038516673955522</c:v>
              </c:pt>
              <c:pt idx="12250">
                <c:v>0.48000008148474416</c:v>
              </c:pt>
              <c:pt idx="12251">
                <c:v>0.4796152462909638</c:v>
              </c:pt>
              <c:pt idx="12252">
                <c:v>0.47923066105948398</c:v>
              </c:pt>
              <c:pt idx="12253">
                <c:v>0.47884632569154167</c:v>
              </c:pt>
              <c:pt idx="12254">
                <c:v>0.47846224008834198</c:v>
              </c:pt>
              <c:pt idx="12255">
                <c:v>0.47807840415105707</c:v>
              </c:pt>
              <c:pt idx="12256">
                <c:v>0.47769481778082035</c:v>
              </c:pt>
              <c:pt idx="12257">
                <c:v>0.47731148087874026</c:v>
              </c:pt>
              <c:pt idx="12258">
                <c:v>0.47692839334590997</c:v>
              </c:pt>
              <c:pt idx="12259">
                <c:v>0.47654555508335067</c:v>
              </c:pt>
              <c:pt idx="12260">
                <c:v>0.47616296599209251</c:v>
              </c:pt>
              <c:pt idx="12261">
                <c:v>0.47578062597311765</c:v>
              </c:pt>
              <c:pt idx="12262">
                <c:v>0.4753985349273685</c:v>
              </c:pt>
              <c:pt idx="12263">
                <c:v>0.47501669275576541</c:v>
              </c:pt>
              <c:pt idx="12264">
                <c:v>0.474635099359204</c:v>
              </c:pt>
              <c:pt idx="12265">
                <c:v>0.47425375463854214</c:v>
              </c:pt>
              <c:pt idx="12266">
                <c:v>0.47387265849459775</c:v>
              </c:pt>
              <c:pt idx="12267">
                <c:v>0.47349181082818259</c:v>
              </c:pt>
              <c:pt idx="12268">
                <c:v>0.47311121154004487</c:v>
              </c:pt>
              <c:pt idx="12269">
                <c:v>0.47273086053093483</c:v>
              </c:pt>
              <c:pt idx="12270">
                <c:v>0.47235075770153956</c:v>
              </c:pt>
              <c:pt idx="12271">
                <c:v>0.47197090295255617</c:v>
              </c:pt>
              <c:pt idx="12272">
                <c:v>0.47159129618461132</c:v>
              </c:pt>
              <c:pt idx="12273">
                <c:v>0.4712119372983245</c:v>
              </c:pt>
              <c:pt idx="12274">
                <c:v>0.47083282619427874</c:v>
              </c:pt>
              <c:pt idx="12275">
                <c:v>0.47045396277303303</c:v>
              </c:pt>
              <c:pt idx="12276">
                <c:v>0.47007534693510183</c:v>
              </c:pt>
              <c:pt idx="12277">
                <c:v>0.46969697858098508</c:v>
              </c:pt>
              <c:pt idx="12278">
                <c:v>0.46931885761115294</c:v>
              </c:pt>
              <c:pt idx="12279">
                <c:v>0.46894098392603012</c:v>
              </c:pt>
              <c:pt idx="12280">
                <c:v>0.46856335742602773</c:v>
              </c:pt>
              <c:pt idx="12281">
                <c:v>0.46818597801152717</c:v>
              </c:pt>
              <c:pt idx="12282">
                <c:v>0.46780884558286467</c:v>
              </c:pt>
              <c:pt idx="12283">
                <c:v>0.46743196004036319</c:v>
              </c:pt>
              <c:pt idx="12284">
                <c:v>0.46705532128431604</c:v>
              </c:pt>
              <c:pt idx="12285">
                <c:v>0.46667892921498022</c:v>
              </c:pt>
              <c:pt idx="12286">
                <c:v>0.4663027837325831</c:v>
              </c:pt>
              <c:pt idx="12287">
                <c:v>0.46592688473733151</c:v>
              </c:pt>
              <c:pt idx="12288">
                <c:v>0.46555123212940308</c:v>
              </c:pt>
              <c:pt idx="12289">
                <c:v>0.46517582580893163</c:v>
              </c:pt>
              <c:pt idx="12290">
                <c:v>0.46480066567604528</c:v>
              </c:pt>
              <c:pt idx="12291">
                <c:v>0.46442575163082078</c:v>
              </c:pt>
              <c:pt idx="12292">
                <c:v>0.46405108357332936</c:v>
              </c:pt>
              <c:pt idx="12293">
                <c:v>0.4636766614036068</c:v>
              </c:pt>
              <c:pt idx="12294">
                <c:v>0.46330248502164412</c:v>
              </c:pt>
              <c:pt idx="12295">
                <c:v>0.46292855432742097</c:v>
              </c:pt>
              <c:pt idx="12296">
                <c:v>0.46255486922088795</c:v>
              </c:pt>
              <c:pt idx="12297">
                <c:v>0.46218142960196107</c:v>
              </c:pt>
              <c:pt idx="12298">
                <c:v>0.46180823537054355</c:v>
              </c:pt>
              <c:pt idx="12299">
                <c:v>0.46143528642649473</c:v>
              </c:pt>
              <c:pt idx="12300">
                <c:v>0.46106258266964761</c:v>
              </c:pt>
              <c:pt idx="12301">
                <c:v>0.46069012399982234</c:v>
              </c:pt>
              <c:pt idx="12302">
                <c:v>0.46031791031678854</c:v>
              </c:pt>
              <c:pt idx="12303">
                <c:v>0.45994594152031204</c:v>
              </c:pt>
              <c:pt idx="12304">
                <c:v>0.45957421751012345</c:v>
              </c:pt>
              <c:pt idx="12305">
                <c:v>0.45920273818592633</c:v>
              </c:pt>
              <c:pt idx="12306">
                <c:v>0.45883150344738194</c:v>
              </c:pt>
              <c:pt idx="12307">
                <c:v>0.45846051319414782</c:v>
              </c:pt>
              <c:pt idx="12308">
                <c:v>0.45808976732585438</c:v>
              </c:pt>
              <c:pt idx="12309">
                <c:v>0.45771926574207444</c:v>
              </c:pt>
              <c:pt idx="12310">
                <c:v>0.45734900834240111</c:v>
              </c:pt>
              <c:pt idx="12311">
                <c:v>0.45697899502635375</c:v>
              </c:pt>
              <c:pt idx="12312">
                <c:v>0.45660922569347262</c:v>
              </c:pt>
              <c:pt idx="12313">
                <c:v>0.45623970024322447</c:v>
              </c:pt>
              <c:pt idx="12314">
                <c:v>0.45587041857508886</c:v>
              </c:pt>
              <c:pt idx="12315">
                <c:v>0.45550138058848805</c:v>
              </c:pt>
              <c:pt idx="12316">
                <c:v>0.45513258618284952</c:v>
              </c:pt>
              <c:pt idx="12317">
                <c:v>0.45476403525755149</c:v>
              </c:pt>
              <c:pt idx="12318">
                <c:v>0.45439572771195397</c:v>
              </c:pt>
              <c:pt idx="12319">
                <c:v>0.45402766344539902</c:v>
              </c:pt>
              <c:pt idx="12320">
                <c:v>0.45365984235717977</c:v>
              </c:pt>
              <c:pt idx="12321">
                <c:v>0.45329226434659498</c:v>
              </c:pt>
              <c:pt idx="12322">
                <c:v>0.45292492931290201</c:v>
              </c:pt>
              <c:pt idx="12323">
                <c:v>0.4525578371553256</c:v>
              </c:pt>
              <c:pt idx="12324">
                <c:v>0.45219098777307276</c:v>
              </c:pt>
              <c:pt idx="12325">
                <c:v>0.4518243810653329</c:v>
              </c:pt>
              <c:pt idx="12326">
                <c:v>0.45145801693126308</c:v>
              </c:pt>
              <c:pt idx="12327">
                <c:v>0.45109189527000265</c:v>
              </c:pt>
              <c:pt idx="12328">
                <c:v>0.45072601598064327</c:v>
              </c:pt>
              <c:pt idx="12329">
                <c:v>0.45036037896228232</c:v>
              </c:pt>
              <c:pt idx="12330">
                <c:v>0.4499949841139772</c:v>
              </c:pt>
              <c:pt idx="12331">
                <c:v>0.44962983133476075</c:v>
              </c:pt>
              <c:pt idx="12332">
                <c:v>0.44926492052364159</c:v>
              </c:pt>
              <c:pt idx="12333">
                <c:v>0.4489002515796035</c:v>
              </c:pt>
              <c:pt idx="12334">
                <c:v>0.44853582440161388</c:v>
              </c:pt>
              <c:pt idx="12335">
                <c:v>0.44817163888861572</c:v>
              </c:pt>
              <c:pt idx="12336">
                <c:v>0.4478076949395049</c:v>
              </c:pt>
              <c:pt idx="12337">
                <c:v>0.44744399245319211</c:v>
              </c:pt>
              <c:pt idx="12338">
                <c:v>0.44708053132853259</c:v>
              </c:pt>
              <c:pt idx="12339">
                <c:v>0.44671731146436605</c:v>
              </c:pt>
              <c:pt idx="12340">
                <c:v>0.4463543327595163</c:v>
              </c:pt>
              <c:pt idx="12341">
                <c:v>0.44599159511278269</c:v>
              </c:pt>
              <c:pt idx="12342">
                <c:v>0.44562909842292647</c:v>
              </c:pt>
              <c:pt idx="12343">
                <c:v>0.4452668425887078</c:v>
              </c:pt>
              <c:pt idx="12344">
                <c:v>0.44490482750884103</c:v>
              </c:pt>
              <c:pt idx="12345">
                <c:v>0.44454305308204001</c:v>
              </c:pt>
              <c:pt idx="12346">
                <c:v>0.44418151920697241</c:v>
              </c:pt>
              <c:pt idx="12347">
                <c:v>0.44382022578230584</c:v>
              </c:pt>
              <c:pt idx="12348">
                <c:v>0.44345917270666196</c:v>
              </c:pt>
              <c:pt idx="12349">
                <c:v>0.44309835987866231</c:v>
              </c:pt>
              <c:pt idx="12350">
                <c:v>0.44273778719689089</c:v>
              </c:pt>
              <c:pt idx="12351">
                <c:v>0.44237745455990818</c:v>
              </c:pt>
              <c:pt idx="12352">
                <c:v>0.44201736186626056</c:v>
              </c:pt>
              <c:pt idx="12353">
                <c:v>0.44165750901447109</c:v>
              </c:pt>
              <c:pt idx="12354">
                <c:v>0.44129789590304103</c:v>
              </c:pt>
              <c:pt idx="12355">
                <c:v>0.44093852243043408</c:v>
              </c:pt>
              <c:pt idx="12356">
                <c:v>0.44057938849511363</c:v>
              </c:pt>
              <c:pt idx="12357">
                <c:v>0.44022049399551466</c:v>
              </c:pt>
              <c:pt idx="12358">
                <c:v>0.43986183883004154</c:v>
              </c:pt>
              <c:pt idx="12359">
                <c:v>0.43950342289708438</c:v>
              </c:pt>
              <c:pt idx="12360">
                <c:v>0.43914524609500472</c:v>
              </c:pt>
              <c:pt idx="12361">
                <c:v>0.43878730832215618</c:v>
              </c:pt>
              <c:pt idx="12362">
                <c:v>0.43842960947686421</c:v>
              </c:pt>
              <c:pt idx="12363">
                <c:v>0.43807214945741663</c:v>
              </c:pt>
              <c:pt idx="12364">
                <c:v>0.43771492816210339</c:v>
              </c:pt>
              <c:pt idx="12365">
                <c:v>0.43735794548917745</c:v>
              </c:pt>
              <c:pt idx="12366">
                <c:v>0.43700120133689302</c:v>
              </c:pt>
              <c:pt idx="12367">
                <c:v>0.43664469560344549</c:v>
              </c:pt>
              <c:pt idx="12368">
                <c:v>0.43628842818704699</c:v>
              </c:pt>
              <c:pt idx="12369">
                <c:v>0.43593239898586578</c:v>
              </c:pt>
              <c:pt idx="12370">
                <c:v>0.43557660789806446</c:v>
              </c:pt>
              <c:pt idx="12371">
                <c:v>0.43522105482176193</c:v>
              </c:pt>
              <c:pt idx="12372">
                <c:v>0.43486573965507946</c:v>
              </c:pt>
              <c:pt idx="12373">
                <c:v>0.43451066229611685</c:v>
              </c:pt>
              <c:pt idx="12374">
                <c:v>0.43415582264293162</c:v>
              </c:pt>
              <c:pt idx="12375">
                <c:v>0.43380122059359033</c:v>
              </c:pt>
              <c:pt idx="12376">
                <c:v>0.43344685604610916</c:v>
              </c:pt>
              <c:pt idx="12377">
                <c:v>0.4330927288985143</c:v>
              </c:pt>
              <c:pt idx="12378">
                <c:v>0.43273883904878918</c:v>
              </c:pt>
              <c:pt idx="12379">
                <c:v>0.43238518639490425</c:v>
              </c:pt>
              <c:pt idx="12380">
                <c:v>0.43203177083481054</c:v>
              </c:pt>
              <c:pt idx="12381">
                <c:v>0.43167859226644606</c:v>
              </c:pt>
              <c:pt idx="12382">
                <c:v>0.43132565058772193</c:v>
              </c:pt>
              <c:pt idx="12383">
                <c:v>0.43097294569652167</c:v>
              </c:pt>
              <c:pt idx="12384">
                <c:v>0.43062047749072468</c:v>
              </c:pt>
              <c:pt idx="12385">
                <c:v>0.43026824586819029</c:v>
              </c:pt>
              <c:pt idx="12386">
                <c:v>0.42991625072673612</c:v>
              </c:pt>
              <c:pt idx="12387">
                <c:v>0.42956449196419777</c:v>
              </c:pt>
              <c:pt idx="12388">
                <c:v>0.42921296947835408</c:v>
              </c:pt>
              <c:pt idx="12389">
                <c:v>0.42886168316698736</c:v>
              </c:pt>
              <c:pt idx="12390">
                <c:v>0.4285106329278533</c:v>
              </c:pt>
              <c:pt idx="12391">
                <c:v>0.42815981865869579</c:v>
              </c:pt>
              <c:pt idx="12392">
                <c:v>0.42780924025723277</c:v>
              </c:pt>
              <c:pt idx="12393">
                <c:v>0.42745889762116263</c:v>
              </c:pt>
              <c:pt idx="12394">
                <c:v>0.42710879064817298</c:v>
              </c:pt>
              <c:pt idx="12395">
                <c:v>0.42675891923592557</c:v>
              </c:pt>
              <c:pt idx="12396">
                <c:v>0.42640928328206318</c:v>
              </c:pt>
              <c:pt idx="12397">
                <c:v>0.42605988268421757</c:v>
              </c:pt>
              <c:pt idx="12398">
                <c:v>0.42571071733999477</c:v>
              </c:pt>
              <c:pt idx="12399">
                <c:v>0.42536178714698269</c:v>
              </c:pt>
              <c:pt idx="12400">
                <c:v>0.42501309200276571</c:v>
              </c:pt>
              <c:pt idx="12401">
                <c:v>0.42466463180488745</c:v>
              </c:pt>
              <c:pt idx="12402">
                <c:v>0.42431640645088919</c:v>
              </c:pt>
              <c:pt idx="12403">
                <c:v>0.42396841583829376</c:v>
              </c:pt>
              <c:pt idx="12404">
                <c:v>0.42362065986459135</c:v>
              </c:pt>
              <c:pt idx="12405">
                <c:v>0.42327313842727654</c:v>
              </c:pt>
              <c:pt idx="12406">
                <c:v>0.422925851423819</c:v>
              </c:pt>
              <c:pt idx="12407">
                <c:v>0.42257879875164872</c:v>
              </c:pt>
              <c:pt idx="12408">
                <c:v>0.42223198030822229</c:v>
              </c:pt>
              <c:pt idx="12409">
                <c:v>0.42188539599092728</c:v>
              </c:pt>
              <c:pt idx="12410">
                <c:v>0.42153904569718564</c:v>
              </c:pt>
              <c:pt idx="12411">
                <c:v>0.42119292932435826</c:v>
              </c:pt>
              <c:pt idx="12412">
                <c:v>0.42084704676982504</c:v>
              </c:pt>
              <c:pt idx="12413">
                <c:v>0.4205013979309124</c:v>
              </c:pt>
              <c:pt idx="12414">
                <c:v>0.42015598270496662</c:v>
              </c:pt>
              <c:pt idx="12415">
                <c:v>0.41981080098929474</c:v>
              </c:pt>
              <c:pt idx="12416">
                <c:v>0.41946585268118758</c:v>
              </c:pt>
              <c:pt idx="12417">
                <c:v>0.41912113767793319</c:v>
              </c:pt>
              <c:pt idx="12418">
                <c:v>0.41877665587678209</c:v>
              </c:pt>
              <c:pt idx="12419">
                <c:v>0.41843240717499625</c:v>
              </c:pt>
              <c:pt idx="12420">
                <c:v>0.41808839146979315</c:v>
              </c:pt>
              <c:pt idx="12421">
                <c:v>0.41774460865838792</c:v>
              </c:pt>
              <c:pt idx="12422">
                <c:v>0.41740105863798682</c:v>
              </c:pt>
              <c:pt idx="12423">
                <c:v>0.41705774130576573</c:v>
              </c:pt>
              <c:pt idx="12424">
                <c:v>0.41671465655889089</c:v>
              </c:pt>
              <c:pt idx="12425">
                <c:v>0.41637180429451348</c:v>
              </c:pt>
              <c:pt idx="12426">
                <c:v>0.41602918440976816</c:v>
              </c:pt>
              <c:pt idx="12427">
                <c:v>0.41568679680176712</c:v>
              </c:pt>
              <c:pt idx="12428">
                <c:v>0.41534464136762045</c:v>
              </c:pt>
              <c:pt idx="12429">
                <c:v>0.41500271800441624</c:v>
              </c:pt>
              <c:pt idx="12430">
                <c:v>0.41466102660921961</c:v>
              </c:pt>
              <c:pt idx="12431">
                <c:v>0.41431956707908685</c:v>
              </c:pt>
              <c:pt idx="12432">
                <c:v>0.41397833931107397</c:v>
              </c:pt>
              <c:pt idx="12433">
                <c:v>0.41363734320218526</c:v>
              </c:pt>
              <c:pt idx="12434">
                <c:v>0.41329657864945341</c:v>
              </c:pt>
              <c:pt idx="12435">
                <c:v>0.41295604554985971</c:v>
              </c:pt>
              <c:pt idx="12436">
                <c:v>0.41261574380038468</c:v>
              </c:pt>
              <c:pt idx="12437">
                <c:v>0.41227567329800879</c:v>
              </c:pt>
              <c:pt idx="12438">
                <c:v>0.41193583393966826</c:v>
              </c:pt>
              <c:pt idx="12439">
                <c:v>0.4115962256223139</c:v>
              </c:pt>
              <c:pt idx="12440">
                <c:v>0.41125684824285275</c:v>
              </c:pt>
              <c:pt idx="12441">
                <c:v>0.41091770169820602</c:v>
              </c:pt>
              <c:pt idx="12442">
                <c:v>0.41057878588526603</c:v>
              </c:pt>
              <c:pt idx="12443">
                <c:v>0.41024010070090366</c:v>
              </c:pt>
              <c:pt idx="12444">
                <c:v>0.4099016460419897</c:v>
              </c:pt>
              <c:pt idx="12445">
                <c:v>0.40956342180537347</c:v>
              </c:pt>
              <c:pt idx="12446">
                <c:v>0.40922542788789718</c:v>
              </c:pt>
              <c:pt idx="12447">
                <c:v>0.40888766418637529</c:v>
              </c:pt>
              <c:pt idx="12448">
                <c:v>0.40855013059762185</c:v>
              </c:pt>
              <c:pt idx="12449">
                <c:v>0.40821282701843697</c:v>
              </c:pt>
              <c:pt idx="12450">
                <c:v>0.40787575334559317</c:v>
              </c:pt>
              <c:pt idx="12451">
                <c:v>0.4075389094758633</c:v>
              </c:pt>
              <c:pt idx="12452">
                <c:v>0.40720229530599938</c:v>
              </c:pt>
              <c:pt idx="12453">
                <c:v>0.40686591073273964</c:v>
              </c:pt>
              <c:pt idx="12454">
                <c:v>0.40652975565282384</c:v>
              </c:pt>
              <c:pt idx="12455">
                <c:v>0.406193829962956</c:v>
              </c:pt>
              <c:pt idx="12456">
                <c:v>0.40585813355984146</c:v>
              </c:pt>
              <c:pt idx="12457">
                <c:v>0.40552266634016587</c:v>
              </c:pt>
              <c:pt idx="12458">
                <c:v>0.4051874282006005</c:v>
              </c:pt>
              <c:pt idx="12459">
                <c:v>0.40485241903781877</c:v>
              </c:pt>
              <c:pt idx="12460">
                <c:v>0.40451763874845931</c:v>
              </c:pt>
              <c:pt idx="12461">
                <c:v>0.40418308722916951</c:v>
              </c:pt>
              <c:pt idx="12462">
                <c:v>0.40384876437656247</c:v>
              </c:pt>
              <c:pt idx="12463">
                <c:v>0.40351467008725256</c:v>
              </c:pt>
              <c:pt idx="12464">
                <c:v>0.40318080425784186</c:v>
              </c:pt>
              <c:pt idx="12465">
                <c:v>0.40284716678492</c:v>
              </c:pt>
              <c:pt idx="12466">
                <c:v>0.40251375756504948</c:v>
              </c:pt>
              <c:pt idx="12467">
                <c:v>0.40218057649480188</c:v>
              </c:pt>
              <c:pt idx="12468">
                <c:v>0.40184762347071573</c:v>
              </c:pt>
              <c:pt idx="12469">
                <c:v>0.40151489838934462</c:v>
              </c:pt>
              <c:pt idx="12470">
                <c:v>0.40118240114720277</c:v>
              </c:pt>
              <c:pt idx="12471">
                <c:v>0.40085013164080591</c:v>
              </c:pt>
              <c:pt idx="12472">
                <c:v>0.40051808976665798</c:v>
              </c:pt>
              <c:pt idx="12473">
                <c:v>0.40018627542124363</c:v>
              </c:pt>
              <c:pt idx="12474">
                <c:v>0.39985468850105077</c:v>
              </c:pt>
              <c:pt idx="12475">
                <c:v>0.39952332890254028</c:v>
              </c:pt>
              <c:pt idx="12476">
                <c:v>0.3991921965221622</c:v>
              </c:pt>
              <c:pt idx="12477">
                <c:v>0.39886129125636888</c:v>
              </c:pt>
              <c:pt idx="12478">
                <c:v>0.39853061300158732</c:v>
              </c:pt>
              <c:pt idx="12479">
                <c:v>0.39820016165423994</c:v>
              </c:pt>
              <c:pt idx="12480">
                <c:v>0.39786993711073798</c:v>
              </c:pt>
              <c:pt idx="12481">
                <c:v>0.39753993926748088</c:v>
              </c:pt>
              <c:pt idx="12482">
                <c:v>0.39721016802085141</c:v>
              </c:pt>
              <c:pt idx="12483">
                <c:v>0.39688062326723356</c:v>
              </c:pt>
              <c:pt idx="12484">
                <c:v>0.39655130490299473</c:v>
              </c:pt>
              <c:pt idx="12485">
                <c:v>0.39622221282448361</c:v>
              </c:pt>
              <c:pt idx="12486">
                <c:v>0.39589334692804534</c:v>
              </c:pt>
              <c:pt idx="12487">
                <c:v>0.39556470711001451</c:v>
              </c:pt>
              <c:pt idx="12488">
                <c:v>0.39523629326672172</c:v>
              </c:pt>
              <c:pt idx="12489">
                <c:v>0.39490810529446629</c:v>
              </c:pt>
              <c:pt idx="12490">
                <c:v>0.39458014308956524</c:v>
              </c:pt>
              <c:pt idx="12491">
                <c:v>0.39425240654830357</c:v>
              </c:pt>
              <c:pt idx="12492">
                <c:v>0.39392489556696364</c:v>
              </c:pt>
              <c:pt idx="12493">
                <c:v>0.3935976100418242</c:v>
              </c:pt>
              <c:pt idx="12494">
                <c:v>0.3932705498691399</c:v>
              </c:pt>
              <c:pt idx="12495">
                <c:v>0.39294371494516256</c:v>
              </c:pt>
              <c:pt idx="12496">
                <c:v>0.39261710516613368</c:v>
              </c:pt>
              <c:pt idx="12497">
                <c:v>0.39229072042829932</c:v>
              </c:pt>
              <c:pt idx="12498">
                <c:v>0.391964560627867</c:v>
              </c:pt>
              <c:pt idx="12499">
                <c:v>0.39163862566105601</c:v>
              </c:pt>
              <c:pt idx="12500">
                <c:v>0.3913129154240696</c:v>
              </c:pt>
              <c:pt idx="12501">
                <c:v>0.39098742981310641</c:v>
              </c:pt>
              <c:pt idx="12502">
                <c:v>0.39066216872434434</c:v>
              </c:pt>
              <c:pt idx="12503">
                <c:v>0.39033713205395676</c:v>
              </c:pt>
              <c:pt idx="12504">
                <c:v>0.39001231969812244</c:v>
              </c:pt>
              <c:pt idx="12505">
                <c:v>0.38968773155298997</c:v>
              </c:pt>
              <c:pt idx="12506">
                <c:v>0.38936336751470579</c:v>
              </c:pt>
              <c:pt idx="12507">
                <c:v>0.38903922747942088</c:v>
              </c:pt>
              <c:pt idx="12508">
                <c:v>0.38871531134324966</c:v>
              </c:pt>
              <c:pt idx="12509">
                <c:v>0.38839161900231839</c:v>
              </c:pt>
              <c:pt idx="12510">
                <c:v>0.38806815035275155</c:v>
              </c:pt>
              <c:pt idx="12511">
                <c:v>0.38774490529064365</c:v>
              </c:pt>
              <c:pt idx="12512">
                <c:v>0.38742188371208797</c:v>
              </c:pt>
              <c:pt idx="12513">
                <c:v>0.38709908551316891</c:v>
              </c:pt>
              <c:pt idx="12514">
                <c:v>0.38677651058998308</c:v>
              </c:pt>
              <c:pt idx="12515">
                <c:v>0.38645415883858408</c:v>
              </c:pt>
              <c:pt idx="12516">
                <c:v>0.38613203015503789</c:v>
              </c:pt>
              <c:pt idx="12517">
                <c:v>0.38581012443539564</c:v>
              </c:pt>
              <c:pt idx="12518">
                <c:v>0.38548844157571327</c:v>
              </c:pt>
              <c:pt idx="12519">
                <c:v>0.38516698147202527</c:v>
              </c:pt>
              <c:pt idx="12520">
                <c:v>0.38484574402035188</c:v>
              </c:pt>
              <c:pt idx="12521">
                <c:v>0.38452472911672442</c:v>
              </c:pt>
              <c:pt idx="12522">
                <c:v>0.38420393665716085</c:v>
              </c:pt>
              <c:pt idx="12523">
                <c:v>0.38388336653765714</c:v>
              </c:pt>
              <c:pt idx="12524">
                <c:v>0.38356301865421516</c:v>
              </c:pt>
              <c:pt idx="12525">
                <c:v>0.38324289290283581</c:v>
              </c:pt>
              <c:pt idx="12526">
                <c:v>0.38292298917949219</c:v>
              </c:pt>
              <c:pt idx="12527">
                <c:v>0.3826033073801639</c:v>
              </c:pt>
              <c:pt idx="12528">
                <c:v>0.38228384740082194</c:v>
              </c:pt>
              <c:pt idx="12529">
                <c:v>0.38196460913742464</c:v>
              </c:pt>
              <c:pt idx="12530">
                <c:v>0.38164559248593599</c:v>
              </c:pt>
              <c:pt idx="12531">
                <c:v>0.3813267973422918</c:v>
              </c:pt>
              <c:pt idx="12532">
                <c:v>0.38100822360244241</c:v>
              </c:pt>
              <c:pt idx="12533">
                <c:v>0.38068987116232356</c:v>
              </c:pt>
              <c:pt idx="12534">
                <c:v>0.38037173991785012</c:v>
              </c:pt>
              <c:pt idx="12535">
                <c:v>0.380053829764952</c:v>
              </c:pt>
              <c:pt idx="12536">
                <c:v>0.37973614059954336</c:v>
              </c:pt>
              <c:pt idx="12537">
                <c:v>0.37941867231753357</c:v>
              </c:pt>
              <c:pt idx="12538">
                <c:v>0.37910142481481085</c:v>
              </c:pt>
              <c:pt idx="12539">
                <c:v>0.37878439798728397</c:v>
              </c:pt>
              <c:pt idx="12540">
                <c:v>0.37846759173083544</c:v>
              </c:pt>
              <c:pt idx="12541">
                <c:v>0.37815100594134099</c:v>
              </c:pt>
              <c:pt idx="12542">
                <c:v>0.37783464051468357</c:v>
              </c:pt>
              <c:pt idx="12543">
                <c:v>0.37751849534673293</c:v>
              </c:pt>
              <c:pt idx="12544">
                <c:v>0.3772025703333467</c:v>
              </c:pt>
              <c:pt idx="12545">
                <c:v>0.37688686537038885</c:v>
              </c:pt>
              <c:pt idx="12546">
                <c:v>0.37657138035370452</c:v>
              </c:pt>
              <c:pt idx="12547">
                <c:v>0.37625611517913993</c:v>
              </c:pt>
              <c:pt idx="12548">
                <c:v>0.37594106974254143</c:v>
              </c:pt>
              <c:pt idx="12549">
                <c:v>0.37562624393973648</c:v>
              </c:pt>
              <c:pt idx="12550">
                <c:v>0.37531163766656056</c:v>
              </c:pt>
              <c:pt idx="12551">
                <c:v>0.37499725081882945</c:v>
              </c:pt>
              <c:pt idx="12552">
                <c:v>0.37468308329236094</c:v>
              </c:pt>
              <c:pt idx="12553">
                <c:v>0.37436913498297331</c:v>
              </c:pt>
              <c:pt idx="12554">
                <c:v>0.37405540578647317</c:v>
              </c:pt>
              <c:pt idx="12555">
                <c:v>0.37374189559865501</c:v>
              </c:pt>
              <c:pt idx="12556">
                <c:v>0.37342860431532809</c:v>
              </c:pt>
              <c:pt idx="12557">
                <c:v>0.37311553183226998</c:v>
              </c:pt>
              <c:pt idx="12558">
                <c:v>0.37280267804527289</c:v>
              </c:pt>
              <c:pt idx="12559">
                <c:v>0.3724900428501241</c:v>
              </c:pt>
              <c:pt idx="12560">
                <c:v>0.37217762614259992</c:v>
              </c:pt>
              <c:pt idx="12561">
                <c:v>0.37186542781846416</c:v>
              </c:pt>
              <c:pt idx="12562">
                <c:v>0.37155344777348948</c:v>
              </c:pt>
              <c:pt idx="12563">
                <c:v>0.37124168590343765</c:v>
              </c:pt>
              <c:pt idx="12564">
                <c:v>0.37093014210407194</c:v>
              </c:pt>
              <c:pt idx="12565">
                <c:v>0.37061881627114496</c:v>
              </c:pt>
              <c:pt idx="12566">
                <c:v>0.37030770830040421</c:v>
              </c:pt>
              <c:pt idx="12567">
                <c:v>0.3699968180875931</c:v>
              </c:pt>
              <c:pt idx="12568">
                <c:v>0.36968614552845069</c:v>
              </c:pt>
              <c:pt idx="12569">
                <c:v>0.36937569051872532</c:v>
              </c:pt>
              <c:pt idx="12570">
                <c:v>0.36906545295414062</c:v>
              </c:pt>
              <c:pt idx="12571">
                <c:v>0.36875543273043027</c:v>
              </c:pt>
              <c:pt idx="12572">
                <c:v>0.36844562974331652</c:v>
              </c:pt>
              <c:pt idx="12573">
                <c:v>0.36813604388852467</c:v>
              </c:pt>
              <c:pt idx="12574">
                <c:v>0.36782667506176275</c:v>
              </c:pt>
              <c:pt idx="12575">
                <c:v>0.36751752315875524</c:v>
              </c:pt>
              <c:pt idx="12576">
                <c:v>0.3672085880752089</c:v>
              </c:pt>
              <c:pt idx="12577">
                <c:v>0.36689986970683419</c:v>
              </c:pt>
              <c:pt idx="12578">
                <c:v>0.36659136794932456</c:v>
              </c:pt>
              <c:pt idx="12579">
                <c:v>0.36628308269838961</c:v>
              </c:pt>
              <c:pt idx="12580">
                <c:v>0.36597501384971609</c:v>
              </c:pt>
              <c:pt idx="12581">
                <c:v>0.3656671612990065</c:v>
              </c:pt>
              <c:pt idx="12582">
                <c:v>0.36535952494194757</c:v>
              </c:pt>
              <c:pt idx="12583">
                <c:v>0.36505210467422927</c:v>
              </c:pt>
              <c:pt idx="12584">
                <c:v>0.36474490039153162</c:v>
              </c:pt>
              <c:pt idx="12585">
                <c:v>0.36443791198953818</c:v>
              </c:pt>
              <c:pt idx="12586">
                <c:v>0.3641311393639235</c:v>
              </c:pt>
              <c:pt idx="12587">
                <c:v>0.36382458241036519</c:v>
              </c:pt>
              <c:pt idx="12588">
                <c:v>0.36351824102453817</c:v>
              </c:pt>
              <c:pt idx="12589">
                <c:v>0.36321211510211465</c:v>
              </c:pt>
              <c:pt idx="12590">
                <c:v>0.36290620453875111</c:v>
              </c:pt>
              <c:pt idx="12591">
                <c:v>0.36260050923012754</c:v>
              </c:pt>
              <c:pt idx="12592">
                <c:v>0.36229502907189554</c:v>
              </c:pt>
              <c:pt idx="12593">
                <c:v>0.36198976395972327</c:v>
              </c:pt>
              <c:pt idx="12594">
                <c:v>0.36168471378925748</c:v>
              </c:pt>
              <c:pt idx="12595">
                <c:v>0.3613798784561682</c:v>
              </c:pt>
              <c:pt idx="12596">
                <c:v>0.36107525785609756</c:v>
              </c:pt>
              <c:pt idx="12597">
                <c:v>0.3607708518847052</c:v>
              </c:pt>
              <c:pt idx="12598">
                <c:v>0.3604666604376347</c:v>
              </c:pt>
              <c:pt idx="12599">
                <c:v>0.36016268341053514</c:v>
              </c:pt>
              <c:pt idx="12600">
                <c:v>0.35985892069905351</c:v>
              </c:pt>
              <c:pt idx="12601">
                <c:v>0.3595553721988346</c:v>
              </c:pt>
              <c:pt idx="12602">
                <c:v>0.35925203780552123</c:v>
              </c:pt>
              <c:pt idx="12603">
                <c:v>0.35894891741475504</c:v>
              </c:pt>
              <c:pt idx="12604">
                <c:v>0.3586460109221758</c:v>
              </c:pt>
              <c:pt idx="12605">
                <c:v>0.35834331822341503</c:v>
              </c:pt>
              <c:pt idx="12606">
                <c:v>0.35804083921411595</c:v>
              </c:pt>
              <c:pt idx="12607">
                <c:v>0.35773857378990725</c:v>
              </c:pt>
              <c:pt idx="12608">
                <c:v>0.35743652184642916</c:v>
              </c:pt>
              <c:pt idx="12609">
                <c:v>0.35713468327930786</c:v>
              </c:pt>
              <c:pt idx="12610">
                <c:v>0.35683305798418108</c:v>
              </c:pt>
              <c:pt idx="12611">
                <c:v>0.35653164585667896</c:v>
              </c:pt>
              <c:pt idx="12612">
                <c:v>0.35623044679243054</c:v>
              </c:pt>
              <c:pt idx="12613">
                <c:v>0.35592946068705783</c:v>
              </c:pt>
              <c:pt idx="12614">
                <c:v>0.35562868743620041</c:v>
              </c:pt>
              <c:pt idx="12615">
                <c:v>0.35532812693547189</c:v>
              </c:pt>
              <c:pt idx="12616">
                <c:v>0.3550277790805107</c:v>
              </c:pt>
              <c:pt idx="12617">
                <c:v>0.35472764376693522</c:v>
              </c:pt>
              <c:pt idx="12618">
                <c:v>0.35442772089037577</c:v>
              </c:pt>
              <c:pt idx="12619">
                <c:v>0.35412801034644975</c:v>
              </c:pt>
              <c:pt idx="12620">
                <c:v>0.35382851203078663</c:v>
              </c:pt>
              <c:pt idx="12621">
                <c:v>0.35352922583900892</c:v>
              </c:pt>
              <c:pt idx="12622">
                <c:v>0.35323015166674554</c:v>
              </c:pt>
              <c:pt idx="12623">
                <c:v>0.35293128940961799</c:v>
              </c:pt>
              <c:pt idx="12624">
                <c:v>0.35263263896324226</c:v>
              </c:pt>
              <c:pt idx="12625">
                <c:v>0.35233420022324613</c:v>
              </c:pt>
              <c:pt idx="12626">
                <c:v>0.3520359730852573</c:v>
              </c:pt>
              <c:pt idx="12627">
                <c:v>0.35173795744489755</c:v>
              </c:pt>
              <c:pt idx="12628">
                <c:v>0.35144015319778216</c:v>
              </c:pt>
              <c:pt idx="12629">
                <c:v>0.35114256023955198</c:v>
              </c:pt>
              <c:pt idx="12630">
                <c:v>0.35084517846581603</c:v>
              </c:pt>
              <c:pt idx="12631">
                <c:v>0.35054800777220313</c:v>
              </c:pt>
              <c:pt idx="12632">
                <c:v>0.35025104805434232</c:v>
              </c:pt>
              <c:pt idx="12633">
                <c:v>0.34995429920785615</c:v>
              </c:pt>
              <c:pt idx="12634">
                <c:v>0.34965776112837471</c:v>
              </c:pt>
              <c:pt idx="12635">
                <c:v>0.3493614337115159</c:v>
              </c:pt>
              <c:pt idx="12636">
                <c:v>0.34906531685292325</c:v>
              </c:pt>
              <c:pt idx="12637">
                <c:v>0.3487694104482032</c:v>
              </c:pt>
              <c:pt idx="12638">
                <c:v>0.34847371439300717</c:v>
              </c:pt>
              <c:pt idx="12639">
                <c:v>0.34817822858294933</c:v>
              </c:pt>
              <c:pt idx="12640">
                <c:v>0.3478829529136705</c:v>
              </c:pt>
              <c:pt idx="12641">
                <c:v>0.34758788728079315</c:v>
              </c:pt>
              <c:pt idx="12642">
                <c:v>0.34729303157996605</c:v>
              </c:pt>
              <c:pt idx="12643">
                <c:v>0.34699838570680791</c:v>
              </c:pt>
              <c:pt idx="12644">
                <c:v>0.34670394955696937</c:v>
              </c:pt>
              <c:pt idx="12645">
                <c:v>0.34640972302607176</c:v>
              </c:pt>
              <c:pt idx="12646">
                <c:v>0.34611570600976865</c:v>
              </c:pt>
              <c:pt idx="12647">
                <c:v>0.34582189840369615</c:v>
              </c:pt>
              <c:pt idx="12648">
                <c:v>0.34552830010348595</c:v>
              </c:pt>
              <c:pt idx="12649">
                <c:v>0.34523491100479581</c:v>
              </c:pt>
              <c:pt idx="12650">
                <c:v>0.34494173100326658</c:v>
              </c:pt>
              <c:pt idx="12651">
                <c:v>0.34464875999454087</c:v>
              </c:pt>
              <c:pt idx="12652">
                <c:v>0.34435599787427551</c:v>
              </c:pt>
              <c:pt idx="12653">
                <c:v>0.34406344453810978</c:v>
              </c:pt>
              <c:pt idx="12654">
                <c:v>0.34377109988170462</c:v>
              </c:pt>
              <c:pt idx="12655">
                <c:v>0.3434789638007163</c:v>
              </c:pt>
              <c:pt idx="12656">
                <c:v>0.34318703619079605</c:v>
              </c:pt>
              <c:pt idx="12657">
                <c:v>0.34289531694760433</c:v>
              </c:pt>
              <c:pt idx="12658">
                <c:v>0.34260380596680384</c:v>
              </c:pt>
              <c:pt idx="12659">
                <c:v>0.34231250314405881</c:v>
              </c:pt>
              <c:pt idx="12660">
                <c:v>0.34202140837503608</c:v>
              </c:pt>
              <c:pt idx="12661">
                <c:v>0.34173052155539879</c:v>
              </c:pt>
              <c:pt idx="12662">
                <c:v>0.34143984258082472</c:v>
              </c:pt>
              <c:pt idx="12663">
                <c:v>0.34114937134698181</c:v>
              </c:pt>
              <c:pt idx="12664">
                <c:v>0.34085910774955269</c:v>
              </c:pt>
              <c:pt idx="12665">
                <c:v>0.34056905168420465</c:v>
              </c:pt>
              <c:pt idx="12666">
                <c:v>0.34027920304663789</c:v>
              </c:pt>
              <c:pt idx="12667">
                <c:v>0.33998956173251887</c:v>
              </c:pt>
              <c:pt idx="12668">
                <c:v>0.33970012763754742</c:v>
              </c:pt>
              <c:pt idx="12669">
                <c:v>0.33941090065740775</c:v>
              </c:pt>
              <c:pt idx="12670">
                <c:v>0.33912188068779953</c:v>
              </c:pt>
              <c:pt idx="12671">
                <c:v>0.33883306762440685</c:v>
              </c:pt>
              <c:pt idx="12672">
                <c:v>0.3385444613629478</c:v>
              </c:pt>
              <c:pt idx="12673">
                <c:v>0.33825606179911266</c:v>
              </c:pt>
              <c:pt idx="12674">
                <c:v>0.33796786882860758</c:v>
              </c:pt>
              <c:pt idx="12675">
                <c:v>0.33767988234715401</c:v>
              </c:pt>
              <c:pt idx="12676">
                <c:v>0.33739210225045202</c:v>
              </c:pt>
              <c:pt idx="12677">
                <c:v>0.33710452843422417</c:v>
              </c:pt>
              <c:pt idx="12678">
                <c:v>0.33681716079419605</c:v>
              </c:pt>
              <c:pt idx="12679">
                <c:v>0.33652999922608445</c:v>
              </c:pt>
              <c:pt idx="12680">
                <c:v>0.3362430436256163</c:v>
              </c:pt>
              <c:pt idx="12681">
                <c:v>0.3359562938885341</c:v>
              </c:pt>
              <c:pt idx="12682">
                <c:v>0.33566974991055992</c:v>
              </c:pt>
              <c:pt idx="12683">
                <c:v>0.33538341158744395</c:v>
              </c:pt>
              <c:pt idx="12684">
                <c:v>0.33509727881492196</c:v>
              </c:pt>
              <c:pt idx="12685">
                <c:v>0.3348113514887523</c:v>
              </c:pt>
              <c:pt idx="12686">
                <c:v>0.33452562950467257</c:v>
              </c:pt>
              <c:pt idx="12687">
                <c:v>0.33424011275845505</c:v>
              </c:pt>
              <c:pt idx="12688">
                <c:v>0.33395480114583931</c:v>
              </c:pt>
              <c:pt idx="12689">
                <c:v>0.33366969456261253</c:v>
              </c:pt>
              <c:pt idx="12690">
                <c:v>0.33338479290452305</c:v>
              </c:pt>
              <c:pt idx="12691">
                <c:v>0.33310009606736002</c:v>
              </c:pt>
              <c:pt idx="12692">
                <c:v>0.33281560394689302</c:v>
              </c:pt>
              <c:pt idx="12693">
                <c:v>0.33253131643890793</c:v>
              </c:pt>
              <c:pt idx="12694">
                <c:v>0.33224723343918955</c:v>
              </c:pt>
              <c:pt idx="12695">
                <c:v>0.33196335484353273</c:v>
              </c:pt>
              <c:pt idx="12696">
                <c:v>0.33167968054772523</c:v>
              </c:pt>
              <c:pt idx="12697">
                <c:v>0.33139621044758422</c:v>
              </c:pt>
              <c:pt idx="12698">
                <c:v>0.3311129444389066</c:v>
              </c:pt>
              <c:pt idx="12699">
                <c:v>0.33082988241750061</c:v>
              </c:pt>
              <c:pt idx="12700">
                <c:v>0.33054702427919219</c:v>
              </c:pt>
              <c:pt idx="12701">
                <c:v>0.3302643699197928</c:v>
              </c:pt>
              <c:pt idx="12702">
                <c:v>0.32998191923513215</c:v>
              </c:pt>
              <c:pt idx="12703">
                <c:v>0.32969967212104467</c:v>
              </c:pt>
              <c:pt idx="12704">
                <c:v>0.32941762847336986</c:v>
              </c:pt>
              <c:pt idx="12705">
                <c:v>0.32913578818794709</c:v>
              </c:pt>
              <c:pt idx="12706">
                <c:v>0.32885415116062611</c:v>
              </c:pt>
              <c:pt idx="12707">
                <c:v>0.3285727172872569</c:v>
              </c:pt>
              <c:pt idx="12708">
                <c:v>0.32829148646370043</c:v>
              </c:pt>
              <c:pt idx="12709">
                <c:v>0.32801045858582334</c:v>
              </c:pt>
              <c:pt idx="12710">
                <c:v>0.32772963354949197</c:v>
              </c:pt>
              <c:pt idx="12711">
                <c:v>0.32744901125059039</c:v>
              </c:pt>
              <c:pt idx="12712">
                <c:v>0.32716859158499006</c:v>
              </c:pt>
              <c:pt idx="12713">
                <c:v>0.32688837444858598</c:v>
              </c:pt>
              <c:pt idx="12714">
                <c:v>0.32660835973727392</c:v>
              </c:pt>
              <c:pt idx="12715">
                <c:v>0.326328547346943</c:v>
              </c:pt>
              <c:pt idx="12716">
                <c:v>0.32604893717351191</c:v>
              </c:pt>
              <c:pt idx="12717">
                <c:v>0.32576952911288232</c:v>
              </c:pt>
              <c:pt idx="12718">
                <c:v>0.32549032306098508</c:v>
              </c:pt>
              <c:pt idx="12719">
                <c:v>0.32521131891372762</c:v>
              </c:pt>
              <c:pt idx="12720">
                <c:v>0.32493251656705385</c:v>
              </c:pt>
              <c:pt idx="12721">
                <c:v>0.32465391591689541</c:v>
              </c:pt>
              <c:pt idx="12722">
                <c:v>0.32437551685919686</c:v>
              </c:pt>
              <c:pt idx="12723">
                <c:v>0.32409731928991475</c:v>
              </c:pt>
              <c:pt idx="12724">
                <c:v>0.32381932310499423</c:v>
              </c:pt>
              <c:pt idx="12725">
                <c:v>0.32354152820040516</c:v>
              </c:pt>
              <c:pt idx="12726">
                <c:v>0.32326393447211743</c:v>
              </c:pt>
              <c:pt idx="12727">
                <c:v>0.32298654181610842</c:v>
              </c:pt>
              <c:pt idx="12728">
                <c:v>0.32270935012836177</c:v>
              </c:pt>
              <c:pt idx="12729">
                <c:v>0.32243235930486797</c:v>
              </c:pt>
              <c:pt idx="12730">
                <c:v>0.32215556924162431</c:v>
              </c:pt>
              <c:pt idx="12731">
                <c:v>0.32187897983462926</c:v>
              </c:pt>
              <c:pt idx="12732">
                <c:v>0.32160259097990573</c:v>
              </c:pt>
              <c:pt idx="12733">
                <c:v>0.32132640257346601</c:v>
              </c:pt>
              <c:pt idx="12734">
                <c:v>0.32105041451133598</c:v>
              </c:pt>
              <c:pt idx="12735">
                <c:v>0.32077462668954776</c:v>
              </c:pt>
              <c:pt idx="12736">
                <c:v>0.32049903900414722</c:v>
              </c:pt>
              <c:pt idx="12737">
                <c:v>0.32022365135117548</c:v>
              </c:pt>
              <c:pt idx="12738">
                <c:v>0.31994846362669305</c:v>
              </c:pt>
              <c:pt idx="12739">
                <c:v>0.31967347572676164</c:v>
              </c:pt>
              <c:pt idx="12740">
                <c:v>0.31939868754745065</c:v>
              </c:pt>
              <c:pt idx="12741">
                <c:v>0.31912409898484284</c:v>
              </c:pt>
              <c:pt idx="12742">
                <c:v>0.31884970993501638</c:v>
              </c:pt>
              <c:pt idx="12743">
                <c:v>0.31857552029406416</c:v>
              </c:pt>
              <c:pt idx="12744">
                <c:v>0.31830152995809735</c:v>
              </c:pt>
              <c:pt idx="12745">
                <c:v>0.3180277388232236</c:v>
              </c:pt>
              <c:pt idx="12746">
                <c:v>0.31775414678554675</c:v>
              </c:pt>
              <c:pt idx="12747">
                <c:v>0.31748075374120782</c:v>
              </c:pt>
              <c:pt idx="12748">
                <c:v>0.31720755958633223</c:v>
              </c:pt>
              <c:pt idx="12749">
                <c:v>0.31693456421706512</c:v>
              </c:pt>
              <c:pt idx="12750">
                <c:v>0.31666176752955433</c:v>
              </c:pt>
              <c:pt idx="12751">
                <c:v>0.31638916941995499</c:v>
              </c:pt>
              <c:pt idx="12752">
                <c:v>0.31611676978443731</c:v>
              </c:pt>
              <c:pt idx="12753">
                <c:v>0.31584456851917314</c:v>
              </c:pt>
              <c:pt idx="12754">
                <c:v>0.31557256552034313</c:v>
              </c:pt>
              <c:pt idx="12755">
                <c:v>0.31530076068414747</c:v>
              </c:pt>
              <c:pt idx="12756">
                <c:v>0.31502915390677788</c:v>
              </c:pt>
              <c:pt idx="12757">
                <c:v>0.31475774508444598</c:v>
              </c:pt>
              <c:pt idx="12758">
                <c:v>0.31448653411337191</c:v>
              </c:pt>
              <c:pt idx="12759">
                <c:v>0.31421552088977306</c:v>
              </c:pt>
              <c:pt idx="12760">
                <c:v>0.31394470530989277</c:v>
              </c:pt>
              <c:pt idx="12761">
                <c:v>0.31367408726997126</c:v>
              </c:pt>
              <c:pt idx="12762">
                <c:v>0.31340366666626407</c:v>
              </c:pt>
              <c:pt idx="12763">
                <c:v>0.3131334433950233</c:v>
              </c:pt>
              <c:pt idx="12764">
                <c:v>0.31286341735253359</c:v>
              </c:pt>
              <c:pt idx="12765">
                <c:v>0.31259358843505947</c:v>
              </c:pt>
              <c:pt idx="12766">
                <c:v>0.31232395653890321</c:v>
              </c:pt>
              <c:pt idx="12767">
                <c:v>0.3120545215603539</c:v>
              </c:pt>
              <c:pt idx="12768">
                <c:v>0.31178528339572625</c:v>
              </c:pt>
              <c:pt idx="12769">
                <c:v>0.31151624194132715</c:v>
              </c:pt>
              <c:pt idx="12770">
                <c:v>0.31124739709349003</c:v>
              </c:pt>
              <c:pt idx="12771">
                <c:v>0.31097874874855247</c:v>
              </c:pt>
              <c:pt idx="12772">
                <c:v>0.31071029680284923</c:v>
              </c:pt>
              <c:pt idx="12773">
                <c:v>0.31044204115274188</c:v>
              </c:pt>
              <c:pt idx="12774">
                <c:v>0.31017398169459642</c:v>
              </c:pt>
              <c:pt idx="12775">
                <c:v>0.3099061183247821</c:v>
              </c:pt>
              <c:pt idx="12776">
                <c:v>0.3096384509396834</c:v>
              </c:pt>
              <c:pt idx="12777">
                <c:v>0.30937097943569503</c:v>
              </c:pt>
              <c:pt idx="12778">
                <c:v>0.3091037037092213</c:v>
              </c:pt>
              <c:pt idx="12779">
                <c:v>0.30883662365667036</c:v>
              </c:pt>
              <c:pt idx="12780">
                <c:v>0.30856973917447222</c:v>
              </c:pt>
              <c:pt idx="12781">
                <c:v>0.30830305015905485</c:v>
              </c:pt>
              <c:pt idx="12782">
                <c:v>0.30803655650686201</c:v>
              </c:pt>
              <c:pt idx="12783">
                <c:v>0.30777025811434799</c:v>
              </c:pt>
              <c:pt idx="12784">
                <c:v>0.30750415487797655</c:v>
              </c:pt>
              <c:pt idx="12785">
                <c:v>0.30723824669422245</c:v>
              </c:pt>
              <c:pt idx="12786">
                <c:v>0.30697253345956949</c:v>
              </c:pt>
              <c:pt idx="12787">
                <c:v>0.30670701507050724</c:v>
              </c:pt>
              <c:pt idx="12788">
                <c:v>0.30644169142355215</c:v>
              </c:pt>
              <c:pt idx="12789">
                <c:v>0.3061765624152083</c:v>
              </c:pt>
              <c:pt idx="12790">
                <c:v>0.30591162794200727</c:v>
              </c:pt>
              <c:pt idx="12791">
                <c:v>0.30564688790048022</c:v>
              </c:pt>
              <c:pt idx="12792">
                <c:v>0.30538234218718546</c:v>
              </c:pt>
              <c:pt idx="12793">
                <c:v>0.30511799069867496</c:v>
              </c:pt>
              <c:pt idx="12794">
                <c:v>0.30485383333151167</c:v>
              </c:pt>
              <c:pt idx="12795">
                <c:v>0.30458986998228627</c:v>
              </c:pt>
              <c:pt idx="12796">
                <c:v>0.30432610054758258</c:v>
              </c:pt>
              <c:pt idx="12797">
                <c:v>0.30406252492400199</c:v>
              </c:pt>
              <c:pt idx="12798">
                <c:v>0.30379914300816191</c:v>
              </c:pt>
              <c:pt idx="12799">
                <c:v>0.30353595469667927</c:v>
              </c:pt>
              <c:pt idx="12800">
                <c:v>0.30327295988619951</c:v>
              </c:pt>
              <c:pt idx="12801">
                <c:v>0.30301015847335605</c:v>
              </c:pt>
              <c:pt idx="12802">
                <c:v>0.30274755035481055</c:v>
              </c:pt>
              <c:pt idx="12803">
                <c:v>0.30248513542723632</c:v>
              </c:pt>
              <c:pt idx="12804">
                <c:v>0.30222291358731168</c:v>
              </c:pt>
              <c:pt idx="12805">
                <c:v>0.30196088473172666</c:v>
              </c:pt>
              <c:pt idx="12806">
                <c:v>0.30169904875718245</c:v>
              </c:pt>
              <c:pt idx="12807">
                <c:v>0.30143740556039195</c:v>
              </c:pt>
              <c:pt idx="12808">
                <c:v>0.30117595503808481</c:v>
              </c:pt>
              <c:pt idx="12809">
                <c:v>0.30091469708700241</c:v>
              </c:pt>
              <c:pt idx="12810">
                <c:v>0.30065363160388692</c:v>
              </c:pt>
              <c:pt idx="12811">
                <c:v>0.30039275848550273</c:v>
              </c:pt>
              <c:pt idx="12812">
                <c:v>0.30013207762862043</c:v>
              </c:pt>
              <c:pt idx="12813">
                <c:v>0.29987158893002297</c:v>
              </c:pt>
              <c:pt idx="12814">
                <c:v>0.29961129228651573</c:v>
              </c:pt>
              <c:pt idx="12815">
                <c:v>0.29935118759489948</c:v>
              </c:pt>
              <c:pt idx="12816">
                <c:v>0.29909127475199793</c:v>
              </c:pt>
              <c:pt idx="12817">
                <c:v>0.29883155365464714</c:v>
              </c:pt>
              <c:pt idx="12818">
                <c:v>0.29857202419968376</c:v>
              </c:pt>
              <c:pt idx="12819">
                <c:v>0.29831268628396745</c:v>
              </c:pt>
              <c:pt idx="12820">
                <c:v>0.2980535398043766</c:v>
              </c:pt>
              <c:pt idx="12821">
                <c:v>0.29779458465777825</c:v>
              </c:pt>
              <c:pt idx="12822">
                <c:v>0.29753582074108054</c:v>
              </c:pt>
              <c:pt idx="12823">
                <c:v>0.29727724795118127</c:v>
              </c:pt>
              <c:pt idx="12824">
                <c:v>0.29701886618499612</c:v>
              </c:pt>
              <c:pt idx="12825">
                <c:v>0.29676067533947026</c:v>
              </c:pt>
              <c:pt idx="12826">
                <c:v>0.2965026753115334</c:v>
              </c:pt>
              <c:pt idx="12827">
                <c:v>0.29624486599815503</c:v>
              </c:pt>
              <c:pt idx="12828">
                <c:v>0.29598724729629061</c:v>
              </c:pt>
              <c:pt idx="12829">
                <c:v>0.29572981910293511</c:v>
              </c:pt>
              <c:pt idx="12830">
                <c:v>0.29547258131507992</c:v>
              </c:pt>
              <c:pt idx="12831">
                <c:v>0.29521553382972898</c:v>
              </c:pt>
              <c:pt idx="12832">
                <c:v>0.29495867654390506</c:v>
              </c:pt>
              <c:pt idx="12833">
                <c:v>0.29470200935464314</c:v>
              </c:pt>
              <c:pt idx="12834">
                <c:v>0.29444553215898656</c:v>
              </c:pt>
              <c:pt idx="12835">
                <c:v>0.29418924485400172</c:v>
              </c:pt>
              <c:pt idx="12836">
                <c:v>0.29393314733675191</c:v>
              </c:pt>
              <c:pt idx="12837">
                <c:v>0.29367723950433589</c:v>
              </c:pt>
              <c:pt idx="12838">
                <c:v>0.29342152125384302</c:v>
              </c:pt>
              <c:pt idx="12839">
                <c:v>0.29316599248239267</c:v>
              </c:pt>
              <c:pt idx="12840">
                <c:v>0.29291065308710651</c:v>
              </c:pt>
              <c:pt idx="12841">
                <c:v>0.29265550296512488</c:v>
              </c:pt>
              <c:pt idx="12842">
                <c:v>0.29240054201360155</c:v>
              </c:pt>
              <c:pt idx="12843">
                <c:v>0.29214577012970355</c:v>
              </c:pt>
              <c:pt idx="12844">
                <c:v>0.29189118721060636</c:v>
              </c:pt>
              <c:pt idx="12845">
                <c:v>0.29163679315350954</c:v>
              </c:pt>
              <c:pt idx="12846">
                <c:v>0.29138258785562088</c:v>
              </c:pt>
              <c:pt idx="12847">
                <c:v>0.29112857121415642</c:v>
              </c:pt>
              <c:pt idx="12848">
                <c:v>0.29087474312635675</c:v>
              </c:pt>
              <c:pt idx="12849">
                <c:v>0.29062110348946529</c:v>
              </c:pt>
              <c:pt idx="12850">
                <c:v>0.29036765220075023</c:v>
              </c:pt>
              <c:pt idx="12851">
                <c:v>0.29011438915748272</c:v>
              </c:pt>
              <c:pt idx="12852">
                <c:v>0.28986131425695288</c:v>
              </c:pt>
              <c:pt idx="12853">
                <c:v>0.28960842739647102</c:v>
              </c:pt>
              <c:pt idx="12854">
                <c:v>0.28935572847335544</c:v>
              </c:pt>
              <c:pt idx="12855">
                <c:v>0.28910321738493305</c:v>
              </c:pt>
              <c:pt idx="12856">
                <c:v>0.28885089402855607</c:v>
              </c:pt>
              <c:pt idx="12857">
                <c:v>0.28859875830157977</c:v>
              </c:pt>
              <c:pt idx="12858">
                <c:v>0.28834681010139035</c:v>
              </c:pt>
              <c:pt idx="12859">
                <c:v>0.28809504932536584</c:v>
              </c:pt>
              <c:pt idx="12860">
                <c:v>0.28784347587092129</c:v>
              </c:pt>
              <c:pt idx="12861">
                <c:v>0.28759208963546878</c:v>
              </c:pt>
              <c:pt idx="12862">
                <c:v>0.28734089051644629</c:v>
              </c:pt>
              <c:pt idx="12863">
                <c:v>0.28708987841129568</c:v>
              </c:pt>
              <c:pt idx="12864">
                <c:v>0.28683905321748909</c:v>
              </c:pt>
              <c:pt idx="12865">
                <c:v>0.28658841483249187</c:v>
              </c:pt>
              <c:pt idx="12866">
                <c:v>0.28633796315380544</c:v>
              </c:pt>
              <c:pt idx="12867">
                <c:v>0.2860876980789353</c:v>
              </c:pt>
              <c:pt idx="12868">
                <c:v>0.28583761950540193</c:v>
              </c:pt>
              <c:pt idx="12869">
                <c:v>0.28558772733073989</c:v>
              </c:pt>
              <c:pt idx="12870">
                <c:v>0.28533802145249954</c:v>
              </c:pt>
              <c:pt idx="12871">
                <c:v>0.28508850176825595</c:v>
              </c:pt>
              <c:pt idx="12872">
                <c:v>0.28483916817558397</c:v>
              </c:pt>
              <c:pt idx="12873">
                <c:v>0.28459002057207794</c:v>
              </c:pt>
              <c:pt idx="12874">
                <c:v>0.28434105885535865</c:v>
              </c:pt>
              <c:pt idx="12875">
                <c:v>0.28409228292304034</c:v>
              </c:pt>
              <c:pt idx="12876">
                <c:v>0.28384369267277898</c:v>
              </c:pt>
              <c:pt idx="12877">
                <c:v>0.28359528800222461</c:v>
              </c:pt>
              <c:pt idx="12878">
                <c:v>0.28334706880904792</c:v>
              </c:pt>
              <c:pt idx="12879">
                <c:v>0.28309903499094552</c:v>
              </c:pt>
              <c:pt idx="12880">
                <c:v>0.2828511864456133</c:v>
              </c:pt>
              <c:pt idx="12881">
                <c:v>0.28260352307077874</c:v>
              </c:pt>
              <c:pt idx="12882">
                <c:v>0.28235604476416831</c:v>
              </c:pt>
              <c:pt idx="12883">
                <c:v>0.28210875142353031</c:v>
              </c:pt>
              <c:pt idx="12884">
                <c:v>0.28186164294664362</c:v>
              </c:pt>
              <c:pt idx="12885">
                <c:v>0.28161471923128212</c:v>
              </c:pt>
              <c:pt idx="12886">
                <c:v>0.28136798017524545</c:v>
              </c:pt>
              <c:pt idx="12887">
                <c:v>0.28112142567634385</c:v>
              </c:pt>
              <c:pt idx="12888">
                <c:v>0.28087505563240928</c:v>
              </c:pt>
              <c:pt idx="12889">
                <c:v>0.280628869941283</c:v>
              </c:pt>
              <c:pt idx="12890">
                <c:v>0.28038286850083388</c:v>
              </c:pt>
              <c:pt idx="12891">
                <c:v>0.28013705120893029</c:v>
              </c:pt>
              <c:pt idx="12892">
                <c:v>0.27989141796347783</c:v>
              </c:pt>
              <c:pt idx="12893">
                <c:v>0.27964596866237179</c:v>
              </c:pt>
              <c:pt idx="12894">
                <c:v>0.27940070320354432</c:v>
              </c:pt>
              <c:pt idx="12895">
                <c:v>0.279155621484939</c:v>
              </c:pt>
              <c:pt idx="12896">
                <c:v>0.27891072340450968</c:v>
              </c:pt>
              <c:pt idx="12897">
                <c:v>0.27866600886023246</c:v>
              </c:pt>
              <c:pt idx="12898">
                <c:v>0.27842147775010417</c:v>
              </c:pt>
              <c:pt idx="12899">
                <c:v>0.27817712997211752</c:v>
              </c:pt>
              <c:pt idx="12900">
                <c:v>0.27793296542431284</c:v>
              </c:pt>
              <c:pt idx="12901">
                <c:v>0.27768898400471542</c:v>
              </c:pt>
              <c:pt idx="12902">
                <c:v>0.27744518561138815</c:v>
              </c:pt>
              <c:pt idx="12903">
                <c:v>0.27720157014241059</c:v>
              </c:pt>
              <c:pt idx="12904">
                <c:v>0.27695813749586262</c:v>
              </c:pt>
              <c:pt idx="12905">
                <c:v>0.2767148875698569</c:v>
              </c:pt>
              <c:pt idx="12906">
                <c:v>0.27647182026251227</c:v>
              </c:pt>
              <c:pt idx="12907">
                <c:v>0.27622893547197452</c:v>
              </c:pt>
              <c:pt idx="12908">
                <c:v>0.27598623309639581</c:v>
              </c:pt>
              <c:pt idx="12909">
                <c:v>0.27574371303395062</c:v>
              </c:pt>
              <c:pt idx="12910">
                <c:v>0.27550137518283552</c:v>
              </c:pt>
              <c:pt idx="12911">
                <c:v>0.27525921944125309</c:v>
              </c:pt>
              <c:pt idx="12912">
                <c:v>0.27501724570742841</c:v>
              </c:pt>
              <c:pt idx="12913">
                <c:v>0.27477545387960378</c:v>
              </c:pt>
              <c:pt idx="12914">
                <c:v>0.2745338438560434</c:v>
              </c:pt>
              <c:pt idx="12915">
                <c:v>0.27429241553501843</c:v>
              </c:pt>
              <c:pt idx="12916">
                <c:v>0.27405116881482228</c:v>
              </c:pt>
              <c:pt idx="12917">
                <c:v>0.27381010359376562</c:v>
              </c:pt>
              <c:pt idx="12918">
                <c:v>0.27356921977018156</c:v>
              </c:pt>
              <c:pt idx="12919">
                <c:v>0.2733285172424153</c:v>
              </c:pt>
              <c:pt idx="12920">
                <c:v>0.27308799590882432</c:v>
              </c:pt>
              <c:pt idx="12921">
                <c:v>0.27284765566779356</c:v>
              </c:pt>
              <c:pt idx="12922">
                <c:v>0.27260749641772092</c:v>
              </c:pt>
              <c:pt idx="12923">
                <c:v>0.27236751805702114</c:v>
              </c:pt>
              <c:pt idx="12924">
                <c:v>0.27212772048412659</c:v>
              </c:pt>
              <c:pt idx="12925">
                <c:v>0.27188810359749277</c:v>
              </c:pt>
              <c:pt idx="12926">
                <c:v>0.27164866729558212</c:v>
              </c:pt>
              <c:pt idx="12927">
                <c:v>0.27140941147688524</c:v>
              </c:pt>
              <c:pt idx="12928">
                <c:v>0.27117033603991081</c:v>
              </c:pt>
              <c:pt idx="12929">
                <c:v>0.27093144088317445</c:v>
              </c:pt>
              <c:pt idx="12930">
                <c:v>0.27069272590522014</c:v>
              </c:pt>
              <c:pt idx="12931">
                <c:v>0.2704541910046046</c:v>
              </c:pt>
              <c:pt idx="12932">
                <c:v>0.27021583607989752</c:v>
              </c:pt>
              <c:pt idx="12933">
                <c:v>0.26997766102970655</c:v>
              </c:pt>
              <c:pt idx="12934">
                <c:v>0.26973966575263258</c:v>
              </c:pt>
              <c:pt idx="12935">
                <c:v>0.26950185014731448</c:v>
              </c:pt>
              <c:pt idx="12936">
                <c:v>0.26926421411239876</c:v>
              </c:pt>
              <c:pt idx="12937">
                <c:v>0.26902675754654576</c:v>
              </c:pt>
              <c:pt idx="12938">
                <c:v>0.26878948034844902</c:v>
              </c:pt>
              <c:pt idx="12939">
                <c:v>0.26855238241680968</c:v>
              </c:pt>
              <c:pt idx="12940">
                <c:v>0.26831546365034797</c:v>
              </c:pt>
              <c:pt idx="12941">
                <c:v>0.26807872394780696</c:v>
              </c:pt>
              <c:pt idx="12942">
                <c:v>0.26784216320794851</c:v>
              </c:pt>
              <c:pt idx="12943">
                <c:v>0.26760578132954255</c:v>
              </c:pt>
              <c:pt idx="12944">
                <c:v>0.26736957821138763</c:v>
              </c:pt>
              <c:pt idx="12945">
                <c:v>0.26713355375230102</c:v>
              </c:pt>
              <c:pt idx="12946">
                <c:v>0.26689770785111344</c:v>
              </c:pt>
              <c:pt idx="12947">
                <c:v>0.26666204040667418</c:v>
              </c:pt>
              <c:pt idx="12948">
                <c:v>0.26642655131786669</c:v>
              </c:pt>
              <c:pt idx="12949">
                <c:v>0.26619124048356729</c:v>
              </c:pt>
              <c:pt idx="12950">
                <c:v>0.2659561078026918</c:v>
              </c:pt>
              <c:pt idx="12951">
                <c:v>0.26572115317416467</c:v>
              </c:pt>
              <c:pt idx="12952">
                <c:v>0.2654863764969288</c:v>
              </c:pt>
              <c:pt idx="12953">
                <c:v>0.26525177766995695</c:v>
              </c:pt>
              <c:pt idx="12954">
                <c:v>0.26501735659222986</c:v>
              </c:pt>
              <c:pt idx="12955">
                <c:v>0.26478311316275294</c:v>
              </c:pt>
              <c:pt idx="12956">
                <c:v>0.26454904728054507</c:v>
              </c:pt>
              <c:pt idx="12957">
                <c:v>0.26431515884464979</c:v>
              </c:pt>
              <c:pt idx="12958">
                <c:v>0.26408144775412951</c:v>
              </c:pt>
              <c:pt idx="12959">
                <c:v>0.26384791390806578</c:v>
              </c:pt>
              <c:pt idx="12960">
                <c:v>0.26361455720555471</c:v>
              </c:pt>
              <c:pt idx="12961">
                <c:v>0.26338137754572133</c:v>
              </c:pt>
              <c:pt idx="12962">
                <c:v>0.26314837482769499</c:v>
              </c:pt>
              <c:pt idx="12963">
                <c:v>0.26291554895063457</c:v>
              </c:pt>
              <c:pt idx="12964">
                <c:v>0.26268289981372323</c:v>
              </c:pt>
              <c:pt idx="12965">
                <c:v>0.2624504273161592</c:v>
              </c:pt>
              <c:pt idx="12966">
                <c:v>0.26221813135715416</c:v>
              </c:pt>
              <c:pt idx="12967">
                <c:v>0.26198601183594505</c:v>
              </c:pt>
              <c:pt idx="12968">
                <c:v>0.26175406865178324</c:v>
              </c:pt>
              <c:pt idx="12969">
                <c:v>0.26152230170395491</c:v>
              </c:pt>
              <c:pt idx="12970">
                <c:v>0.26129071089174549</c:v>
              </c:pt>
              <c:pt idx="12971">
                <c:v>0.26105929611447554</c:v>
              </c:pt>
              <c:pt idx="12972">
                <c:v>0.26082805727147534</c:v>
              </c:pt>
              <c:pt idx="12973">
                <c:v>0.26059699426210481</c:v>
              </c:pt>
              <c:pt idx="12974">
                <c:v>0.26036610698573881</c:v>
              </c:pt>
              <c:pt idx="12975">
                <c:v>0.26013539534176738</c:v>
              </c:pt>
              <c:pt idx="12976">
                <c:v>0.25990485922960976</c:v>
              </c:pt>
              <c:pt idx="12977">
                <c:v>0.25967449854869123</c:v>
              </c:pt>
              <c:pt idx="12978">
                <c:v>0.25944431319848121</c:v>
              </c:pt>
              <c:pt idx="12979">
                <c:v>0.25921430307844467</c:v>
              </c:pt>
              <c:pt idx="12980">
                <c:v>0.25898446808808667</c:v>
              </c:pt>
              <c:pt idx="12981">
                <c:v>0.25875480812690743</c:v>
              </c:pt>
              <c:pt idx="12982">
                <c:v>0.25852532309445708</c:v>
              </c:pt>
              <c:pt idx="12983">
                <c:v>0.25829601289028642</c:v>
              </c:pt>
              <c:pt idx="12984">
                <c:v>0.25806687741396639</c:v>
              </c:pt>
              <c:pt idx="12985">
                <c:v>0.25783791656510824</c:v>
              </c:pt>
              <c:pt idx="12986">
                <c:v>0.25760913024331383</c:v>
              </c:pt>
              <c:pt idx="12987">
                <c:v>0.25738051834823006</c:v>
              </c:pt>
              <c:pt idx="12988">
                <c:v>0.25715208077951945</c:v>
              </c:pt>
              <c:pt idx="12989">
                <c:v>0.25692381743684528</c:v>
              </c:pt>
              <c:pt idx="12990">
                <c:v>0.25669572821992631</c:v>
              </c:pt>
              <c:pt idx="12991">
                <c:v>0.25646781302847177</c:v>
              </c:pt>
              <c:pt idx="12992">
                <c:v>0.25624007176222152</c:v>
              </c:pt>
              <c:pt idx="12993">
                <c:v>0.2560125043209463</c:v>
              </c:pt>
              <c:pt idx="12994">
                <c:v>0.25578511060442238</c:v>
              </c:pt>
              <c:pt idx="12995">
                <c:v>0.25555789051245703</c:v>
              </c:pt>
              <c:pt idx="12996">
                <c:v>0.25533084394486794</c:v>
              </c:pt>
              <c:pt idx="12997">
                <c:v>0.25510397080150948</c:v>
              </c:pt>
              <c:pt idx="12998">
                <c:v>0.25487727098224106</c:v>
              </c:pt>
              <c:pt idx="12999">
                <c:v>0.25465074438695823</c:v>
              </c:pt>
              <c:pt idx="13000">
                <c:v>0.25442439091556296</c:v>
              </c:pt>
              <c:pt idx="13001">
                <c:v>0.25419821046798796</c:v>
              </c:pt>
              <c:pt idx="13002">
                <c:v>0.25397220294418188</c:v>
              </c:pt>
              <c:pt idx="13003">
                <c:v>0.25374636824411501</c:v>
              </c:pt>
              <c:pt idx="13004">
                <c:v>0.25352070626778811</c:v>
              </c:pt>
              <c:pt idx="13005">
                <c:v>0.25329521691521362</c:v>
              </c:pt>
              <c:pt idx="13006">
                <c:v>0.25306990008642011</c:v>
              </c:pt>
              <c:pt idx="13007">
                <c:v>0.25284475568147236</c:v>
              </c:pt>
              <c:pt idx="13008">
                <c:v>0.25261978360044662</c:v>
              </c:pt>
              <c:pt idx="13009">
                <c:v>0.25239498374344049</c:v>
              </c:pt>
              <c:pt idx="13010">
                <c:v>0.25217035601058285</c:v>
              </c:pt>
              <c:pt idx="13011">
                <c:v>0.25194590030201419</c:v>
              </c:pt>
              <c:pt idx="13012">
                <c:v>0.25172161651789149</c:v>
              </c:pt>
              <c:pt idx="13013">
                <c:v>0.25149750455841313</c:v>
              </c:pt>
              <c:pt idx="13014">
                <c:v>0.25127356432377929</c:v>
              </c:pt>
              <c:pt idx="13015">
                <c:v>0.25104979571422159</c:v>
              </c:pt>
              <c:pt idx="13016">
                <c:v>0.25082619862999334</c:v>
              </c:pt>
              <c:pt idx="13017">
                <c:v>0.25060277297136485</c:v>
              </c:pt>
              <c:pt idx="13018">
                <c:v>0.25037951863863273</c:v>
              </c:pt>
              <c:pt idx="13019">
                <c:v>0.25015643553211558</c:v>
              </c:pt>
              <c:pt idx="13020">
                <c:v>0.2499335235521539</c:v>
              </c:pt>
              <c:pt idx="13021">
                <c:v>0.24971078259910007</c:v>
              </c:pt>
              <c:pt idx="13022">
                <c:v>0.24948821257334336</c:v>
              </c:pt>
              <c:pt idx="13023">
                <c:v>0.24926581337529463</c:v>
              </c:pt>
              <c:pt idx="13024">
                <c:v>0.24904358490536763</c:v>
              </c:pt>
              <c:pt idx="13025">
                <c:v>0.24882152706402211</c:v>
              </c:pt>
              <c:pt idx="13026">
                <c:v>0.24859963975172078</c:v>
              </c:pt>
              <c:pt idx="13027">
                <c:v>0.24837792286896762</c:v>
              </c:pt>
              <c:pt idx="13028">
                <c:v>0.24815637631626963</c:v>
              </c:pt>
              <c:pt idx="13029">
                <c:v>0.24793499999416546</c:v>
              </c:pt>
              <c:pt idx="13030">
                <c:v>0.24771379380322109</c:v>
              </c:pt>
              <c:pt idx="13031">
                <c:v>0.2474927576440149</c:v>
              </c:pt>
              <c:pt idx="13032">
                <c:v>0.2472718914171525</c:v>
              </c:pt>
              <c:pt idx="13033">
                <c:v>0.24705119502326212</c:v>
              </c:pt>
              <c:pt idx="13034">
                <c:v>0.246830668362989</c:v>
              </c:pt>
              <c:pt idx="13035">
                <c:v>0.24661031133701608</c:v>
              </c:pt>
              <c:pt idx="13036">
                <c:v>0.24639012384603329</c:v>
              </c:pt>
              <c:pt idx="13037">
                <c:v>0.24617010579075421</c:v>
              </c:pt>
              <c:pt idx="13038">
                <c:v>0.24595025707192389</c:v>
              </c:pt>
              <c:pt idx="13039">
                <c:v>0.24573057759030037</c:v>
              </c:pt>
              <c:pt idx="13040">
                <c:v>0.24551106724667934</c:v>
              </c:pt>
              <c:pt idx="13041">
                <c:v>0.24529172594185936</c:v>
              </c:pt>
              <c:pt idx="13042">
                <c:v>0.24507255357667643</c:v>
              </c:pt>
              <c:pt idx="13043">
                <c:v>0.24485355005198439</c:v>
              </c:pt>
              <c:pt idx="13044">
                <c:v>0.24463471526866001</c:v>
              </c:pt>
              <c:pt idx="13045">
                <c:v>0.24441604912760254</c:v>
              </c:pt>
              <c:pt idx="13046">
                <c:v>0.24419755152973477</c:v>
              </c:pt>
              <c:pt idx="13047">
                <c:v>0.24397922237600661</c:v>
              </c:pt>
              <c:pt idx="13048">
                <c:v>0.24376106156738173</c:v>
              </c:pt>
              <c:pt idx="13049">
                <c:v>0.24354306900485137</c:v>
              </c:pt>
              <c:pt idx="13050">
                <c:v>0.24332524458943952</c:v>
              </c:pt>
              <c:pt idx="13051">
                <c:v>0.24310758822217418</c:v>
              </c:pt>
              <c:pt idx="13052">
                <c:v>0.24289009980412052</c:v>
              </c:pt>
              <c:pt idx="13053">
                <c:v>0.24267277923636707</c:v>
              </c:pt>
              <c:pt idx="13054">
                <c:v>0.24245562642001622</c:v>
              </c:pt>
              <c:pt idx="13055">
                <c:v>0.24223864125620281</c:v>
              </c:pt>
              <c:pt idx="13056">
                <c:v>0.24202182364608496</c:v>
              </c:pt>
              <c:pt idx="13057">
                <c:v>0.24180517349083475</c:v>
              </c:pt>
              <c:pt idx="13058">
                <c:v>0.2415886906916524</c:v>
              </c:pt>
              <c:pt idx="13059">
                <c:v>0.24137237514976628</c:v>
              </c:pt>
              <c:pt idx="13060">
                <c:v>0.24115622676642801</c:v>
              </c:pt>
              <c:pt idx="13061">
                <c:v>0.24094024544290812</c:v>
              </c:pt>
              <c:pt idx="13062">
                <c:v>0.24072443108049579</c:v>
              </c:pt>
              <c:pt idx="13063">
                <c:v>0.24050878358051817</c:v>
              </c:pt>
              <c:pt idx="13064">
                <c:v>0.24029330284431591</c:v>
              </c:pt>
              <c:pt idx="13065">
                <c:v>0.24007798877325445</c:v>
              </c:pt>
              <c:pt idx="13066">
                <c:v>0.23986284126872637</c:v>
              </c:pt>
              <c:pt idx="13067">
                <c:v>0.2396478602321441</c:v>
              </c:pt>
              <c:pt idx="13068">
                <c:v>0.23943304556494341</c:v>
              </c:pt>
              <c:pt idx="13069">
                <c:v>0.23921839716858867</c:v>
              </c:pt>
              <c:pt idx="13070">
                <c:v>0.23900391494456794</c:v>
              </c:pt>
              <c:pt idx="13071">
                <c:v>0.2387895987943888</c:v>
              </c:pt>
              <c:pt idx="13072">
                <c:v>0.23857544861958235</c:v>
              </c:pt>
              <c:pt idx="13073">
                <c:v>0.23836146432170843</c:v>
              </c:pt>
              <c:pt idx="13074">
                <c:v>0.23814764580235084</c:v>
              </c:pt>
              <c:pt idx="13075">
                <c:v>0.2379339929631174</c:v>
              </c:pt>
              <c:pt idx="13076">
                <c:v>0.23772050570562606</c:v>
              </c:pt>
              <c:pt idx="13077">
                <c:v>0.23750718393154208</c:v>
              </c:pt>
              <c:pt idx="13078">
                <c:v>0.23729402754254073</c:v>
              </c:pt>
              <c:pt idx="13079">
                <c:v>0.23708103644032655</c:v>
              </c:pt>
              <c:pt idx="13080">
                <c:v>0.2368682105266231</c:v>
              </c:pt>
              <c:pt idx="13081">
                <c:v>0.23665554970318295</c:v>
              </c:pt>
              <c:pt idx="13082">
                <c:v>0.2364430538717785</c:v>
              </c:pt>
              <c:pt idx="13083">
                <c:v>0.23623072293421102</c:v>
              </c:pt>
              <c:pt idx="13084">
                <c:v>0.23601855679231057</c:v>
              </c:pt>
              <c:pt idx="13085">
                <c:v>0.23580655534791811</c:v>
              </c:pt>
              <c:pt idx="13086">
                <c:v>0.23559471850290778</c:v>
              </c:pt>
              <c:pt idx="13087">
                <c:v>0.2353830461591831</c:v>
              </c:pt>
              <c:pt idx="13088">
                <c:v>0.23517153821865816</c:v>
              </c:pt>
              <c:pt idx="13089">
                <c:v>0.23496019458328554</c:v>
              </c:pt>
              <c:pt idx="13090">
                <c:v>0.23474901515503291</c:v>
              </c:pt>
              <c:pt idx="13091">
                <c:v>0.23453799983590182</c:v>
              </c:pt>
              <c:pt idx="13092">
                <c:v>0.23432714852790951</c:v>
              </c:pt>
              <c:pt idx="13093">
                <c:v>0.23411646113310228</c:v>
              </c:pt>
              <c:pt idx="13094">
                <c:v>0.23390593755355107</c:v>
              </c:pt>
              <c:pt idx="13095">
                <c:v>0.23369557769134719</c:v>
              </c:pt>
              <c:pt idx="13096">
                <c:v>0.23348538144861578</c:v>
              </c:pt>
              <c:pt idx="13097">
                <c:v>0.23327534872749767</c:v>
              </c:pt>
              <c:pt idx="13098">
                <c:v>0.23306547943016784</c:v>
              </c:pt>
              <c:pt idx="13099">
                <c:v>0.23285577345881656</c:v>
              </c:pt>
              <c:pt idx="13100">
                <c:v>0.23264623071566881</c:v>
              </c:pt>
              <c:pt idx="13101">
                <c:v>0.23243685110296489</c:v>
              </c:pt>
              <c:pt idx="13102">
                <c:v>0.23222763452297018</c:v>
              </c:pt>
              <c:pt idx="13103">
                <c:v>0.23201858087798921</c:v>
              </c:pt>
              <c:pt idx="13104">
                <c:v>0.23180969007034188</c:v>
              </c:pt>
              <c:pt idx="13105">
                <c:v>0.23160096200236929</c:v>
              </c:pt>
              <c:pt idx="13106">
                <c:v>0.23139239657644139</c:v>
              </c:pt>
              <c:pt idx="13107">
                <c:v>0.23118399369495413</c:v>
              </c:pt>
              <c:pt idx="13108">
                <c:v>0.23097575326033282</c:v>
              </c:pt>
              <c:pt idx="13109">
                <c:v>0.23076767517501889</c:v>
              </c:pt>
              <c:pt idx="13110">
                <c:v>0.23055975934149286</c:v>
              </c:pt>
              <c:pt idx="13111">
                <c:v>0.23035200566224245</c:v>
              </c:pt>
              <c:pt idx="13112">
                <c:v>0.23014441403978961</c:v>
              </c:pt>
              <c:pt idx="13113">
                <c:v>0.22993698437669083</c:v>
              </c:pt>
              <c:pt idx="13114">
                <c:v>0.22972971657551441</c:v>
              </c:pt>
              <c:pt idx="13115">
                <c:v>0.2295226105388635</c:v>
              </c:pt>
              <c:pt idx="13116">
                <c:v>0.22931566616935709</c:v>
              </c:pt>
              <c:pt idx="13117">
                <c:v>0.22910888336964935</c:v>
              </c:pt>
              <c:pt idx="13118">
                <c:v>0.22890226204241967</c:v>
              </c:pt>
              <c:pt idx="13119">
                <c:v>0.22869580209035945</c:v>
              </c:pt>
              <c:pt idx="13120">
                <c:v>0.22848950341620408</c:v>
              </c:pt>
              <c:pt idx="13121">
                <c:v>0.22828336592270529</c:v>
              </c:pt>
              <c:pt idx="13122">
                <c:v>0.22807738951264542</c:v>
              </c:pt>
              <c:pt idx="13123">
                <c:v>0.22787157408881842</c:v>
              </c:pt>
              <c:pt idx="13124">
                <c:v>0.22766591955406734</c:v>
              </c:pt>
              <c:pt idx="13125">
                <c:v>0.22746042581123774</c:v>
              </c:pt>
              <c:pt idx="13126">
                <c:v>0.227255092763224</c:v>
              </c:pt>
              <c:pt idx="13127">
                <c:v>0.2270499203129194</c:v>
              </c:pt>
              <c:pt idx="13128">
                <c:v>0.22684490836327428</c:v>
              </c:pt>
              <c:pt idx="13129">
                <c:v>0.22664005681723842</c:v>
              </c:pt>
              <c:pt idx="13130">
                <c:v>0.22643536557780064</c:v>
              </c:pt>
              <c:pt idx="13131">
                <c:v>0.22623083454797166</c:v>
              </c:pt>
              <c:pt idx="13132">
                <c:v>0.22602646363079673</c:v>
              </c:pt>
              <c:pt idx="13133">
                <c:v>0.22582225272932974</c:v>
              </c:pt>
              <c:pt idx="13134">
                <c:v>0.22561820174667296</c:v>
              </c:pt>
              <c:pt idx="13135">
                <c:v>0.22541431058593694</c:v>
              </c:pt>
              <c:pt idx="13136">
                <c:v>0.22521057915026702</c:v>
              </c:pt>
              <c:pt idx="13137">
                <c:v>0.22500700734283521</c:v>
              </c:pt>
              <c:pt idx="13138">
                <c:v>0.22480359506683073</c:v>
              </c:pt>
              <c:pt idx="13139">
                <c:v>0.22460034222548217</c:v>
              </c:pt>
              <c:pt idx="13140">
                <c:v>0.22439724872203598</c:v>
              </c:pt>
              <c:pt idx="13141">
                <c:v>0.22419431445976926</c:v>
              </c:pt>
              <c:pt idx="13142">
                <c:v>0.22399153934198082</c:v>
              </c:pt>
              <c:pt idx="13143">
                <c:v>0.22378892327200073</c:v>
              </c:pt>
              <c:pt idx="13144">
                <c:v>0.22358646615318506</c:v>
              </c:pt>
              <c:pt idx="13145">
                <c:v>0.22338416788891235</c:v>
              </c:pt>
              <c:pt idx="13146">
                <c:v>0.22318202838258744</c:v>
              </c:pt>
              <c:pt idx="13147">
                <c:v>0.2229800475376551</c:v>
              </c:pt>
              <c:pt idx="13148">
                <c:v>0.22277822525756463</c:v>
              </c:pt>
              <c:pt idx="13149">
                <c:v>0.22257656144580937</c:v>
              </c:pt>
              <c:pt idx="13150">
                <c:v>0.22237505600590513</c:v>
              </c:pt>
              <c:pt idx="13151">
                <c:v>0.22217370884139448</c:v>
              </c:pt>
              <c:pt idx="13152">
                <c:v>0.22197251985583755</c:v>
              </c:pt>
              <c:pt idx="13153">
                <c:v>0.22177148895283919</c:v>
              </c:pt>
              <c:pt idx="13154">
                <c:v>0.22157061603601336</c:v>
              </c:pt>
              <c:pt idx="13155">
                <c:v>0.22136990100901396</c:v>
              </c:pt>
              <c:pt idx="13156">
                <c:v>0.22116934377551725</c:v>
              </c:pt>
              <c:pt idx="13157">
                <c:v>0.2209689442392177</c:v>
              </c:pt>
              <c:pt idx="13158">
                <c:v>0.22076870230385007</c:v>
              </c:pt>
              <c:pt idx="13159">
                <c:v>0.22056861787317564</c:v>
              </c:pt>
              <c:pt idx="13160">
                <c:v>0.22036869085097008</c:v>
              </c:pt>
              <c:pt idx="13161">
                <c:v>0.22016892114104855</c:v>
              </c:pt>
              <c:pt idx="13162">
                <c:v>0.21996930864724504</c:v>
              </c:pt>
              <c:pt idx="13163">
                <c:v>0.21976985327342907</c:v>
              </c:pt>
              <c:pt idx="13164">
                <c:v>0.21957055492348865</c:v>
              </c:pt>
              <c:pt idx="13165">
                <c:v>0.21937141350134776</c:v>
              </c:pt>
              <c:pt idx="13166">
                <c:v>0.21917242891095295</c:v>
              </c:pt>
              <c:pt idx="13167">
                <c:v>0.21897360105626948</c:v>
              </c:pt>
              <c:pt idx="13168">
                <c:v>0.21877492984130709</c:v>
              </c:pt>
              <c:pt idx="13169">
                <c:v>0.21857641517009432</c:v>
              </c:pt>
              <c:pt idx="13170">
                <c:v>0.21837805694668241</c:v>
              </c:pt>
              <c:pt idx="13171">
                <c:v>0.21817985507515447</c:v>
              </c:pt>
              <c:pt idx="13172">
                <c:v>0.21798180945962506</c:v>
              </c:pt>
              <c:pt idx="13173">
                <c:v>0.21778392000423225</c:v>
              </c:pt>
              <c:pt idx="13174">
                <c:v>0.21758618661313683</c:v>
              </c:pt>
              <c:pt idx="13175">
                <c:v>0.21738860919053582</c:v>
              </c:pt>
              <c:pt idx="13176">
                <c:v>0.2171911876406494</c:v>
              </c:pt>
              <c:pt idx="13177">
                <c:v>0.21699392186772531</c:v>
              </c:pt>
              <c:pt idx="13178">
                <c:v>0.21679681177604304</c:v>
              </c:pt>
              <c:pt idx="13179">
                <c:v>0.21659985726990116</c:v>
              </c:pt>
              <c:pt idx="13180">
                <c:v>0.21640305825363446</c:v>
              </c:pt>
              <c:pt idx="13181">
                <c:v>0.2162064146315969</c:v>
              </c:pt>
              <c:pt idx="13182">
                <c:v>0.21600992630818258</c:v>
              </c:pt>
              <c:pt idx="13183">
                <c:v>0.21581359318779669</c:v>
              </c:pt>
              <c:pt idx="13184">
                <c:v>0.21561741517489327</c:v>
              </c:pt>
              <c:pt idx="13185">
                <c:v>0.21542139217393283</c:v>
              </c:pt>
              <c:pt idx="13186">
                <c:v>0.21522552408941645</c:v>
              </c:pt>
              <c:pt idx="13187">
                <c:v>0.21502981082587289</c:v>
              </c:pt>
              <c:pt idx="13188">
                <c:v>0.21483425228785075</c:v>
              </c:pt>
              <c:pt idx="13189">
                <c:v>0.21463884837993444</c:v>
              </c:pt>
              <c:pt idx="13190">
                <c:v>0.21444359900673676</c:v>
              </c:pt>
              <c:pt idx="13191">
                <c:v>0.21424850407289389</c:v>
              </c:pt>
              <c:pt idx="13192">
                <c:v>0.21405356348306598</c:v>
              </c:pt>
              <c:pt idx="13193">
                <c:v>0.21385877714195381</c:v>
              </c:pt>
              <c:pt idx="13194">
                <c:v>0.21366414495427774</c:v>
              </c:pt>
              <c:pt idx="13195">
                <c:v>0.21346966682479052</c:v>
              </c:pt>
              <c:pt idx="13196">
                <c:v>0.21327534265826015</c:v>
              </c:pt>
              <c:pt idx="13197">
                <c:v>0.21308117235950419</c:v>
              </c:pt>
              <c:pt idx="13198">
                <c:v>0.21288715583335538</c:v>
              </c:pt>
              <c:pt idx="13199">
                <c:v>0.21269329298467476</c:v>
              </c:pt>
              <c:pt idx="13200">
                <c:v>0.21249958371835601</c:v>
              </c:pt>
              <c:pt idx="13201">
                <c:v>0.21230602793931219</c:v>
              </c:pt>
              <c:pt idx="13202">
                <c:v>0.21211262555250218</c:v>
              </c:pt>
              <c:pt idx="13203">
                <c:v>0.21191937646289136</c:v>
              </c:pt>
              <c:pt idx="13204">
                <c:v>0.21172628057549095</c:v>
              </c:pt>
              <c:pt idx="13205">
                <c:v>0.21153333779533584</c:v>
              </c:pt>
              <c:pt idx="13206">
                <c:v>0.21134054802748548</c:v>
              </c:pt>
              <c:pt idx="13207">
                <c:v>0.21114791117702761</c:v>
              </c:pt>
              <c:pt idx="13208">
                <c:v>0.21095542714908247</c:v>
              </c:pt>
              <c:pt idx="13209">
                <c:v>0.21076309584879918</c:v>
              </c:pt>
              <c:pt idx="13210">
                <c:v>0.21057091718135085</c:v>
              </c:pt>
              <c:pt idx="13211">
                <c:v>0.21037889105194346</c:v>
              </c:pt>
              <c:pt idx="13212">
                <c:v>0.21018701736581599</c:v>
              </c:pt>
              <c:pt idx="13213">
                <c:v>0.2099952960282187</c:v>
              </c:pt>
              <c:pt idx="13214">
                <c:v>0.20980372694445185</c:v>
              </c:pt>
              <c:pt idx="13215">
                <c:v>0.20961231001983197</c:v>
              </c:pt>
              <c:pt idx="13216">
                <c:v>0.20942104515970383</c:v>
              </c:pt>
              <c:pt idx="13217">
                <c:v>0.20922993226944964</c:v>
              </c:pt>
              <c:pt idx="13218">
                <c:v>0.20903897125446771</c:v>
              </c:pt>
              <c:pt idx="13219">
                <c:v>0.20884816202020171</c:v>
              </c:pt>
              <c:pt idx="13220">
                <c:v>0.20865750447211195</c:v>
              </c:pt>
              <c:pt idx="13221">
                <c:v>0.20846699851568706</c:v>
              </c:pt>
              <c:pt idx="13222">
                <c:v>0.20827664405644949</c:v>
              </c:pt>
              <c:pt idx="13223">
                <c:v>0.20808644099995385</c:v>
              </c:pt>
              <c:pt idx="13224">
                <c:v>0.20789638925177187</c:v>
              </c:pt>
              <c:pt idx="13225">
                <c:v>0.20770648871752043</c:v>
              </c:pt>
              <c:pt idx="13226">
                <c:v>0.20751673930283332</c:v>
              </c:pt>
              <c:pt idx="13227">
                <c:v>0.20732714091337306</c:v>
              </c:pt>
              <c:pt idx="13228">
                <c:v>0.20713769345483962</c:v>
              </c:pt>
              <c:pt idx="13229">
                <c:v>0.20694839683295391</c:v>
              </c:pt>
              <c:pt idx="13230">
                <c:v>0.20675925095347786</c:v>
              </c:pt>
              <c:pt idx="13231">
                <c:v>0.20657025572218243</c:v>
              </c:pt>
              <c:pt idx="13232">
                <c:v>0.20638141104489219</c:v>
              </c:pt>
              <c:pt idx="13233">
                <c:v>0.20619271682743617</c:v>
              </c:pt>
              <c:pt idx="13234">
                <c:v>0.20600417297569742</c:v>
              </c:pt>
              <c:pt idx="13235">
                <c:v>0.20581577939556775</c:v>
              </c:pt>
              <c:pt idx="13236">
                <c:v>0.20562753599297598</c:v>
              </c:pt>
              <c:pt idx="13237">
                <c:v>0.20543944267388503</c:v>
              </c:pt>
              <c:pt idx="13238">
                <c:v>0.2052514993442825</c:v>
              </c:pt>
              <c:pt idx="13239">
                <c:v>0.2050637059101855</c:v>
              </c:pt>
              <c:pt idx="13240">
                <c:v>0.20487606227764071</c:v>
              </c:pt>
              <c:pt idx="13241">
                <c:v>0.204688568352724</c:v>
              </c:pt>
              <c:pt idx="13242">
                <c:v>0.20450122404154053</c:v>
              </c:pt>
              <c:pt idx="13243">
                <c:v>0.20431402925022529</c:v>
              </c:pt>
              <c:pt idx="13244">
                <c:v>0.2041269838849466</c:v>
              </c:pt>
              <c:pt idx="13245">
                <c:v>0.20394008785189435</c:v>
              </c:pt>
              <c:pt idx="13246">
                <c:v>0.20375334105729995</c:v>
              </c:pt>
              <c:pt idx="13247">
                <c:v>0.20356674340740802</c:v>
              </c:pt>
              <c:pt idx="13248">
                <c:v>0.20338029480850947</c:v>
              </c:pt>
              <c:pt idx="13249">
                <c:v>0.20319399516691644</c:v>
              </c:pt>
              <c:pt idx="13250">
                <c:v>0.20300784438896649</c:v>
              </c:pt>
              <c:pt idx="13251">
                <c:v>0.20282184238103942</c:v>
              </c:pt>
              <c:pt idx="13252">
                <c:v>0.20263598904952809</c:v>
              </c:pt>
              <c:pt idx="13253">
                <c:v>0.202450284300876</c:v>
              </c:pt>
              <c:pt idx="13254">
                <c:v>0.20226472804153531</c:v>
              </c:pt>
              <c:pt idx="13255">
                <c:v>0.20207932017800478</c:v>
              </c:pt>
              <c:pt idx="13256">
                <c:v>0.20189406061680454</c:v>
              </c:pt>
              <c:pt idx="13257">
                <c:v>0.20170894926448088</c:v>
              </c:pt>
              <c:pt idx="13258">
                <c:v>0.20152398602762181</c:v>
              </c:pt>
              <c:pt idx="13259">
                <c:v>0.20133917081283725</c:v>
              </c:pt>
              <c:pt idx="13260">
                <c:v>0.20115450352676698</c:v>
              </c:pt>
              <c:pt idx="13261">
                <c:v>0.2009699840760846</c:v>
              </c:pt>
              <c:pt idx="13262">
                <c:v>0.20078561236749007</c:v>
              </c:pt>
              <c:pt idx="13263">
                <c:v>0.20060138830771712</c:v>
              </c:pt>
              <c:pt idx="13264">
                <c:v>0.20041731180352129</c:v>
              </c:pt>
              <c:pt idx="13265">
                <c:v>0.20023338276170061</c:v>
              </c:pt>
              <c:pt idx="13266">
                <c:v>0.20004960108907488</c:v>
              </c:pt>
              <c:pt idx="13267">
                <c:v>0.1998659666924982</c:v>
              </c:pt>
              <c:pt idx="13268">
                <c:v>0.19968247947884654</c:v>
              </c:pt>
              <c:pt idx="13269">
                <c:v>0.19949913935504224</c:v>
              </c:pt>
              <c:pt idx="13270">
                <c:v>0.19931594622801774</c:v>
              </c:pt>
              <c:pt idx="13271">
                <c:v>0.19913290000475153</c:v>
              </c:pt>
              <c:pt idx="13272">
                <c:v>0.19895000059224482</c:v>
              </c:pt>
              <c:pt idx="13273">
                <c:v>0.19876724789753666</c:v>
              </c:pt>
              <c:pt idx="13274">
                <c:v>0.19858464182768432</c:v>
              </c:pt>
              <c:pt idx="13275">
                <c:v>0.19840218228978379</c:v>
              </c:pt>
              <c:pt idx="13276">
                <c:v>0.19821986919096082</c:v>
              </c:pt>
              <c:pt idx="13277">
                <c:v>0.19803770243836802</c:v>
              </c:pt>
              <c:pt idx="13278">
                <c:v>0.19785568193919634</c:v>
              </c:pt>
              <c:pt idx="13279">
                <c:v>0.19767380760065892</c:v>
              </c:pt>
              <c:pt idx="13280">
                <c:v>0.1974920793299994</c:v>
              </c:pt>
              <c:pt idx="13281">
                <c:v>0.19731049703449588</c:v>
              </c:pt>
              <c:pt idx="13282">
                <c:v>0.19712906062146091</c:v>
              </c:pt>
              <c:pt idx="13283">
                <c:v>0.19694776999822577</c:v>
              </c:pt>
              <c:pt idx="13284">
                <c:v>0.196766625072164</c:v>
              </c:pt>
              <c:pt idx="13285">
                <c:v>0.19658562575067601</c:v>
              </c:pt>
              <c:pt idx="13286">
                <c:v>0.19640477194118444</c:v>
              </c:pt>
              <c:pt idx="13287">
                <c:v>0.19622406355115865</c:v>
              </c:pt>
              <c:pt idx="13288">
                <c:v>0.19604350048808691</c:v>
              </c:pt>
              <c:pt idx="13289">
                <c:v>0.19586308265948377</c:v>
              </c:pt>
              <c:pt idx="13290">
                <c:v>0.19568280997291479</c:v>
              </c:pt>
              <c:pt idx="13291">
                <c:v>0.19550268233595597</c:v>
              </c:pt>
              <c:pt idx="13292">
                <c:v>0.19532269965622612</c:v>
              </c:pt>
              <c:pt idx="13293">
                <c:v>0.19514286184136692</c:v>
              </c:pt>
              <c:pt idx="13294">
                <c:v>0.19496316879905087</c:v>
              </c:pt>
              <c:pt idx="13295">
                <c:v>0.1947836204369929</c:v>
              </c:pt>
              <c:pt idx="13296">
                <c:v>0.19460421666292735</c:v>
              </c:pt>
              <c:pt idx="13297">
                <c:v>0.19442495738462295</c:v>
              </c:pt>
              <c:pt idx="13298">
                <c:v>0.1942458425098795</c:v>
              </c:pt>
              <c:pt idx="13299">
                <c:v>0.19406687194652772</c:v>
              </c:pt>
              <c:pt idx="13300">
                <c:v>0.19388804560242931</c:v>
              </c:pt>
              <c:pt idx="13301">
                <c:v>0.19370936338547654</c:v>
              </c:pt>
              <c:pt idx="13302">
                <c:v>0.19353082520359324</c:v>
              </c:pt>
              <c:pt idx="13303">
                <c:v>0.19335243096473778</c:v>
              </c:pt>
              <c:pt idx="13304">
                <c:v>0.19317418057688795</c:v>
              </c:pt>
              <c:pt idx="13305">
                <c:v>0.19299607394806814</c:v>
              </c:pt>
              <c:pt idx="13306">
                <c:v>0.19281811098632226</c:v>
              </c:pt>
              <c:pt idx="13307">
                <c:v>0.19264029159973298</c:v>
              </c:pt>
              <c:pt idx="13308">
                <c:v>0.1924626156964063</c:v>
              </c:pt>
              <c:pt idx="13309">
                <c:v>0.19228508318448725</c:v>
              </c:pt>
              <c:pt idx="13310">
                <c:v>0.19210769397215186</c:v>
              </c:pt>
              <c:pt idx="13311">
                <c:v>0.19193044796759609</c:v>
              </c:pt>
              <c:pt idx="13312">
                <c:v>0.19175334507906203</c:v>
              </c:pt>
              <c:pt idx="13313">
                <c:v>0.19157638521481193</c:v>
              </c:pt>
              <c:pt idx="13314">
                <c:v>0.1913995682831468</c:v>
              </c:pt>
              <c:pt idx="13315">
                <c:v>0.19122289419239505</c:v>
              </c:pt>
              <c:pt idx="13316">
                <c:v>0.19104636285091658</c:v>
              </c:pt>
              <c:pt idx="13317">
                <c:v>0.19086997416710633</c:v>
              </c:pt>
              <c:pt idx="13318">
                <c:v>0.19069372804938675</c:v>
              </c:pt>
              <c:pt idx="13319">
                <c:v>0.1905176244062117</c:v>
              </c:pt>
              <c:pt idx="13320">
                <c:v>0.1903416631460664</c:v>
              </c:pt>
              <c:pt idx="13321">
                <c:v>0.19016584417747134</c:v>
              </c:pt>
              <c:pt idx="13322">
                <c:v>0.18999016740897501</c:v>
              </c:pt>
              <c:pt idx="13323">
                <c:v>0.18981463274916063</c:v>
              </c:pt>
              <c:pt idx="13324">
                <c:v>0.18963924010663921</c:v>
              </c:pt>
              <c:pt idx="13325">
                <c:v>0.18946398939004991</c:v>
              </c:pt>
              <c:pt idx="13326">
                <c:v>0.18928888050807813</c:v>
              </c:pt>
              <c:pt idx="13327">
                <c:v>0.18911391336942196</c:v>
              </c:pt>
              <c:pt idx="13328">
                <c:v>0.18893908788282654</c:v>
              </c:pt>
              <c:pt idx="13329">
                <c:v>0.18876440395706082</c:v>
              </c:pt>
              <c:pt idx="13330">
                <c:v>0.18858986150092924</c:v>
              </c:pt>
              <c:pt idx="13331">
                <c:v>0.1884154604232601</c:v>
              </c:pt>
              <c:pt idx="13332">
                <c:v>0.18824120063292502</c:v>
              </c:pt>
              <c:pt idx="13333">
                <c:v>0.18806708203881586</c:v>
              </c:pt>
              <c:pt idx="13334">
                <c:v>0.18789310454986766</c:v>
              </c:pt>
              <c:pt idx="13335">
                <c:v>0.18771926807503947</c:v>
              </c:pt>
              <c:pt idx="13336">
                <c:v>0.18754557252332585</c:v>
              </c:pt>
              <c:pt idx="13337">
                <c:v>0.18737201780374582</c:v>
              </c:pt>
              <c:pt idx="13338">
                <c:v>0.18719860382536538</c:v>
              </c:pt>
              <c:pt idx="13339">
                <c:v>0.187025330497263</c:v>
              </c:pt>
              <c:pt idx="13340">
                <c:v>0.18685219772856465</c:v>
              </c:pt>
              <c:pt idx="13341">
                <c:v>0.18667920542842395</c:v>
              </c:pt>
              <c:pt idx="13342">
                <c:v>0.18650635350602696</c:v>
              </c:pt>
              <c:pt idx="13343">
                <c:v>0.18633364187058366</c:v>
              </c:pt>
              <c:pt idx="13344">
                <c:v>0.18616107043134356</c:v>
              </c:pt>
              <c:pt idx="13345">
                <c:v>0.1859886390975922</c:v>
              </c:pt>
              <c:pt idx="13346">
                <c:v>0.18581634777863545</c:v>
              </c:pt>
              <c:pt idx="13347">
                <c:v>0.18564419638382273</c:v>
              </c:pt>
              <c:pt idx="13348">
                <c:v>0.18547218482253175</c:v>
              </c:pt>
              <c:pt idx="13349">
                <c:v>0.18530031300416833</c:v>
              </c:pt>
              <c:pt idx="13350">
                <c:v>0.18512858083817044</c:v>
              </c:pt>
              <c:pt idx="13351">
                <c:v>0.18495698823401571</c:v>
              </c:pt>
              <c:pt idx="13352">
                <c:v>0.18478553510120999</c:v>
              </c:pt>
              <c:pt idx="13353">
                <c:v>0.18461422134928399</c:v>
              </c:pt>
              <c:pt idx="13354">
                <c:v>0.18444304688781551</c:v>
              </c:pt>
              <c:pt idx="13355">
                <c:v>0.18427201162640322</c:v>
              </c:pt>
              <c:pt idx="13356">
                <c:v>0.18410111547468164</c:v>
              </c:pt>
              <c:pt idx="13357">
                <c:v>0.18393035834231394</c:v>
              </c:pt>
              <c:pt idx="13358">
                <c:v>0.18375974013899934</c:v>
              </c:pt>
              <c:pt idx="13359">
                <c:v>0.18358926077447663</c:v>
              </c:pt>
              <c:pt idx="13360">
                <c:v>0.18341892015849823</c:v>
              </c:pt>
              <c:pt idx="13361">
                <c:v>0.18324871820086766</c:v>
              </c:pt>
              <c:pt idx="13362">
                <c:v>0.18307865481140939</c:v>
              </c:pt>
              <c:pt idx="13363">
                <c:v>0.18290872989998425</c:v>
              </c:pt>
              <c:pt idx="13364">
                <c:v>0.18273894337648497</c:v>
              </c:pt>
              <c:pt idx="13365">
                <c:v>0.18256929515083736</c:v>
              </c:pt>
              <c:pt idx="13366">
                <c:v>0.18239978513300273</c:v>
              </c:pt>
              <c:pt idx="13367">
                <c:v>0.18223041323296393</c:v>
              </c:pt>
              <c:pt idx="13368">
                <c:v>0.1820611793607512</c:v>
              </c:pt>
              <c:pt idx="13369">
                <c:v>0.18189208342641588</c:v>
              </c:pt>
              <c:pt idx="13370">
                <c:v>0.18172312534004956</c:v>
              </c:pt>
              <c:pt idx="13371">
                <c:v>0.18155430501176492</c:v>
              </c:pt>
              <c:pt idx="13372">
                <c:v>0.18138562235172206</c:v>
              </c:pt>
              <c:pt idx="13373">
                <c:v>0.18121707727010647</c:v>
              </c:pt>
              <c:pt idx="13374">
                <c:v>0.18104866967713218</c:v>
              </c:pt>
              <c:pt idx="13375">
                <c:v>0.18088039948305346</c:v>
              </c:pt>
              <c:pt idx="13376">
                <c:v>0.18071226659815703</c:v>
              </c:pt>
              <c:pt idx="13377">
                <c:v>0.18054427093275122</c:v>
              </c:pt>
              <c:pt idx="13378">
                <c:v>0.18037641239718821</c:v>
              </c:pt>
              <c:pt idx="13379">
                <c:v>0.18020869090185651</c:v>
              </c:pt>
              <c:pt idx="13380">
                <c:v>0.18004110635716236</c:v>
              </c:pt>
              <c:pt idx="13381">
                <c:v>0.17987365867355595</c:v>
              </c:pt>
              <c:pt idx="13382">
                <c:v>0.17970634776151651</c:v>
              </c:pt>
              <c:pt idx="13383">
                <c:v>0.17953917353155613</c:v>
              </c:pt>
              <c:pt idx="13384">
                <c:v>0.17937213589422316</c:v>
              </c:pt>
              <c:pt idx="13385">
                <c:v>0.17920523476009895</c:v>
              </c:pt>
              <c:pt idx="13386">
                <c:v>0.17903847003978635</c:v>
              </c:pt>
              <c:pt idx="13387">
                <c:v>0.17887184164393974</c:v>
              </c:pt>
              <c:pt idx="13388">
                <c:v>0.17870534948322783</c:v>
              </c:pt>
              <c:pt idx="13389">
                <c:v>0.17853899346836311</c:v>
              </c:pt>
              <c:pt idx="13390">
                <c:v>0.17837277351009134</c:v>
              </c:pt>
              <c:pt idx="13391">
                <c:v>0.17820668951919078</c:v>
              </c:pt>
              <c:pt idx="13392">
                <c:v>0.17804074140646542</c:v>
              </c:pt>
              <c:pt idx="13393">
                <c:v>0.17787492908275601</c:v>
              </c:pt>
              <c:pt idx="13394">
                <c:v>0.17770925245894348</c:v>
              </c:pt>
              <c:pt idx="13395">
                <c:v>0.17754371144593437</c:v>
              </c:pt>
              <c:pt idx="13396">
                <c:v>0.17737830595466472</c:v>
              </c:pt>
              <c:pt idx="13397">
                <c:v>0.17721303589611462</c:v>
              </c:pt>
              <c:pt idx="13398">
                <c:v>0.17704790118129318</c:v>
              </c:pt>
              <c:pt idx="13399">
                <c:v>0.17688290172123572</c:v>
              </c:pt>
              <c:pt idx="13400">
                <c:v>0.17671803742701764</c:v>
              </c:pt>
              <c:pt idx="13401">
                <c:v>0.17655330820974768</c:v>
              </c:pt>
              <c:pt idx="13402">
                <c:v>0.17638871398056372</c:v>
              </c:pt>
              <c:pt idx="13403">
                <c:v>0.17622425465063721</c:v>
              </c:pt>
              <c:pt idx="13404">
                <c:v>0.17605993013117979</c:v>
              </c:pt>
              <c:pt idx="13405">
                <c:v>0.17589574033342911</c:v>
              </c:pt>
              <c:pt idx="13406">
                <c:v>0.17573168516865592</c:v>
              </c:pt>
              <c:pt idx="13407">
                <c:v>0.17556776454816778</c:v>
              </c:pt>
              <c:pt idx="13408">
                <c:v>0.1754039783833056</c:v>
              </c:pt>
              <c:pt idx="13409">
                <c:v>0.17524032658544361</c:v>
              </c:pt>
              <c:pt idx="13410">
                <c:v>0.175076809065982</c:v>
              </c:pt>
              <c:pt idx="13411">
                <c:v>0.17491342573636492</c:v>
              </c:pt>
              <c:pt idx="13412">
                <c:v>0.17475017650806654</c:v>
              </c:pt>
              <c:pt idx="13413">
                <c:v>0.17458706129258691</c:v>
              </c:pt>
              <c:pt idx="13414">
                <c:v>0.17442408000147031</c:v>
              </c:pt>
              <c:pt idx="13415">
                <c:v>0.17426123254629086</c:v>
              </c:pt>
              <c:pt idx="13416">
                <c:v>0.17409851883865232</c:v>
              </c:pt>
              <c:pt idx="13417">
                <c:v>0.1739359387901957</c:v>
              </c:pt>
              <c:pt idx="13418">
                <c:v>0.17377349231259509</c:v>
              </c:pt>
              <c:pt idx="13419">
                <c:v>0.17361117931755818</c:v>
              </c:pt>
              <c:pt idx="13420">
                <c:v>0.17344899971682265</c:v>
              </c:pt>
              <c:pt idx="13421">
                <c:v>0.17328695342216299</c:v>
              </c:pt>
              <c:pt idx="13422">
                <c:v>0.17312504034538745</c:v>
              </c:pt>
              <c:pt idx="13423">
                <c:v>0.17296326039833765</c:v>
              </c:pt>
              <c:pt idx="13424">
                <c:v>0.17280161349288867</c:v>
              </c:pt>
              <c:pt idx="13425">
                <c:v>0.17264009954094575</c:v>
              </c:pt>
              <c:pt idx="13426">
                <c:v>0.1724787184544582</c:v>
              </c:pt>
              <c:pt idx="13427">
                <c:v>0.17231747014539112</c:v>
              </c:pt>
              <c:pt idx="13428">
                <c:v>0.17215635452576131</c:v>
              </c:pt>
              <c:pt idx="13429">
                <c:v>0.17199537150760816</c:v>
              </c:pt>
              <c:pt idx="13430">
                <c:v>0.17183452100300822</c:v>
              </c:pt>
              <c:pt idx="13431">
                <c:v>0.17167380292407566</c:v>
              </c:pt>
              <c:pt idx="13432">
                <c:v>0.17151321718295068</c:v>
              </c:pt>
              <c:pt idx="13433">
                <c:v>0.17135276369181116</c:v>
              </c:pt>
              <c:pt idx="13434">
                <c:v>0.17119244236286851</c:v>
              </c:pt>
              <c:pt idx="13435">
                <c:v>0.17103225310837145</c:v>
              </c:pt>
              <c:pt idx="13436">
                <c:v>0.17087219584059515</c:v>
              </c:pt>
              <c:pt idx="13437">
                <c:v>0.17071227047185233</c:v>
              </c:pt>
              <c:pt idx="13438">
                <c:v>0.17055247691449302</c:v>
              </c:pt>
              <c:pt idx="13439">
                <c:v>0.17039281508089357</c:v>
              </c:pt>
              <c:pt idx="13440">
                <c:v>0.17023328488347178</c:v>
              </c:pt>
              <c:pt idx="13441">
                <c:v>0.17007388623467196</c:v>
              </c:pt>
              <c:pt idx="13442">
                <c:v>0.16991461904698266</c:v>
              </c:pt>
              <c:pt idx="13443">
                <c:v>0.16975548323291248</c:v>
              </c:pt>
              <c:pt idx="13444">
                <c:v>0.16959647870501776</c:v>
              </c:pt>
              <c:pt idx="13445">
                <c:v>0.1694376053758784</c:v>
              </c:pt>
              <c:pt idx="13446">
                <c:v>0.16927886315811139</c:v>
              </c:pt>
              <c:pt idx="13447">
                <c:v>0.16912025196437153</c:v>
              </c:pt>
              <c:pt idx="13448">
                <c:v>0.16896177170734733</c:v>
              </c:pt>
              <c:pt idx="13449">
                <c:v>0.16880342229975082</c:v>
              </c:pt>
              <c:pt idx="13450">
                <c:v>0.16864520365434199</c:v>
              </c:pt>
              <c:pt idx="13451">
                <c:v>0.16848711568390434</c:v>
              </c:pt>
              <c:pt idx="13452">
                <c:v>0.16832915830126227</c:v>
              </c:pt>
              <c:pt idx="13453">
                <c:v>0.16817133141927451</c:v>
              </c:pt>
              <c:pt idx="13454">
                <c:v>0.16801363495082988</c:v>
              </c:pt>
              <c:pt idx="13455">
                <c:v>0.16785606880884815</c:v>
              </c:pt>
              <c:pt idx="13456">
                <c:v>0.16769863290628989</c:v>
              </c:pt>
              <c:pt idx="13457">
                <c:v>0.16754132715615011</c:v>
              </c:pt>
              <c:pt idx="13458">
                <c:v>0.16738415147145377</c:v>
              </c:pt>
              <c:pt idx="13459">
                <c:v>0.16722710576526076</c:v>
              </c:pt>
              <c:pt idx="13460">
                <c:v>0.16707018995066816</c:v>
              </c:pt>
              <c:pt idx="13461">
                <c:v>0.16691340394080709</c:v>
              </c:pt>
              <c:pt idx="13462">
                <c:v>0.16675674764883264</c:v>
              </c:pt>
              <c:pt idx="13463">
                <c:v>0.16660022098795141</c:v>
              </c:pt>
              <c:pt idx="13464">
                <c:v>0.1664438238713902</c:v>
              </c:pt>
              <c:pt idx="13465">
                <c:v>0.16628755621241723</c:v>
              </c:pt>
              <c:pt idx="13466">
                <c:v>0.16613141792433458</c:v>
              </c:pt>
              <c:pt idx="13467">
                <c:v>0.16597540892047191</c:v>
              </c:pt>
              <c:pt idx="13468">
                <c:v>0.16581952911420367</c:v>
              </c:pt>
              <c:pt idx="13469">
                <c:v>0.16566377841893112</c:v>
              </c:pt>
              <c:pt idx="13470">
                <c:v>0.16550815674809038</c:v>
              </c:pt>
              <c:pt idx="13471">
                <c:v>0.16535266401515855</c:v>
              </c:pt>
              <c:pt idx="13472">
                <c:v>0.16519730013363665</c:v>
              </c:pt>
              <c:pt idx="13473">
                <c:v>0.16504206501706711</c:v>
              </c:pt>
              <c:pt idx="13474">
                <c:v>0.16488695857902652</c:v>
              </c:pt>
              <c:pt idx="13475">
                <c:v>0.16473198073312253</c:v>
              </c:pt>
              <c:pt idx="13476">
                <c:v>0.16457713139300414</c:v>
              </c:pt>
              <c:pt idx="13477">
                <c:v>0.16442241047234415</c:v>
              </c:pt>
              <c:pt idx="13478">
                <c:v>0.16426781788486028</c:v>
              </c:pt>
              <c:pt idx="13479">
                <c:v>0.16411335354429463</c:v>
              </c:pt>
              <c:pt idx="13480">
                <c:v>0.16395901736443683</c:v>
              </c:pt>
              <c:pt idx="13481">
                <c:v>0.16380480925909452</c:v>
              </c:pt>
              <c:pt idx="13482">
                <c:v>0.16365072914212644</c:v>
              </c:pt>
              <c:pt idx="13483">
                <c:v>0.16349677692741579</c:v>
              </c:pt>
              <c:pt idx="13484">
                <c:v>0.16334295252888031</c:v>
              </c:pt>
              <c:pt idx="13485">
                <c:v>0.16318925586047897</c:v>
              </c:pt>
              <c:pt idx="13486">
                <c:v>0.16303568683619857</c:v>
              </c:pt>
              <c:pt idx="13487">
                <c:v>0.16288224537006377</c:v>
              </c:pt>
              <c:pt idx="13488">
                <c:v>0.16272893137613384</c:v>
              </c:pt>
              <c:pt idx="13489">
                <c:v>0.16257574476849912</c:v>
              </c:pt>
              <c:pt idx="13490">
                <c:v>0.16242268546129171</c:v>
              </c:pt>
              <c:pt idx="13491">
                <c:v>0.16226975336867119</c:v>
              </c:pt>
              <c:pt idx="13492">
                <c:v>0.16211694840483515</c:v>
              </c:pt>
              <c:pt idx="13493">
                <c:v>0.16196427048401593</c:v>
              </c:pt>
              <c:pt idx="13494">
                <c:v>0.1618117195204806</c:v>
              </c:pt>
              <c:pt idx="13495">
                <c:v>0.16165929542853069</c:v>
              </c:pt>
              <c:pt idx="13496">
                <c:v>0.16150699812249925</c:v>
              </c:pt>
              <c:pt idx="13497">
                <c:v>0.16135482751676411</c:v>
              </c:pt>
              <c:pt idx="13498">
                <c:v>0.16120278352572429</c:v>
              </c:pt>
              <c:pt idx="13499">
                <c:v>0.16105086606382002</c:v>
              </c:pt>
              <c:pt idx="13500">
                <c:v>0.16089907504553025</c:v>
              </c:pt>
              <c:pt idx="13501">
                <c:v>0.16074741038536475</c:v>
              </c:pt>
              <c:pt idx="13502">
                <c:v>0.16059587199786474</c:v>
              </c:pt>
              <c:pt idx="13503">
                <c:v>0.16044445979761354</c:v>
              </c:pt>
              <c:pt idx="13504">
                <c:v>0.16029317369922499</c:v>
              </c:pt>
              <c:pt idx="13505">
                <c:v>0.16014201361734531</c:v>
              </c:pt>
              <c:pt idx="13506">
                <c:v>0.1599909794666616</c:v>
              </c:pt>
              <c:pt idx="13507">
                <c:v>0.15984007116189258</c:v>
              </c:pt>
              <c:pt idx="13508">
                <c:v>0.15968928861779211</c:v>
              </c:pt>
              <c:pt idx="13509">
                <c:v>0.15953863174914865</c:v>
              </c:pt>
              <c:pt idx="13510">
                <c:v>0.15938810047078553</c:v>
              </c:pt>
              <c:pt idx="13511">
                <c:v>0.15923769469756449</c:v>
              </c:pt>
              <c:pt idx="13512">
                <c:v>0.15908741434437534</c:v>
              </c:pt>
              <c:pt idx="13513">
                <c:v>0.15893725932614627</c:v>
              </c:pt>
              <c:pt idx="13514">
                <c:v>0.15878722955784694</c:v>
              </c:pt>
              <c:pt idx="13515">
                <c:v>0.15863732495447222</c:v>
              </c:pt>
              <c:pt idx="13516">
                <c:v>0.15848754543105487</c:v>
              </c:pt>
              <c:pt idx="13517">
                <c:v>0.15833789090266295</c:v>
              </c:pt>
              <c:pt idx="13518">
                <c:v>0.15818836128440278</c:v>
              </c:pt>
              <c:pt idx="13519">
                <c:v>0.15803895649141558</c:v>
              </c:pt>
              <c:pt idx="13520">
                <c:v>0.15788967643886775</c:v>
              </c:pt>
              <c:pt idx="13521">
                <c:v>0.15774052104197381</c:v>
              </c:pt>
              <c:pt idx="13522">
                <c:v>0.1575914902159769</c:v>
              </c:pt>
              <c:pt idx="13523">
                <c:v>0.15744258387615523</c:v>
              </c:pt>
              <c:pt idx="13524">
                <c:v>0.15729380193782502</c:v>
              </c:pt>
              <c:pt idx="13525">
                <c:v>0.15714514431633136</c:v>
              </c:pt>
              <c:pt idx="13526">
                <c:v>0.1569966109270643</c:v>
              </c:pt>
              <c:pt idx="13527">
                <c:v>0.15684820168544206</c:v>
              </c:pt>
              <c:pt idx="13528">
                <c:v>0.1566999165069152</c:v>
              </c:pt>
              <c:pt idx="13529">
                <c:v>0.15655175530697893</c:v>
              </c:pt>
              <c:pt idx="13530">
                <c:v>0.15640371800115699</c:v>
              </c:pt>
              <c:pt idx="13531">
                <c:v>0.15625580450500859</c:v>
              </c:pt>
              <c:pt idx="13532">
                <c:v>0.1561080147341278</c:v>
              </c:pt>
              <c:pt idx="13533">
                <c:v>0.15596034860415067</c:v>
              </c:pt>
              <c:pt idx="13534">
                <c:v>0.15581280603073844</c:v>
              </c:pt>
              <c:pt idx="13535">
                <c:v>0.15566538692959758</c:v>
              </c:pt>
              <c:pt idx="13536">
                <c:v>0.15551809121645957</c:v>
              </c:pt>
              <c:pt idx="13537">
                <c:v>0.15537091880710158</c:v>
              </c:pt>
              <c:pt idx="13538">
                <c:v>0.1552238696173257</c:v>
              </c:pt>
              <c:pt idx="13539">
                <c:v>0.1550769435629758</c:v>
              </c:pt>
              <c:pt idx="13540">
                <c:v>0.15493014055993148</c:v>
              </c:pt>
              <c:pt idx="13541">
                <c:v>0.15478346052410705</c:v>
              </c:pt>
              <c:pt idx="13542">
                <c:v>0.15463690337144623</c:v>
              </c:pt>
              <c:pt idx="13543">
                <c:v>0.1544904690179405</c:v>
              </c:pt>
              <c:pt idx="13544">
                <c:v>0.15434415737960053</c:v>
              </c:pt>
              <c:pt idx="13545">
                <c:v>0.15419796837248573</c:v>
              </c:pt>
              <c:pt idx="13546">
                <c:v>0.15405190191268697</c:v>
              </c:pt>
              <c:pt idx="13547">
                <c:v>0.15390595791632791</c:v>
              </c:pt>
              <c:pt idx="13548">
                <c:v>0.15376013629957022</c:v>
              </c:pt>
              <c:pt idx="13549">
                <c:v>0.15361443697860805</c:v>
              </c:pt>
              <c:pt idx="13550">
                <c:v>0.15346885986967743</c:v>
              </c:pt>
              <c:pt idx="13551">
                <c:v>0.15332340488904311</c:v>
              </c:pt>
              <c:pt idx="13552">
                <c:v>0.15317807195300545</c:v>
              </c:pt>
              <c:pt idx="13553">
                <c:v>0.15303286097790669</c:v>
              </c:pt>
              <c:pt idx="13554">
                <c:v>0.15288777188011798</c:v>
              </c:pt>
              <c:pt idx="13555">
                <c:v>0.15274280457604911</c:v>
              </c:pt>
              <c:pt idx="13556">
                <c:v>0.15259795898214548</c:v>
              </c:pt>
              <c:pt idx="13557">
                <c:v>0.15245323501488778</c:v>
              </c:pt>
              <c:pt idx="13558">
                <c:v>0.15230863259078922</c:v>
              </c:pt>
              <c:pt idx="13559">
                <c:v>0.15216415162640162</c:v>
              </c:pt>
              <c:pt idx="13560">
                <c:v>0.15201979203831539</c:v>
              </c:pt>
              <c:pt idx="13561">
                <c:v>0.1518755537431469</c:v>
              </c:pt>
              <c:pt idx="13562">
                <c:v>0.15173143665756103</c:v>
              </c:pt>
              <c:pt idx="13563">
                <c:v>0.15158744069824526</c:v>
              </c:pt>
              <c:pt idx="13564">
                <c:v>0.15144356578193216</c:v>
              </c:pt>
              <c:pt idx="13565">
                <c:v>0.1512998118253869</c:v>
              </c:pt>
              <c:pt idx="13566">
                <c:v>0.15115617874540682</c:v>
              </c:pt>
              <c:pt idx="13567">
                <c:v>0.15101266645883124</c:v>
              </c:pt>
              <c:pt idx="13568">
                <c:v>0.15086927488252905</c:v>
              </c:pt>
              <c:pt idx="13569">
                <c:v>0.15072600393341071</c:v>
              </c:pt>
              <c:pt idx="13570">
                <c:v>0.15058285352841588</c:v>
              </c:pt>
              <c:pt idx="13571">
                <c:v>0.15043982358452671</c:v>
              </c:pt>
              <c:pt idx="13572">
                <c:v>0.15029691401875436</c:v>
              </c:pt>
              <c:pt idx="13573">
                <c:v>0.15015412474815179</c:v>
              </c:pt>
              <c:pt idx="13574">
                <c:v>0.15001145568980478</c:v>
              </c:pt>
              <c:pt idx="13575">
                <c:v>0.14986890676083478</c:v>
              </c:pt>
              <c:pt idx="13576">
                <c:v>0.14972647787839549</c:v>
              </c:pt>
              <c:pt idx="13577">
                <c:v>0.14958416895968288</c:v>
              </c:pt>
              <c:pt idx="13578">
                <c:v>0.14944197992192537</c:v>
              </c:pt>
              <c:pt idx="13579">
                <c:v>0.14929991068238724</c:v>
              </c:pt>
              <c:pt idx="13580">
                <c:v>0.14915796115837146</c:v>
              </c:pt>
              <c:pt idx="13581">
                <c:v>0.14901613126721056</c:v>
              </c:pt>
              <c:pt idx="13582">
                <c:v>0.14887442092627595</c:v>
              </c:pt>
              <c:pt idx="13583">
                <c:v>0.14873283005298107</c:v>
              </c:pt>
              <c:pt idx="13584">
                <c:v>0.14859135856476266</c:v>
              </c:pt>
              <c:pt idx="13585">
                <c:v>0.14845000637910577</c:v>
              </c:pt>
              <c:pt idx="13586">
                <c:v>0.14830877341352169</c:v>
              </c:pt>
              <c:pt idx="13587">
                <c:v>0.14816765958556402</c:v>
              </c:pt>
              <c:pt idx="13588">
                <c:v>0.14802666481281895</c:v>
              </c:pt>
              <c:pt idx="13589">
                <c:v>0.14788578901290522</c:v>
              </c:pt>
              <c:pt idx="13590">
                <c:v>0.14774503210349027</c:v>
              </c:pt>
              <c:pt idx="13591">
                <c:v>0.14760439400226127</c:v>
              </c:pt>
              <c:pt idx="13592">
                <c:v>0.14746387462695421</c:v>
              </c:pt>
              <c:pt idx="13593">
                <c:v>0.14732347389533135</c:v>
              </c:pt>
              <c:pt idx="13594">
                <c:v>0.14718319172519709</c:v>
              </c:pt>
              <c:pt idx="13595">
                <c:v>0.14704302803438868</c:v>
              </c:pt>
              <c:pt idx="13596">
                <c:v>0.14690298274077918</c:v>
              </c:pt>
              <c:pt idx="13597">
                <c:v>0.14676305576228382</c:v>
              </c:pt>
              <c:pt idx="13598">
                <c:v>0.14662324701684448</c:v>
              </c:pt>
              <c:pt idx="13599">
                <c:v>0.14648355642244501</c:v>
              </c:pt>
              <c:pt idx="13600">
                <c:v>0.14634398389709929</c:v>
              </c:pt>
              <c:pt idx="13601">
                <c:v>0.14620452935886921</c:v>
              </c:pt>
              <c:pt idx="13602">
                <c:v>0.14606519272583715</c:v>
              </c:pt>
              <c:pt idx="13603">
                <c:v>0.14592597391613754</c:v>
              </c:pt>
              <c:pt idx="13604">
                <c:v>0.14578687284792458</c:v>
              </c:pt>
              <c:pt idx="13605">
                <c:v>0.1456478894394011</c:v>
              </c:pt>
              <c:pt idx="13606">
                <c:v>0.14550902360879969</c:v>
              </c:pt>
              <c:pt idx="13607">
                <c:v>0.14537027527438917</c:v>
              </c:pt>
              <c:pt idx="13608">
                <c:v>0.14523164435448027</c:v>
              </c:pt>
              <c:pt idx="13609">
                <c:v>0.14509313076741079</c:v>
              </c:pt>
              <c:pt idx="13610">
                <c:v>0.14495473443156354</c:v>
              </c:pt>
              <c:pt idx="13611">
                <c:v>0.14481645526535117</c:v>
              </c:pt>
              <c:pt idx="13612">
                <c:v>0.14467829318722267</c:v>
              </c:pt>
              <c:pt idx="13613">
                <c:v>0.1445402481156661</c:v>
              </c:pt>
              <c:pt idx="13614">
                <c:v>0.14440231996920547</c:v>
              </c:pt>
              <c:pt idx="13615">
                <c:v>0.14426450866640075</c:v>
              </c:pt>
              <c:pt idx="13616">
                <c:v>0.14412681412584227</c:v>
              </c:pt>
              <c:pt idx="13617">
                <c:v>0.1439892362661685</c:v>
              </c:pt>
              <c:pt idx="13618">
                <c:v>0.14385177500604163</c:v>
              </c:pt>
              <c:pt idx="13619">
                <c:v>0.14371443026416314</c:v>
              </c:pt>
              <c:pt idx="13620">
                <c:v>0.14357720195928009</c:v>
              </c:pt>
              <c:pt idx="13621">
                <c:v>0.14344009001016289</c:v>
              </c:pt>
              <c:pt idx="13622">
                <c:v>0.14330309433562782</c:v>
              </c:pt>
              <c:pt idx="13623">
                <c:v>0.14316621485452086</c:v>
              </c:pt>
              <c:pt idx="13624">
                <c:v>0.14302945148572718</c:v>
              </c:pt>
              <c:pt idx="13625">
                <c:v>0.14289280414816549</c:v>
              </c:pt>
              <c:pt idx="13626">
                <c:v>0.14275627276079625</c:v>
              </c:pt>
              <c:pt idx="13627">
                <c:v>0.14261985724261031</c:v>
              </c:pt>
              <c:pt idx="13628">
                <c:v>0.14248355751263783</c:v>
              </c:pt>
              <c:pt idx="13629">
                <c:v>0.14234737348994494</c:v>
              </c:pt>
              <c:pt idx="13630">
                <c:v>0.14221130509363714</c:v>
              </c:pt>
              <c:pt idx="13631">
                <c:v>0.14207535224284412</c:v>
              </c:pt>
              <c:pt idx="13632">
                <c:v>0.14193951485674974</c:v>
              </c:pt>
              <c:pt idx="13633">
                <c:v>0.14180379285455932</c:v>
              </c:pt>
              <c:pt idx="13634">
                <c:v>0.14166818615552015</c:v>
              </c:pt>
              <c:pt idx="13635">
                <c:v>0.14153269467891888</c:v>
              </c:pt>
              <c:pt idx="13636">
                <c:v>0.1413973183440726</c:v>
              </c:pt>
              <c:pt idx="13637">
                <c:v>0.14126205707034042</c:v>
              </c:pt>
              <c:pt idx="13638">
                <c:v>0.14112691077710884</c:v>
              </c:pt>
              <c:pt idx="13639">
                <c:v>0.14099187938381266</c:v>
              </c:pt>
              <c:pt idx="13640">
                <c:v>0.14085696280991408</c:v>
              </c:pt>
              <c:pt idx="13641">
                <c:v>0.14072216097491744</c:v>
              </c:pt>
              <c:pt idx="13642">
                <c:v>0.14058747379835759</c:v>
              </c:pt>
              <c:pt idx="13643">
                <c:v>0.14045290119980833</c:v>
              </c:pt>
              <c:pt idx="13644">
                <c:v>0.14031844309888025</c:v>
              </c:pt>
              <c:pt idx="13645">
                <c:v>0.14018409941522614</c:v>
              </c:pt>
              <c:pt idx="13646">
                <c:v>0.14004987006851979</c:v>
              </c:pt>
              <c:pt idx="13647">
                <c:v>0.13991575497848696</c:v>
              </c:pt>
              <c:pt idx="13648">
                <c:v>0.13978175406488641</c:v>
              </c:pt>
              <c:pt idx="13649">
                <c:v>0.13964786724750408</c:v>
              </c:pt>
              <c:pt idx="13650">
                <c:v>0.13951409444617177</c:v>
              </c:pt>
              <c:pt idx="13651">
                <c:v>0.1393804355807573</c:v>
              </c:pt>
              <c:pt idx="13652">
                <c:v>0.13924689057115905</c:v>
              </c:pt>
              <c:pt idx="13653">
                <c:v>0.13911345933731487</c:v>
              </c:pt>
              <c:pt idx="13654">
                <c:v>0.13898014179920481</c:v>
              </c:pt>
              <c:pt idx="13655">
                <c:v>0.13884693787683663</c:v>
              </c:pt>
              <c:pt idx="13656">
                <c:v>0.13871384749025711</c:v>
              </c:pt>
              <c:pt idx="13657">
                <c:v>0.13858087055954976</c:v>
              </c:pt>
              <c:pt idx="13658">
                <c:v>0.13844800700483759</c:v>
              </c:pt>
              <c:pt idx="13659">
                <c:v>0.13831525674627984</c:v>
              </c:pt>
              <c:pt idx="13660">
                <c:v>0.13818261970406345</c:v>
              </c:pt>
              <c:pt idx="13661">
                <c:v>0.13805009579842645</c:v>
              </c:pt>
              <c:pt idx="13662">
                <c:v>0.1379176849496288</c:v>
              </c:pt>
              <c:pt idx="13663">
                <c:v>0.13778538707797863</c:v>
              </c:pt>
              <c:pt idx="13664">
                <c:v>0.13765320210381168</c:v>
              </c:pt>
              <c:pt idx="13665">
                <c:v>0.13752112994750906</c:v>
              </c:pt>
              <c:pt idx="13666">
                <c:v>0.13738917052947952</c:v>
              </c:pt>
              <c:pt idx="13667">
                <c:v>0.13725732377017436</c:v>
              </c:pt>
              <c:pt idx="13668">
                <c:v>0.13712558959007826</c:v>
              </c:pt>
              <c:pt idx="13669">
                <c:v>0.1369939679097153</c:v>
              </c:pt>
              <c:pt idx="13670">
                <c:v>0.13686245864964361</c:v>
              </c:pt>
              <c:pt idx="13671">
                <c:v>0.13673106173045715</c:v>
              </c:pt>
              <c:pt idx="13672">
                <c:v>0.13659977707279003</c:v>
              </c:pt>
              <c:pt idx="13673">
                <c:v>0.13646860459731258</c:v>
              </c:pt>
              <c:pt idx="13674">
                <c:v>0.13633754422472869</c:v>
              </c:pt>
              <c:pt idx="13675">
                <c:v>0.13620659587577905</c:v>
              </c:pt>
              <c:pt idx="13676">
                <c:v>0.1360757594712437</c:v>
              </c:pt>
              <c:pt idx="13677">
                <c:v>0.13594503493193935</c:v>
              </c:pt>
              <c:pt idx="13678">
                <c:v>0.13581442217871614</c:v>
              </c:pt>
              <c:pt idx="13679">
                <c:v>0.13568392113246117</c:v>
              </c:pt>
              <c:pt idx="13680">
                <c:v>0.13555353171410381</c:v>
              </c:pt>
              <c:pt idx="13681">
                <c:v>0.13542325384460385</c:v>
              </c:pt>
              <c:pt idx="13682">
                <c:v>0.13529308744495838</c:v>
              </c:pt>
              <c:pt idx="13683">
                <c:v>0.13516303243620059</c:v>
              </c:pt>
              <c:pt idx="13684">
                <c:v>0.13503308873940928</c:v>
              </c:pt>
              <c:pt idx="13685">
                <c:v>0.13490325627568811</c:v>
              </c:pt>
              <c:pt idx="13686">
                <c:v>0.13477353496618324</c:v>
              </c:pt>
              <c:pt idx="13687">
                <c:v>0.13464392473207457</c:v>
              </c:pt>
              <c:pt idx="13688">
                <c:v>0.13451442549458445</c:v>
              </c:pt>
              <c:pt idx="13689">
                <c:v>0.13438503717496608</c:v>
              </c:pt>
              <c:pt idx="13690">
                <c:v>0.13425575969451239</c:v>
              </c:pt>
              <c:pt idx="13691">
                <c:v>0.13412659297454976</c:v>
              </c:pt>
              <c:pt idx="13692">
                <c:v>0.13399753693644442</c:v>
              </c:pt>
              <c:pt idx="13693">
                <c:v>0.13386859150160196</c:v>
              </c:pt>
              <c:pt idx="13694">
                <c:v>0.13373975659145626</c:v>
              </c:pt>
              <c:pt idx="13695">
                <c:v>0.1336110321274834</c:v>
              </c:pt>
              <c:pt idx="13696">
                <c:v>0.13348241803120214</c:v>
              </c:pt>
              <c:pt idx="13697">
                <c:v>0.13335391422415332</c:v>
              </c:pt>
              <c:pt idx="13698">
                <c:v>0.13322552062792634</c:v>
              </c:pt>
              <c:pt idx="13699">
                <c:v>0.13309723716414687</c:v>
              </c:pt>
              <c:pt idx="13700">
                <c:v>0.13296906375446621</c:v>
              </c:pt>
              <c:pt idx="13701">
                <c:v>0.13284100032058954</c:v>
              </c:pt>
              <c:pt idx="13702">
                <c:v>0.13271304678424406</c:v>
              </c:pt>
              <c:pt idx="13703">
                <c:v>0.13258520306720017</c:v>
              </c:pt>
              <c:pt idx="13704">
                <c:v>0.13245746909126718</c:v>
              </c:pt>
              <c:pt idx="13705">
                <c:v>0.13232984477828574</c:v>
              </c:pt>
              <c:pt idx="13706">
                <c:v>0.13220233005013626</c:v>
              </c:pt>
              <c:pt idx="13707">
                <c:v>0.13207492482873553</c:v>
              </c:pt>
              <c:pt idx="13708">
                <c:v>0.13194762903604026</c:v>
              </c:pt>
              <c:pt idx="13709">
                <c:v>0.13182044259403541</c:v>
              </c:pt>
              <c:pt idx="13710">
                <c:v>0.13169336542475402</c:v>
              </c:pt>
              <c:pt idx="13711">
                <c:v>0.13156639745025434</c:v>
              </c:pt>
              <c:pt idx="13712">
                <c:v>0.13143953859264329</c:v>
              </c:pt>
              <c:pt idx="13713">
                <c:v>0.13131278877405841</c:v>
              </c:pt>
              <c:pt idx="13714">
                <c:v>0.13118614791666861</c:v>
              </c:pt>
              <c:pt idx="13715">
                <c:v>0.131059615942688</c:v>
              </c:pt>
              <c:pt idx="13716">
                <c:v>0.1309331927743678</c:v>
              </c:pt>
              <c:pt idx="13717">
                <c:v>0.13080687833399279</c:v>
              </c:pt>
              <c:pt idx="13718">
                <c:v>0.13068067254388205</c:v>
              </c:pt>
              <c:pt idx="13719">
                <c:v>0.13055457532639711</c:v>
              </c:pt>
              <c:pt idx="13720">
                <c:v>0.13042858660393339</c:v>
              </c:pt>
              <c:pt idx="13721">
                <c:v>0.13030270629892321</c:v>
              </c:pt>
              <c:pt idx="13722">
                <c:v>0.13017693433383581</c:v>
              </c:pt>
              <c:pt idx="13723">
                <c:v>0.13005127063118002</c:v>
              </c:pt>
              <c:pt idx="13724">
                <c:v>0.12992571511349593</c:v>
              </c:pt>
              <c:pt idx="13725">
                <c:v>0.12980026770336897</c:v>
              </c:pt>
              <c:pt idx="13726">
                <c:v>0.12967492832341004</c:v>
              </c:pt>
              <c:pt idx="13727">
                <c:v>0.12954969689627549</c:v>
              </c:pt>
              <c:pt idx="13728">
                <c:v>0.12942457334465871</c:v>
              </c:pt>
              <c:pt idx="13729">
                <c:v>0.1292995575912867</c:v>
              </c:pt>
              <c:pt idx="13730">
                <c:v>0.12917464955892377</c:v>
              </c:pt>
              <c:pt idx="13731">
                <c:v>0.12904984917037374</c:v>
              </c:pt>
              <c:pt idx="13732">
                <c:v>0.12892515634847179</c:v>
              </c:pt>
              <c:pt idx="13733">
                <c:v>0.12880057101609554</c:v>
              </c:pt>
              <c:pt idx="13734">
                <c:v>0.12867609309615674</c:v>
              </c:pt>
              <c:pt idx="13735">
                <c:v>0.12855172251160965</c:v>
              </c:pt>
              <c:pt idx="13736">
                <c:v>0.12842745918543438</c:v>
              </c:pt>
              <c:pt idx="13737">
                <c:v>0.12830330304065893</c:v>
              </c:pt>
              <c:pt idx="13738">
                <c:v>0.12817925400034283</c:v>
              </c:pt>
              <c:pt idx="13739">
                <c:v>0.1280553119875823</c:v>
              </c:pt>
              <c:pt idx="13740">
                <c:v>0.12793147692551363</c:v>
              </c:pt>
              <c:pt idx="13741">
                <c:v>0.12780774873730694</c:v>
              </c:pt>
              <c:pt idx="13742">
                <c:v>0.12768412734617221</c:v>
              </c:pt>
              <c:pt idx="13743">
                <c:v>0.12756061267535376</c:v>
              </c:pt>
              <c:pt idx="13744">
                <c:v>0.12743720464813529</c:v>
              </c:pt>
              <c:pt idx="13745">
                <c:v>0.12731390318783206</c:v>
              </c:pt>
              <c:pt idx="13746">
                <c:v>0.12719070821780484</c:v>
              </c:pt>
              <c:pt idx="13747">
                <c:v>0.12706761966144547</c:v>
              </c:pt>
              <c:pt idx="13748">
                <c:v>0.12694463744218576</c:v>
              </c:pt>
              <c:pt idx="13749">
                <c:v>0.12682176148349428</c:v>
              </c:pt>
              <c:pt idx="13750">
                <c:v>0.12669899170886864</c:v>
              </c:pt>
              <c:pt idx="13751">
                <c:v>0.12657632804185961</c:v>
              </c:pt>
              <c:pt idx="13752">
                <c:v>0.12645377040603861</c:v>
              </c:pt>
              <c:pt idx="13753">
                <c:v>0.12633131872502232</c:v>
              </c:pt>
              <c:pt idx="13754">
                <c:v>0.12620897292246713</c:v>
              </c:pt>
              <c:pt idx="13755">
                <c:v>0.12608673292206085</c:v>
              </c:pt>
              <c:pt idx="13756">
                <c:v>0.12596459864752857</c:v>
              </c:pt>
              <c:pt idx="13757">
                <c:v>0.12584257002263735</c:v>
              </c:pt>
              <c:pt idx="13758">
                <c:v>0.12572064697118365</c:v>
              </c:pt>
              <c:pt idx="13759">
                <c:v>0.12559882941700598</c:v>
              </c:pt>
              <c:pt idx="13760">
                <c:v>0.12547711728398281</c:v>
              </c:pt>
              <c:pt idx="13761">
                <c:v>0.12535551049602414</c:v>
              </c:pt>
              <c:pt idx="13762">
                <c:v>0.12523400897707967</c:v>
              </c:pt>
              <c:pt idx="13763">
                <c:v>0.12511261265113352</c:v>
              </c:pt>
              <c:pt idx="13764">
                <c:v>0.12499132144220655</c:v>
              </c:pt>
              <c:pt idx="13765">
                <c:v>0.12487013527436527</c:v>
              </c:pt>
              <c:pt idx="13766">
                <c:v>0.12474905407170471</c:v>
              </c:pt>
              <c:pt idx="13767">
                <c:v>0.12462807775835988</c:v>
              </c:pt>
              <c:pt idx="13768">
                <c:v>0.12450720625849722</c:v>
              </c:pt>
              <c:pt idx="13769">
                <c:v>0.12438643949633106</c:v>
              </c:pt>
              <c:pt idx="13770">
                <c:v>0.12426577739610505</c:v>
              </c:pt>
              <c:pt idx="13771">
                <c:v>0.12414521988210216</c:v>
              </c:pt>
              <c:pt idx="13772">
                <c:v>0.12402476687864263</c:v>
              </c:pt>
              <c:pt idx="13773">
                <c:v>0.12390441831008094</c:v>
              </c:pt>
              <c:pt idx="13774">
                <c:v>0.1237841741008141</c:v>
              </c:pt>
              <c:pt idx="13775">
                <c:v>0.12366403417527101</c:v>
              </c:pt>
              <c:pt idx="13776">
                <c:v>0.12354399845792259</c:v>
              </c:pt>
              <c:pt idx="13777">
                <c:v>0.12342406687327195</c:v>
              </c:pt>
              <c:pt idx="13778">
                <c:v>0.12330423934586415</c:v>
              </c:pt>
              <c:pt idx="13779">
                <c:v>0.12318451580027642</c:v>
              </c:pt>
              <c:pt idx="13780">
                <c:v>0.12306489616112559</c:v>
              </c:pt>
              <c:pt idx="13781">
                <c:v>0.12294538035306536</c:v>
              </c:pt>
              <c:pt idx="13782">
                <c:v>0.1228259683007896</c:v>
              </c:pt>
              <c:pt idx="13783">
                <c:v>0.12270665992902363</c:v>
              </c:pt>
              <c:pt idx="13784">
                <c:v>0.12258745516253537</c:v>
              </c:pt>
              <c:pt idx="13785">
                <c:v>0.12246835392612443</c:v>
              </c:pt>
              <c:pt idx="13786">
                <c:v>0.12234935614463015</c:v>
              </c:pt>
              <c:pt idx="13787">
                <c:v>0.12223046174293177</c:v>
              </c:pt>
              <c:pt idx="13788">
                <c:v>0.12211167064594301</c:v>
              </c:pt>
              <c:pt idx="13789">
                <c:v>0.12199298277861173</c:v>
              </c:pt>
              <c:pt idx="13790">
                <c:v>0.12187439806593139</c:v>
              </c:pt>
              <c:pt idx="13791">
                <c:v>0.12175591643292145</c:v>
              </c:pt>
              <c:pt idx="13792">
                <c:v>0.12163753780464948</c:v>
              </c:pt>
              <c:pt idx="13793">
                <c:v>0.12151926210621458</c:v>
              </c:pt>
              <c:pt idx="13794">
                <c:v>0.12140108926274784</c:v>
              </c:pt>
              <c:pt idx="13795">
                <c:v>0.12128301919943077</c:v>
              </c:pt>
              <c:pt idx="13796">
                <c:v>0.12116505184147129</c:v>
              </c:pt>
              <c:pt idx="13797">
                <c:v>0.12104718711411468</c:v>
              </c:pt>
              <c:pt idx="13798">
                <c:v>0.12092942494265363</c:v>
              </c:pt>
              <c:pt idx="13799">
                <c:v>0.1208117652524049</c:v>
              </c:pt>
              <c:pt idx="13800">
                <c:v>0.12069420796873036</c:v>
              </c:pt>
              <c:pt idx="13801">
                <c:v>0.1205767530170264</c:v>
              </c:pt>
              <c:pt idx="13802">
                <c:v>0.12045940032272909</c:v>
              </c:pt>
              <c:pt idx="13803">
                <c:v>0.12034214981130925</c:v>
              </c:pt>
              <c:pt idx="13804">
                <c:v>0.12022500140827443</c:v>
              </c:pt>
              <c:pt idx="13805">
                <c:v>0.12010795503916982</c:v>
              </c:pt>
              <c:pt idx="13806">
                <c:v>0.11999101062958005</c:v>
              </c:pt>
              <c:pt idx="13807">
                <c:v>0.11987416810512706</c:v>
              </c:pt>
              <c:pt idx="13808">
                <c:v>0.11975742739146462</c:v>
              </c:pt>
              <c:pt idx="13809">
                <c:v>0.11964078841428905</c:v>
              </c:pt>
              <c:pt idx="13810">
                <c:v>0.11952425109933375</c:v>
              </c:pt>
              <c:pt idx="13811">
                <c:v>0.11940781537236411</c:v>
              </c:pt>
              <c:pt idx="13812">
                <c:v>0.11929148115919033</c:v>
              </c:pt>
              <c:pt idx="13813">
                <c:v>0.11917524838565478</c:v>
              </c:pt>
              <c:pt idx="13814">
                <c:v>0.11905911697763435</c:v>
              </c:pt>
              <c:pt idx="13815">
                <c:v>0.11894308686105101</c:v>
              </c:pt>
              <c:pt idx="13816">
                <c:v>0.11882715796186112</c:v>
              </c:pt>
              <c:pt idx="13817">
                <c:v>0.11871133020605305</c:v>
              </c:pt>
              <c:pt idx="13818">
                <c:v>0.11859560351965776</c:v>
              </c:pt>
              <c:pt idx="13819">
                <c:v>0.11847997782874305</c:v>
              </c:pt>
              <c:pt idx="13820">
                <c:v>0.11836445305941175</c:v>
              </c:pt>
              <c:pt idx="13821">
                <c:v>0.11824902913780864</c:v>
              </c:pt>
              <c:pt idx="13822">
                <c:v>0.11813370599010556</c:v>
              </c:pt>
              <c:pt idx="13823">
                <c:v>0.11801848354252448</c:v>
              </c:pt>
              <c:pt idx="13824">
                <c:v>0.11790336172131419</c:v>
              </c:pt>
              <c:pt idx="13825">
                <c:v>0.11778834045276582</c:v>
              </c:pt>
              <c:pt idx="13826">
                <c:v>0.11767341966320771</c:v>
              </c:pt>
              <c:pt idx="13827">
                <c:v>0.11755859927900274</c:v>
              </c:pt>
              <c:pt idx="13828">
                <c:v>0.1174438792265564</c:v>
              </c:pt>
              <c:pt idx="13829">
                <c:v>0.1173292594323033</c:v>
              </c:pt>
              <c:pt idx="13830">
                <c:v>0.11721473982272339</c:v>
              </c:pt>
              <c:pt idx="13831">
                <c:v>0.11710032032432834</c:v>
              </c:pt>
              <c:pt idx="13832">
                <c:v>0.11698600086366964</c:v>
              </c:pt>
              <c:pt idx="13833">
                <c:v>0.11687178136733618</c:v>
              </c:pt>
              <c:pt idx="13834">
                <c:v>0.11675766176195126</c:v>
              </c:pt>
              <c:pt idx="13835">
                <c:v>0.11664364197417829</c:v>
              </c:pt>
              <c:pt idx="13836">
                <c:v>0.11652972193071745</c:v>
              </c:pt>
              <c:pt idx="13837">
                <c:v>0.11641590155830649</c:v>
              </c:pt>
              <c:pt idx="13838">
                <c:v>0.11630218078371773</c:v>
              </c:pt>
              <c:pt idx="13839">
                <c:v>0.11618855953376295</c:v>
              </c:pt>
              <c:pt idx="13840">
                <c:v>0.11607503773529183</c:v>
              </c:pt>
              <c:pt idx="13841">
                <c:v>0.11596161531519321</c:v>
              </c:pt>
              <c:pt idx="13842">
                <c:v>0.11584829220038563</c:v>
              </c:pt>
              <c:pt idx="13843">
                <c:v>0.11573506831783276</c:v>
              </c:pt>
              <c:pt idx="13844">
                <c:v>0.11562194359453</c:v>
              </c:pt>
              <c:pt idx="13845">
                <c:v>0.1155089179575129</c:v>
              </c:pt>
              <c:pt idx="13846">
                <c:v>0.11539599133385905</c:v>
              </c:pt>
              <c:pt idx="13847">
                <c:v>0.11528316365067076</c:v>
              </c:pt>
              <c:pt idx="13848">
                <c:v>0.11517043483509758</c:v>
              </c:pt>
              <c:pt idx="13849">
                <c:v>0.11505780481432633</c:v>
              </c:pt>
              <c:pt idx="13850">
                <c:v>0.11494527351557599</c:v>
              </c:pt>
              <c:pt idx="13851">
                <c:v>0.11483284086610523</c:v>
              </c:pt>
              <c:pt idx="13852">
                <c:v>0.11472050679320772</c:v>
              </c:pt>
              <c:pt idx="13853">
                <c:v>0.11460827122422147</c:v>
              </c:pt>
              <c:pt idx="13854">
                <c:v>0.11449613408651466</c:v>
              </c:pt>
              <c:pt idx="13855">
                <c:v>0.11438409530749466</c:v>
              </c:pt>
              <c:pt idx="13856">
                <c:v>0.11427215481460923</c:v>
              </c:pt>
              <c:pt idx="13857">
                <c:v>0.11416031253533518</c:v>
              </c:pt>
              <c:pt idx="13858">
                <c:v>0.1140485683971971</c:v>
              </c:pt>
              <c:pt idx="13859">
                <c:v>0.11393692232774906</c:v>
              </c:pt>
              <c:pt idx="13860">
                <c:v>0.11382537425458736</c:v>
              </c:pt>
              <c:pt idx="13861">
                <c:v>0.11371392410534063</c:v>
              </c:pt>
              <c:pt idx="13862">
                <c:v>0.11360257180767976</c:v>
              </c:pt>
              <c:pt idx="13863">
                <c:v>0.1134913172893102</c:v>
              </c:pt>
              <c:pt idx="13864">
                <c:v>0.11338016047797235</c:v>
              </c:pt>
              <c:pt idx="13865">
                <c:v>0.11326910130145121</c:v>
              </c:pt>
              <c:pt idx="13866">
                <c:v>0.11315813968756402</c:v>
              </c:pt>
              <c:pt idx="13867">
                <c:v>0.11304727556416298</c:v>
              </c:pt>
              <c:pt idx="13868">
                <c:v>0.11293650885914215</c:v>
              </c:pt>
              <c:pt idx="13869">
                <c:v>0.1128258395004281</c:v>
              </c:pt>
              <c:pt idx="13870">
                <c:v>0.11271526741599214</c:v>
              </c:pt>
              <c:pt idx="13871">
                <c:v>0.11260479253383772</c:v>
              </c:pt>
              <c:pt idx="13872">
                <c:v>0.11249441478200295</c:v>
              </c:pt>
              <c:pt idx="13873">
                <c:v>0.11238413408856859</c:v>
              </c:pt>
              <c:pt idx="13874">
                <c:v>0.11227395038165208</c:v>
              </c:pt>
              <c:pt idx="13875">
                <c:v>0.11216386358940347</c:v>
              </c:pt>
              <c:pt idx="13876">
                <c:v>0.11205387364001747</c:v>
              </c:pt>
              <c:pt idx="13877">
                <c:v>0.11194398046171597</c:v>
              </c:pt>
              <c:pt idx="13878">
                <c:v>0.11183418398277077</c:v>
              </c:pt>
              <c:pt idx="13879">
                <c:v>0.11172448413147808</c:v>
              </c:pt>
              <c:pt idx="13880">
                <c:v>0.11161488083618178</c:v>
              </c:pt>
              <c:pt idx="13881">
                <c:v>0.11150537402525518</c:v>
              </c:pt>
              <c:pt idx="13882">
                <c:v>0.11139596362711635</c:v>
              </c:pt>
              <c:pt idx="13883">
                <c:v>0.11128664957021339</c:v>
              </c:pt>
              <c:pt idx="13884">
                <c:v>0.11117743178303624</c:v>
              </c:pt>
              <c:pt idx="13885">
                <c:v>0.11106831019411231</c:v>
              </c:pt>
              <c:pt idx="13886">
                <c:v>0.11095928473200381</c:v>
              </c:pt>
              <c:pt idx="13887">
                <c:v>0.11085035532530996</c:v>
              </c:pt>
              <c:pt idx="13888">
                <c:v>0.1107415219026724</c:v>
              </c:pt>
              <c:pt idx="13889">
                <c:v>0.1106327843927601</c:v>
              </c:pt>
              <c:pt idx="13890">
                <c:v>0.11052414272428898</c:v>
              </c:pt>
              <c:pt idx="13891">
                <c:v>0.11041559682600989</c:v>
              </c:pt>
              <c:pt idx="13892">
                <c:v>0.11030714662670843</c:v>
              </c:pt>
              <c:pt idx="13893">
                <c:v>0.11019879205520985</c:v>
              </c:pt>
              <c:pt idx="13894">
                <c:v>0.11009053304037418</c:v>
              </c:pt>
              <c:pt idx="13895">
                <c:v>0.10998236951109881</c:v>
              </c:pt>
              <c:pt idx="13896">
                <c:v>0.10987430139632068</c:v>
              </c:pt>
              <c:pt idx="13897">
                <c:v>0.10976632862501644</c:v>
              </c:pt>
              <c:pt idx="13898">
                <c:v>0.10965845112619266</c:v>
              </c:pt>
              <c:pt idx="13899">
                <c:v>0.10955066882889812</c:v>
              </c:pt>
              <c:pt idx="13900">
                <c:v>0.10944298166222113</c:v>
              </c:pt>
              <c:pt idx="13901">
                <c:v>0.10933538955527754</c:v>
              </c:pt>
              <c:pt idx="13902">
                <c:v>0.10922789243723269</c:v>
              </c:pt>
              <c:pt idx="13903">
                <c:v>0.10912049023728175</c:v>
              </c:pt>
              <c:pt idx="13904">
                <c:v>0.10901318288465713</c:v>
              </c:pt>
              <c:pt idx="13905">
                <c:v>0.10890597030863351</c:v>
              </c:pt>
              <c:pt idx="13906">
                <c:v>0.10879885243851518</c:v>
              </c:pt>
              <c:pt idx="13907">
                <c:v>0.10869182920365361</c:v>
              </c:pt>
              <c:pt idx="13908">
                <c:v>0.10858490053342787</c:v>
              </c:pt>
              <c:pt idx="13909">
                <c:v>0.10847806635725882</c:v>
              </c:pt>
              <c:pt idx="13910">
                <c:v>0.10837132660460487</c:v>
              </c:pt>
              <c:pt idx="13911">
                <c:v>0.10826468120496383</c:v>
              </c:pt>
              <c:pt idx="13912">
                <c:v>0.10815813008786374</c:v>
              </c:pt>
              <c:pt idx="13913">
                <c:v>0.10805167318287666</c:v>
              </c:pt>
              <c:pt idx="13914">
                <c:v>0.10794531041960756</c:v>
              </c:pt>
              <c:pt idx="13915">
                <c:v>0.10783904172770079</c:v>
              </c:pt>
              <c:pt idx="13916">
                <c:v>0.10773286703683797</c:v>
              </c:pt>
              <c:pt idx="13917">
                <c:v>0.10762678627674037</c:v>
              </c:pt>
              <c:pt idx="13918">
                <c:v>0.10752079937716152</c:v>
              </c:pt>
              <c:pt idx="13919">
                <c:v>0.10741490626789248</c:v>
              </c:pt>
              <c:pt idx="13920">
                <c:v>0.10730910687876591</c:v>
              </c:pt>
              <c:pt idx="13921">
                <c:v>0.10720340113964974</c:v>
              </c:pt>
              <c:pt idx="13922">
                <c:v>0.10709778898044642</c:v>
              </c:pt>
              <c:pt idx="13923">
                <c:v>0.10699227033110045</c:v>
              </c:pt>
              <c:pt idx="13924">
                <c:v>0.10688684512159125</c:v>
              </c:pt>
              <c:pt idx="13925">
                <c:v>0.10678151328193536</c:v>
              </c:pt>
              <c:pt idx="13926">
                <c:v>0.10667627474218418</c:v>
              </c:pt>
              <c:pt idx="13927">
                <c:v>0.10657112943242872</c:v>
              </c:pt>
              <c:pt idx="13928">
                <c:v>0.10646607728279961</c:v>
              </c:pt>
              <c:pt idx="13929">
                <c:v>0.1063611182234622</c:v>
              </c:pt>
              <c:pt idx="13930">
                <c:v>0.10625625218461905</c:v>
              </c:pt>
              <c:pt idx="13931">
                <c:v>0.10615147909651017</c:v>
              </c:pt>
              <c:pt idx="13932">
                <c:v>0.10604679888941242</c:v>
              </c:pt>
              <c:pt idx="13933">
                <c:v>0.10594221149363764</c:v>
              </c:pt>
              <c:pt idx="13934">
                <c:v>0.10583771683954221</c:v>
              </c:pt>
              <c:pt idx="13935">
                <c:v>0.10573331485751451</c:v>
              </c:pt>
              <c:pt idx="13936">
                <c:v>0.1056290054779781</c:v>
              </c:pt>
              <c:pt idx="13937">
                <c:v>0.10552478863139615</c:v>
              </c:pt>
              <c:pt idx="13938">
                <c:v>0.10542066424827103</c:v>
              </c:pt>
              <c:pt idx="13939">
                <c:v>0.10531663225914023</c:v>
              </c:pt>
              <c:pt idx="13940">
                <c:v>0.10521269259458073</c:v>
              </c:pt>
              <c:pt idx="13941">
                <c:v>0.10510884518519957</c:v>
              </c:pt>
              <c:pt idx="13942">
                <c:v>0.10500508996165281</c:v>
              </c:pt>
              <c:pt idx="13943">
                <c:v>0.10490142685462192</c:v>
              </c:pt>
              <c:pt idx="13944">
                <c:v>0.10479785579483496</c:v>
              </c:pt>
              <c:pt idx="13945">
                <c:v>0.10469437671304775</c:v>
              </c:pt>
              <c:pt idx="13946">
                <c:v>0.10459098954006499</c:v>
              </c:pt>
              <c:pt idx="13947">
                <c:v>0.10448769420671929</c:v>
              </c:pt>
              <c:pt idx="13948">
                <c:v>0.10438449064388038</c:v>
              </c:pt>
              <c:pt idx="13949">
                <c:v>0.10428137878246448</c:v>
              </c:pt>
              <c:pt idx="13950">
                <c:v>0.10417835855341338</c:v>
              </c:pt>
              <c:pt idx="13951">
                <c:v>0.10407542988771529</c:v>
              </c:pt>
              <c:pt idx="13952">
                <c:v>0.10397259271638867</c:v>
              </c:pt>
              <c:pt idx="13953">
                <c:v>0.10386984697049603</c:v>
              </c:pt>
              <c:pt idx="13954">
                <c:v>0.10376719258113024</c:v>
              </c:pt>
              <c:pt idx="13955">
                <c:v>0.10366462947942352</c:v>
              </c:pt>
              <c:pt idx="13956">
                <c:v>0.10356215759654992</c:v>
              </c:pt>
              <c:pt idx="13957">
                <c:v>0.10345977686371599</c:v>
              </c:pt>
              <c:pt idx="13958">
                <c:v>0.10335748721216551</c:v>
              </c:pt>
              <c:pt idx="13959">
                <c:v>0.10325528857317923</c:v>
              </c:pt>
              <c:pt idx="13960">
                <c:v>0.10315318087808004</c:v>
              </c:pt>
              <c:pt idx="13961">
                <c:v>0.10305116405822062</c:v>
              </c:pt>
              <c:pt idx="13962">
                <c:v>0.10294923804499578</c:v>
              </c:pt>
              <c:pt idx="13963">
                <c:v>0.1028474027698372</c:v>
              </c:pt>
              <c:pt idx="13964">
                <c:v>0.10274565816421144</c:v>
              </c:pt>
              <c:pt idx="13965">
                <c:v>0.10264400415962238</c:v>
              </c:pt>
              <c:pt idx="13966">
                <c:v>0.10254244068761545</c:v>
              </c:pt>
              <c:pt idx="13967">
                <c:v>0.10244096767976657</c:v>
              </c:pt>
              <c:pt idx="13968">
                <c:v>0.10233958506769532</c:v>
              </c:pt>
              <c:pt idx="13969">
                <c:v>0.10223829278305406</c:v>
              </c:pt>
              <c:pt idx="13970">
                <c:v>0.10213709075753223</c:v>
              </c:pt>
              <c:pt idx="13971">
                <c:v>0.10203597892286098</c:v>
              </c:pt>
              <c:pt idx="13972">
                <c:v>0.10193495721080165</c:v>
              </c:pt>
              <c:pt idx="13973">
                <c:v>0.10183402555315973</c:v>
              </c:pt>
              <c:pt idx="13974">
                <c:v>0.10173318388177315</c:v>
              </c:pt>
              <c:pt idx="13975">
                <c:v>0.10163243212851911</c:v>
              </c:pt>
              <c:pt idx="13976">
                <c:v>0.10153177022531215</c:v>
              </c:pt>
              <c:pt idx="13977">
                <c:v>0.10143119810409919</c:v>
              </c:pt>
              <c:pt idx="13978">
                <c:v>0.10133071569687349</c:v>
              </c:pt>
              <c:pt idx="13979">
                <c:v>0.10123032293565626</c:v>
              </c:pt>
              <c:pt idx="13980">
                <c:v>0.1011300197525126</c:v>
              </c:pt>
              <c:pt idx="13981">
                <c:v>0.10102980607953792</c:v>
              </c:pt>
              <c:pt idx="13982">
                <c:v>0.10092968184887384</c:v>
              </c:pt>
              <c:pt idx="13983">
                <c:v>0.10082964699268998</c:v>
              </c:pt>
              <c:pt idx="13984">
                <c:v>0.1007297014432021</c:v>
              </c:pt>
              <c:pt idx="13985">
                <c:v>0.10062984513265173</c:v>
              </c:pt>
              <c:pt idx="13986">
                <c:v>0.1005300779933289</c:v>
              </c:pt>
              <c:pt idx="13987">
                <c:v>0.10043039995755133</c:v>
              </c:pt>
              <c:pt idx="13988">
                <c:v>0.10033081095768329</c:v>
              </c:pt>
              <c:pt idx="13989">
                <c:v>0.10023131092611685</c:v>
              </c:pt>
              <c:pt idx="13990">
                <c:v>0.10013189979528803</c:v>
              </c:pt>
              <c:pt idx="13991">
                <c:v>0.10003257749766536</c:v>
              </c:pt>
              <c:pt idx="13992">
                <c:v>9.9933343965758814E-2</c:v>
              </c:pt>
              <c:pt idx="13993">
                <c:v>9.9834199132111265E-2</c:v>
              </c:pt>
              <c:pt idx="13994">
                <c:v>9.9735142929304604E-2</c:v>
              </c:pt>
              <c:pt idx="13995">
                <c:v>9.9636175289959966E-2</c:v>
              </c:pt>
              <c:pt idx="13996">
                <c:v>9.9537296146731458E-2</c:v>
              </c:pt>
              <c:pt idx="13997">
                <c:v>9.9438505432311933E-2</c:v>
              </c:pt>
              <c:pt idx="13998">
                <c:v>9.9339803079431882E-2</c:v>
              </c:pt>
              <c:pt idx="13999">
                <c:v>9.9241189020858336E-2</c:v>
              </c:pt>
              <c:pt idx="14000">
                <c:v>9.9142663189397795E-2</c:v>
              </c:pt>
              <c:pt idx="14001">
                <c:v>9.9044225517889453E-2</c:v>
              </c:pt>
              <c:pt idx="14002">
                <c:v>9.8945875939211531E-2</c:v>
              </c:pt>
              <c:pt idx="14003">
                <c:v>9.884761438627955E-2</c:v>
              </c:pt>
              <c:pt idx="14004">
                <c:v>9.8749440792048018E-2</c:v>
              </c:pt>
              <c:pt idx="14005">
                <c:v>9.8651355089504233E-2</c:v>
              </c:pt>
              <c:pt idx="14006">
                <c:v>9.8553357211676768E-2</c:v>
              </c:pt>
              <c:pt idx="14007">
                <c:v>9.8455447091629109E-2</c:v>
              </c:pt>
              <c:pt idx="14008">
                <c:v>9.8357624662459647E-2</c:v>
              </c:pt>
              <c:pt idx="14009">
                <c:v>9.8259889857307992E-2</c:v>
              </c:pt>
              <c:pt idx="14010">
                <c:v>9.8162242609348679E-2</c:v>
              </c:pt>
              <c:pt idx="14011">
                <c:v>9.8064682851795495E-2</c:v>
              </c:pt>
              <c:pt idx="14012">
                <c:v>9.796721051789456E-2</c:v>
              </c:pt>
              <c:pt idx="14013">
                <c:v>9.7869825540933791E-2</c:v>
              </c:pt>
              <c:pt idx="14014">
                <c:v>9.7772527854233335E-2</c:v>
              </c:pt>
              <c:pt idx="14015">
                <c:v>9.7675317391157188E-2</c:v>
              </c:pt>
              <c:pt idx="14016">
                <c:v>9.7578194085099643E-2</c:v>
              </c:pt>
              <c:pt idx="14017">
                <c:v>9.7481157869496335E-2</c:v>
              </c:pt>
              <c:pt idx="14018">
                <c:v>9.7384208677815415E-2</c:v>
              </c:pt>
              <c:pt idx="14019">
                <c:v>9.7287346443568776E-2</c:v>
              </c:pt>
              <c:pt idx="14020">
                <c:v>9.7190571100296441E-2</c:v>
              </c:pt>
              <c:pt idx="14021">
                <c:v>9.7093882581586272E-2</c:v>
              </c:pt>
              <c:pt idx="14022">
                <c:v>9.6997280821052315E-2</c:v>
              </c:pt>
              <c:pt idx="14023">
                <c:v>9.6900765752354179E-2</c:v>
              </c:pt>
              <c:pt idx="14024">
                <c:v>9.6804337309184058E-2</c:v>
              </c:pt>
              <c:pt idx="14025">
                <c:v>9.6707995425269033E-2</c:v>
              </c:pt>
              <c:pt idx="14026">
                <c:v>9.6611740034379598E-2</c:v>
              </c:pt>
              <c:pt idx="14027">
                <c:v>9.6515571070316553E-2</c:v>
              </c:pt>
              <c:pt idx="14028">
                <c:v>9.6419488466924524E-2</c:v>
              </c:pt>
              <c:pt idx="14029">
                <c:v>9.6323492158080226E-2</c:v>
              </c:pt>
              <c:pt idx="14030">
                <c:v>9.6227582077695537E-2</c:v>
              </c:pt>
              <c:pt idx="14031">
                <c:v>9.613175815972555E-2</c:v>
              </c:pt>
              <c:pt idx="14032">
                <c:v>9.6036020338158112E-2</c:v>
              </c:pt>
              <c:pt idx="14033">
                <c:v>9.594036854701779E-2</c:v>
              </c:pt>
              <c:pt idx="14034">
                <c:v>9.5844802720368411E-2</c:v>
              </c:pt>
              <c:pt idx="14035">
                <c:v>9.5749322792308508E-2</c:v>
              </c:pt>
              <c:pt idx="14036">
                <c:v>9.5653928696975671E-2</c:v>
              </c:pt>
              <c:pt idx="14037">
                <c:v>9.5558620368542055E-2</c:v>
              </c:pt>
              <c:pt idx="14038">
                <c:v>9.5463397741219327E-2</c:v>
              </c:pt>
              <c:pt idx="14039">
                <c:v>9.5368260749255487E-2</c:v>
              </c:pt>
              <c:pt idx="14040">
                <c:v>9.5273209326931535E-2</c:v>
              </c:pt>
              <c:pt idx="14041">
                <c:v>9.5178243408573851E-2</c:v>
              </c:pt>
              <c:pt idx="14042">
                <c:v>9.5083362928534906E-2</c:v>
              </c:pt>
              <c:pt idx="14043">
                <c:v>9.4988567821212677E-2</c:v>
              </c:pt>
              <c:pt idx="14044">
                <c:v>9.4893858021037572E-2</c:v>
              </c:pt>
              <c:pt idx="14045">
                <c:v>9.479923346247926E-2</c:v>
              </c:pt>
              <c:pt idx="14046">
                <c:v>9.4704694080044186E-2</c:v>
              </c:pt>
              <c:pt idx="14047">
                <c:v>9.4610239808273475E-2</c:v>
              </c:pt>
              <c:pt idx="14048">
                <c:v>9.4515870581747305E-2</c:v>
              </c:pt>
              <c:pt idx="14049">
                <c:v>9.4421586335082588E-2</c:v>
              </c:pt>
              <c:pt idx="14050">
                <c:v>9.4327387002931154E-2</c:v>
              </c:pt>
              <c:pt idx="14051">
                <c:v>9.4233272519983494E-2</c:v>
              </c:pt>
              <c:pt idx="14052">
                <c:v>9.4139242820965099E-2</c:v>
              </c:pt>
              <c:pt idx="14053">
                <c:v>9.4045297840642528E-2</c:v>
              </c:pt>
              <c:pt idx="14054">
                <c:v>9.3951437513814795E-2</c:v>
              </c:pt>
              <c:pt idx="14055">
                <c:v>9.3857661775319956E-2</c:v>
              </c:pt>
              <c:pt idx="14056">
                <c:v>9.3763970560032647E-2</c:v>
              </c:pt>
              <c:pt idx="14057">
                <c:v>9.3670363802864767E-2</c:v>
              </c:pt>
              <c:pt idx="14058">
                <c:v>9.3576841438760411E-2</c:v>
              </c:pt>
              <c:pt idx="14059">
                <c:v>9.3483403402709123E-2</c:v>
              </c:pt>
              <c:pt idx="14060">
                <c:v>9.3390049629730881E-2</c:v>
              </c:pt>
              <c:pt idx="14061">
                <c:v>9.3296780054882261E-2</c:v>
              </c:pt>
              <c:pt idx="14062">
                <c:v>9.3203594613261317E-2</c:v>
              </c:pt>
              <c:pt idx="14063">
                <c:v>9.3110493240000328E-2</c:v>
              </c:pt>
              <c:pt idx="14064">
                <c:v>9.3017475870266389E-2</c:v>
              </c:pt>
              <c:pt idx="14065">
                <c:v>9.2924542439265637E-2</c:v>
              </c:pt>
              <c:pt idx="14066">
                <c:v>9.2831692882242883E-2</c:v>
              </c:pt>
              <c:pt idx="14067">
                <c:v>9.2738927134473445E-2</c:v>
              </c:pt>
              <c:pt idx="14068">
                <c:v>9.2646245131277935E-2</c:v>
              </c:pt>
              <c:pt idx="14069">
                <c:v>9.255364680800518E-2</c:v>
              </c:pt>
              <c:pt idx="14070">
                <c:v>9.2461132100049206E-2</c:v>
              </c:pt>
              <c:pt idx="14071">
                <c:v>9.2368700942832407E-2</c:v>
              </c:pt>
              <c:pt idx="14072">
                <c:v>9.2276353271822251E-2</c:v>
              </c:pt>
              <c:pt idx="14073">
                <c:v>9.2184089022514737E-2</c:v>
              </c:pt>
              <c:pt idx="14074">
                <c:v>9.2091908130448735E-2</c:v>
              </c:pt>
              <c:pt idx="14075">
                <c:v>9.1999810531197615E-2</c:v>
              </c:pt>
              <c:pt idx="14076">
                <c:v>9.1907796160371785E-2</c:v>
              </c:pt>
              <c:pt idx="14077">
                <c:v>9.1815864953618195E-2</c:v>
              </c:pt>
              <c:pt idx="14078">
                <c:v>9.1724016846620515E-2</c:v>
              </c:pt>
              <c:pt idx="14079">
                <c:v>9.1632251775101287E-2</c:v>
              </c:pt>
              <c:pt idx="14080">
                <c:v>9.1540569674815414E-2</c:v>
              </c:pt>
              <c:pt idx="14081">
                <c:v>9.1448970481556799E-2</c:v>
              </c:pt>
              <c:pt idx="14082">
                <c:v>9.1357454131155896E-2</c:v>
              </c:pt>
              <c:pt idx="14083">
                <c:v>9.1266020559481936E-2</c:v>
              </c:pt>
              <c:pt idx="14084">
                <c:v>9.1174669702440939E-2</c:v>
              </c:pt>
              <c:pt idx="14085">
                <c:v>9.1083401495969288E-2</c:v>
              </c:pt>
              <c:pt idx="14086">
                <c:v>9.0992215876046278E-2</c:v>
              </c:pt>
              <c:pt idx="14087">
                <c:v>9.0901112778685705E-2</c:v>
              </c:pt>
              <c:pt idx="14088">
                <c:v>9.0810092139940388E-2</c:v>
              </c:pt>
              <c:pt idx="14089">
                <c:v>9.0719153895897325E-2</c:v>
              </c:pt>
              <c:pt idx="14090">
                <c:v>9.0628297982680461E-2</c:v>
              </c:pt>
              <c:pt idx="14091">
                <c:v>9.0537524336448266E-2</c:v>
              </c:pt>
              <c:pt idx="14092">
                <c:v>9.0446832893404022E-2</c:v>
              </c:pt>
              <c:pt idx="14093">
                <c:v>9.0356223589777546E-2</c:v>
              </c:pt>
              <c:pt idx="14094">
                <c:v>9.0265696361841091E-2</c:v>
              </c:pt>
              <c:pt idx="14095">
                <c:v>9.0175251145901844E-2</c:v>
              </c:pt>
              <c:pt idx="14096">
                <c:v>9.0084887878305459E-2</c:v>
              </c:pt>
              <c:pt idx="14097">
                <c:v>8.9994606495432283E-2</c:v>
              </c:pt>
              <c:pt idx="14098">
                <c:v>8.990440693370122E-2</c:v>
              </c:pt>
              <c:pt idx="14099">
                <c:v>8.9814289129561603E-2</c:v>
              </c:pt>
              <c:pt idx="14100">
                <c:v>8.9724253019509731E-2</c:v>
              </c:pt>
              <c:pt idx="14101">
                <c:v>8.963429854007017E-2</c:v>
              </c:pt>
              <c:pt idx="14102">
                <c:v>8.9544425627808302E-2</c:v>
              </c:pt>
              <c:pt idx="14103">
                <c:v>8.9454634219323953E-2</c:v>
              </c:pt>
              <c:pt idx="14104">
                <c:v>8.9364924251255543E-2</c:v>
              </c:pt>
              <c:pt idx="14105">
                <c:v>8.9275295660276144E-2</c:v>
              </c:pt>
              <c:pt idx="14106">
                <c:v>8.9185748383095204E-2</c:v>
              </c:pt>
              <c:pt idx="14107">
                <c:v>8.9096282356460929E-2</c:v>
              </c:pt>
              <c:pt idx="14108">
                <c:v>8.9006897517156014E-2</c:v>
              </c:pt>
              <c:pt idx="14109">
                <c:v>8.8917593802001635E-2</c:v>
              </c:pt>
              <c:pt idx="14110">
                <c:v>8.8828371147853594E-2</c:v>
              </c:pt>
              <c:pt idx="14111">
                <c:v>8.8739229491608257E-2</c:v>
              </c:pt>
              <c:pt idx="14112">
                <c:v>8.8650168770190385E-2</c:v>
              </c:pt>
              <c:pt idx="14113">
                <c:v>8.8561188920571354E-2</c:v>
              </c:pt>
              <c:pt idx="14114">
                <c:v>8.847228987975099E-2</c:v>
              </c:pt>
              <c:pt idx="14115">
                <c:v>8.838347158476971E-2</c:v>
              </c:pt>
              <c:pt idx="14116">
                <c:v>8.829473397270246E-2</c:v>
              </c:pt>
              <c:pt idx="14117">
                <c:v>8.8206076980664544E-2</c:v>
              </c:pt>
              <c:pt idx="14118">
                <c:v>8.8117500545801891E-2</c:v>
              </c:pt>
              <c:pt idx="14119">
                <c:v>8.8029004605302927E-2</c:v>
              </c:pt>
              <c:pt idx="14120">
                <c:v>8.7940589096388452E-2</c:v>
              </c:pt>
              <c:pt idx="14121">
                <c:v>8.7852253956317766E-2</c:v>
              </c:pt>
              <c:pt idx="14122">
                <c:v>8.7763999122384626E-2</c:v>
              </c:pt>
              <c:pt idx="14123">
                <c:v>8.7675824531919494E-2</c:v>
              </c:pt>
              <c:pt idx="14124">
                <c:v>8.7587730122294857E-2</c:v>
              </c:pt>
              <c:pt idx="14125">
                <c:v>8.7499715830912039E-2</c:v>
              </c:pt>
              <c:pt idx="14126">
                <c:v>8.7411781595212582E-2</c:v>
              </c:pt>
              <c:pt idx="14127">
                <c:v>8.7323927352672526E-2</c:v>
              </c:pt>
              <c:pt idx="14128">
                <c:v>8.7236153040810463E-2</c:v>
              </c:pt>
              <c:pt idx="14129">
                <c:v>8.7148458597171213E-2</c:v>
              </c:pt>
              <c:pt idx="14130">
                <c:v>8.7060843959346129E-2</c:v>
              </c:pt>
              <c:pt idx="14131">
                <c:v>8.6973309064955012E-2</c:v>
              </c:pt>
              <c:pt idx="14132">
                <c:v>8.6885853851659908E-2</c:v>
              </c:pt>
              <c:pt idx="14133">
                <c:v>8.6798478257155476E-2</c:v>
              </c:pt>
              <c:pt idx="14134">
                <c:v>8.6711182219174676E-2</c:v>
              </c:pt>
              <c:pt idx="14135">
                <c:v>8.6623965675488732E-2</c:v>
              </c:pt>
              <c:pt idx="14136">
                <c:v>8.6536828563899548E-2</c:v>
              </c:pt>
              <c:pt idx="14137">
                <c:v>8.6449770822251068E-2</c:v>
              </c:pt>
              <c:pt idx="14138">
                <c:v>8.6362792388421858E-2</c:v>
              </c:pt>
              <c:pt idx="14139">
                <c:v>8.6275893200324763E-2</c:v>
              </c:pt>
              <c:pt idx="14140">
                <c:v>8.6189073195912888E-2</c:v>
              </c:pt>
              <c:pt idx="14141">
                <c:v>8.6102332313171798E-2</c:v>
              </c:pt>
              <c:pt idx="14142">
                <c:v>8.6015670490125443E-2</c:v>
              </c:pt>
              <c:pt idx="14143">
                <c:v>8.5929087664834064E-2</c:v>
              </c:pt>
              <c:pt idx="14144">
                <c:v>8.5842583775394152E-2</c:v>
              </c:pt>
              <c:pt idx="14145">
                <c:v>8.5756158759938625E-2</c:v>
              </c:pt>
              <c:pt idx="14146">
                <c:v>8.566981255663661E-2</c:v>
              </c:pt>
              <c:pt idx="14147">
                <c:v>8.5583545103693745E-2</c:v>
              </c:pt>
              <c:pt idx="14148">
                <c:v>8.5497356339353778E-2</c:v>
              </c:pt>
              <c:pt idx="14149">
                <c:v>8.5411246201890792E-2</c:v>
              </c:pt>
              <c:pt idx="14150">
                <c:v>8.5325214629621324E-2</c:v>
              </c:pt>
              <c:pt idx="14151">
                <c:v>8.5239261560897894E-2</c:v>
              </c:pt>
              <c:pt idx="14152">
                <c:v>8.5153386934103556E-2</c:v>
              </c:pt>
              <c:pt idx="14153">
                <c:v>8.5067590687665631E-2</c:v>
              </c:pt>
              <c:pt idx="14154">
                <c:v>8.4981872760041488E-2</c:v>
              </c:pt>
              <c:pt idx="14155">
                <c:v>8.4896233089727019E-2</c:v>
              </c:pt>
              <c:pt idx="14156">
                <c:v>8.4810671615256142E-2</c:v>
              </c:pt>
              <c:pt idx="14157">
                <c:v>8.4725188275195235E-2</c:v>
              </c:pt>
              <c:pt idx="14158">
                <c:v>8.4639783008150671E-2</c:v>
              </c:pt>
              <c:pt idx="14159">
                <c:v>8.4554455752763338E-2</c:v>
              </c:pt>
              <c:pt idx="14160">
                <c:v>8.4469206447710027E-2</c:v>
              </c:pt>
              <c:pt idx="14161">
                <c:v>8.4384035031704108E-2</c:v>
              </c:pt>
              <c:pt idx="14162">
                <c:v>8.4298941443496811E-2</c:v>
              </c:pt>
              <c:pt idx="14163">
                <c:v>8.4213925621871813E-2</c:v>
              </c:pt>
              <c:pt idx="14164">
                <c:v>8.4128987505650885E-2</c:v>
              </c:pt>
              <c:pt idx="14165">
                <c:v>8.4044127033696001E-2</c:v>
              </c:pt>
              <c:pt idx="14166">
                <c:v>8.3959344144901249E-2</c:v>
              </c:pt>
              <c:pt idx="14167">
                <c:v>8.3874638778193122E-2</c:v>
              </c:pt>
              <c:pt idx="14168">
                <c:v>8.3790010872544035E-2</c:v>
              </c:pt>
              <c:pt idx="14169">
                <c:v>8.3705460366952714E-2</c:v>
              </c:pt>
              <c:pt idx="14170">
                <c:v>8.3620987200461988E-2</c:v>
              </c:pt>
              <c:pt idx="14171">
                <c:v>8.353659131214479E-2</c:v>
              </c:pt>
              <c:pt idx="14172">
                <c:v>8.3452272641116251E-2</c:v>
              </c:pt>
              <c:pt idx="14173">
                <c:v>8.3368031126521608E-2</c:v>
              </c:pt>
              <c:pt idx="14174">
                <c:v>8.3283866707544368E-2</c:v>
              </c:pt>
              <c:pt idx="14175">
                <c:v>8.3199779323405859E-2</c:v>
              </c:pt>
              <c:pt idx="14176">
                <c:v>8.3115768913363836E-2</c:v>
              </c:pt>
              <c:pt idx="14177">
                <c:v>8.303183541670793E-2</c:v>
              </c:pt>
              <c:pt idx="14178">
                <c:v>8.2947978772769951E-2</c:v>
              </c:pt>
              <c:pt idx="14179">
                <c:v>8.2864198920911958E-2</c:v>
              </c:pt>
              <c:pt idx="14180">
                <c:v>8.2780495800535772E-2</c:v>
              </c:pt>
              <c:pt idx="14181">
                <c:v>8.2696869351079547E-2</c:v>
              </c:pt>
              <c:pt idx="14182">
                <c:v>8.2613319512013478E-2</c:v>
              </c:pt>
              <c:pt idx="14183">
                <c:v>8.2529846222849715E-2</c:v>
              </c:pt>
              <c:pt idx="14184">
                <c:v>8.2446449423130522E-2</c:v>
              </c:pt>
              <c:pt idx="14185">
                <c:v>8.2363129052440212E-2</c:v>
              </c:pt>
              <c:pt idx="14186">
                <c:v>8.2279885050395074E-2</c:v>
              </c:pt>
              <c:pt idx="14187">
                <c:v>8.2196717356645729E-2</c:v>
              </c:pt>
              <c:pt idx="14188">
                <c:v>8.2113625910886334E-2</c:v>
              </c:pt>
              <c:pt idx="14189">
                <c:v>8.2030610652839328E-2</c:v>
              </c:pt>
              <c:pt idx="14190">
                <c:v>8.194767152226741E-2</c:v>
              </c:pt>
              <c:pt idx="14191">
                <c:v>8.1864808458966848E-2</c:v>
              </c:pt>
              <c:pt idx="14192">
                <c:v>8.1782021402773991E-2</c:v>
              </c:pt>
              <c:pt idx="14193">
                <c:v>8.1699310293555455E-2</c:v>
              </c:pt>
              <c:pt idx="14194">
                <c:v>8.1616675071219544E-2</c:v>
              </c:pt>
              <c:pt idx="14195">
                <c:v>8.1534115675704733E-2</c:v>
              </c:pt>
              <c:pt idx="14196">
                <c:v>8.1451632046991351E-2</c:v>
              </c:pt>
              <c:pt idx="14197">
                <c:v>8.1369224125091705E-2</c:v>
              </c:pt>
              <c:pt idx="14198">
                <c:v>8.1286891850056039E-2</c:v>
              </c:pt>
              <c:pt idx="14199">
                <c:v>8.1204635161968672E-2</c:v>
              </c:pt>
              <c:pt idx="14200">
                <c:v>8.1122454000953609E-2</c:v>
              </c:pt>
              <c:pt idx="14201">
                <c:v>8.1040348307165083E-2</c:v>
              </c:pt>
              <c:pt idx="14202">
                <c:v>8.0958318020798975E-2</c:v>
              </c:pt>
              <c:pt idx="14203">
                <c:v>8.0876363082085234E-2</c:v>
              </c:pt>
              <c:pt idx="14204">
                <c:v>8.0794483431285757E-2</c:v>
              </c:pt>
              <c:pt idx="14205">
                <c:v>8.0712679008706073E-2</c:v>
              </c:pt>
              <c:pt idx="14206">
                <c:v>8.0630949754678188E-2</c:v>
              </c:pt>
              <c:pt idx="14207">
                <c:v>8.0549295609581059E-2</c:v>
              </c:pt>
              <c:pt idx="14208">
                <c:v>8.0467716513818524E-2</c:v>
              </c:pt>
              <c:pt idx="14209">
                <c:v>8.0386212407837651E-2</c:v>
              </c:pt>
              <c:pt idx="14210">
                <c:v>8.030478323211955E-2</c:v>
              </c:pt>
              <c:pt idx="14211">
                <c:v>8.0223428927181054E-2</c:v>
              </c:pt>
              <c:pt idx="14212">
                <c:v>8.0142149433573145E-2</c:v>
              </c:pt>
              <c:pt idx="14213">
                <c:v>8.0060944691886279E-2</c:v>
              </c:pt>
              <c:pt idx="14214">
                <c:v>7.9979814642741245E-2</c:v>
              </c:pt>
              <c:pt idx="14215">
                <c:v>7.9898759226801938E-2</c:v>
              </c:pt>
              <c:pt idx="14216">
                <c:v>7.9817778384762672E-2</c:v>
              </c:pt>
              <c:pt idx="14217">
                <c:v>7.9736872057353414E-2</c:v>
              </c:pt>
              <c:pt idx="14218">
                <c:v>7.9656040185345625E-2</c:v>
              </c:pt>
              <c:pt idx="14219">
                <c:v>7.9575282709539064E-2</c:v>
              </c:pt>
              <c:pt idx="14220">
                <c:v>7.9494599570772956E-2</c:v>
              </c:pt>
              <c:pt idx="14221">
                <c:v>7.9413990709926122E-2</c:v>
              </c:pt>
              <c:pt idx="14222">
                <c:v>7.9333456067905678E-2</c:v>
              </c:pt>
              <c:pt idx="14223">
                <c:v>7.9252995585658098E-2</c:v>
              </c:pt>
              <c:pt idx="14224">
                <c:v>7.9172609204167646E-2</c:v>
              </c:pt>
              <c:pt idx="14225">
                <c:v>7.9092296864452377E-2</c:v>
              </c:pt>
              <c:pt idx="14226">
                <c:v>7.9012058507566083E-2</c:v>
              </c:pt>
              <c:pt idx="14227">
                <c:v>7.8931894074594583E-2</c:v>
              </c:pt>
              <c:pt idx="14228">
                <c:v>7.8851803506668719E-2</c:v>
              </c:pt>
              <c:pt idx="14229">
                <c:v>7.87717867449476E-2</c:v>
              </c:pt>
              <c:pt idx="14230">
                <c:v>7.8691843730626029E-2</c:v>
              </c:pt>
              <c:pt idx="14231">
                <c:v>7.8611974404940096E-2</c:v>
              </c:pt>
              <c:pt idx="14232">
                <c:v>7.8532178709154132E-2</c:v>
              </c:pt>
              <c:pt idx="14233">
                <c:v>7.8452456584575586E-2</c:v>
              </c:pt>
              <c:pt idx="14234">
                <c:v>7.8372807972542022E-2</c:v>
              </c:pt>
              <c:pt idx="14235">
                <c:v>7.8293232814428487E-2</c:v>
              </c:pt>
              <c:pt idx="14236">
                <c:v>7.821373105164757E-2</c:v>
              </c:pt>
              <c:pt idx="14237">
                <c:v>7.8134302625645621E-2</c:v>
              </c:pt>
              <c:pt idx="14238">
                <c:v>7.805494747790466E-2</c:v>
              </c:pt>
              <c:pt idx="14239">
                <c:v>7.7975665549942341E-2</c:v>
              </c:pt>
              <c:pt idx="14240">
                <c:v>7.789645678331375E-2</c:v>
              </c:pt>
              <c:pt idx="14241">
                <c:v>7.7817321119605945E-2</c:v>
              </c:pt>
              <c:pt idx="14242">
                <c:v>7.7738258500445231E-2</c:v>
              </c:pt>
              <c:pt idx="14243">
                <c:v>7.7659268867491693E-2</c:v>
              </c:pt>
              <c:pt idx="14244">
                <c:v>7.7580352162441038E-2</c:v>
              </c:pt>
              <c:pt idx="14245">
                <c:v>7.7501508327026278E-2</c:v>
              </c:pt>
              <c:pt idx="14246">
                <c:v>7.7422737303014313E-2</c:v>
              </c:pt>
              <c:pt idx="14247">
                <c:v>7.7344039032207476E-2</c:v>
              </c:pt>
              <c:pt idx="14248">
                <c:v>7.7265413456445609E-2</c:v>
              </c:pt>
              <c:pt idx="14249">
                <c:v>7.718686051760032E-2</c:v>
              </c:pt>
              <c:pt idx="14250">
                <c:v>7.7108380157584325E-2</c:v>
              </c:pt>
              <c:pt idx="14251">
                <c:v>7.7029972318342146E-2</c:v>
              </c:pt>
              <c:pt idx="14252">
                <c:v>7.6951636941852072E-2</c:v>
              </c:pt>
              <c:pt idx="14253">
                <c:v>7.6873373970131595E-2</c:v>
              </c:pt>
              <c:pt idx="14254">
                <c:v>7.6795183345235329E-2</c:v>
              </c:pt>
              <c:pt idx="14255">
                <c:v>7.6717065009246396E-2</c:v>
              </c:pt>
              <c:pt idx="14256">
                <c:v>7.663901890429034E-2</c:v>
              </c:pt>
              <c:pt idx="14257">
                <c:v>7.6561044972524916E-2</c:v>
              </c:pt>
              <c:pt idx="14258">
                <c:v>7.6483143156143074E-2</c:v>
              </c:pt>
              <c:pt idx="14259">
                <c:v>7.6405313397375121E-2</c:v>
              </c:pt>
              <c:pt idx="14260">
                <c:v>7.6327555638486894E-2</c:v>
              </c:pt>
              <c:pt idx="14261">
                <c:v>7.6249869821775951E-2</c:v>
              </c:pt>
              <c:pt idx="14262">
                <c:v>7.6172255889580792E-2</c:v>
              </c:pt>
              <c:pt idx="14263">
                <c:v>7.6094713784269824E-2</c:v>
              </c:pt>
              <c:pt idx="14264">
                <c:v>7.601724344825235E-2</c:v>
              </c:pt>
              <c:pt idx="14265">
                <c:v>7.5939844823967803E-2</c:v>
              </c:pt>
              <c:pt idx="14266">
                <c:v>7.5862517853896208E-2</c:v>
              </c:pt>
              <c:pt idx="14267">
                <c:v>7.5785262480551202E-2</c:v>
              </c:pt>
              <c:pt idx="14268">
                <c:v>7.5708078646476634E-2</c:v>
              </c:pt>
              <c:pt idx="14269">
                <c:v>7.5630966294260485E-2</c:v>
              </c:pt>
              <c:pt idx="14270">
                <c:v>7.5553925366520711E-2</c:v>
              </c:pt>
              <c:pt idx="14271">
                <c:v>7.5476955805910823E-2</c:v>
              </c:pt>
              <c:pt idx="14272">
                <c:v>7.5400057555121358E-2</c:v>
              </c:pt>
              <c:pt idx="14273">
                <c:v>7.5323230556876369E-2</c:v>
              </c:pt>
              <c:pt idx="14274">
                <c:v>7.5246474753938863E-2</c:v>
              </c:pt>
              <c:pt idx="14275">
                <c:v>7.5169790089103586E-2</c:v>
              </c:pt>
              <c:pt idx="14276">
                <c:v>7.5093176505202378E-2</c:v>
              </c:pt>
              <c:pt idx="14277">
                <c:v>7.5016633945098846E-2</c:v>
              </c:pt>
              <c:pt idx="14278">
                <c:v>7.494016235169898E-2</c:v>
              </c:pt>
              <c:pt idx="14279">
                <c:v>7.4863761667938816E-2</c:v>
              </c:pt>
              <c:pt idx="14280">
                <c:v>7.4787431836789528E-2</c:v>
              </c:pt>
              <c:pt idx="14281">
                <c:v>7.4711172801261189E-2</c:v>
              </c:pt>
              <c:pt idx="14282">
                <c:v>7.463498450439375E-2</c:v>
              </c:pt>
              <c:pt idx="14283">
                <c:v>7.4558866889267897E-2</c:v>
              </c:pt>
              <c:pt idx="14284">
                <c:v>7.4482819898997618E-2</c:v>
              </c:pt>
              <c:pt idx="14285">
                <c:v>7.4406843476730447E-2</c:v>
              </c:pt>
              <c:pt idx="14286">
                <c:v>7.4330937565650804E-2</c:v>
              </c:pt>
              <c:pt idx="14287">
                <c:v>7.4255102108978496E-2</c:v>
              </c:pt>
              <c:pt idx="14288">
                <c:v>7.417933704996843E-2</c:v>
              </c:pt>
              <c:pt idx="14289">
                <c:v>7.4103642331908928E-2</c:v>
              </c:pt>
              <c:pt idx="14290">
                <c:v>7.4028017898128906E-2</c:v>
              </c:pt>
              <c:pt idx="14291">
                <c:v>7.3952463691983536E-2</c:v>
              </c:pt>
              <c:pt idx="14292">
                <c:v>7.3876979656871997E-2</c:v>
              </c:pt>
              <c:pt idx="14293">
                <c:v>7.3801565736223387E-2</c:v>
              </c:pt>
              <c:pt idx="14294">
                <c:v>7.3726221873503681E-2</c:v>
              </c:pt>
              <c:pt idx="14295">
                <c:v>7.3650948012214001E-2</c:v>
              </c:pt>
              <c:pt idx="14296">
                <c:v>7.3575744095890558E-2</c:v>
              </c:pt>
              <c:pt idx="14297">
                <c:v>7.3500610068104849E-2</c:v>
              </c:pt>
              <c:pt idx="14298">
                <c:v>7.3425545872463277E-2</c:v>
              </c:pt>
              <c:pt idx="14299">
                <c:v>7.3350551452607507E-2</c:v>
              </c:pt>
              <c:pt idx="14300">
                <c:v>7.3275626752212539E-2</c:v>
              </c:pt>
              <c:pt idx="14301">
                <c:v>7.3200771714993604E-2</c:v>
              </c:pt>
              <c:pt idx="14302">
                <c:v>7.3125986284694064E-2</c:v>
              </c:pt>
              <c:pt idx="14303">
                <c:v>7.3051270405097721E-2</c:v>
              </c:pt>
              <c:pt idx="14304">
                <c:v>7.2976624020021516E-2</c:v>
              </c:pt>
              <c:pt idx="14305">
                <c:v>7.2902047073317475E-2</c:v>
              </c:pt>
              <c:pt idx="14306">
                <c:v>7.2827539508872816E-2</c:v>
              </c:pt>
              <c:pt idx="14307">
                <c:v>7.2753101270609521E-2</c:v>
              </c:pt>
              <c:pt idx="14308">
                <c:v>7.2678732302486657E-2</c:v>
              </c:pt>
              <c:pt idx="14309">
                <c:v>7.260443254849458E-2</c:v>
              </c:pt>
              <c:pt idx="14310">
                <c:v>7.2530201952660481E-2</c:v>
              </c:pt>
              <c:pt idx="14311">
                <c:v>7.2456040459048299E-2</c:v>
              </c:pt>
              <c:pt idx="14312">
                <c:v>7.2381948011753489E-2</c:v>
              </c:pt>
              <c:pt idx="14313">
                <c:v>7.2307924554911557E-2</c:v>
              </c:pt>
              <c:pt idx="14314">
                <c:v>7.2233970032686307E-2</c:v>
              </c:pt>
              <c:pt idx="14315">
                <c:v>7.2160084389283174E-2</c:v>
              </c:pt>
              <c:pt idx="14316">
                <c:v>7.2086267568939169E-2</c:v>
              </c:pt>
              <c:pt idx="14317">
                <c:v>7.2012519515922871E-2</c:v>
              </c:pt>
              <c:pt idx="14318">
                <c:v>7.1938840174546284E-2</c:v>
              </c:pt>
              <c:pt idx="14319">
                <c:v>7.1865229489149529E-2</c:v>
              </c:pt>
              <c:pt idx="14320">
                <c:v>7.1791687404109378E-2</c:v>
              </c:pt>
              <c:pt idx="14321">
                <c:v>7.17182138638391E-2</c:v>
              </c:pt>
              <c:pt idx="14322">
                <c:v>7.1644808812785246E-2</c:v>
              </c:pt>
              <c:pt idx="14323">
                <c:v>7.1571472195429253E-2</c:v>
              </c:pt>
              <c:pt idx="14324">
                <c:v>7.1498203956289044E-2</c:v>
              </c:pt>
              <c:pt idx="14325">
                <c:v>7.1425004039915807E-2</c:v>
              </c:pt>
              <c:pt idx="14326">
                <c:v>7.1351872390893814E-2</c:v>
              </c:pt>
              <c:pt idx="14327">
                <c:v>7.1278808953847361E-2</c:v>
              </c:pt>
              <c:pt idx="14328">
                <c:v>7.1205813673432108E-2</c:v>
              </c:pt>
              <c:pt idx="14329">
                <c:v>7.1132886494338549E-2</c:v>
              </c:pt>
              <c:pt idx="14330">
                <c:v>7.1060027361291994E-2</c:v>
              </c:pt>
              <c:pt idx="14331">
                <c:v>7.0987236219055977E-2</c:v>
              </c:pt>
              <c:pt idx="14332">
                <c:v>7.0914513012423713E-2</c:v>
              </c:pt>
              <c:pt idx="14333">
                <c:v>7.0841857686226639E-2</c:v>
              </c:pt>
              <c:pt idx="14334">
                <c:v>7.0769270185329261E-2</c:v>
              </c:pt>
              <c:pt idx="14335">
                <c:v>7.069675045463078E-2</c:v>
              </c:pt>
              <c:pt idx="14336">
                <c:v>7.0624298439068672E-2</c:v>
              </c:pt>
              <c:pt idx="14337">
                <c:v>7.0551914083609932E-2</c:v>
              </c:pt>
              <c:pt idx="14338">
                <c:v>7.0479597333261423E-2</c:v>
              </c:pt>
              <c:pt idx="14339">
                <c:v>7.0407348133058059E-2</c:v>
              </c:pt>
              <c:pt idx="14340">
                <c:v>7.0335166428077897E-2</c:v>
              </c:pt>
              <c:pt idx="14341">
                <c:v>7.0263052163428485E-2</c:v>
              </c:pt>
              <c:pt idx="14342">
                <c:v>7.0191005284252303E-2</c:v>
              </c:pt>
              <c:pt idx="14343">
                <c:v>7.0119025735726315E-2</c:v>
              </c:pt>
              <c:pt idx="14344">
                <c:v>7.0047113463065566E-2</c:v>
              </c:pt>
              <c:pt idx="14345">
                <c:v>6.9975268411514968E-2</c:v>
              </c:pt>
              <c:pt idx="14346">
                <c:v>6.9903490526358664E-2</c:v>
              </c:pt>
              <c:pt idx="14347">
                <c:v>6.9831779752912632E-2</c:v>
              </c:pt>
              <c:pt idx="14348">
                <c:v>6.9760136036527073E-2</c:v>
              </c:pt>
              <c:pt idx="14349">
                <c:v>6.9688559322590327E-2</c:v>
              </c:pt>
              <c:pt idx="14350">
                <c:v>6.96170495565204E-2</c:v>
              </c:pt>
              <c:pt idx="14351">
                <c:v>6.9545606683774741E-2</c:v>
              </c:pt>
              <c:pt idx="14352">
                <c:v>6.9474230649842247E-2</c:v>
              </c:pt>
              <c:pt idx="14353">
                <c:v>6.9402921400247994E-2</c:v>
              </c:pt>
              <c:pt idx="14354">
                <c:v>6.9331678880549905E-2</c:v>
              </c:pt>
              <c:pt idx="14355">
                <c:v>6.9260503036343957E-2</c:v>
              </c:pt>
              <c:pt idx="14356">
                <c:v>6.9189393813255548E-2</c:v>
              </c:pt>
              <c:pt idx="14357">
                <c:v>6.9118351156951321E-2</c:v>
              </c:pt>
              <c:pt idx="14358">
                <c:v>6.9047375013124218E-2</c:v>
              </c:pt>
              <c:pt idx="14359">
                <c:v>6.8976465327509923E-2</c:v>
              </c:pt>
              <c:pt idx="14360">
                <c:v>6.8905622045873735E-2</c:v>
              </c:pt>
              <c:pt idx="14361">
                <c:v>6.8834845114015372E-2</c:v>
              </c:pt>
              <c:pt idx="14362">
                <c:v>6.8764134477772521E-2</c:v>
              </c:pt>
              <c:pt idx="14363">
                <c:v>6.8693490083013911E-2</c:v>
              </c:pt>
              <c:pt idx="14364">
                <c:v>6.8622911875644357E-2</c:v>
              </c:pt>
              <c:pt idx="14365">
                <c:v>6.8552399801603325E-2</c:v>
              </c:pt>
              <c:pt idx="14366">
                <c:v>6.8481953806864643E-2</c:v>
              </c:pt>
              <c:pt idx="14367">
                <c:v>6.841157383743654E-2</c:v>
              </c:pt>
              <c:pt idx="14368">
                <c:v>6.8341259839360152E-2</c:v>
              </c:pt>
              <c:pt idx="14369">
                <c:v>6.8271011758712585E-2</c:v>
              </c:pt>
              <c:pt idx="14370">
                <c:v>6.8200829541605376E-2</c:v>
              </c:pt>
              <c:pt idx="14371">
                <c:v>6.8130713134186199E-2</c:v>
              </c:pt>
              <c:pt idx="14372">
                <c:v>6.8060662482633774E-2</c:v>
              </c:pt>
              <c:pt idx="14373">
                <c:v>6.7990677533162874E-2</c:v>
              </c:pt>
              <c:pt idx="14374">
                <c:v>6.7920758232022621E-2</c:v>
              </c:pt>
              <c:pt idx="14375">
                <c:v>6.7850904525496497E-2</c:v>
              </c:pt>
              <c:pt idx="14376">
                <c:v>6.778111635990243E-2</c:v>
              </c:pt>
              <c:pt idx="14377">
                <c:v>6.7711393681590959E-2</c:v>
              </c:pt>
              <c:pt idx="14378">
                <c:v>6.7641736436950275E-2</c:v>
              </c:pt>
              <c:pt idx="14379">
                <c:v>6.757214457240121E-2</c:v>
              </c:pt>
              <c:pt idx="14380">
                <c:v>6.7502618034400677E-2</c:v>
              </c:pt>
              <c:pt idx="14381">
                <c:v>6.7433156769434843E-2</c:v>
              </c:pt>
              <c:pt idx="14382">
                <c:v>6.7363760724029151E-2</c:v>
              </c:pt>
              <c:pt idx="14383">
                <c:v>6.729442984474171E-2</c:v>
              </c:pt>
              <c:pt idx="14384">
                <c:v>6.7225164078164867E-2</c:v>
              </c:pt>
              <c:pt idx="14385">
                <c:v>6.715596337092522E-2</c:v>
              </c:pt>
              <c:pt idx="14386">
                <c:v>6.7086827669685226E-2</c:v>
              </c:pt>
              <c:pt idx="14387">
                <c:v>6.7017756921138441E-2</c:v>
              </c:pt>
              <c:pt idx="14388">
                <c:v>6.6948751072014256E-2</c:v>
              </c:pt>
              <c:pt idx="14389">
                <c:v>6.6879810069077728E-2</c:v>
              </c:pt>
              <c:pt idx="14390">
                <c:v>6.6810933859126842E-2</c:v>
              </c:pt>
              <c:pt idx="14391">
                <c:v>6.6742122388993408E-2</c:v>
              </c:pt>
              <c:pt idx="14392">
                <c:v>6.6673375605543678E-2</c:v>
              </c:pt>
              <c:pt idx="14393">
                <c:v>6.6604693455679584E-2</c:v>
              </c:pt>
              <c:pt idx="14394">
                <c:v>6.6536075886334159E-2</c:v>
              </c:pt>
              <c:pt idx="14395">
                <c:v>6.646752284447599E-2</c:v>
              </c:pt>
              <c:pt idx="14396">
                <c:v>6.6399034277111191E-2</c:v>
              </c:pt>
              <c:pt idx="14397">
                <c:v>6.63306101312751E-2</c:v>
              </c:pt>
              <c:pt idx="14398">
                <c:v>6.6262250354038918E-2</c:v>
              </c:pt>
              <c:pt idx="14399">
                <c:v>6.6193954892509385E-2</c:v>
              </c:pt>
              <c:pt idx="14400">
                <c:v>6.6125723693825883E-2</c:v>
              </c:pt>
              <c:pt idx="14401">
                <c:v>6.6057556705161821E-2</c:v>
              </c:pt>
              <c:pt idx="14402">
                <c:v>6.5989453873726373E-2</c:v>
              </c:pt>
              <c:pt idx="14403">
                <c:v>6.5921415146759532E-2</c:v>
              </c:pt>
              <c:pt idx="14404">
                <c:v>6.5853440471540098E-2</c:v>
              </c:pt>
              <c:pt idx="14405">
                <c:v>6.5785529795377801E-2</c:v>
              </c:pt>
              <c:pt idx="14406">
                <c:v>6.5717683065614929E-2</c:v>
              </c:pt>
              <c:pt idx="14407">
                <c:v>6.5649900229632296E-2</c:v>
              </c:pt>
              <c:pt idx="14408">
                <c:v>6.5582181234840289E-2</c:v>
              </c:pt>
              <c:pt idx="14409">
                <c:v>6.5514526028686196E-2</c:v>
              </c:pt>
              <c:pt idx="14410">
                <c:v>6.5446934558651568E-2</c:v>
              </c:pt>
              <c:pt idx="14411">
                <c:v>6.5379406772248558E-2</c:v>
              </c:pt>
              <c:pt idx="14412">
                <c:v>6.5311942617028163E-2</c:v>
              </c:pt>
              <c:pt idx="14413">
                <c:v>6.5244542040572145E-2</c:v>
              </c:pt>
              <c:pt idx="14414">
                <c:v>6.5177204990496285E-2</c:v>
              </c:pt>
              <c:pt idx="14415">
                <c:v>6.5109931414450248E-2</c:v>
              </c:pt>
              <c:pt idx="14416">
                <c:v>6.5042721260120784E-2</c:v>
              </c:pt>
              <c:pt idx="14417">
                <c:v>6.4975574475223952E-2</c:v>
              </c:pt>
              <c:pt idx="14418">
                <c:v>6.4908491007512711E-2</c:v>
              </c:pt>
              <c:pt idx="14419">
                <c:v>6.4841470804775564E-2</c:v>
              </c:pt>
              <c:pt idx="14420">
                <c:v>6.477451381482871E-2</c:v>
              </c:pt>
              <c:pt idx="14421">
                <c:v>6.4707619985528361E-2</c:v>
              </c:pt>
              <c:pt idx="14422">
                <c:v>6.4640789264761606E-2</c:v>
              </c:pt>
              <c:pt idx="14423">
                <c:v>6.4574021600450948E-2</c:v>
              </c:pt>
              <c:pt idx="14424">
                <c:v>6.4507316940552506E-2</c:v>
              </c:pt>
              <c:pt idx="14425">
                <c:v>6.444067523305344E-2</c:v>
              </c:pt>
              <c:pt idx="14426">
                <c:v>6.4374096425979285E-2</c:v>
              </c:pt>
              <c:pt idx="14427">
                <c:v>6.4307580467387701E-2</c:v>
              </c:pt>
              <c:pt idx="14428">
                <c:v>6.4241127305367324E-2</c:v>
              </c:pt>
              <c:pt idx="14429">
                <c:v>6.4174736888044981E-2</c:v>
              </c:pt>
              <c:pt idx="14430">
                <c:v>6.4108409163578337E-2</c:v>
              </c:pt>
              <c:pt idx="14431">
                <c:v>6.4042144080160346E-2</c:v>
              </c:pt>
              <c:pt idx="14432">
                <c:v>6.3975941586016133E-2</c:v>
              </c:pt>
              <c:pt idx="14433">
                <c:v>6.3909801629407709E-2</c:v>
              </c:pt>
              <c:pt idx="14434">
                <c:v>6.3843724158627754E-2</c:v>
              </c:pt>
              <c:pt idx="14435">
                <c:v>6.3777709122002646E-2</c:v>
              </c:pt>
              <c:pt idx="14436">
                <c:v>6.3711756467895564E-2</c:v>
              </c:pt>
              <c:pt idx="14437">
                <c:v>6.364586614470033E-2</c:v>
              </c:pt>
              <c:pt idx="14438">
                <c:v>6.3580038100844505E-2</c:v>
              </c:pt>
              <c:pt idx="14439">
                <c:v>6.351427228479381E-2</c:v>
              </c:pt>
              <c:pt idx="14440">
                <c:v>6.3448568645041697E-2</c:v>
              </c:pt>
              <c:pt idx="14441">
                <c:v>6.3382927130118172E-2</c:v>
              </c:pt>
              <c:pt idx="14442">
                <c:v>6.3317347688586975E-2</c:v>
              </c:pt>
              <c:pt idx="14443">
                <c:v>6.3251830269047016E-2</c:v>
              </c:pt>
              <c:pt idx="14444">
                <c:v>6.3186374820126248E-2</c:v>
              </c:pt>
              <c:pt idx="14445">
                <c:v>6.3120981290489334E-2</c:v>
              </c:pt>
              <c:pt idx="14446">
                <c:v>6.3055649628835961E-2</c:v>
              </c:pt>
              <c:pt idx="14447">
                <c:v>6.2990379783896475E-2</c:v>
              </c:pt>
              <c:pt idx="14448">
                <c:v>6.2925171704437829E-2</c:v>
              </c:pt>
              <c:pt idx="14449">
                <c:v>6.2860025339255984E-2</c:v>
              </c:pt>
              <c:pt idx="14450">
                <c:v>6.2794940637186464E-2</c:v>
              </c:pt>
              <c:pt idx="14451">
                <c:v>6.272991754709395E-2</c:v>
              </c:pt>
              <c:pt idx="14452">
                <c:v>6.2664956017876472E-2</c:v>
              </c:pt>
              <c:pt idx="14453">
                <c:v>6.2600055998468865E-2</c:v>
              </c:pt>
              <c:pt idx="14454">
                <c:v>6.2535217437837756E-2</c:v>
              </c:pt>
              <c:pt idx="14455">
                <c:v>6.2470440284983372E-2</c:v>
              </c:pt>
              <c:pt idx="14456">
                <c:v>6.2405724488939371E-2</c:v>
              </c:pt>
              <c:pt idx="14457">
                <c:v>6.234106999877153E-2</c:v>
              </c:pt>
              <c:pt idx="14458">
                <c:v>6.2276476763581987E-2</c:v>
              </c:pt>
              <c:pt idx="14459">
                <c:v>6.2211944732504819E-2</c:v>
              </c:pt>
              <c:pt idx="14460">
                <c:v>6.2147473854707688E-2</c:v>
              </c:pt>
              <c:pt idx="14461">
                <c:v>6.2083064079391646E-2</c:v>
              </c:pt>
              <c:pt idx="14462">
                <c:v>6.201871535578956E-2</c:v>
              </c:pt>
              <c:pt idx="14463">
                <c:v>6.1954427633172375E-2</c:v>
              </c:pt>
              <c:pt idx="14464">
                <c:v>6.1890200860838303E-2</c:v>
              </c:pt>
              <c:pt idx="14465">
                <c:v>6.1826034988125118E-2</c:v>
              </c:pt>
              <c:pt idx="14466">
                <c:v>6.1761929964400844E-2</c:v>
              </c:pt>
              <c:pt idx="14467">
                <c:v>6.1697885739063894E-2</c:v>
              </c:pt>
              <c:pt idx="14468">
                <c:v>6.163390226155363E-2</c:v>
              </c:pt>
              <c:pt idx="14469">
                <c:v>6.1569979481335121E-2</c:v>
              </c:pt>
              <c:pt idx="14470">
                <c:v>6.1506117347909922E-2</c:v>
              </c:pt>
              <c:pt idx="14471">
                <c:v>6.1442315810815849E-2</c:v>
              </c:pt>
              <c:pt idx="14472">
                <c:v>6.137857481962098E-2</c:v>
              </c:pt>
              <c:pt idx="14473">
                <c:v>6.1314894323925305E-2</c:v>
              </c:pt>
              <c:pt idx="14474">
                <c:v>6.1251274273363548E-2</c:v>
              </c:pt>
              <c:pt idx="14475">
                <c:v>6.1187714617605228E-2</c:v>
              </c:pt>
              <c:pt idx="14476">
                <c:v>6.1124215306353161E-2</c:v>
              </c:pt>
              <c:pt idx="14477">
                <c:v>6.1060776289340285E-2</c:v>
              </c:pt>
              <c:pt idx="14478">
                <c:v>6.0997397516335955E-2</c:v>
              </c:pt>
              <c:pt idx="14479">
                <c:v>6.0934078937139764E-2</c:v>
              </c:pt>
              <c:pt idx="14480">
                <c:v>6.0870820501588881E-2</c:v>
              </c:pt>
              <c:pt idx="14481">
                <c:v>6.0807622159550836E-2</c:v>
              </c:pt>
              <c:pt idx="14482">
                <c:v>6.0744483860924708E-2</c:v>
              </c:pt>
              <c:pt idx="14483">
                <c:v>6.0681405555645974E-2</c:v>
              </c:pt>
              <c:pt idx="14484">
                <c:v>6.0618387193683128E-2</c:v>
              </c:pt>
              <c:pt idx="14485">
                <c:v>6.0555428725036345E-2</c:v>
              </c:pt>
              <c:pt idx="14486">
                <c:v>6.0492530099739018E-2</c:v>
              </c:pt>
              <c:pt idx="14487">
                <c:v>6.0429691267859104E-2</c:v>
              </c:pt>
              <c:pt idx="14488">
                <c:v>6.0366912179496302E-2</c:v>
              </c:pt>
              <c:pt idx="14489">
                <c:v>6.0304192784783384E-2</c:v>
              </c:pt>
              <c:pt idx="14490">
                <c:v>6.024153303388765E-2</c:v>
              </c:pt>
              <c:pt idx="14491">
                <c:v>6.0178932877009594E-2</c:v>
              </c:pt>
              <c:pt idx="14492">
                <c:v>6.01163922643798E-2</c:v>
              </c:pt>
              <c:pt idx="14493">
                <c:v>6.0053911146264918E-2</c:v>
              </c:pt>
              <c:pt idx="14494">
                <c:v>5.9991489472964586E-2</c:v>
              </c:pt>
              <c:pt idx="14495">
                <c:v>5.9929127194810028E-2</c:v>
              </c:pt>
              <c:pt idx="14496">
                <c:v>5.9866824262167058E-2</c:v>
              </c:pt>
              <c:pt idx="14497">
                <c:v>5.9804580625433049E-2</c:v>
              </c:pt>
              <c:pt idx="14498">
                <c:v>5.9742396235038256E-2</c:v>
              </c:pt>
              <c:pt idx="14499">
                <c:v>5.9680271041449004E-2</c:v>
              </c:pt>
              <c:pt idx="14500">
                <c:v>5.9618204995160219E-2</c:v>
              </c:pt>
              <c:pt idx="14501">
                <c:v>5.955619804670402E-2</c:v>
              </c:pt>
              <c:pt idx="14502">
                <c:v>5.9494250146641378E-2</c:v>
              </c:pt>
              <c:pt idx="14503">
                <c:v>5.9432361245570456E-2</c:v>
              </c:pt>
              <c:pt idx="14504">
                <c:v>5.9370531294119358E-2</c:v>
              </c:pt>
              <c:pt idx="14505">
                <c:v>5.9308760242949385E-2</c:v>
              </c:pt>
              <c:pt idx="14506">
                <c:v>5.9247048042757378E-2</c:v>
              </c:pt>
              <c:pt idx="14507">
                <c:v>5.9185394644268925E-2</c:v>
              </c:pt>
              <c:pt idx="14508">
                <c:v>5.9123799998246858E-2</c:v>
              </c:pt>
              <c:pt idx="14509">
                <c:v>5.9062264055483843E-2</c:v>
              </c:pt>
              <c:pt idx="14510">
                <c:v>5.9000786766808484E-2</c:v>
              </c:pt>
              <c:pt idx="14511">
                <c:v>5.8939368083076371E-2</c:v>
              </c:pt>
              <c:pt idx="14512">
                <c:v>5.8878007955183227E-2</c:v>
              </c:pt>
              <c:pt idx="14513">
                <c:v>5.8816706334053323E-2</c:v>
              </c:pt>
              <c:pt idx="14514">
                <c:v>5.8755463170643583E-2</c:v>
              </c:pt>
              <c:pt idx="14515">
                <c:v>5.8694278415945406E-2</c:v>
              </c:pt>
              <c:pt idx="14516">
                <c:v>5.8633152020984292E-2</c:v>
              </c:pt>
              <c:pt idx="14517">
                <c:v>5.8572083936815698E-2</c:v>
              </c:pt>
              <c:pt idx="14518">
                <c:v>5.8511074114527863E-2</c:v>
              </c:pt>
              <c:pt idx="14519">
                <c:v>5.8450122505244693E-2</c:v>
              </c:pt>
              <c:pt idx="14520">
                <c:v>5.838922906011855E-2</c:v>
              </c:pt>
              <c:pt idx="14521">
                <c:v>5.8328393730340197E-2</c:v>
              </c:pt>
              <c:pt idx="14522">
                <c:v>5.8267616467128948E-2</c:v>
              </c:pt>
              <c:pt idx="14523">
                <c:v>5.8206897221736803E-2</c:v>
              </c:pt>
              <c:pt idx="14524">
                <c:v>5.8146235945451222E-2</c:v>
              </c:pt>
              <c:pt idx="14525">
                <c:v>5.8085632589589688E-2</c:v>
              </c:pt>
              <c:pt idx="14526">
                <c:v>5.8025087105505073E-2</c:v>
              </c:pt>
              <c:pt idx="14527">
                <c:v>5.7964599444578713E-2</c:v>
              </c:pt>
              <c:pt idx="14528">
                <c:v>5.7904169558230384E-2</c:v>
              </c:pt>
              <c:pt idx="14529">
                <c:v>5.7843797397906675E-2</c:v>
              </c:pt>
              <c:pt idx="14530">
                <c:v>5.778348291509116E-2</c:v>
              </c:pt>
              <c:pt idx="14531">
                <c:v>5.7723226061298552E-2</c:v>
              </c:pt>
              <c:pt idx="14532">
                <c:v>5.7663026788076298E-2</c:v>
              </c:pt>
              <c:pt idx="14533">
                <c:v>5.7602885047002964E-2</c:v>
              </c:pt>
              <c:pt idx="14534">
                <c:v>5.7542800789692539E-2</c:v>
              </c:pt>
              <c:pt idx="14535">
                <c:v>5.7482773967790113E-2</c:v>
              </c:pt>
              <c:pt idx="14536">
                <c:v>5.7422804532972077E-2</c:v>
              </c:pt>
              <c:pt idx="14537">
                <c:v>5.7362892436950093E-2</c:v>
              </c:pt>
              <c:pt idx="14538">
                <c:v>5.7303037631465555E-2</c:v>
              </c:pt>
              <c:pt idx="14539">
                <c:v>5.7243240068295176E-2</c:v>
              </c:pt>
              <c:pt idx="14540">
                <c:v>5.7183499699246951E-2</c:v>
              </c:pt>
              <c:pt idx="14541">
                <c:v>5.7123816476161188E-2</c:v>
              </c:pt>
              <c:pt idx="14542">
                <c:v>5.7064190350909351E-2</c:v>
              </c:pt>
              <c:pt idx="14543">
                <c:v>5.7004621275399625E-2</c:v>
              </c:pt>
              <c:pt idx="14544">
                <c:v>5.6945109201567028E-2</c:v>
              </c:pt>
              <c:pt idx="14545">
                <c:v>5.6885654081383283E-2</c:v>
              </c:pt>
              <c:pt idx="14546">
                <c:v>5.6826255866852471E-2</c:v>
              </c:pt>
              <c:pt idx="14547">
                <c:v>5.6766914510008391E-2</c:v>
              </c:pt>
              <c:pt idx="14548">
                <c:v>5.6707629962918657E-2</c:v>
              </c:pt>
              <c:pt idx="14549">
                <c:v>5.6648402177686005E-2</c:v>
              </c:pt>
              <c:pt idx="14550">
                <c:v>5.6589231106440104E-2</c:v>
              </c:pt>
              <c:pt idx="14551">
                <c:v>5.6530116701347145E-2</c:v>
              </c:pt>
              <c:pt idx="14552">
                <c:v>5.6471058914604244E-2</c:v>
              </c:pt>
              <c:pt idx="14553">
                <c:v>5.6412057698441043E-2</c:v>
              </c:pt>
              <c:pt idx="14554">
                <c:v>5.6353113005122003E-2</c:v>
              </c:pt>
              <c:pt idx="14555">
                <c:v>5.629422478693874E-2</c:v>
              </c:pt>
              <c:pt idx="14556">
                <c:v>5.6235392996219158E-2</c:v>
              </c:pt>
              <c:pt idx="14557">
                <c:v>5.6176617585323378E-2</c:v>
              </c:pt>
              <c:pt idx="14558">
                <c:v>5.6117898506641284E-2</c:v>
              </c:pt>
              <c:pt idx="14559">
                <c:v>5.6059235712597737E-2</c:v>
              </c:pt>
              <c:pt idx="14560">
                <c:v>5.6000629155648345E-2</c:v>
              </c:pt>
              <c:pt idx="14561">
                <c:v>5.5942078788282563E-2</c:v>
              </c:pt>
              <c:pt idx="14562">
                <c:v>5.5883584563020616E-2</c:v>
              </c:pt>
              <c:pt idx="14563">
                <c:v>5.5825146432414964E-2</c:v>
              </c:pt>
              <c:pt idx="14564">
                <c:v>5.5766764349050361E-2</c:v>
              </c:pt>
              <c:pt idx="14565">
                <c:v>5.5708438265545071E-2</c:v>
              </c:pt>
              <c:pt idx="14566">
                <c:v>5.56501681345496E-2</c:v>
              </c:pt>
              <c:pt idx="14567">
                <c:v>5.5591953908743962E-2</c:v>
              </c:pt>
              <c:pt idx="14568">
                <c:v>5.5533795540842978E-2</c:v>
              </c:pt>
              <c:pt idx="14569">
                <c:v>5.5475692983592319E-2</c:v>
              </c:pt>
              <c:pt idx="14570">
                <c:v>5.5417646189771214E-2</c:v>
              </c:pt>
              <c:pt idx="14571">
                <c:v>5.5359655112190931E-2</c:v>
              </c:pt>
              <c:pt idx="14572">
                <c:v>5.5301719703692263E-2</c:v>
              </c:pt>
              <c:pt idx="14573">
                <c:v>5.5243839917152142E-2</c:v>
              </c:pt>
              <c:pt idx="14574">
                <c:v>5.518601570547553E-2</c:v>
              </c:pt>
              <c:pt idx="14575">
                <c:v>5.512824702160217E-2</c:v>
              </c:pt>
              <c:pt idx="14576">
                <c:v>5.5070533818504006E-2</c:v>
              </c:pt>
              <c:pt idx="14577">
                <c:v>5.5012876049182154E-2</c:v>
              </c:pt>
              <c:pt idx="14578">
                <c:v>5.4955273666675401E-2</c:v>
              </c:pt>
              <c:pt idx="14579">
                <c:v>5.4897726624047627E-2</c:v>
              </c:pt>
              <c:pt idx="14580">
                <c:v>5.4840234874401622E-2</c:v>
              </c:pt>
              <c:pt idx="14581">
                <c:v>5.4782798370865381E-2</c:v>
              </c:pt>
              <c:pt idx="14582">
                <c:v>5.4725417066605699E-2</c:v>
              </c:pt>
              <c:pt idx="14583">
                <c:v>5.4668090914814602E-2</c:v>
              </c:pt>
              <c:pt idx="14584">
                <c:v>5.4610819868722869E-2</c:v>
              </c:pt>
              <c:pt idx="14585">
                <c:v>5.455360388158776E-2</c:v>
              </c:pt>
              <c:pt idx="14586">
                <c:v>5.4496442906702629E-2</c:v>
              </c:pt>
              <c:pt idx="14587">
                <c:v>5.4439336897388738E-2</c:v>
              </c:pt>
              <c:pt idx="14588">
                <c:v>5.4382285807003258E-2</c:v>
              </c:pt>
              <c:pt idx="14589">
                <c:v>5.432528958893261E-2</c:v>
              </c:pt>
              <c:pt idx="14590">
                <c:v>5.4268348196596497E-2</c:v>
              </c:pt>
              <c:pt idx="14591">
                <c:v>5.4211461583445079E-2</c:v>
              </c:pt>
              <c:pt idx="14592">
                <c:v>5.4154629702961928E-2</c:v>
              </c:pt>
              <c:pt idx="14593">
                <c:v>5.4097852508663648E-2</c:v>
              </c:pt>
              <c:pt idx="14594">
                <c:v>5.4041129954094692E-2</c:v>
              </c:pt>
              <c:pt idx="14595">
                <c:v>5.3984461992834187E-2</c:v>
              </c:pt>
              <c:pt idx="14596">
                <c:v>5.3927848578492921E-2</c:v>
              </c:pt>
              <c:pt idx="14597">
                <c:v>5.3871289664713558E-2</c:v>
              </c:pt>
              <c:pt idx="14598">
                <c:v>5.3814785205170662E-2</c:v>
              </c:pt>
              <c:pt idx="14599">
                <c:v>5.3758335153569106E-2</c:v>
              </c:pt>
              <c:pt idx="14600">
                <c:v>5.3701939463646965E-2</c:v>
              </c:pt>
              <c:pt idx="14601">
                <c:v>5.3645598089174087E-2</c:v>
              </c:pt>
              <c:pt idx="14602">
                <c:v>5.358931098395206E-2</c:v>
              </c:pt>
              <c:pt idx="14603">
                <c:v>5.3533078101812841E-2</c:v>
              </c:pt>
              <c:pt idx="14604">
                <c:v>5.3476899396622882E-2</c:v>
              </c:pt>
              <c:pt idx="14605">
                <c:v>5.3420774822277604E-2</c:v>
              </c:pt>
              <c:pt idx="14606">
                <c:v>5.3364704332706812E-2</c:v>
              </c:pt>
              <c:pt idx="14607">
                <c:v>5.3308687881868072E-2</c:v>
              </c:pt>
              <c:pt idx="14608">
                <c:v>5.3252725423754518E-2</c:v>
              </c:pt>
              <c:pt idx="14609">
                <c:v>5.3196816912389734E-2</c:v>
              </c:pt>
              <c:pt idx="14610">
                <c:v>5.3140962301828902E-2</c:v>
              </c:pt>
              <c:pt idx="14611">
                <c:v>5.3085161546157555E-2</c:v>
              </c:pt>
              <c:pt idx="14612">
                <c:v>5.3029414599495402E-2</c:v>
              </c:pt>
              <c:pt idx="14613">
                <c:v>5.2973721415992554E-2</c:v>
              </c:pt>
              <c:pt idx="14614">
                <c:v>5.2918081949829429E-2</c:v>
              </c:pt>
              <c:pt idx="14615">
                <c:v>5.2862496155220561E-2</c:v>
              </c:pt>
              <c:pt idx="14616">
                <c:v>5.2806963986409591E-2</c:v>
              </c:pt>
              <c:pt idx="14617">
                <c:v>5.2751485397672854E-2</c:v>
              </c:pt>
              <c:pt idx="14618">
                <c:v>5.2696060343320979E-2</c:v>
              </c:pt>
              <c:pt idx="14619">
                <c:v>5.2640688777689591E-2</c:v>
              </c:pt>
              <c:pt idx="14620">
                <c:v>5.2585370655152376E-2</c:v>
              </c:pt>
              <c:pt idx="14621">
                <c:v>5.2530105930111863E-2</c:v>
              </c:pt>
              <c:pt idx="14622">
                <c:v>5.2474894557000891E-2</c:v>
              </c:pt>
              <c:pt idx="14623">
                <c:v>5.2419736490286271E-2</c:v>
              </c:pt>
              <c:pt idx="14624">
                <c:v>5.2364631684465097E-2</c:v>
              </c:pt>
              <c:pt idx="14625">
                <c:v>5.2309580094065888E-2</c:v>
              </c:pt>
              <c:pt idx="14626">
                <c:v>5.2254581673648638E-2</c:v>
              </c:pt>
              <c:pt idx="14627">
                <c:v>5.2199636377804691E-2</c:v>
              </c:pt>
              <c:pt idx="14628">
                <c:v>5.2144744161158267E-2</c:v>
              </c:pt>
              <c:pt idx="14629">
                <c:v>5.2089904978362245E-2</c:v>
              </c:pt>
              <c:pt idx="14630">
                <c:v>5.2035118784102372E-2</c:v>
              </c:pt>
              <c:pt idx="14631">
                <c:v>5.1980385533098319E-2</c:v>
              </c:pt>
              <c:pt idx="14632">
                <c:v>5.1925705180095802E-2</c:v>
              </c:pt>
              <c:pt idx="14633">
                <c:v>5.1871077679875997E-2</c:v>
              </c:pt>
              <c:pt idx="14634">
                <c:v>5.1816502987251302E-2</c:v>
              </c:pt>
              <c:pt idx="14635">
                <c:v>5.1761981057062999E-2</c:v>
              </c:pt>
              <c:pt idx="14636">
                <c:v>5.170751184418737E-2</c:v>
              </c:pt>
              <c:pt idx="14637">
                <c:v>5.1653095303527102E-2</c:v>
              </c:pt>
              <c:pt idx="14638">
                <c:v>5.1598731390021052E-2</c:v>
              </c:pt>
              <c:pt idx="14639">
                <c:v>5.1544420058635708E-2</c:v>
              </c:pt>
              <c:pt idx="14640">
                <c:v>5.1490161264371385E-2</c:v>
              </c:pt>
              <c:pt idx="14641">
                <c:v>5.1435954962259604E-2</c:v>
              </c:pt>
              <c:pt idx="14642">
                <c:v>5.1381801107360632E-2</c:v>
              </c:pt>
              <c:pt idx="14643">
                <c:v>5.132769965476712E-2</c:v>
              </c:pt>
              <c:pt idx="14644">
                <c:v>5.127365055960572E-2</c:v>
              </c:pt>
              <c:pt idx="14645">
                <c:v>5.1219653777031471E-2</c:v>
              </c:pt>
              <c:pt idx="14646">
                <c:v>5.1165709262229554E-2</c:v>
              </c:pt>
              <c:pt idx="14647">
                <c:v>5.1111816970418826E-2</c:v>
              </c:pt>
              <c:pt idx="14648">
                <c:v>5.1057976856850575E-2</c:v>
              </c:pt>
              <c:pt idx="14649">
                <c:v>5.1004188876802088E-2</c:v>
              </c:pt>
              <c:pt idx="14650">
                <c:v>5.0950452985587057E-2</c:v>
              </c:pt>
              <c:pt idx="14651">
                <c:v>5.0896769138546301E-2</c:v>
              </c:pt>
              <c:pt idx="14652">
                <c:v>5.0843137291055676E-2</c:v>
              </c:pt>
              <c:pt idx="14653">
                <c:v>5.0789557398518419E-2</c:v>
              </c:pt>
              <c:pt idx="14654">
                <c:v>5.0736029416372438E-2</c:v>
              </c:pt>
              <c:pt idx="14655">
                <c:v>5.0682553300083165E-2</c:v>
              </c:pt>
              <c:pt idx="14656">
                <c:v>5.0629129005150708E-2</c:v>
              </c:pt>
              <c:pt idx="14657">
                <c:v>5.0575756487102594E-2</c:v>
              </c:pt>
              <c:pt idx="14658">
                <c:v>5.0522435701499863E-2</c:v>
              </c:pt>
              <c:pt idx="14659">
                <c:v>5.0469166603934447E-2</c:v>
              </c:pt>
              <c:pt idx="14660">
                <c:v>5.0415949150028262E-2</c:v>
              </c:pt>
              <c:pt idx="14661">
                <c:v>5.03627832954354E-2</c:v>
              </c:pt>
              <c:pt idx="14662">
                <c:v>5.0309668995839586E-2</c:v>
              </c:pt>
              <c:pt idx="14663">
                <c:v>5.0256606206956982E-2</c:v>
              </c:pt>
              <c:pt idx="14664">
                <c:v>5.0203594884533242E-2</c:v>
              </c:pt>
              <c:pt idx="14665">
                <c:v>5.0150634984346396E-2</c:v>
              </c:pt>
              <c:pt idx="14666">
                <c:v>5.009772646220529E-2</c:v>
              </c:pt>
              <c:pt idx="14667">
                <c:v>5.0044869273948536E-2</c:v>
              </c:pt>
              <c:pt idx="14668">
                <c:v>4.9992063375446961E-2</c:v>
              </c:pt>
              <c:pt idx="14669">
                <c:v>4.9939308722602056E-2</c:v>
              </c:pt>
              <c:pt idx="14670">
                <c:v>4.9886605271345204E-2</c:v>
              </c:pt>
              <c:pt idx="14671">
                <c:v>4.9833952977638596E-2</c:v>
              </c:pt>
              <c:pt idx="14672">
                <c:v>4.9781351797477662E-2</c:v>
              </c:pt>
              <c:pt idx="14673">
                <c:v>4.9728801686886356E-2</c:v>
              </c:pt>
              <c:pt idx="14674">
                <c:v>4.9676302601921803E-2</c:v>
              </c:pt>
              <c:pt idx="14675">
                <c:v>4.9623854498667144E-2</c:v>
              </c:pt>
              <c:pt idx="14676">
                <c:v>4.957145733324362E-2</c:v>
              </c:pt>
              <c:pt idx="14677">
                <c:v>4.9519111061795906E-2</c:v>
              </c:pt>
              <c:pt idx="14678">
                <c:v>4.9466815640504473E-2</c:v>
              </c:pt>
              <c:pt idx="14679">
                <c:v>4.9414571025577982E-2</c:v>
              </c:pt>
              <c:pt idx="14680">
                <c:v>4.936237717325833E-2</c:v>
              </c:pt>
              <c:pt idx="14681">
                <c:v>4.9310234039815791E-2</c:v>
              </c:pt>
              <c:pt idx="14682">
                <c:v>4.9258141581552478E-2</c:v>
              </c:pt>
              <c:pt idx="14683">
                <c:v>4.9206099754801329E-2</c:v>
              </c:pt>
              <c:pt idx="14684">
                <c:v>4.9154108515925957E-2</c:v>
              </c:pt>
              <c:pt idx="14685">
                <c:v>4.9102167821318168E-2</c:v>
              </c:pt>
              <c:pt idx="14686">
                <c:v>4.9050277627406595E-2</c:v>
              </c:pt>
              <c:pt idx="14687">
                <c:v>4.8998437890643252E-2</c:v>
              </c:pt>
              <c:pt idx="14688">
                <c:v>4.8946648567515606E-2</c:v>
              </c:pt>
              <c:pt idx="14689">
                <c:v>4.8894909614540592E-2</c:v>
              </c:pt>
              <c:pt idx="14690">
                <c:v>4.8843220988265781E-2</c:v>
              </c:pt>
              <c:pt idx="14691">
                <c:v>4.8791582645269331E-2</c:v>
              </c:pt>
              <c:pt idx="14692">
                <c:v>4.8739994542158861E-2</c:v>
              </c:pt>
              <c:pt idx="14693">
                <c:v>4.8688456635574855E-2</c:v>
              </c:pt>
              <c:pt idx="14694">
                <c:v>4.863696888218734E-2</c:v>
              </c:pt>
              <c:pt idx="14695">
                <c:v>4.8585531238694288E-2</c:v>
              </c:pt>
              <c:pt idx="14696">
                <c:v>4.8534143661830446E-2</c:v>
              </c:pt>
              <c:pt idx="14697">
                <c:v>4.8482806108353725E-2</c:v>
              </c:pt>
              <c:pt idx="14698">
                <c:v>4.8431518535059885E-2</c:v>
              </c:pt>
              <c:pt idx="14699">
                <c:v>4.8380280898767933E-2</c:v>
              </c:pt>
              <c:pt idx="14700">
                <c:v>4.8329093156333346E-2</c:v>
              </c:pt>
              <c:pt idx="14701">
                <c:v>4.8277955264639717E-2</c:v>
              </c:pt>
              <c:pt idx="14702">
                <c:v>4.822686718059993E-2</c:v>
              </c:pt>
              <c:pt idx="14703">
                <c:v>4.8175828861158482E-2</c:v>
              </c:pt>
              <c:pt idx="14704">
                <c:v>4.8124840263292758E-2</c:v>
              </c:pt>
              <c:pt idx="14705">
                <c:v>4.8073901344005673E-2</c:v>
              </c:pt>
              <c:pt idx="14706">
                <c:v>4.8023012060334352E-2</c:v>
              </c:pt>
              <c:pt idx="14707">
                <c:v>4.7972172369344923E-2</c:v>
              </c:pt>
              <c:pt idx="14708">
                <c:v>4.7921382228132789E-2</c:v>
              </c:pt>
              <c:pt idx="14709">
                <c:v>4.7870641593827389E-2</c:v>
              </c:pt>
              <c:pt idx="14710">
                <c:v>4.7819950423586007E-2</c:v>
              </c:pt>
              <c:pt idx="14711">
                <c:v>4.7769308674593974E-2</c:v>
              </c:pt>
              <c:pt idx="14712">
                <c:v>4.7718716304072852E-2</c:v>
              </c:pt>
              <c:pt idx="14713">
                <c:v>4.766817326926865E-2</c:v>
              </c:pt>
              <c:pt idx="14714">
                <c:v>4.7617679527461272E-2</c:v>
              </c:pt>
              <c:pt idx="14715">
                <c:v>4.7567235035960768E-2</c:v>
              </c:pt>
              <c:pt idx="14716">
                <c:v>4.7516839752105279E-2</c:v>
              </c:pt>
              <c:pt idx="14717">
                <c:v>4.7466493633265515E-2</c:v>
              </c:pt>
              <c:pt idx="14718">
                <c:v>4.7416196636840033E-2</c:v>
              </c:pt>
              <c:pt idx="14719">
                <c:v>4.7365948720261231E-2</c:v>
              </c:pt>
              <c:pt idx="14720">
                <c:v>4.7315749840988179E-2</c:v>
              </c:pt>
              <c:pt idx="14721">
                <c:v>4.7265599956511431E-2</c:v>
              </c:pt>
              <c:pt idx="14722">
                <c:v>4.7215499024353881E-2</c:v>
              </c:pt>
              <c:pt idx="14723">
                <c:v>4.7165447002065375E-2</c:v>
              </c:pt>
              <c:pt idx="14724">
                <c:v>4.7115443847228038E-2</c:v>
              </c:pt>
              <c:pt idx="14725">
                <c:v>4.7065489517453124E-2</c:v>
              </c:pt>
              <c:pt idx="14726">
                <c:v>4.7015583970380859E-2</c:v>
              </c:pt>
              <c:pt idx="14727">
                <c:v>4.6965727163686181E-2</c:v>
              </c:pt>
              <c:pt idx="14728">
                <c:v>4.6915919055068492E-2</c:v>
              </c:pt>
              <c:pt idx="14729">
                <c:v>4.6866159602261835E-2</c:v>
              </c:pt>
              <c:pt idx="14730">
                <c:v>4.6816448763026847E-2</c:v>
              </c:pt>
              <c:pt idx="14731">
                <c:v>4.6766786495157822E-2</c:v>
              </c:pt>
              <c:pt idx="14732">
                <c:v>4.6717172756475668E-2</c:v>
              </c:pt>
              <c:pt idx="14733">
                <c:v>4.6667607504833501E-2</c:v>
              </c:pt>
              <c:pt idx="14734">
                <c:v>4.6618090698113519E-2</c:v>
              </c:pt>
              <c:pt idx="14735">
                <c:v>4.656862229423011E-2</c:v>
              </c:pt>
              <c:pt idx="14736">
                <c:v>4.6519202251123187E-2</c:v>
              </c:pt>
              <c:pt idx="14737">
                <c:v>4.6469830526767154E-2</c:v>
              </c:pt>
              <c:pt idx="14738">
                <c:v>4.6420507079165452E-2</c:v>
              </c:pt>
              <c:pt idx="14739">
                <c:v>4.6371231866348957E-2</c:v>
              </c:pt>
              <c:pt idx="14740">
                <c:v>4.6322004846382131E-2</c:v>
              </c:pt>
              <c:pt idx="14741">
                <c:v>4.6272825977355894E-2</c:v>
              </c:pt>
              <c:pt idx="14742">
                <c:v>4.6223695217394445E-2</c:v>
              </c:pt>
              <c:pt idx="14743">
                <c:v>4.6174612524648738E-2</c:v>
              </c:pt>
              <c:pt idx="14744">
                <c:v>4.6125577857302744E-2</c:v>
              </c:pt>
              <c:pt idx="14745">
                <c:v>4.607659117356825E-2</c:v>
              </c:pt>
              <c:pt idx="14746">
                <c:v>4.602765243168689E-2</c:v>
              </c:pt>
              <c:pt idx="14747">
                <c:v>4.5978761589932499E-2</c:v>
              </c:pt>
              <c:pt idx="14748">
                <c:v>4.5929918606605211E-2</c:v>
              </c:pt>
              <c:pt idx="14749">
                <c:v>4.5881123440038515E-2</c:v>
              </c:pt>
              <c:pt idx="14750">
                <c:v>4.5832376048592291E-2</c:v>
              </c:pt>
              <c:pt idx="14751">
                <c:v>4.5783676390660881E-2</c:v>
              </c:pt>
              <c:pt idx="14752">
                <c:v>4.5735024424662582E-2</c:v>
              </c:pt>
              <c:pt idx="14753">
                <c:v>4.5686420109051294E-2</c:v>
              </c:pt>
              <c:pt idx="14754">
                <c:v>4.5637863402306113E-2</c:v>
              </c:pt>
              <c:pt idx="14755">
                <c:v>4.5589354262938107E-2</c:v>
              </c:pt>
              <c:pt idx="14756">
                <c:v>4.5540892649489323E-2</c:v>
              </c:pt>
              <c:pt idx="14757">
                <c:v>4.5492478520528151E-2</c:v>
              </c:pt>
              <c:pt idx="14758">
                <c:v>4.5444111834654848E-2</c:v>
              </c:pt>
              <c:pt idx="14759">
                <c:v>4.5395792550500642E-2</c:v>
              </c:pt>
              <c:pt idx="14760">
                <c:v>4.5347520626724168E-2</c:v>
              </c:pt>
              <c:pt idx="14761">
                <c:v>4.5299296022013609E-2</c:v>
              </c:pt>
              <c:pt idx="14762">
                <c:v>4.5251118695089354E-2</c:v>
              </c:pt>
              <c:pt idx="14763">
                <c:v>4.5202988604698922E-2</c:v>
              </c:pt>
              <c:pt idx="14764">
                <c:v>4.5154905709620712E-2</c:v>
              </c:pt>
              <c:pt idx="14765">
                <c:v>4.5106869968662762E-2</c:v>
              </c:pt>
              <c:pt idx="14766">
                <c:v>4.5058881340662771E-2</c:v>
              </c:pt>
              <c:pt idx="14767">
                <c:v>4.5010939784486767E-2</c:v>
              </c:pt>
              <c:pt idx="14768">
                <c:v>4.4963045259032781E-2</c:v>
              </c:pt>
              <c:pt idx="14769">
                <c:v>4.491519772322608E-2</c:v>
              </c:pt>
              <c:pt idx="14770">
                <c:v>4.4867397136022627E-2</c:v>
              </c:pt>
              <c:pt idx="14771">
                <c:v>4.4819643456407862E-2</c:v>
              </c:pt>
              <c:pt idx="14772">
                <c:v>4.477193664339587E-2</c:v>
              </c:pt>
              <c:pt idx="14773">
                <c:v>4.4724276656033408E-2</c:v>
              </c:pt>
              <c:pt idx="14774">
                <c:v>4.4676663453392287E-2</c:v>
              </c:pt>
              <c:pt idx="14775">
                <c:v>4.4629096994577205E-2</c:v>
              </c:pt>
              <c:pt idx="14776">
                <c:v>4.4581577238721332E-2</c:v>
              </c:pt>
              <c:pt idx="14777">
                <c:v>4.4534104144985917E-2</c:v>
              </c:pt>
              <c:pt idx="14778">
                <c:v>4.4486677672563063E-2</c:v>
              </c:pt>
              <c:pt idx="14779">
                <c:v>4.4439297780675242E-2</c:v>
              </c:pt>
              <c:pt idx="14780">
                <c:v>4.4391964428573322E-2</c:v>
              </c:pt>
              <c:pt idx="14781">
                <c:v>4.4344677575536506E-2</c:v>
              </c:pt>
              <c:pt idx="14782">
                <c:v>4.4297437180874387E-2</c:v>
              </c:pt>
              <c:pt idx="14783">
                <c:v>4.4250243203927161E-2</c:v>
              </c:pt>
              <c:pt idx="14784">
                <c:v>4.4203095604062104E-2</c:v>
              </c:pt>
              <c:pt idx="14785">
                <c:v>4.4155994340678198E-2</c:v>
              </c:pt>
              <c:pt idx="14786">
                <c:v>4.4108939373202469E-2</c:v>
              </c:pt>
              <c:pt idx="14787">
                <c:v>4.4061930661090321E-2</c:v>
              </c:pt>
              <c:pt idx="14788">
                <c:v>4.4014968163829757E-2</c:v>
              </c:pt>
              <c:pt idx="14789">
                <c:v>4.3968051840933602E-2</c:v>
              </c:pt>
              <c:pt idx="14790">
                <c:v>4.3921181651947382E-2</c:v>
              </c:pt>
              <c:pt idx="14791">
                <c:v>4.3874357556444775E-2</c:v>
              </c:pt>
              <c:pt idx="14792">
                <c:v>4.3827579514029706E-2</c:v>
              </c:pt>
              <c:pt idx="14793">
                <c:v>4.3780847484333335E-2</c:v>
              </c:pt>
              <c:pt idx="14794">
                <c:v>4.3734161427018164E-2</c:v>
              </c:pt>
              <c:pt idx="14795">
                <c:v>4.3687521301773641E-2</c:v>
              </c:pt>
              <c:pt idx="14796">
                <c:v>4.3640927068321858E-2</c:v>
              </c:pt>
              <c:pt idx="14797">
                <c:v>4.359437868641082E-2</c:v>
              </c:pt>
              <c:pt idx="14798">
                <c:v>4.3547876115818611E-2</c:v>
              </c:pt>
              <c:pt idx="14799">
                <c:v>4.3501419316352714E-2</c:v>
              </c:pt>
              <c:pt idx="14800">
                <c:v>4.3455008247851874E-2</c:v>
              </c:pt>
              <c:pt idx="14801">
                <c:v>4.3408642870179565E-2</c:v>
              </c:pt>
              <c:pt idx="14802">
                <c:v>4.336232314323276E-2</c:v>
              </c:pt>
              <c:pt idx="14803">
                <c:v>4.3316049026934325E-2</c:v>
              </c:pt>
              <c:pt idx="14804">
                <c:v>4.3269820481239486E-2</c:v>
              </c:pt>
              <c:pt idx="14805">
                <c:v>4.322363746612818E-2</c:v>
              </c:pt>
              <c:pt idx="14806">
                <c:v>4.317749994161376E-2</c:v>
              </c:pt>
              <c:pt idx="14807">
                <c:v>4.3131407867735387E-2</c:v>
              </c:pt>
              <c:pt idx="14808">
                <c:v>4.3085361204564576E-2</c:v>
              </c:pt>
              <c:pt idx="14809">
                <c:v>4.3039359912198531E-2</c:v>
              </c:pt>
              <c:pt idx="14810">
                <c:v>4.2993403950765743E-2</c:v>
              </c:pt>
              <c:pt idx="14811">
                <c:v>4.2947493280422536E-2</c:v>
              </c:pt>
              <c:pt idx="14812">
                <c:v>4.290162786135536E-2</c:v>
              </c:pt>
              <c:pt idx="14813">
                <c:v>4.2855807653778527E-2</c:v>
              </c:pt>
              <c:pt idx="14814">
                <c:v>4.2810032617934327E-2</c:v>
              </c:pt>
              <c:pt idx="14815">
                <c:v>4.2764302714098097E-2</c:v>
              </c:pt>
              <c:pt idx="14816">
                <c:v>4.2718617902570095E-2</c:v>
              </c:pt>
              <c:pt idx="14817">
                <c:v>4.2672978143680353E-2</c:v>
              </c:pt>
              <c:pt idx="14818">
                <c:v>4.2627383397790083E-2</c:v>
              </c:pt>
              <c:pt idx="14819">
                <c:v>4.2581833625286072E-2</c:v>
              </c:pt>
              <c:pt idx="14820">
                <c:v>4.2536328786586253E-2</c:v>
              </c:pt>
              <c:pt idx="14821">
                <c:v>4.2490868842136278E-2</c:v>
              </c:pt>
              <c:pt idx="14822">
                <c:v>4.2445453752412793E-2</c:v>
              </c:pt>
              <c:pt idx="14823">
                <c:v>4.2400083477918162E-2</c:v>
              </c:pt>
              <c:pt idx="14824">
                <c:v>4.235475797918449E-2</c:v>
              </c:pt>
              <c:pt idx="14825">
                <c:v>4.2309477216776054E-2</c:v>
              </c:pt>
              <c:pt idx="14826">
                <c:v>4.2264241151280538E-2</c:v>
              </c:pt>
              <c:pt idx="14827">
                <c:v>4.221904974331863E-2</c:v>
              </c:pt>
              <c:pt idx="14828">
                <c:v>4.2173902953537769E-2</c:v>
              </c:pt>
              <c:pt idx="14829">
                <c:v>4.2128800742616115E-2</c:v>
              </c:pt>
              <c:pt idx="14830">
                <c:v>4.2083743071256521E-2</c:v>
              </c:pt>
              <c:pt idx="14831">
                <c:v>4.203872990019468E-2</c:v>
              </c:pt>
              <c:pt idx="14832">
                <c:v>4.1993761190193983E-2</c:v>
              </c:pt>
              <c:pt idx="14833">
                <c:v>4.1948836902045532E-2</c:v>
              </c:pt>
              <c:pt idx="14834">
                <c:v>4.1903956996569978E-2</c:v>
              </c:pt>
              <c:pt idx="14835">
                <c:v>4.1859121434616911E-2</c:v>
              </c:pt>
              <c:pt idx="14836">
                <c:v>4.1814330177062285E-2</c:v>
              </c:pt>
              <c:pt idx="14837">
                <c:v>4.1769583184815003E-2</c:v>
              </c:pt>
              <c:pt idx="14838">
                <c:v>4.1724880418808355E-2</c:v>
              </c:pt>
              <c:pt idx="14839">
                <c:v>4.1680221840006415E-2</c:v>
              </c:pt>
              <c:pt idx="14840">
                <c:v>4.1635607409401768E-2</c:v>
              </c:pt>
              <c:pt idx="14841">
                <c:v>4.159103708801571E-2</c:v>
              </c:pt>
              <c:pt idx="14842">
                <c:v>4.1546510836898046E-2</c:v>
              </c:pt>
              <c:pt idx="14843">
                <c:v>4.1502028617124986E-2</c:v>
              </c:pt>
              <c:pt idx="14844">
                <c:v>4.1457590389804587E-2</c:v>
              </c:pt>
              <c:pt idx="14845">
                <c:v>4.1413196116072346E-2</c:v>
              </c:pt>
              <c:pt idx="14846">
                <c:v>4.1368845757092224E-2</c:v>
              </c:pt>
              <c:pt idx="14847">
                <c:v>4.1324539274054613E-2</c:v>
              </c:pt>
              <c:pt idx="14848">
                <c:v>4.1280276628182712E-2</c:v>
              </c:pt>
              <c:pt idx="14849">
                <c:v>4.123605778072488E-2</c:v>
              </c:pt>
              <c:pt idx="14850">
                <c:v>4.1191882692958121E-2</c:v>
              </c:pt>
              <c:pt idx="14851">
                <c:v>4.1147751326189835E-2</c:v>
              </c:pt>
              <c:pt idx="14852">
                <c:v>4.1103663641754877E-2</c:v>
              </c:pt>
              <c:pt idx="14853">
                <c:v>4.1059619601014577E-2</c:v>
              </c:pt>
              <c:pt idx="14854">
                <c:v>4.101561916536263E-2</c:v>
              </c:pt>
              <c:pt idx="14855">
                <c:v>4.0971662296218139E-2</c:v>
              </c:pt>
              <c:pt idx="14856">
                <c:v>4.0927748955029604E-2</c:v>
              </c:pt>
              <c:pt idx="14857">
                <c:v>4.0883879103273922E-2</c:v>
              </c:pt>
              <c:pt idx="14858">
                <c:v>4.0840052702455276E-2</c:v>
              </c:pt>
              <c:pt idx="14859">
                <c:v>4.0796269714108289E-2</c:v>
              </c:pt>
              <c:pt idx="14860">
                <c:v>4.0752530099794897E-2</c:v>
              </c:pt>
              <c:pt idx="14861">
                <c:v>4.0708833821105295E-2</c:v>
              </c:pt>
              <c:pt idx="14862">
                <c:v>4.0665180839657082E-2</c:v>
              </c:pt>
              <c:pt idx="14863">
                <c:v>4.0621571117098007E-2</c:v>
              </c:pt>
              <c:pt idx="14864">
                <c:v>4.0578004615102276E-2</c:v>
              </c:pt>
              <c:pt idx="14865">
                <c:v>4.0534481295374174E-2</c:v>
              </c:pt>
              <c:pt idx="14866">
                <c:v>4.0491001119645417E-2</c:v>
              </c:pt>
              <c:pt idx="14867">
                <c:v>4.0447564049674804E-2</c:v>
              </c:pt>
              <c:pt idx="14868">
                <c:v>4.0404170047251477E-2</c:v>
              </c:pt>
              <c:pt idx="14869">
                <c:v>4.036081907419168E-2</c:v>
              </c:pt>
              <c:pt idx="14870">
                <c:v>4.031751109233999E-2</c:v>
              </c:pt>
              <c:pt idx="14871">
                <c:v>4.0274246063567935E-2</c:v>
              </c:pt>
              <c:pt idx="14872">
                <c:v>4.0231023949778469E-2</c:v>
              </c:pt>
              <c:pt idx="14873">
                <c:v>4.0187844712899622E-2</c:v>
              </c:pt>
              <c:pt idx="14874">
                <c:v>4.0144708314888443E-2</c:v>
              </c:pt>
              <c:pt idx="14875">
                <c:v>4.0101614717730209E-2</c:v>
              </c:pt>
              <c:pt idx="14876">
                <c:v>4.0058563883439306E-2</c:v>
              </c:pt>
              <c:pt idx="14877">
                <c:v>4.0015555774057188E-2</c:v>
              </c:pt>
              <c:pt idx="14878">
                <c:v>3.9972590351652473E-2</c:v>
              </c:pt>
              <c:pt idx="14879">
                <c:v>3.992966757832471E-2</c:v>
              </c:pt>
              <c:pt idx="14880">
                <c:v>3.9886787416197646E-2</c:v>
              </c:pt>
              <c:pt idx="14881">
                <c:v>3.9843949827427012E-2</c:v>
              </c:pt>
              <c:pt idx="14882">
                <c:v>3.9801154774194492E-2</c:v>
              </c:pt>
              <c:pt idx="14883">
                <c:v>3.9758402218708938E-2</c:v>
              </c:pt>
              <c:pt idx="14884">
                <c:v>3.9715692123210057E-2</c:v>
              </c:pt>
              <c:pt idx="14885">
                <c:v>3.9673024449962645E-2</c:v>
              </c:pt>
              <c:pt idx="14886">
                <c:v>3.963039916126046E-2</c:v>
              </c:pt>
              <c:pt idx="14887">
                <c:v>3.9587816219427141E-2</c:v>
              </c:pt>
              <c:pt idx="14888">
                <c:v>3.9545275586810383E-2</c:v>
              </c:pt>
              <c:pt idx="14889">
                <c:v>3.9502777225789723E-2</c:v>
              </c:pt>
              <c:pt idx="14890">
                <c:v>3.94603210987697E-2</c:v>
              </c:pt>
              <c:pt idx="14891">
                <c:v>3.941790716818562E-2</c:v>
              </c:pt>
              <c:pt idx="14892">
                <c:v>3.9375535396497865E-2</c:v>
              </c:pt>
              <c:pt idx="14893">
                <c:v>3.9333205746196594E-2</c:v>
              </c:pt>
              <c:pt idx="14894">
                <c:v>3.9290918179798733E-2</c:v>
              </c:pt>
              <c:pt idx="14895">
                <c:v>3.9248672659849236E-2</c:v>
              </c:pt>
              <c:pt idx="14896">
                <c:v>3.9206469148922812E-2</c:v>
              </c:pt>
              <c:pt idx="14897">
                <c:v>3.9164307609617977E-2</c:v>
              </c:pt>
              <c:pt idx="14898">
                <c:v>3.9122188004565059E-2</c:v>
              </c:pt>
              <c:pt idx="14899">
                <c:v>3.9080110296420244E-2</c:v>
              </c:pt>
              <c:pt idx="14900">
                <c:v>3.9038074447868325E-2</c:v>
              </c:pt>
              <c:pt idx="14901">
                <c:v>3.8996080421620123E-2</c:v>
              </c:pt>
              <c:pt idx="14902">
                <c:v>3.8954128180416957E-2</c:v>
              </c:pt>
              <c:pt idx="14903">
                <c:v>3.8912217687026032E-2</c:v>
              </c:pt>
              <c:pt idx="14904">
                <c:v>3.8870348904242222E-2</c:v>
              </c:pt>
              <c:pt idx="14905">
                <c:v>3.8828521794889166E-2</c:v>
              </c:pt>
              <c:pt idx="14906">
                <c:v>3.8786736321817152E-2</c:v>
              </c:pt>
              <c:pt idx="14907">
                <c:v>3.8744992447905129E-2</c:v>
              </c:pt>
              <c:pt idx="14908">
                <c:v>3.8703290136057757E-2</c:v>
              </c:pt>
              <c:pt idx="14909">
                <c:v>3.8661629349211316E-2</c:v>
              </c:pt>
              <c:pt idx="14910">
                <c:v>3.8620010050326781E-2</c:v>
              </c:pt>
              <c:pt idx="14911">
                <c:v>3.8578432202391662E-2</c:v>
              </c:pt>
              <c:pt idx="14912">
                <c:v>3.8536895768424201E-2</c:v>
              </c:pt>
              <c:pt idx="14913">
                <c:v>3.8495400711468189E-2</c:v>
              </c:pt>
              <c:pt idx="14914">
                <c:v>3.8453946994594923E-2</c:v>
              </c:pt>
              <c:pt idx="14915">
                <c:v>3.8412534580905357E-2</c:v>
              </c:pt>
              <c:pt idx="14916">
                <c:v>3.8371163433525965E-2</c:v>
              </c:pt>
              <c:pt idx="14917">
                <c:v>3.8329833515610867E-2</c:v>
              </c:pt>
              <c:pt idx="14918">
                <c:v>3.8288544790343534E-2</c:v>
              </c:pt>
              <c:pt idx="14919">
                <c:v>3.8247297220932078E-2</c:v>
              </c:pt>
              <c:pt idx="14920">
                <c:v>3.8206090770615063E-2</c:v>
              </c:pt>
              <c:pt idx="14921">
                <c:v>3.8164925402656549E-2</c:v>
              </c:pt>
              <c:pt idx="14922">
                <c:v>3.8123801080348158E-2</c:v>
              </c:pt>
              <c:pt idx="14923">
                <c:v>3.8082717767011734E-2</c:v>
              </c:pt>
              <c:pt idx="14924">
                <c:v>3.8041675425991864E-2</c:v>
              </c:pt>
              <c:pt idx="14925">
                <c:v>3.8000674020665356E-2</c:v>
              </c:pt>
              <c:pt idx="14926">
                <c:v>3.7959713514432523E-2</c:v>
              </c:pt>
              <c:pt idx="14927">
                <c:v>3.7918793870724013E-2</c:v>
              </c:pt>
              <c:pt idx="14928">
                <c:v>3.7877915052995995E-2</c:v>
              </c:pt>
              <c:pt idx="14929">
                <c:v>3.7837077024731908E-2</c:v>
              </c:pt>
              <c:pt idx="14930">
                <c:v>3.7796279749445529E-2</c:v>
              </c:pt>
              <c:pt idx="14931">
                <c:v>3.7755523190674059E-2</c:v>
              </c:pt>
              <c:pt idx="14932">
                <c:v>3.7714807311984982E-2</c:v>
              </c:pt>
              <c:pt idx="14933">
                <c:v>3.767413207697113E-2</c:v>
              </c:pt>
              <c:pt idx="14934">
                <c:v>3.7633497449252713E-2</c:v>
              </c:pt>
              <c:pt idx="14935">
                <c:v>3.7592903392480018E-2</c:v>
              </c:pt>
              <c:pt idx="14936">
                <c:v>3.7552349870326886E-2</c:v>
              </c:pt>
              <c:pt idx="14937">
                <c:v>3.7511836846497171E-2</c:v>
              </c:pt>
              <c:pt idx="14938">
                <c:v>3.7471364284720164E-2</c:v>
              </c:pt>
              <c:pt idx="14939">
                <c:v>3.7430932148754245E-2</c:v>
              </c:pt>
              <c:pt idx="14940">
                <c:v>3.7390540402383134E-2</c:v>
              </c:pt>
              <c:pt idx="14941">
                <c:v>3.7350189009418736E-2</c:v>
              </c:pt>
              <c:pt idx="14942">
                <c:v>3.7309877933700081E-2</c:v>
              </c:pt>
              <c:pt idx="14943">
                <c:v>3.7269607139093469E-2</c:v>
              </c:pt>
              <c:pt idx="14944">
                <c:v>3.7229376589492241E-2</c:v>
              </c:pt>
              <c:pt idx="14945">
                <c:v>3.7189186248816106E-2</c:v>
              </c:pt>
              <c:pt idx="14946">
                <c:v>3.7149036081014677E-2</c:v>
              </c:pt>
              <c:pt idx="14947">
                <c:v>3.7108926050061775E-2</c:v>
              </c:pt>
              <c:pt idx="14948">
                <c:v>3.7068856119958457E-2</c:v>
              </c:pt>
              <c:pt idx="14949">
                <c:v>3.7028826254734692E-2</c:v>
              </c:pt>
              <c:pt idx="14950">
                <c:v>3.6988836418446615E-2</c:v>
              </c:pt>
              <c:pt idx="14951">
                <c:v>3.6948886575177475E-2</c:v>
              </c:pt>
              <c:pt idx="14952">
                <c:v>3.6908976689037393E-2</c:v>
              </c:pt>
              <c:pt idx="14953">
                <c:v>3.6869106724163825E-2</c:v>
              </c:pt>
              <c:pt idx="14954">
                <c:v>3.6829276644720993E-2</c:v>
              </c:pt>
              <c:pt idx="14955">
                <c:v>3.678948641490027E-2</c:v>
              </c:pt>
              <c:pt idx="14956">
                <c:v>3.6749735998919932E-2</c:v>
              </c:pt>
              <c:pt idx="14957">
                <c:v>3.6710025361026355E-2</c:v>
              </c:pt>
              <c:pt idx="14958">
                <c:v>3.6670354465490808E-2</c:v>
              </c:pt>
              <c:pt idx="14959">
                <c:v>3.6630723276612542E-2</c:v>
              </c:pt>
              <c:pt idx="14960">
                <c:v>3.6591131758719656E-2</c:v>
              </c:pt>
              <c:pt idx="14961">
                <c:v>3.6551579876163399E-2</c:v>
              </c:pt>
              <c:pt idx="14962">
                <c:v>3.6512067593324725E-2</c:v>
              </c:pt>
              <c:pt idx="14963">
                <c:v>3.6472594874610624E-2</c:v>
              </c:pt>
              <c:pt idx="14964">
                <c:v>3.643316168445488E-2</c:v>
              </c:pt>
              <c:pt idx="14965">
                <c:v>3.6393767987319144E-2</c:v>
              </c:pt>
              <c:pt idx="14966">
                <c:v>3.635441374769096E-2</c:v>
              </c:pt>
              <c:pt idx="14967">
                <c:v>3.6315098930084756E-2</c:v>
              </c:pt>
              <c:pt idx="14968">
                <c:v>3.6275823499041793E-2</c:v>
              </c:pt>
              <c:pt idx="14969">
                <c:v>3.6236587419130092E-2</c:v>
              </c:pt>
              <c:pt idx="14970">
                <c:v>3.6197390654945441E-2</c:v>
              </c:pt>
              <c:pt idx="14971">
                <c:v>3.6158233171109548E-2</c:v>
              </c:pt>
              <c:pt idx="14972">
                <c:v>3.611911493227081E-2</c:v>
              </c:pt>
              <c:pt idx="14973">
                <c:v>3.6080035903104407E-2</c:v>
              </c:pt>
              <c:pt idx="14974">
                <c:v>3.6040996048314129E-2</c:v>
              </c:pt>
              <c:pt idx="14975">
                <c:v>3.6001995332626789E-2</c:v>
              </c:pt>
              <c:pt idx="14976">
                <c:v>3.5963033720799675E-2</c:v>
              </c:pt>
              <c:pt idx="14977">
                <c:v>3.5924111177614855E-2</c:v>
              </c:pt>
              <c:pt idx="14978">
                <c:v>3.5885227667880215E-2</c:v>
              </c:pt>
              <c:pt idx="14979">
                <c:v>3.5846383156433986E-2</c:v>
              </c:pt>
              <c:pt idx="14980">
                <c:v>3.5807577608136416E-2</c:v>
              </c:pt>
              <c:pt idx="14981">
                <c:v>3.5768810987877257E-2</c:v>
              </c:pt>
              <c:pt idx="14982">
                <c:v>3.5730083260572844E-2</c:v>
              </c:pt>
              <c:pt idx="14983">
                <c:v>3.5691394391165192E-2</c:v>
              </c:pt>
              <c:pt idx="14984">
                <c:v>3.5652744344622983E-2</c:v>
              </c:pt>
              <c:pt idx="14985">
                <c:v>3.561413308594235E-2</c:v>
              </c:pt>
              <c:pt idx="14986">
                <c:v>3.5575560580146104E-2</c:v>
              </c:pt>
              <c:pt idx="14987">
                <c:v>3.5537026792281635E-2</c:v>
              </c:pt>
              <c:pt idx="14988">
                <c:v>3.5498531687424832E-2</c:v>
              </c:pt>
              <c:pt idx="14989">
                <c:v>3.5460075230678081E-2</c:v>
              </c:pt>
              <c:pt idx="14990">
                <c:v>3.5421657387169438E-2</c:v>
              </c:pt>
              <c:pt idx="14991">
                <c:v>3.5383278122054287E-2</c:v>
              </c:pt>
              <c:pt idx="14992">
                <c:v>3.5344937400513622E-2</c:v>
              </c:pt>
              <c:pt idx="14993">
                <c:v>3.5306635187755911E-2</c:v>
              </c:pt>
              <c:pt idx="14994">
                <c:v>3.5268371449015075E-2</c:v>
              </c:pt>
              <c:pt idx="14995">
                <c:v>3.5230146149552444E-2</c:v>
              </c:pt>
              <c:pt idx="14996">
                <c:v>3.5191959254654889E-2</c:v>
              </c:pt>
              <c:pt idx="14997">
                <c:v>3.5153810729636581E-2</c:v>
              </c:pt>
              <c:pt idx="14998">
                <c:v>3.5115700539837265E-2</c:v>
              </c:pt>
              <c:pt idx="14999">
                <c:v>3.5077628650624762E-2</c:v>
              </c:pt>
              <c:pt idx="15000">
                <c:v>3.503959502739077E-2</c:v>
              </c:pt>
              <c:pt idx="15001">
                <c:v>3.5001599635555825E-2</c:v>
              </c:pt>
              <c:pt idx="15002">
                <c:v>3.4963642440564283E-2</c:v>
              </c:pt>
              <c:pt idx="15003">
                <c:v>3.4925723407889554E-2</c:v>
              </c:pt>
              <c:pt idx="15004">
                <c:v>3.4887842503029412E-2</c:v>
              </c:pt>
              <c:pt idx="15005">
                <c:v>3.484999969150903E-2</c:v>
              </c:pt>
              <c:pt idx="15006">
                <c:v>3.481219493887977E-2</c:v>
              </c:pt>
              <c:pt idx="15007">
                <c:v>3.477442821071839E-2</c:v>
              </c:pt>
              <c:pt idx="15008">
                <c:v>3.4736699472627981E-2</c:v>
              </c:pt>
              <c:pt idx="15009">
                <c:v>3.4699008690239619E-2</c:v>
              </c:pt>
              <c:pt idx="15010">
                <c:v>3.4661355829209796E-2</c:v>
              </c:pt>
              <c:pt idx="15011">
                <c:v>3.4623740855220235E-2</c:v>
              </c:pt>
              <c:pt idx="15012">
                <c:v>3.4586163733979859E-2</c:v>
              </c:pt>
              <c:pt idx="15013">
                <c:v>3.4548624431222905E-2</c:v>
              </c:pt>
              <c:pt idx="15014">
                <c:v>3.4511122912710628E-2</c:v>
              </c:pt>
              <c:pt idx="15015">
                <c:v>3.4473659144231381E-2</c:v>
              </c:pt>
              <c:pt idx="15016">
                <c:v>3.4436233091597004E-2</c:v>
              </c:pt>
              <c:pt idx="15017">
                <c:v>3.4398844720648171E-2</c:v>
              </c:pt>
              <c:pt idx="15018">
                <c:v>3.4361493997250699E-2</c:v>
              </c:pt>
              <c:pt idx="15019">
                <c:v>3.4324180887295823E-2</c:v>
              </c:pt>
              <c:pt idx="15020">
                <c:v>3.4286905356702486E-2</c:v>
              </c:pt>
              <c:pt idx="15021">
                <c:v>3.4249667371413106E-2</c:v>
              </c:pt>
              <c:pt idx="15022">
                <c:v>3.4212466897398916E-2</c:v>
              </c:pt>
              <c:pt idx="15023">
                <c:v>3.4175303900656193E-2</c:v>
              </c:pt>
              <c:pt idx="15024">
                <c:v>3.4138178347207386E-2</c:v>
              </c:pt>
              <c:pt idx="15025">
                <c:v>3.4101090203099982E-2</c:v>
              </c:pt>
              <c:pt idx="15026">
                <c:v>3.4064039434409346E-2</c:v>
              </c:pt>
              <c:pt idx="15027">
                <c:v>3.402702600723502E-2</c:v>
              </c:pt>
              <c:pt idx="15028">
                <c:v>3.3990049887703488E-2</c:v>
              </c:pt>
              <c:pt idx="15029">
                <c:v>3.3953111041967111E-2</c:v>
              </c:pt>
              <c:pt idx="15030">
                <c:v>3.3916209436205207E-2</c:v>
              </c:pt>
              <c:pt idx="15031">
                <c:v>3.3879345036621204E-2</c:v>
              </c:pt>
              <c:pt idx="15032">
                <c:v>3.3842517809445374E-2</c:v>
              </c:pt>
              <c:pt idx="15033">
                <c:v>3.3805727720933897E-2</c:v>
              </c:pt>
              <c:pt idx="15034">
                <c:v>3.3768974737368875E-2</c:v>
              </c:pt>
              <c:pt idx="15035">
                <c:v>3.3732258825059196E-2</c:v>
              </c:pt>
              <c:pt idx="15036">
                <c:v>3.3695579950336951E-2</c:v>
              </c:pt>
              <c:pt idx="15037">
                <c:v>3.3658938079563647E-2</c:v>
              </c:pt>
              <c:pt idx="15038">
                <c:v>3.3622333179123991E-2</c:v>
              </c:pt>
              <c:pt idx="15039">
                <c:v>3.3585765215429372E-2</c:v>
              </c:pt>
              <c:pt idx="15040">
                <c:v>3.3549234154918006E-2</c:v>
              </c:pt>
              <c:pt idx="15041">
                <c:v>3.3512739964051977E-2</c:v>
              </c:pt>
              <c:pt idx="15042">
                <c:v>3.3476282609321069E-2</c:v>
              </c:pt>
              <c:pt idx="15043">
                <c:v>3.3439862057239013E-2</c:v>
              </c:pt>
              <c:pt idx="15044">
                <c:v>3.3403478274347129E-2</c:v>
              </c:pt>
              <c:pt idx="15045">
                <c:v>3.3367131227211522E-2</c:v>
              </c:pt>
              <c:pt idx="15046">
                <c:v>3.333082088242411E-2</c:v>
              </c:pt>
              <c:pt idx="15047">
                <c:v>3.3294547206602521E-2</c:v>
              </c:pt>
              <c:pt idx="15048">
                <c:v>3.3258310166390095E-2</c:v>
              </c:pt>
              <c:pt idx="15049">
                <c:v>3.3222109728456697E-2</c:v>
              </c:pt>
              <c:pt idx="15050">
                <c:v>3.3185945859497065E-2</c:v>
              </c:pt>
              <c:pt idx="15051">
                <c:v>3.3149818526230709E-2</c:v>
              </c:pt>
              <c:pt idx="15052">
                <c:v>3.3113727695405375E-2</c:v>
              </c:pt>
              <c:pt idx="15053">
                <c:v>3.307767333379194E-2</c:v>
              </c:pt>
              <c:pt idx="15054">
                <c:v>3.304165540818766E-2</c:v>
              </c:pt>
              <c:pt idx="15055">
                <c:v>3.3005673885416323E-2</c:v>
              </c:pt>
              <c:pt idx="15056">
                <c:v>3.2969728732327327E-2</c:v>
              </c:pt>
              <c:pt idx="15057">
                <c:v>3.2933819915793056E-2</c:v>
              </c:pt>
              <c:pt idx="15058">
                <c:v>3.28979474027149E-2</c:v>
              </c:pt>
              <c:pt idx="15059">
                <c:v>3.2862111160018061E-2</c:v>
              </c:pt>
              <c:pt idx="15060">
                <c:v>3.2826311154654203E-2</c:v>
              </c:pt>
              <c:pt idx="15061">
                <c:v>3.2790547353597974E-2</c:v>
              </c:pt>
              <c:pt idx="15062">
                <c:v>3.2754819723853704E-2</c:v>
              </c:pt>
              <c:pt idx="15063">
                <c:v>3.2719128232447867E-2</c:v>
              </c:pt>
              <c:pt idx="15064">
                <c:v>3.2683472846433269E-2</c:v>
              </c:pt>
              <c:pt idx="15065">
                <c:v>3.2647853532889078E-2</c:v>
              </c:pt>
              <c:pt idx="15066">
                <c:v>3.261227025891901E-2</c:v>
              </c:pt>
              <c:pt idx="15067">
                <c:v>3.2576722991653151E-2</c:v>
              </c:pt>
              <c:pt idx="15068">
                <c:v>3.2541211698246052E-2</c:v>
              </c:pt>
              <c:pt idx="15069">
                <c:v>3.2505736345878666E-2</c:v>
              </c:pt>
              <c:pt idx="15070">
                <c:v>3.2470296901755541E-2</c:v>
              </c:pt>
              <c:pt idx="15071">
                <c:v>3.2434893333108401E-2</c:v>
              </c:pt>
              <c:pt idx="15072">
                <c:v>3.2399525607194279E-2</c:v>
              </c:pt>
              <c:pt idx="15073">
                <c:v>3.2364193691295604E-2</c:v>
              </c:pt>
              <c:pt idx="15074">
                <c:v>3.2328897552718436E-2</c:v>
              </c:pt>
              <c:pt idx="15075">
                <c:v>3.2293637158795852E-2</c:v>
              </c:pt>
              <c:pt idx="15076">
                <c:v>3.2258412476885441E-2</c:v>
              </c:pt>
              <c:pt idx="15077">
                <c:v>3.2223223474371759E-2</c:v>
              </c:pt>
              <c:pt idx="15078">
                <c:v>3.2188070118662142E-2</c:v>
              </c:pt>
              <c:pt idx="15079">
                <c:v>3.215295237719086E-2</c:v>
              </c:pt>
              <c:pt idx="15080">
                <c:v>3.21178702174175E-2</c:v>
              </c:pt>
              <c:pt idx="15081">
                <c:v>3.2082823606826794E-2</c:v>
              </c:pt>
              <c:pt idx="15082">
                <c:v>3.2047812512926308E-2</c:v>
              </c:pt>
              <c:pt idx="15083">
                <c:v>3.2012836903252941E-2</c:v>
              </c:pt>
              <c:pt idx="15084">
                <c:v>3.1977896745367163E-2</c:v>
              </c:pt>
              <c:pt idx="15085">
                <c:v>3.1942992006852147E-2</c:v>
              </c:pt>
              <c:pt idx="15086">
                <c:v>3.1908122655320351E-2</c:v>
              </c:pt>
              <c:pt idx="15087">
                <c:v>3.1873288658406107E-2</c:v>
              </c:pt>
              <c:pt idx="15088">
                <c:v>3.1838489983771388E-2</c:v>
              </c:pt>
              <c:pt idx="15089">
                <c:v>3.1803726599100864E-2</c:v>
              </c:pt>
              <c:pt idx="15090">
                <c:v>3.1768998472106728E-2</c:v>
              </c:pt>
              <c:pt idx="15091">
                <c:v>3.1734305570525492E-2</c:v>
              </c:pt>
              <c:pt idx="15092">
                <c:v>3.1699647862117104E-2</c:v>
              </c:pt>
              <c:pt idx="15093">
                <c:v>3.1665025314669117E-2</c:v>
              </c:pt>
              <c:pt idx="15094">
                <c:v>3.1630437895992423E-2</c:v>
              </c:pt>
              <c:pt idx="15095">
                <c:v>3.1595885573924662E-2</c:v>
              </c:pt>
              <c:pt idx="15096">
                <c:v>3.1561368316326048E-2</c:v>
              </c:pt>
              <c:pt idx="15097">
                <c:v>3.1526886091083457E-2</c:v>
              </c:pt>
              <c:pt idx="15098">
                <c:v>3.1492438866109571E-2</c:v>
              </c:pt>
              <c:pt idx="15099">
                <c:v>3.1458026609339627E-2</c:v>
              </c:pt>
              <c:pt idx="15100">
                <c:v>3.1423649288737143E-2</c:v>
              </c:pt>
              <c:pt idx="15101">
                <c:v>3.1389306872286506E-2</c:v>
              </c:pt>
              <c:pt idx="15102">
                <c:v>3.1354999328001107E-2</c:v>
              </c:pt>
              <c:pt idx="15103">
                <c:v>3.1320726623916884E-2</c:v>
              </c:pt>
              <c:pt idx="15104">
                <c:v>3.1286488728096286E-2</c:v>
              </c:pt>
              <c:pt idx="15105">
                <c:v>3.1252285608623483E-2</c:v>
              </c:pt>
              <c:pt idx="15106">
                <c:v>3.1218117233611491E-2</c:v>
              </c:pt>
              <c:pt idx="15107">
                <c:v>3.118398357119672E-2</c:v>
              </c:pt>
              <c:pt idx="15108">
                <c:v>3.114988458953958E-2</c:v>
              </c:pt>
              <c:pt idx="15109">
                <c:v>3.1115820256826091E-2</c:v>
              </c:pt>
              <c:pt idx="15110">
                <c:v>3.1081790541267269E-2</c:v>
              </c:pt>
              <c:pt idx="15111">
                <c:v>3.1047795411098009E-2</c:v>
              </c:pt>
              <c:pt idx="15112">
                <c:v>3.1013834834580478E-2</c:v>
              </c:pt>
              <c:pt idx="15113">
                <c:v>3.0979908779998483E-2</c:v>
              </c:pt>
              <c:pt idx="15114">
                <c:v>3.0946017215662886E-2</c:v>
              </c:pt>
              <c:pt idx="15115">
                <c:v>3.0912160109907931E-2</c:v>
              </c:pt>
              <c:pt idx="15116">
                <c:v>3.0878337431094055E-2</c:v>
              </c:pt>
              <c:pt idx="15117">
                <c:v>3.0844549147604906E-2</c:v>
              </c:pt>
              <c:pt idx="15118">
                <c:v>3.0810795227850407E-2</c:v>
              </c:pt>
              <c:pt idx="15119">
                <c:v>3.0777075640263704E-2</c:v>
              </c:pt>
              <c:pt idx="15120">
                <c:v>3.0743390353304128E-2</c:v>
              </c:pt>
              <c:pt idx="15121">
                <c:v>3.0709739335453415E-2</c:v>
              </c:pt>
              <c:pt idx="15122">
                <c:v>3.0676122555221858E-2</c:v>
              </c:pt>
              <c:pt idx="15123">
                <c:v>3.0642539981139701E-2</c:v>
              </c:pt>
              <c:pt idx="15124">
                <c:v>3.0608991581766613E-2</c:v>
              </c:pt>
              <c:pt idx="15125">
                <c:v>3.0575477325682058E-2</c:v>
              </c:pt>
              <c:pt idx="15126">
                <c:v>3.0541997181494994E-2</c:v>
              </c:pt>
              <c:pt idx="15127">
                <c:v>3.0508551117834907E-2</c:v>
              </c:pt>
              <c:pt idx="15128">
                <c:v>3.047513910335754E-2</c:v>
              </c:pt>
              <c:pt idx="15129">
                <c:v>3.0441761106744705E-2</c:v>
              </c:pt>
              <c:pt idx="15130">
                <c:v>3.0408417096699752E-2</c:v>
              </c:pt>
              <c:pt idx="15131">
                <c:v>3.0375107041953637E-2</c:v>
              </c:pt>
              <c:pt idx="15132">
                <c:v>3.034183091125954E-2</c:v>
              </c:pt>
              <c:pt idx="15133">
                <c:v>3.0308588673395843E-2</c:v>
              </c:pt>
              <c:pt idx="15134">
                <c:v>3.0275380297165585E-2</c:v>
              </c:pt>
              <c:pt idx="15135">
                <c:v>3.0242205751397775E-2</c:v>
              </c:pt>
              <c:pt idx="15136">
                <c:v>3.0209065004942848E-2</c:v>
              </c:pt>
              <c:pt idx="15137">
                <c:v>3.0175958026677909E-2</c:v>
              </c:pt>
              <c:pt idx="15138">
                <c:v>3.014288478550466E-2</c:v>
              </c:pt>
              <c:pt idx="15139">
                <c:v>3.0109845250346805E-2</c:v>
              </c:pt>
              <c:pt idx="15140">
                <c:v>3.0076839390156433E-2</c:v>
              </c:pt>
              <c:pt idx="15141">
                <c:v>3.0043867173906148E-2</c:v>
              </c:pt>
              <c:pt idx="15142">
                <c:v>3.0010928570596035E-2</c:v>
              </c:pt>
              <c:pt idx="15143">
                <c:v>2.997802354924816E-2</c:v>
              </c:pt>
              <c:pt idx="15144">
                <c:v>2.9945152078909909E-2</c:v>
              </c:pt>
              <c:pt idx="15145">
                <c:v>2.9912314128654412E-2</c:v>
              </c:pt>
              <c:pt idx="15146">
                <c:v>2.9879509667576135E-2</c:v>
              </c:pt>
              <c:pt idx="15147">
                <c:v>2.9846738664797673E-2</c:v>
              </c:pt>
              <c:pt idx="15148">
                <c:v>2.9814001089462153E-2</c:v>
              </c:pt>
              <c:pt idx="15149">
                <c:v>2.9781296910739195E-2</c:v>
              </c:pt>
              <c:pt idx="15150">
                <c:v>2.9748626097822826E-2</c:v>
              </c:pt>
              <c:pt idx="15151">
                <c:v>2.9715988619930519E-2</c:v>
              </c:pt>
              <c:pt idx="15152">
                <c:v>2.9683384446304029E-2</c:v>
              </c:pt>
              <c:pt idx="15153">
                <c:v>2.9650813546209267E-2</c:v>
              </c:pt>
              <c:pt idx="15154">
                <c:v>2.9618275888938034E-2</c:v>
              </c:pt>
              <c:pt idx="15155">
                <c:v>2.9585771443803983E-2</c:v>
              </c:pt>
              <c:pt idx="15156">
                <c:v>2.9553300180145688E-2</c:v>
              </c:pt>
              <c:pt idx="15157">
                <c:v>2.9520862067327527E-2</c:v>
              </c:pt>
              <c:pt idx="15158">
                <c:v>2.9488457074736487E-2</c:v>
              </c:pt>
              <c:pt idx="15159">
                <c:v>2.9456085171782942E-2</c:v>
              </c:pt>
              <c:pt idx="15160">
                <c:v>2.9423746327903729E-2</c:v>
              </c:pt>
              <c:pt idx="15161">
                <c:v>2.9391440512558244E-2</c:v>
              </c:pt>
              <c:pt idx="15162">
                <c:v>2.9359167695230795E-2</c:v>
              </c:pt>
              <c:pt idx="15163">
                <c:v>2.9326927845428272E-2</c:v>
              </c:pt>
              <c:pt idx="15164">
                <c:v>2.9294720932683916E-2</c:v>
              </c:pt>
              <c:pt idx="15165">
                <c:v>2.9262546926553563E-2</c:v>
              </c:pt>
              <c:pt idx="15166">
                <c:v>2.9230405796617051E-2</c:v>
              </c:pt>
              <c:pt idx="15167">
                <c:v>2.9198297512479102E-2</c:v>
              </c:pt>
              <c:pt idx="15168">
                <c:v>2.9166222043768425E-2</c:v>
              </c:pt>
              <c:pt idx="15169">
                <c:v>2.9134179360136944E-2</c:v>
              </c:pt>
              <c:pt idx="15170">
                <c:v>2.9102169431260677E-2</c:v>
              </c:pt>
              <c:pt idx="15171">
                <c:v>2.9070192226841159E-2</c:v>
              </c:pt>
              <c:pt idx="15172">
                <c:v>2.9038247716602263E-2</c:v>
              </c:pt>
              <c:pt idx="15173">
                <c:v>2.9006335870291944E-2</c:v>
              </c:pt>
              <c:pt idx="15174">
                <c:v>2.8974456657682855E-2</c:v>
              </c:pt>
              <c:pt idx="15175">
                <c:v>2.8942610048570745E-2</c:v>
              </c:pt>
              <c:pt idx="15176">
                <c:v>2.8910796012776921E-2</c:v>
              </c:pt>
              <c:pt idx="15177">
                <c:v>2.8879014520144936E-2</c:v>
              </c:pt>
              <c:pt idx="15178">
                <c:v>2.8847265540543156E-2</c:v>
              </c:pt>
              <c:pt idx="15179">
                <c:v>2.8815549043862208E-2</c:v>
              </c:pt>
              <c:pt idx="15180">
                <c:v>2.8783865000019664E-2</c:v>
              </c:pt>
              <c:pt idx="15181">
                <c:v>2.8752213378953867E-2</c:v>
              </c:pt>
              <c:pt idx="15182">
                <c:v>2.8720594150629282E-2</c:v>
              </c:pt>
              <c:pt idx="15183">
                <c:v>2.8689007285032011E-2</c:v>
              </c:pt>
              <c:pt idx="15184">
                <c:v>2.8657452752174933E-2</c:v>
              </c:pt>
              <c:pt idx="15185">
                <c:v>2.8625930522091635E-2</c:v>
              </c:pt>
              <c:pt idx="15186">
                <c:v>2.8594440564841162E-2</c:v>
              </c:pt>
              <c:pt idx="15187">
                <c:v>2.8562982850506125E-2</c:v>
              </c:pt>
              <c:pt idx="15188">
                <c:v>2.8531557349193055E-2</c:v>
              </c:pt>
              <c:pt idx="15189">
                <c:v>2.8500164031031432E-2</c:v>
              </c:pt>
              <c:pt idx="15190">
                <c:v>2.84688028661759E-2</c:v>
              </c:pt>
              <c:pt idx="15191">
                <c:v>2.8437473824803404E-2</c:v>
              </c:pt>
              <c:pt idx="15192">
                <c:v>2.8406176877115271E-2</c:v>
              </c:pt>
              <c:pt idx="15193">
                <c:v>2.8374911993336589E-2</c:v>
              </c:pt>
              <c:pt idx="15194">
                <c:v>2.8343679143715276E-2</c:v>
              </c:pt>
              <c:pt idx="15195">
                <c:v>2.8312478298524495E-2</c:v>
              </c:pt>
              <c:pt idx="15196">
                <c:v>2.8281309428059499E-2</c:v>
              </c:pt>
              <c:pt idx="15197">
                <c:v>2.825017250263992E-2</c:v>
              </c:pt>
              <c:pt idx="15198">
                <c:v>2.8219067492609808E-2</c:v>
              </c:pt>
              <c:pt idx="15199">
                <c:v>2.8187994368334524E-2</c:v>
              </c:pt>
              <c:pt idx="15200">
                <c:v>2.8156953100206026E-2</c:v>
              </c:pt>
              <c:pt idx="15201">
                <c:v>2.8125943658636868E-2</c:v>
              </c:pt>
              <c:pt idx="15202">
                <c:v>2.8094966014065362E-2</c:v>
              </c:pt>
              <c:pt idx="15203">
                <c:v>2.8064020136952698E-2</c:v>
              </c:pt>
              <c:pt idx="15204">
                <c:v>2.8033105997782769E-2</c:v>
              </c:pt>
              <c:pt idx="15205">
                <c:v>2.8002223567064537E-2</c:v>
              </c:pt>
              <c:pt idx="15206">
                <c:v>2.7971372815329715E-2</c:v>
              </c:pt>
              <c:pt idx="15207">
                <c:v>2.7940553713132778E-2</c:v>
              </c:pt>
              <c:pt idx="15208">
                <c:v>2.790976623105235E-2</c:v>
              </c:pt>
              <c:pt idx="15209">
                <c:v>2.7879010339691347E-2</c:v>
              </c:pt>
              <c:pt idx="15210">
                <c:v>2.7848286009675378E-2</c:v>
              </c:pt>
              <c:pt idx="15211">
                <c:v>2.7817593211653436E-2</c:v>
              </c:pt>
              <c:pt idx="15212">
                <c:v>2.7786931916297219E-2</c:v>
              </c:pt>
              <c:pt idx="15213">
                <c:v>2.7756302094303412E-2</c:v>
              </c:pt>
              <c:pt idx="15214">
                <c:v>2.7725703716390455E-2</c:v>
              </c:pt>
              <c:pt idx="15215">
                <c:v>2.7695136753302489E-2</c:v>
              </c:pt>
              <c:pt idx="15216">
                <c:v>2.7664601175804042E-2</c:v>
              </c:pt>
              <c:pt idx="15217">
                <c:v>2.7634096954685994E-2</c:v>
              </c:pt>
              <c:pt idx="15218">
                <c:v>2.7603624060759502E-2</c:v>
              </c:pt>
              <c:pt idx="15219">
                <c:v>2.7573182464862095E-2</c:v>
              </c:pt>
              <c:pt idx="15220">
                <c:v>2.7542772137852417E-2</c:v>
              </c:pt>
              <c:pt idx="15221">
                <c:v>2.7512393050613763E-2</c:v>
              </c:pt>
              <c:pt idx="15222">
                <c:v>2.7482045174052134E-2</c:v>
              </c:pt>
              <c:pt idx="15223">
                <c:v>2.7451728479095966E-2</c:v>
              </c:pt>
              <c:pt idx="15224">
                <c:v>2.7421442936699139E-2</c:v>
              </c:pt>
              <c:pt idx="15225">
                <c:v>2.7391188517836659E-2</c:v>
              </c:pt>
              <c:pt idx="15226">
                <c:v>2.7360965193507447E-2</c:v>
              </c:pt>
              <c:pt idx="15227">
                <c:v>2.7330772934734376E-2</c:v>
              </c:pt>
              <c:pt idx="15228">
                <c:v>2.7300611712562768E-2</c:v>
              </c:pt>
              <c:pt idx="15229">
                <c:v>2.7270481498061168E-2</c:v>
              </c:pt>
              <c:pt idx="15230">
                <c:v>2.7240382262321287E-2</c:v>
              </c:pt>
              <c:pt idx="15231">
                <c:v>2.7210313976458754E-2</c:v>
              </c:pt>
              <c:pt idx="15232">
                <c:v>2.7180276611611501E-2</c:v>
              </c:pt>
              <c:pt idx="15233">
                <c:v>2.7150270138940745E-2</c:v>
              </c:pt>
              <c:pt idx="15234">
                <c:v>2.7120294529630717E-2</c:v>
              </c:pt>
              <c:pt idx="15235">
                <c:v>2.7090349754889539E-2</c:v>
              </c:pt>
              <c:pt idx="15236">
                <c:v>2.7060435785948363E-2</c:v>
              </c:pt>
              <c:pt idx="15237">
                <c:v>2.7030552594059325E-2</c:v>
              </c:pt>
              <c:pt idx="15238">
                <c:v>2.7000700150501163E-2</c:v>
              </c:pt>
              <c:pt idx="15239">
                <c:v>2.6970878426572118E-2</c:v>
              </c:pt>
              <c:pt idx="15240">
                <c:v>2.6941087393596307E-2</c:v>
              </c:pt>
              <c:pt idx="15241">
                <c:v>2.6911327022919457E-2</c:v>
              </c:pt>
              <c:pt idx="15242">
                <c:v>2.6881597285910299E-2</c:v>
              </c:pt>
              <c:pt idx="15243">
                <c:v>2.6851898153961221E-2</c:v>
              </c:pt>
              <c:pt idx="15244">
                <c:v>2.6822229598486989E-2</c:v>
              </c:pt>
              <c:pt idx="15245">
                <c:v>2.6792591590925247E-2</c:v>
              </c:pt>
              <c:pt idx="15246">
                <c:v>2.6762984102737319E-2</c:v>
              </c:pt>
              <c:pt idx="15247">
                <c:v>2.6733407105406788E-2</c:v>
              </c:pt>
              <c:pt idx="15248">
                <c:v>2.6703860570440892E-2</c:v>
              </c:pt>
              <c:pt idx="15249">
                <c:v>2.667434446936896E-2</c:v>
              </c:pt>
              <c:pt idx="15250">
                <c:v>2.6644858773744028E-2</c:v>
              </c:pt>
              <c:pt idx="15251">
                <c:v>2.6615403455141323E-2</c:v>
              </c:pt>
              <c:pt idx="15252">
                <c:v>2.6585978485158875E-2</c:v>
              </c:pt>
              <c:pt idx="15253">
                <c:v>2.655658383541901E-2</c:v>
              </c:pt>
              <c:pt idx="15254">
                <c:v>2.6527219477565523E-2</c:v>
              </c:pt>
              <c:pt idx="15255">
                <c:v>2.6497885383264252E-2</c:v>
              </c:pt>
              <c:pt idx="15256">
                <c:v>2.6468581524206784E-2</c:v>
              </c:pt>
              <c:pt idx="15257">
                <c:v>2.643930787210385E-2</c:v>
              </c:pt>
              <c:pt idx="15258">
                <c:v>2.6410064398692604E-2</c:v>
              </c:pt>
              <c:pt idx="15259">
                <c:v>2.6380851075730113E-2</c:v>
              </c:pt>
              <c:pt idx="15260">
                <c:v>2.6351667874997615E-2</c:v>
              </c:pt>
              <c:pt idx="15261">
                <c:v>2.6322514768298392E-2</c:v>
              </c:pt>
              <c:pt idx="15262">
                <c:v>2.6293391727459876E-2</c:v>
              </c:pt>
              <c:pt idx="15263">
                <c:v>2.6264298724330799E-2</c:v>
              </c:pt>
              <c:pt idx="15264">
                <c:v>2.6235235730782579E-2</c:v>
              </c:pt>
              <c:pt idx="15265">
                <c:v>2.6206202718710079E-2</c:v>
              </c:pt>
              <c:pt idx="15266">
                <c:v>2.6177199660030848E-2</c:v>
              </c:pt>
              <c:pt idx="15267">
                <c:v>2.6148226526684318E-2</c:v>
              </c:pt>
              <c:pt idx="15268">
                <c:v>2.6119283290633347E-2</c:v>
              </c:pt>
              <c:pt idx="15269">
                <c:v>2.609036992386406E-2</c:v>
              </c:pt>
              <c:pt idx="15270">
                <c:v>2.6061486398382523E-2</c:v>
              </c:pt>
              <c:pt idx="15271">
                <c:v>2.6032632686220806E-2</c:v>
              </c:pt>
              <c:pt idx="15272">
                <c:v>2.6003808759431469E-2</c:v>
              </c:pt>
              <c:pt idx="15273">
                <c:v>2.5975014590089777E-2</c:v>
              </c:pt>
              <c:pt idx="15274">
                <c:v>2.5946250150294822E-2</c:v>
              </c:pt>
              <c:pt idx="15275">
                <c:v>2.5917515412166931E-2</c:v>
              </c:pt>
              <c:pt idx="15276">
                <c:v>2.5888810347849657E-2</c:v>
              </c:pt>
              <c:pt idx="15277">
                <c:v>2.5860134929508369E-2</c:v>
              </c:pt>
              <c:pt idx="15278">
                <c:v>2.583148912933235E-2</c:v>
              </c:pt>
              <c:pt idx="15279">
                <c:v>2.5802872919532011E-2</c:v>
              </c:pt>
              <c:pt idx="15280">
                <c:v>2.5774286272340886E-2</c:v>
              </c:pt>
              <c:pt idx="15281">
                <c:v>2.5745729160015086E-2</c:v>
              </c:pt>
              <c:pt idx="15282">
                <c:v>2.5717201554833074E-2</c:v>
              </c:pt>
              <c:pt idx="15283">
                <c:v>2.5688703429095149E-2</c:v>
              </c:pt>
              <c:pt idx="15284">
                <c:v>2.5660234755125345E-2</c:v>
              </c:pt>
              <c:pt idx="15285">
                <c:v>2.5631795505268812E-2</c:v>
              </c:pt>
              <c:pt idx="15286">
                <c:v>2.5603385651893729E-2</c:v>
              </c:pt>
              <c:pt idx="15287">
                <c:v>2.557500516739139E-2</c:v>
              </c:pt>
              <c:pt idx="15288">
                <c:v>2.5546654024173415E-2</c:v>
              </c:pt>
              <c:pt idx="15289">
                <c:v>2.5518332194675791E-2</c:v>
              </c:pt>
              <c:pt idx="15290">
                <c:v>2.5490039651356274E-2</c:v>
              </c:pt>
              <c:pt idx="15291">
                <c:v>2.546177636669417E-2</c:v>
              </c:pt>
              <c:pt idx="15292">
                <c:v>2.5433542313192479E-2</c:v>
              </c:pt>
              <c:pt idx="15293">
                <c:v>2.5405337463375914E-2</c:v>
              </c:pt>
              <c:pt idx="15294">
                <c:v>2.5377161789791384E-2</c:v>
              </c:pt>
              <c:pt idx="15295">
                <c:v>2.5349015265006793E-2</c:v>
              </c:pt>
              <c:pt idx="15296">
                <c:v>2.5320897861615649E-2</c:v>
              </c:pt>
              <c:pt idx="15297">
                <c:v>2.5292809552230351E-2</c:v>
              </c:pt>
              <c:pt idx="15298">
                <c:v>2.5264750309486946E-2</c:v>
              </c:pt>
              <c:pt idx="15299">
                <c:v>2.5236720106044313E-2</c:v>
              </c:pt>
              <c:pt idx="15300">
                <c:v>2.5208718914582873E-2</c:v>
              </c:pt>
              <c:pt idx="15301">
                <c:v>2.5180746707805245E-2</c:v>
              </c:pt>
              <c:pt idx="15302">
                <c:v>2.5152803458434948E-2</c:v>
              </c:pt>
              <c:pt idx="15303">
                <c:v>2.5124889139220997E-2</c:v>
              </c:pt>
              <c:pt idx="15304">
                <c:v>2.5097003722931856E-2</c:v>
              </c:pt>
              <c:pt idx="15305">
                <c:v>2.5069147182358805E-2</c:v>
              </c:pt>
              <c:pt idx="15306">
                <c:v>2.5041319490314646E-2</c:v>
              </c:pt>
              <c:pt idx="15307">
                <c:v>2.5013520619636243E-2</c:v>
              </c:pt>
              <c:pt idx="15308">
                <c:v>2.4985750543180581E-2</c:v>
              </c:pt>
              <c:pt idx="15309">
                <c:v>2.4958009233828116E-2</c:v>
              </c:pt>
              <c:pt idx="15310">
                <c:v>2.4930296664479948E-2</c:v>
              </c:pt>
              <c:pt idx="15311">
                <c:v>2.4902612808059978E-2</c:v>
              </c:pt>
              <c:pt idx="15312">
                <c:v>2.4874957637515505E-2</c:v>
              </c:pt>
              <c:pt idx="15313">
                <c:v>2.4847331125813818E-2</c:v>
              </c:pt>
              <c:pt idx="15314">
                <c:v>2.4819733245944883E-2</c:v>
              </c:pt>
              <c:pt idx="15315">
                <c:v>2.4792163970920759E-2</c:v>
              </c:pt>
              <c:pt idx="15316">
                <c:v>2.4764623273776095E-2</c:v>
              </c:pt>
              <c:pt idx="15317">
                <c:v>2.4737111127566824E-2</c:v>
              </c:pt>
              <c:pt idx="15318">
                <c:v>2.4709627505370962E-2</c:v>
              </c:pt>
              <c:pt idx="15319">
                <c:v>2.4682172380289046E-2</c:v>
              </c:pt>
              <c:pt idx="15320">
                <c:v>2.465474572544225E-2</c:v>
              </c:pt>
              <c:pt idx="15321">
                <c:v>2.4627347513975072E-2</c:v>
              </c:pt>
              <c:pt idx="15322">
                <c:v>2.4599977719053128E-2</c:v>
              </c:pt>
              <c:pt idx="15323">
                <c:v>2.4572636313864044E-2</c:v>
              </c:pt>
              <c:pt idx="15324">
                <c:v>2.4545323271618607E-2</c:v>
              </c:pt>
              <c:pt idx="15325">
                <c:v>2.4518038565546862E-2</c:v>
              </c:pt>
              <c:pt idx="15326">
                <c:v>2.4490782168903318E-2</c:v>
              </c:pt>
              <c:pt idx="15327">
                <c:v>2.4463554054962387E-2</c:v>
              </c:pt>
              <c:pt idx="15328">
                <c:v>2.4436354197022253E-2</c:v>
              </c:pt>
              <c:pt idx="15329">
                <c:v>2.4409182568400991E-2</c:v>
              </c:pt>
              <c:pt idx="15330">
                <c:v>2.4382039142439776E-2</c:v>
              </c:pt>
              <c:pt idx="15331">
                <c:v>2.4354923892500893E-2</c:v>
              </c:pt>
              <c:pt idx="15332">
                <c:v>2.4327836791969086E-2</c:v>
              </c:pt>
              <c:pt idx="15333">
                <c:v>2.4300777814249549E-2</c:v>
              </c:pt>
              <c:pt idx="15334">
                <c:v>2.4273746932771199E-2</c:v>
              </c:pt>
              <c:pt idx="15335">
                <c:v>2.4246744120983366E-2</c:v>
              </c:pt>
              <c:pt idx="15336">
                <c:v>2.4219769352357146E-2</c:v>
              </c:pt>
              <c:pt idx="15337">
                <c:v>2.4192822600385917E-2</c:v>
              </c:pt>
              <c:pt idx="15338">
                <c:v>2.4165903838584166E-2</c:v>
              </c:pt>
              <c:pt idx="15339">
                <c:v>2.4139013040488065E-2</c:v>
              </c:pt>
              <c:pt idx="15340">
                <c:v>2.4112150179656736E-2</c:v>
              </c:pt>
              <c:pt idx="15341">
                <c:v>2.4085315229668995E-2</c:v>
              </c:pt>
              <c:pt idx="15342">
                <c:v>2.405850816412728E-2</c:v>
              </c:pt>
              <c:pt idx="15343">
                <c:v>2.4031728956653696E-2</c:v>
              </c:pt>
              <c:pt idx="15344">
                <c:v>2.4004977580893254E-2</c:v>
              </c:pt>
              <c:pt idx="15345">
                <c:v>2.3978254010512585E-2</c:v>
              </c:pt>
              <c:pt idx="15346">
                <c:v>2.3951558219199261E-2</c:v>
              </c:pt>
              <c:pt idx="15347">
                <c:v>2.392489018066242E-2</c:v>
              </c:pt>
              <c:pt idx="15348">
                <c:v>2.3898249868634674E-2</c:v>
              </c:pt>
              <c:pt idx="15349">
                <c:v>2.3871637256866984E-2</c:v>
              </c:pt>
              <c:pt idx="15350">
                <c:v>2.3845052319133839E-2</c:v>
              </c:pt>
              <c:pt idx="15351">
                <c:v>2.3818495029231754E-2</c:v>
              </c:pt>
              <c:pt idx="15352">
                <c:v>2.3791965360976941E-2</c:v>
              </c:pt>
              <c:pt idx="15353">
                <c:v>2.3765463288209002E-2</c:v>
              </c:pt>
              <c:pt idx="15354">
                <c:v>2.3738988784787744E-2</c:v>
              </c:pt>
              <c:pt idx="15355">
                <c:v>2.3712541824594344E-2</c:v>
              </c:pt>
              <c:pt idx="15356">
                <c:v>2.3686122381532899E-2</c:v>
              </c:pt>
              <c:pt idx="15357">
                <c:v>2.3659730429526876E-2</c:v>
              </c:pt>
              <c:pt idx="15358">
                <c:v>2.3633365942523101E-2</c:v>
              </c:pt>
              <c:pt idx="15359">
                <c:v>2.3607028894489269E-2</c:v>
              </c:pt>
              <c:pt idx="15360">
                <c:v>2.3580719259413754E-2</c:v>
              </c:pt>
              <c:pt idx="15361">
                <c:v>2.3554437011306349E-2</c:v>
              </c:pt>
              <c:pt idx="15362">
                <c:v>2.3528182124199451E-2</c:v>
              </c:pt>
              <c:pt idx="15363">
                <c:v>2.3501954572145604E-2</c:v>
              </c:pt>
              <c:pt idx="15364">
                <c:v>2.3475754329219303E-2</c:v>
              </c:pt>
              <c:pt idx="15365">
                <c:v>2.3449581369516383E-2</c:v>
              </c:pt>
              <c:pt idx="15366">
                <c:v>2.342343566715336E-2</c:v>
              </c:pt>
              <c:pt idx="15367">
                <c:v>2.3397317196268669E-2</c:v>
              </c:pt>
              <c:pt idx="15368">
                <c:v>2.3371225931022747E-2</c:v>
              </c:pt>
              <c:pt idx="15369">
                <c:v>2.3345161845595291E-2</c:v>
              </c:pt>
              <c:pt idx="15370">
                <c:v>2.3319124914189266E-2</c:v>
              </c:pt>
              <c:pt idx="15371">
                <c:v>2.329311511102819E-2</c:v>
              </c:pt>
              <c:pt idx="15372">
                <c:v>2.3267132410355631E-2</c:v>
              </c:pt>
              <c:pt idx="15373">
                <c:v>2.3241176786438816E-2</c:v>
              </c:pt>
              <c:pt idx="15374">
                <c:v>2.3215248213564965E-2</c:v>
              </c:pt>
              <c:pt idx="15375">
                <c:v>2.3189346666040625E-2</c:v>
              </c:pt>
              <c:pt idx="15376">
                <c:v>2.3163472118197324E-2</c:v>
              </c:pt>
              <c:pt idx="15377">
                <c:v>2.3137624544384484E-2</c:v>
              </c:pt>
              <c:pt idx="15378">
                <c:v>2.3111803918974754E-2</c:v>
              </c:pt>
              <c:pt idx="15379">
                <c:v>2.3086010216361186E-2</c:v>
              </c:pt>
              <c:pt idx="15380">
                <c:v>2.3060243410957339E-2</c:v>
              </c:pt>
              <c:pt idx="15381">
                <c:v>2.3034503477198581E-2</c:v>
              </c:pt>
              <c:pt idx="15382">
                <c:v>2.3008790389541317E-2</c:v>
              </c:pt>
              <c:pt idx="15383">
                <c:v>2.2983104122463679E-2</c:v>
              </c:pt>
              <c:pt idx="15384">
                <c:v>2.2957444650463715E-2</c:v>
              </c:pt>
              <c:pt idx="15385">
                <c:v>2.2931811948060994E-2</c:v>
              </c:pt>
              <c:pt idx="15386">
                <c:v>2.2906205989796286E-2</c:v>
              </c:pt>
              <c:pt idx="15387">
                <c:v>2.288062675023135E-2</c:v>
              </c:pt>
              <c:pt idx="15388">
                <c:v>2.2855074203949576E-2</c:v>
              </c:pt>
              <c:pt idx="15389">
                <c:v>2.2829548325554096E-2</c:v>
              </c:pt>
              <c:pt idx="15390">
                <c:v>2.2804049089669747E-2</c:v>
              </c:pt>
              <c:pt idx="15391">
                <c:v>2.2778576470942311E-2</c:v>
              </c:pt>
              <c:pt idx="15392">
                <c:v>2.2753130444039083E-2</c:v>
              </c:pt>
              <c:pt idx="15393">
                <c:v>2.2727710983647183E-2</c:v>
              </c:pt>
              <c:pt idx="15394">
                <c:v>2.2702318064475872E-2</c:v>
              </c:pt>
              <c:pt idx="15395">
                <c:v>2.2676951661254094E-2</c:v>
              </c:pt>
              <c:pt idx="15396">
                <c:v>2.2651611748732366E-2</c:v>
              </c:pt>
              <c:pt idx="15397">
                <c:v>2.2626298301683268E-2</c:v>
              </c:pt>
              <c:pt idx="15398">
                <c:v>2.2601011294898499E-2</c:v>
              </c:pt>
              <c:pt idx="15399">
                <c:v>2.2575750703190612E-2</c:v>
              </c:pt>
              <c:pt idx="15400">
                <c:v>2.255051650139487E-2</c:v>
              </c:pt>
              <c:pt idx="15401">
                <c:v>2.2525308664365501E-2</c:v>
              </c:pt>
              <c:pt idx="15402">
                <c:v>2.2500127166978849E-2</c:v>
              </c:pt>
              <c:pt idx="15403">
                <c:v>2.2474971984130877E-2</c:v>
              </c:pt>
              <c:pt idx="15404">
                <c:v>2.24498430907401E-2</c:v>
              </c:pt>
              <c:pt idx="15405">
                <c:v>2.2424740461743486E-2</c:v>
              </c:pt>
              <c:pt idx="15406">
                <c:v>2.2399664072101148E-2</c:v>
              </c:pt>
              <c:pt idx="15407">
                <c:v>2.2374613896792211E-2</c:v>
              </c:pt>
              <c:pt idx="15408">
                <c:v>2.2349589910817751E-2</c:v>
              </c:pt>
              <c:pt idx="15409">
                <c:v>2.2324592089198327E-2</c:v>
              </c:pt>
              <c:pt idx="15410">
                <c:v>2.2299620406977725E-2</c:v>
              </c:pt>
              <c:pt idx="15411">
                <c:v>2.2274674839216763E-2</c:v>
              </c:pt>
              <c:pt idx="15412">
                <c:v>2.2249755361000611E-2</c:v>
              </c:pt>
              <c:pt idx="15413">
                <c:v>2.2224861947432142E-2</c:v>
              </c:pt>
              <c:pt idx="15414">
                <c:v>2.2199994573637239E-2</c:v>
              </c:pt>
              <c:pt idx="15415">
                <c:v>2.2175153214761344E-2</c:v>
              </c:pt>
              <c:pt idx="15416">
                <c:v>2.2150337845969873E-2</c:v>
              </c:pt>
              <c:pt idx="15417">
                <c:v>2.2125548442450682E-2</c:v>
              </c:pt>
              <c:pt idx="15418">
                <c:v>2.2100784979411113E-2</c:v>
              </c:pt>
              <c:pt idx="15419">
                <c:v>2.2076047432078486E-2</c:v>
              </c:pt>
              <c:pt idx="15420">
                <c:v>2.2051335775702473E-2</c:v>
              </c:pt>
              <c:pt idx="15421">
                <c:v>2.2026649985552215E-2</c:v>
              </c:pt>
              <c:pt idx="15422">
                <c:v>2.2001990036917361E-2</c:v>
              </c:pt>
              <c:pt idx="15423">
                <c:v>2.1977355905108152E-2</c:v>
              </c:pt>
              <c:pt idx="15424">
                <c:v>2.1952747565456541E-2</c:v>
              </c:pt>
              <c:pt idx="15425">
                <c:v>2.1928164993313258E-2</c:v>
              </c:pt>
              <c:pt idx="15426">
                <c:v>2.1903608164050705E-2</c:v>
              </c:pt>
              <c:pt idx="15427">
                <c:v>2.1879077053060626E-2</c:v>
              </c:pt>
              <c:pt idx="15428">
                <c:v>2.1854571635757641E-2</c:v>
              </c:pt>
              <c:pt idx="15429">
                <c:v>2.1830091887574444E-2</c:v>
              </c:pt>
              <c:pt idx="15430">
                <c:v>2.1805637783964799E-2</c:v>
              </c:pt>
              <c:pt idx="15431">
                <c:v>2.1781209300404111E-2</c:v>
              </c:pt>
              <c:pt idx="15432">
                <c:v>2.1756806412386448E-2</c:v>
              </c:pt>
              <c:pt idx="15433">
                <c:v>2.1732429095427493E-2</c:v>
              </c:pt>
              <c:pt idx="15434">
                <c:v>2.1708077325063344E-2</c:v>
              </c:pt>
              <c:pt idx="15435">
                <c:v>2.1683751076850458E-2</c:v>
              </c:pt>
              <c:pt idx="15436">
                <c:v>2.1659450326364581E-2</c:v>
              </c:pt>
              <c:pt idx="15437">
                <c:v>2.1635175049202902E-2</c:v>
              </c:pt>
              <c:pt idx="15438">
                <c:v>2.1610925220983093E-2</c:v>
              </c:pt>
              <c:pt idx="15439">
                <c:v>2.1586700817342458E-2</c:v>
              </c:pt>
              <c:pt idx="15440">
                <c:v>2.1562501813939872E-2</c:v>
              </c:pt>
              <c:pt idx="15441">
                <c:v>2.1538328186452804E-2</c:v>
              </c:pt>
              <c:pt idx="15442">
                <c:v>2.1514179910580168E-2</c:v>
              </c:pt>
              <c:pt idx="15443">
                <c:v>2.1490056962041156E-2</c:v>
              </c:pt>
              <c:pt idx="15444">
                <c:v>2.1465959316575252E-2</c:v>
              </c:pt>
              <c:pt idx="15445">
                <c:v>2.1441886949941018E-2</c:v>
              </c:pt>
              <c:pt idx="15446">
                <c:v>2.1417839837919655E-2</c:v>
              </c:pt>
              <c:pt idx="15447">
                <c:v>2.1393817956310259E-2</c:v>
              </c:pt>
              <c:pt idx="15448">
                <c:v>2.1369821280933302E-2</c:v>
              </c:pt>
              <c:pt idx="15449">
                <c:v>2.1345849787628868E-2</c:v>
              </c:pt>
              <c:pt idx="15450">
                <c:v>2.1321903452258439E-2</c:v>
              </c:pt>
              <c:pt idx="15451">
                <c:v>2.1297982250703121E-2</c:v>
              </c:pt>
              <c:pt idx="15452">
                <c:v>2.1274086158862383E-2</c:v>
              </c:pt>
              <c:pt idx="15453">
                <c:v>2.125021515265943E-2</c:v>
              </c:pt>
              <c:pt idx="15454">
                <c:v>2.122636920803464E-2</c:v>
              </c:pt>
              <c:pt idx="15455">
                <c:v>2.1202548300949725E-2</c:v>
              </c:pt>
              <c:pt idx="15456">
                <c:v>2.1178752407386533E-2</c:v>
              </c:pt>
              <c:pt idx="15457">
                <c:v>2.1154981503346947E-2</c:v>
              </c:pt>
              <c:pt idx="15458">
                <c:v>2.1131235564851868E-2</c:v>
              </c:pt>
              <c:pt idx="15459">
                <c:v>2.110751456794516E-2</c:v>
              </c:pt>
              <c:pt idx="15460">
                <c:v>2.1083818488687275E-2</c:v>
              </c:pt>
              <c:pt idx="15461">
                <c:v>2.1060147303160998E-2</c:v>
              </c:pt>
              <c:pt idx="15462">
                <c:v>2.1036500987468076E-2</c:v>
              </c:pt>
              <c:pt idx="15463">
                <c:v>2.101287951773138E-2</c:v>
              </c:pt>
              <c:pt idx="15464">
                <c:v>2.0989282870092666E-2</c:v>
              </c:pt>
              <c:pt idx="15465">
                <c:v>2.0965711020714862E-2</c:v>
              </c:pt>
              <c:pt idx="15466">
                <c:v>2.0942163945779135E-2</c:v>
              </c:pt>
              <c:pt idx="15467">
                <c:v>2.0918641621488935E-2</c:v>
              </c:pt>
              <c:pt idx="15468">
                <c:v>2.0895144024065431E-2</c:v>
              </c:pt>
              <c:pt idx="15469">
                <c:v>2.0871671129751367E-2</c:v>
              </c:pt>
              <c:pt idx="15470">
                <c:v>2.0848222914808937E-2</c:v>
              </c:pt>
              <c:pt idx="15471">
                <c:v>2.0824799355519657E-2</c:v>
              </c:pt>
              <c:pt idx="15472">
                <c:v>2.0801400428185561E-2</c:v>
              </c:pt>
              <c:pt idx="15473">
                <c:v>2.0778026109129627E-2</c:v>
              </c:pt>
              <c:pt idx="15474">
                <c:v>2.0754676374691985E-2</c:v>
              </c:pt>
              <c:pt idx="15475">
                <c:v>2.0731351201235433E-2</c:v>
              </c:pt>
              <c:pt idx="15476">
                <c:v>2.0708050565140929E-2</c:v>
              </c:pt>
              <c:pt idx="15477">
                <c:v>2.0684774442809813E-2</c:v>
              </c:pt>
              <c:pt idx="15478">
                <c:v>2.0661522810663916E-2</c:v>
              </c:pt>
              <c:pt idx="15479">
                <c:v>2.0638295645143651E-2</c:v>
              </c:pt>
              <c:pt idx="15480">
                <c:v>2.0615092922710448E-2</c:v>
              </c:pt>
              <c:pt idx="15481">
                <c:v>2.059191461984438E-2</c:v>
              </c:pt>
              <c:pt idx="15482">
                <c:v>2.056876071304584E-2</c:v>
              </c:pt>
              <c:pt idx="15483">
                <c:v>2.0545631178835028E-2</c:v>
              </c:pt>
              <c:pt idx="15484">
                <c:v>2.0522525993753028E-2</c:v>
              </c:pt>
              <c:pt idx="15485">
                <c:v>2.0499445134358363E-2</c:v>
              </c:pt>
              <c:pt idx="15486">
                <c:v>2.0476388577230508E-2</c:v>
              </c:pt>
              <c:pt idx="15487">
                <c:v>2.045335629896966E-2</c:v>
              </c:pt>
              <c:pt idx="15488">
                <c:v>2.0430348276193559E-2</c:v>
              </c:pt>
              <c:pt idx="15489">
                <c:v>2.0407364485541861E-2</c:v>
              </c:pt>
              <c:pt idx="15490">
                <c:v>2.0384404903671632E-2</c:v>
              </c:pt>
              <c:pt idx="15491">
                <c:v>2.036146950726191E-2</c:v>
              </c:pt>
              <c:pt idx="15492">
                <c:v>2.0338558273010156E-2</c:v>
              </c:pt>
              <c:pt idx="15493">
                <c:v>2.0315671177633044E-2</c:v>
              </c:pt>
              <c:pt idx="15494">
                <c:v>2.0292808197867322E-2</c:v>
              </c:pt>
              <c:pt idx="15495">
                <c:v>2.026996931047054E-2</c:v>
              </c:pt>
              <c:pt idx="15496">
                <c:v>2.0247154492218096E-2</c:v>
              </c:pt>
              <c:pt idx="15497">
                <c:v>2.0224363719905644E-2</c:v>
              </c:pt>
              <c:pt idx="15498">
                <c:v>2.0201596970348883E-2</c:v>
              </c:pt>
              <c:pt idx="15499">
                <c:v>2.0178854220382549E-2</c:v>
              </c:pt>
              <c:pt idx="15500">
                <c:v>2.0156135446860908E-2</c:v>
              </c:pt>
              <c:pt idx="15501">
                <c:v>2.013344062665777E-2</c:v>
              </c:pt>
              <c:pt idx="15502">
                <c:v>2.011076973666702E-2</c:v>
              </c:pt>
              <c:pt idx="15503">
                <c:v>2.0088122753801556E-2</c:v>
              </c:pt>
              <c:pt idx="15504">
                <c:v>2.0065499654993654E-2</c:v>
              </c:pt>
              <c:pt idx="15505">
                <c:v>2.0042900417195211E-2</c:v>
              </c:pt>
              <c:pt idx="15506">
                <c:v>2.0020325017378004E-2</c:v>
              </c:pt>
              <c:pt idx="15507">
                <c:v>1.9997773432532843E-2</c:v>
              </c:pt>
              <c:pt idx="15508">
                <c:v>1.9975245639669903E-2</c:v>
              </c:pt>
              <c:pt idx="15509">
                <c:v>1.9952741615819943E-2</c:v>
              </c:pt>
              <c:pt idx="15510">
                <c:v>1.9930261338030865E-2</c:v>
              </c:pt>
              <c:pt idx="15511">
                <c:v>1.9907804783372292E-2</c:v>
              </c:pt>
              <c:pt idx="15512">
                <c:v>1.9885371928931493E-2</c:v>
              </c:pt>
              <c:pt idx="15513">
                <c:v>1.9862962751816801E-2</c:v>
              </c:pt>
              <c:pt idx="15514">
                <c:v>1.9840577229154274E-2</c:v>
              </c:pt>
              <c:pt idx="15515">
                <c:v>1.9818215338090424E-2</c:v>
              </c:pt>
              <c:pt idx="15516">
                <c:v>1.9795877055791087E-2</c:v>
              </c:pt>
              <c:pt idx="15517">
                <c:v>1.9773562359440319E-2</c:v>
              </c:pt>
              <c:pt idx="15518">
                <c:v>1.9751271226243192E-2</c:v>
              </c:pt>
              <c:pt idx="15519">
                <c:v>1.9729003633422393E-2</c:v>
              </c:pt>
              <c:pt idx="15520">
                <c:v>1.9706759558221522E-2</c:v>
              </c:pt>
              <c:pt idx="15521">
                <c:v>1.9684538977901903E-2</c:v>
              </c:pt>
              <c:pt idx="15522">
                <c:v>1.966234186974512E-2</c:v>
              </c:pt>
              <c:pt idx="15523">
                <c:v>1.964016821105204E-2</c:v>
              </c:pt>
              <c:pt idx="15524">
                <c:v>1.9618017979142258E-2</c:v>
              </c:pt>
              <c:pt idx="15525">
                <c:v>1.9595891151355089E-2</c:v>
              </c:pt>
              <c:pt idx="15526">
                <c:v>1.9573787705048019E-2</c:v>
              </c:pt>
              <c:pt idx="15527">
                <c:v>1.9551707617599324E-2</c:v>
              </c:pt>
              <c:pt idx="15528">
                <c:v>1.952965086640596E-2</c:v>
              </c:pt>
              <c:pt idx="15529">
                <c:v>1.9507617428882934E-2</c:v>
              </c:pt>
              <c:pt idx="15530">
                <c:v>1.9485607282466063E-2</c:v>
              </c:pt>
              <c:pt idx="15531">
                <c:v>1.9463620404608684E-2</c:v>
              </c:pt>
              <c:pt idx="15532">
                <c:v>1.9441656772784914E-2</c:v>
              </c:pt>
              <c:pt idx="15533">
                <c:v>1.9419716364486875E-2</c:v>
              </c:pt>
              <c:pt idx="15534">
                <c:v>1.939779915722635E-2</c:v>
              </c:pt>
              <c:pt idx="15535">
                <c:v>1.9375905128533693E-2</c:v>
              </c:pt>
              <c:pt idx="15536">
                <c:v>1.9354034255958889E-2</c:v>
              </c:pt>
              <c:pt idx="15537">
                <c:v>1.9332186517070447E-2</c:v>
              </c:pt>
              <c:pt idx="15538">
                <c:v>1.9310361889456965E-2</c:v>
              </c:pt>
              <c:pt idx="15539">
                <c:v>1.9288560350725081E-2</c:v>
              </c:pt>
              <c:pt idx="15540">
                <c:v>1.9266781878500429E-2</c:v>
              </c:pt>
              <c:pt idx="15541">
                <c:v>1.9245026450428238E-2</c:v>
              </c:pt>
              <c:pt idx="15542">
                <c:v>1.9223294044173198E-2</c:v>
              </c:pt>
              <c:pt idx="15543">
                <c:v>1.9201584637417494E-2</c:v>
              </c:pt>
              <c:pt idx="15544">
                <c:v>1.9179898207863286E-2</c:v>
              </c:pt>
              <c:pt idx="15545">
                <c:v>1.9158234733232245E-2</c:v>
              </c:pt>
              <c:pt idx="15546">
                <c:v>1.9136594191263439E-2</c:v>
              </c:pt>
              <c:pt idx="15547">
                <c:v>1.9114976559716459E-2</c:v>
              </c:pt>
              <c:pt idx="15548">
                <c:v>1.9093381816368733E-2</c:v>
              </c:pt>
              <c:pt idx="15549">
                <c:v>1.9071809939017706E-2</c:v>
              </c:pt>
              <c:pt idx="15550">
                <c:v>1.9050260905478136E-2</c:v>
              </c:pt>
              <c:pt idx="15551">
                <c:v>1.902873469358525E-2</c:v>
              </c:pt>
              <c:pt idx="15552">
                <c:v>1.9007231281192086E-2</c:v>
              </c:pt>
              <c:pt idx="15553">
                <c:v>1.8985750646171612E-2</c:v>
              </c:pt>
              <c:pt idx="15554">
                <c:v>1.8964292766414623E-2</c:v>
              </c:pt>
              <c:pt idx="15555">
                <c:v>1.8942857619831263E-2</c:v>
              </c:pt>
              <c:pt idx="15556">
                <c:v>1.8921445184349978E-2</c:v>
              </c:pt>
              <c:pt idx="15557">
                <c:v>1.8900055437919578E-2</c:v>
              </c:pt>
              <c:pt idx="15558">
                <c:v>1.8878688358505133E-2</c:v>
              </c:pt>
              <c:pt idx="15559">
                <c:v>1.8857343924093554E-2</c:v>
              </c:pt>
              <c:pt idx="15560">
                <c:v>1.8836022112687447E-2</c:v>
              </c:pt>
              <c:pt idx="15561">
                <c:v>1.8814722902310781E-2</c:v>
              </c:pt>
              <c:pt idx="15562">
                <c:v>1.8793446271004724E-2</c:v>
              </c:pt>
              <c:pt idx="15563">
                <c:v>1.8772192196829685E-2</c:v>
              </c:pt>
              <c:pt idx="15564">
                <c:v>1.8750960657864291E-2</c:v>
              </c:pt>
              <c:pt idx="15565">
                <c:v>1.8729751632207459E-2</c:v>
              </c:pt>
              <c:pt idx="15566">
                <c:v>1.8708565097975201E-2</c:v>
              </c:pt>
              <c:pt idx="15567">
                <c:v>1.8687401033302277E-2</c:v>
              </c:pt>
              <c:pt idx="15568">
                <c:v>1.8666259416343641E-2</c:v>
              </c:pt>
              <c:pt idx="15569">
                <c:v>1.8645140225270855E-2</c:v>
              </c:pt>
              <c:pt idx="15570">
                <c:v>1.8624043438275176E-2</c:v>
              </c:pt>
              <c:pt idx="15571">
                <c:v>1.8602969033567496E-2</c:v>
              </c:pt>
              <c:pt idx="15572">
                <c:v>1.8581916989375304E-2</c:v>
              </c:pt>
              <c:pt idx="15573">
                <c:v>1.856088728394675E-2</c:v>
              </c:pt>
              <c:pt idx="15574">
                <c:v>1.8539879895546528E-2</c:v>
              </c:pt>
              <c:pt idx="15575">
                <c:v>1.8518894802459468E-2</c:v>
              </c:pt>
              <c:pt idx="15576">
                <c:v>1.8497931982988453E-2</c:v>
              </c:pt>
              <c:pt idx="15577">
                <c:v>1.8476991415454926E-2</c:v>
              </c:pt>
              <c:pt idx="15578">
                <c:v>1.8456073078198902E-2</c:v>
              </c:pt>
              <c:pt idx="15579">
                <c:v>1.843517694957943E-2</c:v>
              </c:pt>
              <c:pt idx="15580">
                <c:v>1.8414303007973018E-2</c:v>
              </c:pt>
              <c:pt idx="15581">
                <c:v>1.8393451231775305E-2</c:v>
              </c:pt>
              <c:pt idx="15582">
                <c:v>1.837262159940084E-2</c:v>
              </c:pt>
              <c:pt idx="15583">
                <c:v>1.8351814089282163E-2</c:v>
              </c:pt>
              <c:pt idx="15584">
                <c:v>1.8331028679869847E-2</c:v>
              </c:pt>
              <c:pt idx="15585">
                <c:v>1.8310265349634383E-2</c:v>
              </c:pt>
              <c:pt idx="15586">
                <c:v>1.8289524077063204E-2</c:v>
              </c:pt>
              <c:pt idx="15587">
                <c:v>1.8268804840662685E-2</c:v>
              </c:pt>
              <c:pt idx="15588">
                <c:v>1.8248107618958169E-2</c:v>
              </c:pt>
              <c:pt idx="15589">
                <c:v>1.8227432390492345E-2</c:v>
              </c:pt>
              <c:pt idx="15590">
                <c:v>1.8206779133827868E-2</c:v>
              </c:pt>
              <c:pt idx="15591">
                <c:v>1.8186147827543707E-2</c:v>
              </c:pt>
              <c:pt idx="15592">
                <c:v>1.8165538450239729E-2</c:v>
              </c:pt>
              <c:pt idx="15593">
                <c:v>1.8144950980531226E-2</c:v>
              </c:pt>
              <c:pt idx="15594">
                <c:v>1.8124385397054771E-2</c:v>
              </c:pt>
              <c:pt idx="15595">
                <c:v>1.8103841678463233E-2</c:v>
              </c:pt>
              <c:pt idx="15596">
                <c:v>1.8083319803428439E-2</c:v>
              </c:pt>
              <c:pt idx="15597">
                <c:v>1.8062819750641394E-2</c:v>
              </c:pt>
              <c:pt idx="15598">
                <c:v>1.8042341498809487E-2</c:v>
              </c:pt>
              <c:pt idx="15599">
                <c:v>1.8021885026660342E-2</c:v>
              </c:pt>
              <c:pt idx="15600">
                <c:v>1.8001450312938379E-2</c:v>
              </c:pt>
              <c:pt idx="15601">
                <c:v>1.7981037336407768E-2</c:v>
              </c:pt>
              <c:pt idx="15602">
                <c:v>1.7960646075848959E-2</c:v>
              </c:pt>
              <c:pt idx="15603">
                <c:v>1.7940276510063073E-2</c:v>
              </c:pt>
              <c:pt idx="15604">
                <c:v>1.791992861786704E-2</c:v>
              </c:pt>
              <c:pt idx="15605">
                <c:v>1.7899602378097925E-2</c:v>
              </c:pt>
              <c:pt idx="15606">
                <c:v>1.7879297769610017E-2</c:v>
              </c:pt>
              <c:pt idx="15607">
                <c:v>1.7859014771275824E-2</c:v>
              </c:pt>
              <c:pt idx="15608">
                <c:v>1.7838753361986447E-2</c:v>
              </c:pt>
              <c:pt idx="15609">
                <c:v>1.7818513520650756E-2</c:v>
              </c:pt>
              <c:pt idx="15610">
                <c:v>1.7798295226195665E-2</c:v>
              </c:pt>
              <c:pt idx="15611">
                <c:v>1.7778098457566806E-2</c:v>
              </c:pt>
              <c:pt idx="15612">
                <c:v>1.7757923193727848E-2</c:v>
              </c:pt>
              <c:pt idx="15613">
                <c:v>1.773776941365968E-2</c:v>
              </c:pt>
              <c:pt idx="15614">
                <c:v>1.7717637096362693E-2</c:v>
              </c:pt>
              <c:pt idx="15615">
                <c:v>1.7697526220853892E-2</c:v>
              </c:pt>
              <c:pt idx="15616">
                <c:v>1.7677436766169896E-2</c:v>
              </c:pt>
              <c:pt idx="15617">
                <c:v>1.7657368711363818E-2</c:v>
              </c:pt>
              <c:pt idx="15618">
                <c:v>1.7637322035508364E-2</c:v>
              </c:pt>
              <c:pt idx="15619">
                <c:v>1.761729671769327E-2</c:v>
              </c:pt>
              <c:pt idx="15620">
                <c:v>1.7597292737025812E-2</c:v>
              </c:pt>
              <c:pt idx="15621">
                <c:v>1.7577310072633207E-2</c:v>
              </c:pt>
              <c:pt idx="15622">
                <c:v>1.7557348703658757E-2</c:v>
              </c:pt>
              <c:pt idx="15623">
                <c:v>1.7537408609264692E-2</c:v>
              </c:pt>
              <c:pt idx="15624">
                <c:v>1.7517489768631239E-2</c:v>
              </c:pt>
              <c:pt idx="15625">
                <c:v>1.7497592160956067E-2</c:v>
              </c:pt>
              <c:pt idx="15626">
                <c:v>1.7477715765455339E-2</c:v>
              </c:pt>
              <c:pt idx="15627">
                <c:v>1.7457860561362604E-2</c:v>
              </c:pt>
              <c:pt idx="15628">
                <c:v>1.7438026527929879E-2</c:v>
              </c:pt>
              <c:pt idx="15629">
                <c:v>1.7418213644426535E-2</c:v>
              </c:pt>
              <c:pt idx="15630">
                <c:v>1.7398421890140903E-2</c:v>
              </c:pt>
              <c:pt idx="15631">
                <c:v>1.7378651244378138E-2</c:v>
              </c:pt>
              <c:pt idx="15632">
                <c:v>1.7358901686461349E-2</c:v>
              </c:pt>
              <c:pt idx="15633">
                <c:v>1.7339173195732412E-2</c:v>
              </c:pt>
              <c:pt idx="15634">
                <c:v>1.7319465751549658E-2</c:v>
              </c:pt>
              <c:pt idx="15635">
                <c:v>1.7299779333290657E-2</c:v>
              </c:pt>
              <c:pt idx="15636">
                <c:v>1.7280113920350375E-2</c:v>
              </c:pt>
              <c:pt idx="15637">
                <c:v>1.7260469492140534E-2</c:v>
              </c:pt>
              <c:pt idx="15638">
                <c:v>1.7240846028092706E-2</c:v>
              </c:pt>
              <c:pt idx="15639">
                <c:v>1.7221243507653739E-2</c:v>
              </c:pt>
              <c:pt idx="15640">
                <c:v>1.7201661910290718E-2</c:v>
              </c:pt>
              <c:pt idx="15641">
                <c:v>1.7182101215487022E-2</c:v>
              </c:pt>
              <c:pt idx="15642">
                <c:v>1.7162561402744282E-2</c:v>
              </c:pt>
              <c:pt idx="15643">
                <c:v>1.7143042451581384E-2</c:v>
              </c:pt>
              <c:pt idx="15644">
                <c:v>1.712354434153587E-2</c:v>
              </c:pt>
              <c:pt idx="15645">
                <c:v>1.7104067052161592E-2</c:v>
              </c:pt>
              <c:pt idx="15646">
                <c:v>1.7084610563032038E-2</c:v>
              </c:pt>
              <c:pt idx="15647">
                <c:v>1.7065174853736879E-2</c:v>
              </c:pt>
              <c:pt idx="15648">
                <c:v>1.7045759903883517E-2</c:v>
              </c:pt>
              <c:pt idx="15649">
                <c:v>1.7026365693097494E-2</c:v>
              </c:pt>
              <c:pt idx="15650">
                <c:v>1.7006992201022461E-2</c:v>
              </c:pt>
              <c:pt idx="15651">
                <c:v>1.6987639407318782E-2</c:v>
              </c:pt>
              <c:pt idx="15652">
                <c:v>1.6968307291664857E-2</c:v>
              </c:pt>
              <c:pt idx="15653">
                <c:v>1.6948995833756815E-2</c:v>
              </c:pt>
              <c:pt idx="15654">
                <c:v>1.6929705013308288E-2</c:v>
              </c:pt>
              <c:pt idx="15655">
                <c:v>1.691043481005006E-2</c:v>
              </c:pt>
              <c:pt idx="15656">
                <c:v>1.689118520373193E-2</c:v>
              </c:pt>
              <c:pt idx="15657">
                <c:v>1.6871956174118879E-2</c:v>
              </c:pt>
              <c:pt idx="15658">
                <c:v>1.6852747700995804E-2</c:v>
              </c:pt>
              <c:pt idx="15659">
                <c:v>1.6833559764164219E-2</c:v>
              </c:pt>
              <c:pt idx="15660">
                <c:v>1.6814392343442654E-2</c:v>
              </c:pt>
              <c:pt idx="15661">
                <c:v>1.6795245418668163E-2</c:v>
              </c:pt>
              <c:pt idx="15662">
                <c:v>1.677611896969429E-2</c:v>
              </c:pt>
              <c:pt idx="15663">
                <c:v>1.6757012976392604E-2</c:v>
              </c:pt>
              <c:pt idx="15664">
                <c:v>1.6737927418652102E-2</c:v>
              </c:pt>
              <c:pt idx="15665">
                <c:v>1.6718862276379771E-2</c:v>
              </c:pt>
              <c:pt idx="15666">
                <c:v>1.669981752949954E-2</c:v>
              </c:pt>
              <c:pt idx="15667">
                <c:v>1.6680793157952335E-2</c:v>
              </c:pt>
              <c:pt idx="15668">
                <c:v>1.6661789141696994E-2</c:v>
              </c:pt>
              <c:pt idx="15669">
                <c:v>1.664280546071021E-2</c:v>
              </c:pt>
              <c:pt idx="15670">
                <c:v>1.6623842094985179E-2</c:v>
              </c:pt>
              <c:pt idx="15671">
                <c:v>1.6604899024533392E-2</c:v>
              </c:pt>
              <c:pt idx="15672">
                <c:v>1.6585976229383285E-2</c:v>
              </c:pt>
              <c:pt idx="15673">
                <c:v>1.6567073689580641E-2</c:v>
              </c:pt>
              <c:pt idx="15674">
                <c:v>1.6548191385188194E-2</c:v>
              </c:pt>
              <c:pt idx="15675">
                <c:v>1.6529329296287316E-2</c:v>
              </c:pt>
              <c:pt idx="15676">
                <c:v>1.6510487402975428E-2</c:v>
              </c:pt>
              <c:pt idx="15677">
                <c:v>1.6491665685368109E-2</c:v>
              </c:pt>
              <c:pt idx="15678">
                <c:v>1.6472864123596938E-2</c:v>
              </c:pt>
              <c:pt idx="15679">
                <c:v>1.6454082697813038E-2</c:v>
              </c:pt>
              <c:pt idx="15680">
                <c:v>1.6435321388182531E-2</c:v>
              </c:pt>
              <c:pt idx="15681">
                <c:v>1.6416580174890689E-2</c:v>
              </c:pt>
              <c:pt idx="15682">
                <c:v>1.6397859038138611E-2</c:v>
              </c:pt>
              <c:pt idx="15683">
                <c:v>1.6379157958144677E-2</c:v>
              </c:pt>
              <c:pt idx="15684">
                <c:v>1.6360476915146339E-2</c:v>
              </c:pt>
              <c:pt idx="15685">
                <c:v>1.6341815889396406E-2</c:v>
              </c:pt>
              <c:pt idx="15686">
                <c:v>1.632317486116542E-2</c:v>
              </c:pt>
              <c:pt idx="15687">
                <c:v>1.630455381074106E-2</c:v>
              </c:pt>
              <c:pt idx="15688">
                <c:v>1.6285952718428236E-2</c:v>
              </c:pt>
              <c:pt idx="15689">
                <c:v>1.626737156454992E-2</c:v>
              </c:pt>
              <c:pt idx="15690">
                <c:v>1.6248810329444432E-2</c:v>
              </c:pt>
              <c:pt idx="15691">
                <c:v>1.6230268993469077E-2</c:v>
              </c:pt>
              <c:pt idx="15692">
                <c:v>1.6211747536997369E-2</c:v>
              </c:pt>
              <c:pt idx="15693">
                <c:v>1.6193245940419973E-2</c:v>
              </c:pt>
              <c:pt idx="15694">
                <c:v>1.6174764184144659E-2</c:v>
              </c:pt>
              <c:pt idx="15695">
                <c:v>1.6156302248596741E-2</c:v>
              </c:pt>
              <c:pt idx="15696">
                <c:v>1.6137860114218194E-2</c:v>
              </c:pt>
              <c:pt idx="15697">
                <c:v>1.6119437761468503E-2</c:v>
              </c:pt>
              <c:pt idx="15698">
                <c:v>1.6101035170823317E-2</c:v>
              </c:pt>
              <c:pt idx="15699">
                <c:v>1.6082652322776284E-2</c:v>
              </c:pt>
              <c:pt idx="15700">
                <c:v>1.6064289197838023E-2</c:v>
              </c:pt>
              <c:pt idx="15701">
                <c:v>1.6045945776535352E-2</c:v>
              </c:pt>
              <c:pt idx="15702">
                <c:v>1.6027622039413412E-2</c:v>
              </c:pt>
              <c:pt idx="15703">
                <c:v>1.60093179670335E-2</c:v>
              </c:pt>
              <c:pt idx="15704">
                <c:v>1.5991033539973831E-2</c:v>
              </c:pt>
              <c:pt idx="15705">
                <c:v>1.5972768738829659E-2</c:v>
              </c:pt>
              <c:pt idx="15706">
                <c:v>1.595452354421412E-2</c:v>
              </c:pt>
              <c:pt idx="15707">
                <c:v>1.5936297936755904E-2</c:v>
              </c:pt>
              <c:pt idx="15708">
                <c:v>1.5918091897101593E-2</c:v>
              </c:pt>
              <c:pt idx="15709">
                <c:v>1.5899905405914249E-2</c:v>
              </c:pt>
              <c:pt idx="15710">
                <c:v>1.5881738443874277E-2</c:v>
              </c:pt>
              <c:pt idx="15711">
                <c:v>1.586359099167902E-2</c:v>
              </c:pt>
              <c:pt idx="15712">
                <c:v>1.5845463030042261E-2</c:v>
              </c:pt>
              <c:pt idx="15713">
                <c:v>1.5827354539694673E-2</c:v>
              </c:pt>
              <c:pt idx="15714">
                <c:v>1.5809265501384243E-2</c:v>
              </c:pt>
              <c:pt idx="15715">
                <c:v>1.5791195895875836E-2</c:v>
              </c:pt>
              <c:pt idx="15716">
                <c:v>1.5773145703950261E-2</c:v>
              </c:pt>
              <c:pt idx="15717">
                <c:v>1.5755114906406915E-2</c:v>
              </c:pt>
              <c:pt idx="15718">
                <c:v>1.5737103484060353E-2</c:v>
              </c:pt>
              <c:pt idx="15719">
                <c:v>1.5719111417742255E-2</c:v>
              </c:pt>
              <c:pt idx="15720">
                <c:v>1.5701138688302054E-2</c:v>
              </c:pt>
              <c:pt idx="15721">
                <c:v>1.5683185276605116E-2</c:v>
              </c:pt>
              <c:pt idx="15722">
                <c:v>1.5665251163533532E-2</c:v>
              </c:pt>
              <c:pt idx="15723">
                <c:v>1.5647336329987049E-2</c:v>
              </c:pt>
              <c:pt idx="15724">
                <c:v>1.5629440756881337E-2</c:v>
              </c:pt>
              <c:pt idx="15725">
                <c:v>1.5611564425148746E-2</c:v>
              </c:pt>
              <c:pt idx="15726">
                <c:v>1.5593707315738838E-2</c:v>
              </c:pt>
              <c:pt idx="15727">
                <c:v>1.5575869409617863E-2</c:v>
              </c:pt>
              <c:pt idx="15728">
                <c:v>1.5558050687768823E-2</c:v>
              </c:pt>
              <c:pt idx="15729">
                <c:v>1.5540251131190919E-2</c:v>
              </c:pt>
              <c:pt idx="15730">
                <c:v>1.5522470720900523E-2</c:v>
              </c:pt>
              <c:pt idx="15731">
                <c:v>1.5504709437930657E-2</c:v>
              </c:pt>
              <c:pt idx="15732">
                <c:v>1.5486967263330566E-2</c:v>
              </c:pt>
              <c:pt idx="15733">
                <c:v>1.5469244178166123E-2</c:v>
              </c:pt>
              <c:pt idx="15734">
                <c:v>1.5451540163521191E-2</c:v>
              </c:pt>
              <c:pt idx="15735">
                <c:v>1.5433855200494903E-2</c:v>
              </c:pt>
              <c:pt idx="15736">
                <c:v>1.5416189270203037E-2</c:v>
              </c:pt>
              <c:pt idx="15737">
                <c:v>1.5398542353778376E-2</c:v>
              </c:pt>
              <c:pt idx="15738">
                <c:v>1.538091443237033E-2</c:v>
              </c:pt>
              <c:pt idx="15739">
                <c:v>1.5363305487144411E-2</c:v>
              </c:pt>
              <c:pt idx="15740">
                <c:v>1.5345715499283583E-2</c:v>
              </c:pt>
              <c:pt idx="15741">
                <c:v>1.5328144449986938E-2</c:v>
              </c:pt>
              <c:pt idx="15742">
                <c:v>1.5310592320469217E-2</c:v>
              </c:pt>
              <c:pt idx="15743">
                <c:v>1.5293059091963431E-2</c:v>
              </c:pt>
              <c:pt idx="15744">
                <c:v>1.5275544745717396E-2</c:v>
              </c:pt>
              <c:pt idx="15745">
                <c:v>1.525804926299671E-2</c:v>
              </c:pt>
              <c:pt idx="15746">
                <c:v>1.5240572625083007E-2</c:v>
              </c:pt>
              <c:pt idx="15747">
                <c:v>1.5223114813274048E-2</c:v>
              </c:pt>
              <c:pt idx="15748">
                <c:v>1.520567580888442E-2</c:v>
              </c:pt>
              <c:pt idx="15749">
                <c:v>1.5188255593245617E-2</c:v>
              </c:pt>
              <c:pt idx="15750">
                <c:v>1.5170854147704747E-2</c:v>
              </c:pt>
              <c:pt idx="15751">
                <c:v>1.515347145362575E-2</c:v>
              </c:pt>
              <c:pt idx="15752">
                <c:v>1.5136107492388994E-2</c:v>
              </c:pt>
              <c:pt idx="15753">
                <c:v>1.5118762245391278E-2</c:v>
              </c:pt>
              <c:pt idx="15754">
                <c:v>1.5101435694045345E-2</c:v>
              </c:pt>
              <c:pt idx="15755">
                <c:v>1.508412781978161E-2</c:v>
              </c:pt>
              <c:pt idx="15756">
                <c:v>1.5066838604045169E-2</c:v>
              </c:pt>
              <c:pt idx="15757">
                <c:v>1.5049568028299199E-2</c:v>
              </c:pt>
              <c:pt idx="15758">
                <c:v>1.5032316074021054E-2</c:v>
              </c:pt>
              <c:pt idx="15759">
                <c:v>1.5015082722707025E-2</c:v>
              </c:pt>
              <c:pt idx="15760">
                <c:v>1.4997867955867994E-2</c:v>
              </c:pt>
              <c:pt idx="15761">
                <c:v>1.4980671755031634E-2</c:v>
              </c:pt>
              <c:pt idx="15762">
                <c:v>1.4963494101741432E-2</c:v>
              </c:pt>
              <c:pt idx="15763">
                <c:v>1.4946334977558071E-2</c:v>
              </c:pt>
            </c:numLit>
          </c:yVal>
          <c:smooth val="0"/>
        </c:ser>
        <c:dLbls>
          <c:showLegendKey val="0"/>
          <c:showVal val="0"/>
          <c:showCatName val="0"/>
          <c:showSerName val="0"/>
          <c:showPercent val="0"/>
          <c:showBubbleSize val="0"/>
        </c:dLbls>
        <c:axId val="22385408"/>
        <c:axId val="22380544"/>
      </c:scatterChart>
      <c:valAx>
        <c:axId val="22385408"/>
        <c:scaling>
          <c:orientation val="minMax"/>
          <c:max val="0.3"/>
          <c:min val="-0.3"/>
        </c:scaling>
        <c:delete val="0"/>
        <c:axPos val="b"/>
        <c:numFmt formatCode="General" sourceLinked="1"/>
        <c:majorTickMark val="out"/>
        <c:minorTickMark val="none"/>
        <c:tickLblPos val="nextTo"/>
        <c:crossAx val="22380544"/>
        <c:crosses val="autoZero"/>
        <c:crossBetween val="midCat"/>
      </c:valAx>
      <c:valAx>
        <c:axId val="22380544"/>
        <c:scaling>
          <c:orientation val="minMax"/>
        </c:scaling>
        <c:delete val="0"/>
        <c:axPos val="l"/>
        <c:majorGridlines/>
        <c:numFmt formatCode="General" sourceLinked="1"/>
        <c:majorTickMark val="out"/>
        <c:minorTickMark val="none"/>
        <c:tickLblPos val="nextTo"/>
        <c:crossAx val="22385408"/>
        <c:crosses val="autoZero"/>
        <c:crossBetween val="midCat"/>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9525</xdr:rowOff>
        </xdr:from>
        <xdr:to>
          <xdr:col>1</xdr:col>
          <xdr:colOff>9525</xdr:colOff>
          <xdr:row>1</xdr:row>
          <xdr:rowOff>47625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Berechnung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95250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Einstellungen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95250</xdr:rowOff>
        </xdr:from>
        <xdr:to>
          <xdr:col>1</xdr:col>
          <xdr:colOff>0</xdr:colOff>
          <xdr:row>3</xdr:row>
          <xdr:rowOff>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Portfolioperformance bestimmen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38100</xdr:colOff>
      <xdr:row>15</xdr:row>
      <xdr:rowOff>0</xdr:rowOff>
    </xdr:to>
    <xdr:graphicFrame macro="">
      <xdr:nvGraphicFramePr>
        <xdr:cNvPr id="14" name="Diagramm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15</xdr:row>
      <xdr:rowOff>0</xdr:rowOff>
    </xdr:from>
    <xdr:to>
      <xdr:col>5</xdr:col>
      <xdr:colOff>38100</xdr:colOff>
      <xdr:row>30</xdr:row>
      <xdr:rowOff>0</xdr:rowOff>
    </xdr:to>
    <xdr:graphicFrame macro="">
      <xdr:nvGraphicFramePr>
        <xdr:cNvPr id="15" name="Diagramm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38100</xdr:colOff>
      <xdr:row>0</xdr:row>
      <xdr:rowOff>0</xdr:rowOff>
    </xdr:from>
    <xdr:to>
      <xdr:col>17</xdr:col>
      <xdr:colOff>419100</xdr:colOff>
      <xdr:row>30</xdr:row>
      <xdr:rowOff>0</xdr:rowOff>
    </xdr:to>
    <xdr:graphicFrame macro="">
      <xdr:nvGraphicFramePr>
        <xdr:cNvPr id="16" name="Diagramm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baseColWidth="10" defaultRowHeight="15" x14ac:dyDescent="0.25"/>
  <sheetData/>
  <pageMargins left="0.7" right="0.7" top="0.78740157499999996" bottom="0.78740157499999996" header="0.3" footer="0.3"/>
</xm:macrosheet>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BM598"/>
  <sheetViews>
    <sheetView zoomScale="55" zoomScaleNormal="55" workbookViewId="0">
      <pane xSplit="1" ySplit="2" topLeftCell="B3" activePane="bottomRight" state="frozen"/>
      <selection pane="topRight" activeCell="C1" sqref="C1"/>
      <selection pane="bottomLeft" activeCell="A3" sqref="A3"/>
      <selection pane="bottomRight" activeCell="J3" sqref="J3"/>
    </sheetView>
  </sheetViews>
  <sheetFormatPr baseColWidth="10" defaultRowHeight="15" x14ac:dyDescent="0.25"/>
  <cols>
    <col min="1" max="1" width="39.140625" style="19" bestFit="1" customWidth="1"/>
    <col min="2" max="2" width="20.7109375" style="1" bestFit="1" customWidth="1"/>
    <col min="3" max="3" width="28.140625" style="1" bestFit="1" customWidth="1"/>
    <col min="4" max="4" width="13.42578125" style="1" bestFit="1" customWidth="1"/>
    <col min="5" max="5" width="41.85546875" style="1" customWidth="1"/>
    <col min="6" max="6" width="34.85546875" style="1" customWidth="1"/>
    <col min="7" max="7" width="35.5703125" style="1" customWidth="1"/>
    <col min="8" max="10" width="17.85546875" style="4" bestFit="1" customWidth="1"/>
    <col min="11" max="11" width="21.5703125" style="1" bestFit="1" customWidth="1"/>
    <col min="12" max="13" width="22.42578125" style="1" bestFit="1" customWidth="1"/>
    <col min="14" max="16" width="19.5703125" style="1" bestFit="1" customWidth="1"/>
    <col min="17" max="19" width="23.5703125" style="3" bestFit="1" customWidth="1"/>
    <col min="20" max="20" width="20.5703125" style="1" customWidth="1"/>
    <col min="21" max="21" width="19.28515625" style="1" customWidth="1"/>
    <col min="22" max="22" width="20.140625" style="1" customWidth="1"/>
    <col min="23" max="25" width="24.85546875" style="1" bestFit="1" customWidth="1"/>
    <col min="26" max="28" width="22.140625" style="6" bestFit="1" customWidth="1"/>
    <col min="29" max="31" width="23" style="1" bestFit="1" customWidth="1"/>
    <col min="32" max="32" width="18.28515625" style="1" bestFit="1" customWidth="1"/>
    <col min="33" max="34" width="20.140625" style="1" bestFit="1" customWidth="1"/>
    <col min="35" max="35" width="29.7109375" style="27" customWidth="1"/>
    <col min="36" max="36" width="11.42578125" style="27"/>
    <col min="37" max="37" width="35.140625" style="27" bestFit="1" customWidth="1"/>
    <col min="38" max="16384" width="11.42578125" style="27"/>
  </cols>
  <sheetData>
    <row r="1" spans="1:65" x14ac:dyDescent="0.25">
      <c r="B1" s="7"/>
      <c r="C1" s="7"/>
      <c r="D1" s="7"/>
      <c r="E1" s="8">
        <v>1</v>
      </c>
      <c r="F1" s="8">
        <v>2</v>
      </c>
      <c r="G1" s="8">
        <v>3</v>
      </c>
      <c r="H1" s="21">
        <v>1</v>
      </c>
      <c r="I1" s="21">
        <v>2</v>
      </c>
      <c r="J1" s="21">
        <v>3</v>
      </c>
      <c r="K1" s="8">
        <v>1</v>
      </c>
      <c r="L1" s="8">
        <v>2</v>
      </c>
      <c r="M1" s="8">
        <v>3</v>
      </c>
      <c r="N1" s="7">
        <v>1</v>
      </c>
      <c r="O1" s="7">
        <v>2</v>
      </c>
      <c r="P1" s="7">
        <v>3</v>
      </c>
      <c r="Q1" s="8">
        <v>1</v>
      </c>
      <c r="R1" s="8">
        <v>2</v>
      </c>
      <c r="S1" s="8">
        <v>3</v>
      </c>
      <c r="T1" s="7">
        <v>1</v>
      </c>
      <c r="U1" s="7">
        <v>2</v>
      </c>
      <c r="V1" s="7">
        <v>3</v>
      </c>
      <c r="W1" s="8">
        <v>1</v>
      </c>
      <c r="X1" s="8">
        <v>2</v>
      </c>
      <c r="Y1" s="8">
        <v>3</v>
      </c>
      <c r="Z1" s="7">
        <v>1</v>
      </c>
      <c r="AA1" s="7">
        <v>2</v>
      </c>
      <c r="AB1" s="7">
        <v>3</v>
      </c>
      <c r="AC1" s="8">
        <v>1</v>
      </c>
      <c r="AD1" s="8">
        <v>2</v>
      </c>
      <c r="AE1" s="8">
        <v>3</v>
      </c>
      <c r="AF1" s="7">
        <v>1</v>
      </c>
      <c r="AG1" s="7">
        <v>2</v>
      </c>
      <c r="AH1" s="7">
        <v>3</v>
      </c>
    </row>
    <row r="2" spans="1:65" s="11" customFormat="1" x14ac:dyDescent="0.25">
      <c r="A2" s="20" t="s">
        <v>212</v>
      </c>
      <c r="B2" s="11" t="s">
        <v>84</v>
      </c>
      <c r="C2" s="11" t="s">
        <v>83</v>
      </c>
      <c r="D2" s="12" t="s">
        <v>92</v>
      </c>
      <c r="E2" s="13" t="s">
        <v>201</v>
      </c>
      <c r="F2" s="13" t="s">
        <v>201</v>
      </c>
      <c r="G2" s="13" t="s">
        <v>201</v>
      </c>
      <c r="H2" s="11" t="s">
        <v>86</v>
      </c>
      <c r="I2" s="11" t="s">
        <v>86</v>
      </c>
      <c r="J2" s="11" t="s">
        <v>86</v>
      </c>
      <c r="K2" s="13" t="s">
        <v>87</v>
      </c>
      <c r="L2" s="13" t="s">
        <v>87</v>
      </c>
      <c r="M2" s="13" t="s">
        <v>87</v>
      </c>
      <c r="N2" s="11" t="s">
        <v>88</v>
      </c>
      <c r="O2" s="11" t="s">
        <v>88</v>
      </c>
      <c r="P2" s="11" t="s">
        <v>88</v>
      </c>
      <c r="Q2" s="13" t="s">
        <v>85</v>
      </c>
      <c r="R2" s="13" t="s">
        <v>85</v>
      </c>
      <c r="S2" s="13" t="s">
        <v>85</v>
      </c>
      <c r="T2" s="11" t="s">
        <v>206</v>
      </c>
      <c r="U2" s="11" t="s">
        <v>206</v>
      </c>
      <c r="V2" s="11" t="s">
        <v>206</v>
      </c>
      <c r="W2" s="13" t="s">
        <v>200</v>
      </c>
      <c r="X2" s="13" t="s">
        <v>200</v>
      </c>
      <c r="Y2" s="13" t="s">
        <v>200</v>
      </c>
      <c r="Z2" s="11" t="s">
        <v>89</v>
      </c>
      <c r="AA2" s="11" t="s">
        <v>89</v>
      </c>
      <c r="AB2" s="11" t="s">
        <v>89</v>
      </c>
      <c r="AC2" s="14" t="s">
        <v>91</v>
      </c>
      <c r="AD2" s="14" t="s">
        <v>91</v>
      </c>
      <c r="AE2" s="14" t="s">
        <v>91</v>
      </c>
      <c r="AF2" s="15" t="s">
        <v>90</v>
      </c>
      <c r="AG2" s="15" t="s">
        <v>90</v>
      </c>
      <c r="AH2" s="15" t="s">
        <v>90</v>
      </c>
      <c r="AI2" s="100"/>
      <c r="AJ2" s="101"/>
      <c r="AK2" s="101"/>
      <c r="AL2" s="101"/>
      <c r="AP2" s="101"/>
      <c r="AQ2" s="101"/>
      <c r="AR2" s="101"/>
      <c r="AV2" s="101"/>
      <c r="AW2" s="101"/>
      <c r="AX2" s="101"/>
      <c r="BB2" s="101"/>
      <c r="BC2" s="101"/>
      <c r="BD2" s="101"/>
      <c r="BH2" s="102"/>
      <c r="BI2" s="102"/>
      <c r="BJ2" s="102"/>
      <c r="BK2" s="103"/>
      <c r="BL2" s="103"/>
      <c r="BM2" s="103"/>
    </row>
    <row r="3" spans="1:65" x14ac:dyDescent="0.25">
      <c r="A3" s="27" t="s">
        <v>134</v>
      </c>
      <c r="B3" s="7" t="s">
        <v>316</v>
      </c>
      <c r="C3" s="7" t="s">
        <v>316</v>
      </c>
      <c r="D3" s="5">
        <v>0.15727780283022921</v>
      </c>
      <c r="E3" s="9">
        <v>0</v>
      </c>
      <c r="F3" s="9">
        <v>76792570.856370464</v>
      </c>
      <c r="G3" s="9">
        <v>493663717.14494461</v>
      </c>
      <c r="H3" s="2">
        <v>30569468.029263582</v>
      </c>
      <c r="I3" s="2">
        <v>88402146.649122342</v>
      </c>
      <c r="J3" s="2">
        <v>77574606.781005576</v>
      </c>
      <c r="K3" s="9">
        <v>289786943.90017295</v>
      </c>
      <c r="L3" s="9">
        <v>319662826.87978494</v>
      </c>
      <c r="M3" s="9">
        <v>1262491422.8449039</v>
      </c>
      <c r="N3" s="2">
        <v>778011595.56084406</v>
      </c>
      <c r="O3" s="2">
        <v>11822656.983412523</v>
      </c>
      <c r="P3" s="2">
        <v>972329.64883801329</v>
      </c>
      <c r="Q3" s="9">
        <v>135531985.29619607</v>
      </c>
      <c r="R3" s="9">
        <v>689996362.52076471</v>
      </c>
      <c r="S3" s="9">
        <v>1072426364.7464346</v>
      </c>
      <c r="T3" s="2">
        <v>204296476.49853179</v>
      </c>
      <c r="U3" s="2">
        <v>-10479356.881731929</v>
      </c>
      <c r="V3" s="2">
        <v>40054664.506091237</v>
      </c>
      <c r="W3" s="9">
        <v>0</v>
      </c>
      <c r="X3" s="9">
        <v>511365572.40389961</v>
      </c>
      <c r="Y3" s="9">
        <v>1045529679.9491395</v>
      </c>
      <c r="Z3" s="2">
        <v>22305944.865959294</v>
      </c>
      <c r="AA3" s="2">
        <v>8641269.3089580685</v>
      </c>
      <c r="AB3" s="2">
        <v>2900364.3908290979</v>
      </c>
      <c r="AC3" s="10">
        <v>0.12495905312400017</v>
      </c>
      <c r="AD3" s="10">
        <v>0</v>
      </c>
      <c r="AE3" s="10">
        <v>0</v>
      </c>
      <c r="AF3" s="2">
        <v>0</v>
      </c>
      <c r="AG3" s="2">
        <v>386252119.8382827</v>
      </c>
      <c r="AH3" s="2">
        <v>0</v>
      </c>
      <c r="AI3" s="99"/>
      <c r="AJ3" s="99"/>
      <c r="AK3" s="99"/>
      <c r="AL3" s="99"/>
      <c r="AM3" s="99"/>
      <c r="AN3" s="99"/>
      <c r="AO3" s="99"/>
      <c r="AP3" s="99"/>
      <c r="AQ3" s="99"/>
      <c r="AR3" s="99"/>
      <c r="AS3" s="99"/>
      <c r="AT3" s="99"/>
      <c r="AU3" s="99"/>
      <c r="AV3" s="99"/>
      <c r="AW3" s="99"/>
      <c r="AX3" s="99"/>
      <c r="AY3" s="99"/>
      <c r="AZ3" s="99"/>
      <c r="BA3" s="99"/>
      <c r="BB3" s="99"/>
      <c r="BC3" s="99"/>
      <c r="BD3" s="99"/>
      <c r="BE3" s="99"/>
      <c r="BF3" s="99"/>
      <c r="BG3" s="99"/>
      <c r="BH3" s="99"/>
      <c r="BI3" s="99"/>
      <c r="BJ3" s="99"/>
      <c r="BK3" s="99"/>
      <c r="BL3" s="99"/>
      <c r="BM3" s="99"/>
    </row>
    <row r="4" spans="1:65" x14ac:dyDescent="0.25">
      <c r="A4" s="27" t="s">
        <v>116</v>
      </c>
      <c r="B4" s="7" t="s">
        <v>316</v>
      </c>
      <c r="C4" s="7" t="s">
        <v>316</v>
      </c>
      <c r="D4" s="5">
        <v>0.65952711127920582</v>
      </c>
      <c r="E4" s="9">
        <v>3622198061.108417</v>
      </c>
      <c r="F4" s="9">
        <v>8403831621.0556698</v>
      </c>
      <c r="G4" s="9">
        <v>5392427818.7646503</v>
      </c>
      <c r="H4" s="2">
        <v>166185037.97044</v>
      </c>
      <c r="I4" s="2">
        <v>63594166.271563992</v>
      </c>
      <c r="J4" s="2">
        <v>148902966.04576132</v>
      </c>
      <c r="K4" s="9">
        <v>46716178748.457474</v>
      </c>
      <c r="L4" s="9">
        <v>21745427831.713997</v>
      </c>
      <c r="M4" s="9">
        <v>29715144900.171692</v>
      </c>
      <c r="N4" s="2">
        <v>238906430.01469186</v>
      </c>
      <c r="O4" s="2">
        <v>1465059802.2780225</v>
      </c>
      <c r="P4" s="2">
        <v>2398787747.5866475</v>
      </c>
      <c r="Q4" s="9">
        <v>380589251.91480219</v>
      </c>
      <c r="R4" s="9">
        <v>2311526533.5297427</v>
      </c>
      <c r="S4" s="9">
        <v>2927344134.4622445</v>
      </c>
      <c r="T4" s="2">
        <v>114535571.40729772</v>
      </c>
      <c r="U4" s="2">
        <v>427398753.19531739</v>
      </c>
      <c r="V4" s="2">
        <v>793999056.25289941</v>
      </c>
      <c r="W4" s="9">
        <v>389071907.56996137</v>
      </c>
      <c r="X4" s="9">
        <v>15375904023.817879</v>
      </c>
      <c r="Y4" s="9">
        <v>10982189376.124853</v>
      </c>
      <c r="Z4" s="2">
        <v>706763165.04965329</v>
      </c>
      <c r="AA4" s="2">
        <v>652904694.02217102</v>
      </c>
      <c r="AB4" s="2">
        <v>568434406.08328462</v>
      </c>
      <c r="AC4" s="10">
        <v>0.15590475825867428</v>
      </c>
      <c r="AD4" s="10">
        <v>0.23039550680421692</v>
      </c>
      <c r="AE4" s="10">
        <v>0.35516272086179368</v>
      </c>
      <c r="AF4" s="2">
        <v>94246320.111270592</v>
      </c>
      <c r="AG4" s="2">
        <v>70247697.624986514</v>
      </c>
      <c r="AH4" s="2">
        <v>117321346.82701898</v>
      </c>
      <c r="AI4" s="99"/>
      <c r="AJ4" s="99"/>
      <c r="AK4" s="99"/>
      <c r="AL4" s="99"/>
      <c r="AM4" s="99"/>
      <c r="AN4" s="99"/>
      <c r="AO4" s="99"/>
      <c r="AP4" s="99"/>
      <c r="AQ4" s="99"/>
      <c r="AR4" s="99"/>
      <c r="AS4" s="99"/>
      <c r="AT4" s="99"/>
      <c r="AU4" s="99"/>
      <c r="AV4" s="99"/>
      <c r="AW4" s="99"/>
      <c r="AX4" s="99"/>
      <c r="AY4" s="99"/>
      <c r="AZ4" s="99"/>
      <c r="BA4" s="99"/>
      <c r="BB4" s="99"/>
      <c r="BC4" s="99"/>
      <c r="BD4" s="99"/>
      <c r="BE4" s="99"/>
      <c r="BF4" s="99"/>
      <c r="BG4" s="99"/>
      <c r="BH4" s="99"/>
      <c r="BI4" s="99"/>
      <c r="BJ4" s="99"/>
      <c r="BK4" s="99"/>
      <c r="BL4" s="99"/>
      <c r="BM4" s="99"/>
    </row>
    <row r="5" spans="1:65" x14ac:dyDescent="0.25">
      <c r="A5" s="27" t="s">
        <v>120</v>
      </c>
      <c r="B5" s="7" t="s">
        <v>316</v>
      </c>
      <c r="C5" s="7" t="s">
        <v>316</v>
      </c>
      <c r="D5" s="5">
        <v>0.25531429547159173</v>
      </c>
      <c r="E5" s="9">
        <v>5157109956.4143295</v>
      </c>
      <c r="F5" s="9">
        <v>23867121913.98954</v>
      </c>
      <c r="G5" s="9">
        <v>23170316405.450771</v>
      </c>
      <c r="H5" s="2">
        <v>1293904219.6011634</v>
      </c>
      <c r="I5" s="2">
        <v>1295033112.2477403</v>
      </c>
      <c r="J5" s="2">
        <v>435556209.33982885</v>
      </c>
      <c r="K5" s="9">
        <v>74044998324.687317</v>
      </c>
      <c r="L5" s="9">
        <v>5239431440.284297</v>
      </c>
      <c r="M5" s="9">
        <v>1840214948.0088809</v>
      </c>
      <c r="N5" s="2">
        <v>20901008389.993435</v>
      </c>
      <c r="O5" s="2">
        <v>35623838798.793068</v>
      </c>
      <c r="P5" s="2">
        <v>6195329700.3266306</v>
      </c>
      <c r="Q5" s="9">
        <v>52643526401.899605</v>
      </c>
      <c r="R5" s="9">
        <v>39347829040.658318</v>
      </c>
      <c r="S5" s="9">
        <v>58839258005.642662</v>
      </c>
      <c r="T5" s="2">
        <v>388037771.29044139</v>
      </c>
      <c r="U5" s="2">
        <v>409669539.82544899</v>
      </c>
      <c r="V5" s="2">
        <v>765659213.62881625</v>
      </c>
      <c r="W5" s="9">
        <v>99835205640.061981</v>
      </c>
      <c r="X5" s="9">
        <v>82316848920.873993</v>
      </c>
      <c r="Y5" s="9">
        <v>37963453324.18161</v>
      </c>
      <c r="Z5" s="2">
        <v>5207157715.8769045</v>
      </c>
      <c r="AA5" s="2">
        <v>1995379237.4633892</v>
      </c>
      <c r="AB5" s="2">
        <v>3120376153.9930391</v>
      </c>
      <c r="AC5" s="10">
        <v>0.86160020861949749</v>
      </c>
      <c r="AD5" s="10">
        <v>4.1404377657171354</v>
      </c>
      <c r="AE5" s="10">
        <v>1.7840411591170622</v>
      </c>
      <c r="AF5" s="2">
        <v>289384087.76499987</v>
      </c>
      <c r="AG5" s="2">
        <v>2013926189.6013715</v>
      </c>
      <c r="AH5" s="2">
        <v>3857757805.9839978</v>
      </c>
      <c r="AI5" s="99"/>
      <c r="AJ5" s="99"/>
      <c r="AK5" s="99"/>
      <c r="AL5" s="99"/>
      <c r="AM5" s="99"/>
      <c r="AN5" s="99"/>
      <c r="AO5" s="99"/>
      <c r="AP5" s="99"/>
      <c r="AQ5" s="99"/>
      <c r="AR5" s="99"/>
      <c r="AS5" s="99"/>
      <c r="AT5" s="99"/>
      <c r="AU5" s="99"/>
      <c r="AV5" s="99"/>
      <c r="AW5" s="99"/>
      <c r="AX5" s="99"/>
      <c r="AY5" s="99"/>
      <c r="AZ5" s="99"/>
      <c r="BA5" s="99"/>
      <c r="BB5" s="99"/>
      <c r="BC5" s="99"/>
      <c r="BD5" s="99"/>
      <c r="BE5" s="99"/>
      <c r="BF5" s="99"/>
      <c r="BG5" s="99"/>
      <c r="BH5" s="99"/>
      <c r="BI5" s="99"/>
      <c r="BJ5" s="99"/>
      <c r="BK5" s="99"/>
      <c r="BL5" s="99"/>
      <c r="BM5" s="99"/>
    </row>
    <row r="6" spans="1:65" x14ac:dyDescent="0.25">
      <c r="A6" s="27" t="s">
        <v>125</v>
      </c>
      <c r="B6" s="7" t="s">
        <v>316</v>
      </c>
      <c r="C6" s="7" t="s">
        <v>316</v>
      </c>
      <c r="D6" s="5">
        <v>8.027228832484383E-2</v>
      </c>
      <c r="E6" s="9">
        <v>11577911.048197167</v>
      </c>
      <c r="F6" s="9">
        <v>57999963.003511287</v>
      </c>
      <c r="G6" s="9">
        <v>64527830.319807954</v>
      </c>
      <c r="H6" s="2">
        <v>14972929.969428467</v>
      </c>
      <c r="I6" s="2">
        <v>7237861.0850383434</v>
      </c>
      <c r="J6" s="2">
        <v>8582866.7058916949</v>
      </c>
      <c r="K6" s="9">
        <v>137907066.25411305</v>
      </c>
      <c r="L6" s="9">
        <v>10026325.296554616</v>
      </c>
      <c r="M6" s="9">
        <v>76344933.205025569</v>
      </c>
      <c r="N6" s="2">
        <v>48085835.735596739</v>
      </c>
      <c r="O6" s="2">
        <v>193938259.73737121</v>
      </c>
      <c r="P6" s="2">
        <v>731923.21527118259</v>
      </c>
      <c r="Q6" s="9">
        <v>273890866.6999954</v>
      </c>
      <c r="R6" s="9">
        <v>320855045.3829453</v>
      </c>
      <c r="S6" s="9">
        <v>331491045.37488204</v>
      </c>
      <c r="T6" s="2">
        <v>4388254.9588233493</v>
      </c>
      <c r="U6" s="2">
        <v>15919369.441209149</v>
      </c>
      <c r="V6" s="2">
        <v>-92592132.318654567</v>
      </c>
      <c r="W6" s="9">
        <v>154478002.64143252</v>
      </c>
      <c r="X6" s="9">
        <v>65903910.741455249</v>
      </c>
      <c r="Y6" s="9">
        <v>78332373.505251199</v>
      </c>
      <c r="Z6" s="2">
        <v>-135681178.93711331</v>
      </c>
      <c r="AA6" s="2">
        <v>37375310.848347902</v>
      </c>
      <c r="AB6" s="2">
        <v>409822.35769852059</v>
      </c>
      <c r="AC6" s="10">
        <v>0</v>
      </c>
      <c r="AD6" s="10">
        <v>0</v>
      </c>
      <c r="AE6" s="10">
        <v>0</v>
      </c>
      <c r="AF6" s="2">
        <v>1160769.6609596552</v>
      </c>
      <c r="AG6" s="2">
        <v>0</v>
      </c>
      <c r="AH6" s="2">
        <v>2986670.4227551362</v>
      </c>
      <c r="AI6" s="99"/>
      <c r="AJ6" s="99"/>
      <c r="AK6" s="99"/>
      <c r="AL6" s="99"/>
      <c r="AM6" s="99"/>
      <c r="AN6" s="99"/>
      <c r="AO6" s="99"/>
      <c r="AP6" s="99"/>
      <c r="AQ6" s="99"/>
      <c r="AR6" s="99"/>
      <c r="AS6" s="99"/>
      <c r="AT6" s="99"/>
      <c r="AU6" s="99"/>
      <c r="AV6" s="99"/>
      <c r="AW6" s="99"/>
      <c r="AX6" s="99"/>
      <c r="AY6" s="99"/>
      <c r="AZ6" s="99"/>
      <c r="BA6" s="99"/>
      <c r="BB6" s="99"/>
      <c r="BC6" s="99"/>
      <c r="BD6" s="99"/>
      <c r="BE6" s="99"/>
      <c r="BF6" s="99"/>
      <c r="BG6" s="99"/>
      <c r="BH6" s="99"/>
      <c r="BI6" s="99"/>
      <c r="BJ6" s="99"/>
      <c r="BK6" s="99"/>
      <c r="BL6" s="99"/>
      <c r="BM6" s="99"/>
    </row>
    <row r="7" spans="1:65" x14ac:dyDescent="0.25">
      <c r="A7" s="27" t="s">
        <v>161</v>
      </c>
      <c r="B7" s="7" t="s">
        <v>316</v>
      </c>
      <c r="C7" s="7" t="s">
        <v>316</v>
      </c>
      <c r="D7" s="5">
        <v>3.954277295951999E-3</v>
      </c>
      <c r="E7" s="9">
        <v>4143855453.0345507</v>
      </c>
      <c r="F7" s="9">
        <v>17136512738.465033</v>
      </c>
      <c r="G7" s="9">
        <v>6286372402.3866634</v>
      </c>
      <c r="H7" s="2">
        <v>154940167.19892219</v>
      </c>
      <c r="I7" s="2">
        <v>61281995.922096044</v>
      </c>
      <c r="J7" s="2">
        <v>150988442.36396733</v>
      </c>
      <c r="K7" s="9">
        <v>13826348428.162174</v>
      </c>
      <c r="L7" s="9">
        <v>10229363830.5219</v>
      </c>
      <c r="M7" s="9">
        <v>8459925552.9085245</v>
      </c>
      <c r="N7" s="2">
        <v>1392558326.9523354</v>
      </c>
      <c r="O7" s="2">
        <v>4602201136.07446</v>
      </c>
      <c r="P7" s="2">
        <v>546772978.43471146</v>
      </c>
      <c r="Q7" s="9">
        <v>7113070770.0174541</v>
      </c>
      <c r="R7" s="9">
        <v>22717519985.309643</v>
      </c>
      <c r="S7" s="9">
        <v>35562093618.477608</v>
      </c>
      <c r="T7" s="2">
        <v>774154101.43691385</v>
      </c>
      <c r="U7" s="2">
        <v>18180430.230142273</v>
      </c>
      <c r="V7" s="2">
        <v>96580734.709218651</v>
      </c>
      <c r="W7" s="9">
        <v>8844932687.5540352</v>
      </c>
      <c r="X7" s="9">
        <v>6691152035.1912918</v>
      </c>
      <c r="Y7" s="9">
        <v>732925830.67137134</v>
      </c>
      <c r="Z7" s="2">
        <v>864161635.20459473</v>
      </c>
      <c r="AA7" s="2">
        <v>118875708.34624597</v>
      </c>
      <c r="AB7" s="2">
        <v>-32621363.182067025</v>
      </c>
      <c r="AC7" s="10">
        <v>0.23002363739190235</v>
      </c>
      <c r="AD7" s="10">
        <v>2.4956399485943782E-2</v>
      </c>
      <c r="AE7" s="10">
        <v>0.25430748012861937</v>
      </c>
      <c r="AF7" s="2">
        <v>209257433.84664688</v>
      </c>
      <c r="AG7" s="2">
        <v>361688662.05739295</v>
      </c>
      <c r="AH7" s="2">
        <v>1421143.0036937261</v>
      </c>
      <c r="AI7" s="99"/>
      <c r="AJ7" s="99"/>
      <c r="AK7" s="99"/>
      <c r="AL7" s="99"/>
      <c r="AM7" s="99"/>
      <c r="AN7" s="99"/>
      <c r="AO7" s="99"/>
      <c r="AP7" s="99"/>
      <c r="AQ7" s="99"/>
      <c r="AR7" s="99"/>
      <c r="AS7" s="99"/>
      <c r="AT7" s="99"/>
      <c r="AU7" s="99"/>
      <c r="AV7" s="99"/>
      <c r="AW7" s="99"/>
      <c r="AX7" s="99"/>
      <c r="AY7" s="99"/>
      <c r="AZ7" s="99"/>
      <c r="BA7" s="99"/>
      <c r="BB7" s="99"/>
      <c r="BC7" s="99"/>
      <c r="BD7" s="99"/>
      <c r="BE7" s="99"/>
      <c r="BF7" s="99"/>
      <c r="BG7" s="99"/>
      <c r="BH7" s="99"/>
      <c r="BI7" s="99"/>
      <c r="BJ7" s="99"/>
      <c r="BK7" s="99"/>
      <c r="BL7" s="99"/>
      <c r="BM7" s="99"/>
    </row>
    <row r="8" spans="1:65" x14ac:dyDescent="0.25">
      <c r="A8" s="27" t="s">
        <v>175</v>
      </c>
      <c r="B8" s="7" t="s">
        <v>316</v>
      </c>
      <c r="C8" s="7" t="s">
        <v>316</v>
      </c>
      <c r="D8" s="5">
        <v>0.42696332466077463</v>
      </c>
      <c r="E8" s="9">
        <v>10556414894.176334</v>
      </c>
      <c r="F8" s="9">
        <v>8562915081.9913387</v>
      </c>
      <c r="G8" s="9">
        <v>31120159925.786064</v>
      </c>
      <c r="H8" s="2">
        <v>347310097.55351287</v>
      </c>
      <c r="I8" s="2">
        <v>237009762.42149043</v>
      </c>
      <c r="J8" s="2">
        <v>389405958.13626969</v>
      </c>
      <c r="K8" s="9">
        <v>43050507653.753845</v>
      </c>
      <c r="L8" s="9">
        <v>45250760083.451759</v>
      </c>
      <c r="M8" s="9">
        <v>27938895644.762825</v>
      </c>
      <c r="N8" s="2">
        <v>7529255235.281436</v>
      </c>
      <c r="O8" s="2">
        <v>7044320567.4893503</v>
      </c>
      <c r="P8" s="2">
        <v>10333875425.247952</v>
      </c>
      <c r="Q8" s="9">
        <v>13005454802.739603</v>
      </c>
      <c r="R8" s="9">
        <v>23207251500.674995</v>
      </c>
      <c r="S8" s="9">
        <v>24990135581.229557</v>
      </c>
      <c r="T8" s="2">
        <v>1811216815.1043949</v>
      </c>
      <c r="U8" s="2">
        <v>2535674789.6773186</v>
      </c>
      <c r="V8" s="2">
        <v>1890997432.6715715</v>
      </c>
      <c r="W8" s="9">
        <v>31929367689.509968</v>
      </c>
      <c r="X8" s="9">
        <v>24228320789.688892</v>
      </c>
      <c r="Y8" s="9">
        <v>35013143760.721832</v>
      </c>
      <c r="Z8" s="2">
        <v>1107524315.7196829</v>
      </c>
      <c r="AA8" s="2">
        <v>1989421236.5632334</v>
      </c>
      <c r="AB8" s="2">
        <v>4726961059.6306477</v>
      </c>
      <c r="AC8" s="10">
        <v>2.1126988441048301E-2</v>
      </c>
      <c r="AD8" s="10">
        <v>0.50321497040553698</v>
      </c>
      <c r="AE8" s="10">
        <v>0.35319771788134441</v>
      </c>
      <c r="AF8" s="2">
        <v>654907406.41828775</v>
      </c>
      <c r="AG8" s="2">
        <v>1222895675.2471752</v>
      </c>
      <c r="AH8" s="2">
        <v>1047091777.2844288</v>
      </c>
      <c r="AI8" s="99"/>
      <c r="AJ8" s="99"/>
      <c r="AK8" s="99"/>
      <c r="AL8" s="99"/>
      <c r="AM8" s="99"/>
      <c r="AN8" s="99"/>
      <c r="AO8" s="99"/>
      <c r="AP8" s="99"/>
      <c r="AQ8" s="99"/>
      <c r="AR8" s="99"/>
      <c r="AS8" s="99"/>
      <c r="AT8" s="99"/>
      <c r="AU8" s="99"/>
      <c r="AV8" s="99"/>
      <c r="AW8" s="99"/>
      <c r="AX8" s="99"/>
      <c r="AY8" s="99"/>
      <c r="AZ8" s="99"/>
      <c r="BA8" s="99"/>
      <c r="BB8" s="99"/>
      <c r="BC8" s="99"/>
      <c r="BD8" s="99"/>
      <c r="BE8" s="99"/>
      <c r="BF8" s="99"/>
      <c r="BG8" s="99"/>
      <c r="BH8" s="99"/>
      <c r="BI8" s="99"/>
      <c r="BJ8" s="99"/>
      <c r="BK8" s="99"/>
      <c r="BL8" s="99"/>
      <c r="BM8" s="99"/>
    </row>
    <row r="9" spans="1:65" x14ac:dyDescent="0.25">
      <c r="A9" s="27" t="s">
        <v>114</v>
      </c>
      <c r="B9" s="7" t="s">
        <v>316</v>
      </c>
      <c r="C9" s="7" t="s">
        <v>316</v>
      </c>
      <c r="D9" s="5">
        <v>0.23517093371446843</v>
      </c>
      <c r="E9" s="9">
        <v>22715710389.355991</v>
      </c>
      <c r="F9" s="9">
        <v>29019577077.235661</v>
      </c>
      <c r="G9" s="9">
        <v>17098152473.554293</v>
      </c>
      <c r="H9" s="2">
        <v>799560997.97194052</v>
      </c>
      <c r="I9" s="2">
        <v>352303199.5923233</v>
      </c>
      <c r="J9" s="2">
        <v>297094726.26016784</v>
      </c>
      <c r="K9" s="9">
        <v>56858711440.006081</v>
      </c>
      <c r="L9" s="9">
        <v>34484083808.042702</v>
      </c>
      <c r="M9" s="9">
        <v>31384071210.567478</v>
      </c>
      <c r="N9" s="2">
        <v>31377688698.344849</v>
      </c>
      <c r="O9" s="2">
        <v>17719351494.32114</v>
      </c>
      <c r="P9" s="2">
        <v>116151889.04543985</v>
      </c>
      <c r="Q9" s="9">
        <v>24403229949.380993</v>
      </c>
      <c r="R9" s="9">
        <v>11618529240.512671</v>
      </c>
      <c r="S9" s="9">
        <v>85602365529.662888</v>
      </c>
      <c r="T9" s="2">
        <v>3067362718.9553452</v>
      </c>
      <c r="U9" s="2">
        <v>3020229809.2679901</v>
      </c>
      <c r="V9" s="2">
        <v>1283281620.6731868</v>
      </c>
      <c r="W9" s="9">
        <v>44053465417.561378</v>
      </c>
      <c r="X9" s="9">
        <v>35456166574.203918</v>
      </c>
      <c r="Y9" s="9">
        <v>50144239283.843338</v>
      </c>
      <c r="Z9" s="2">
        <v>-3511299688.8762879</v>
      </c>
      <c r="AA9" s="2">
        <v>-2304605934.1986756</v>
      </c>
      <c r="AB9" s="2">
        <v>-4130816261.7835722</v>
      </c>
      <c r="AC9" s="10">
        <v>0.25932392687069356</v>
      </c>
      <c r="AD9" s="10">
        <v>0.27683377801743675</v>
      </c>
      <c r="AE9" s="10">
        <v>0.30804017332465894</v>
      </c>
      <c r="AF9" s="2">
        <v>640923090.5139097</v>
      </c>
      <c r="AG9" s="2">
        <v>244900064.04092169</v>
      </c>
      <c r="AH9" s="2">
        <v>437723280.97528422</v>
      </c>
      <c r="AI9" s="99"/>
      <c r="AJ9" s="99"/>
      <c r="AK9" s="99"/>
      <c r="AL9" s="99"/>
      <c r="AM9" s="99"/>
      <c r="AN9" s="99"/>
      <c r="AO9" s="99"/>
      <c r="AP9" s="99"/>
      <c r="AQ9" s="99"/>
      <c r="AR9" s="99"/>
      <c r="AS9" s="99"/>
      <c r="AT9" s="99"/>
      <c r="AU9" s="99"/>
      <c r="AV9" s="99"/>
      <c r="AW9" s="99"/>
      <c r="AX9" s="99"/>
      <c r="AY9" s="99"/>
      <c r="AZ9" s="99"/>
      <c r="BA9" s="99"/>
      <c r="BB9" s="99"/>
      <c r="BC9" s="99"/>
      <c r="BD9" s="99"/>
      <c r="BE9" s="99"/>
      <c r="BF9" s="99"/>
      <c r="BG9" s="99"/>
      <c r="BH9" s="99"/>
      <c r="BI9" s="99"/>
      <c r="BJ9" s="99"/>
      <c r="BK9" s="99"/>
      <c r="BL9" s="99"/>
      <c r="BM9" s="99"/>
    </row>
    <row r="10" spans="1:65" x14ac:dyDescent="0.25">
      <c r="A10" s="27" t="s">
        <v>130</v>
      </c>
      <c r="B10" s="7" t="s">
        <v>316</v>
      </c>
      <c r="C10" s="7" t="s">
        <v>316</v>
      </c>
      <c r="D10" s="5">
        <v>0.46773773075068986</v>
      </c>
      <c r="E10" s="9">
        <v>76526892.720063746</v>
      </c>
      <c r="F10" s="9">
        <v>66647625.152281255</v>
      </c>
      <c r="G10" s="9">
        <v>14261605.265524844</v>
      </c>
      <c r="H10" s="2">
        <v>420310.78505858144</v>
      </c>
      <c r="I10" s="2">
        <v>4616767.5799277201</v>
      </c>
      <c r="J10" s="2">
        <v>829584.3341286428</v>
      </c>
      <c r="K10" s="9">
        <v>31297824.28290258</v>
      </c>
      <c r="L10" s="9">
        <v>20461177.546919655</v>
      </c>
      <c r="M10" s="9">
        <v>38015788.155416884</v>
      </c>
      <c r="N10" s="2">
        <v>13912238.315718913</v>
      </c>
      <c r="O10" s="2">
        <v>31372559.301033486</v>
      </c>
      <c r="P10" s="2">
        <v>64188823.135984093</v>
      </c>
      <c r="Q10" s="9">
        <v>72070879.53220205</v>
      </c>
      <c r="R10" s="9">
        <v>36386119.568855047</v>
      </c>
      <c r="S10" s="9">
        <v>60264049.408927217</v>
      </c>
      <c r="T10" s="2">
        <v>1227196.6324067444</v>
      </c>
      <c r="U10" s="2">
        <v>5750466.2995784571</v>
      </c>
      <c r="V10" s="2">
        <v>1330363.2618487822</v>
      </c>
      <c r="W10" s="9">
        <v>11432753.18341215</v>
      </c>
      <c r="X10" s="9">
        <v>34899994.090276018</v>
      </c>
      <c r="Y10" s="9">
        <v>16083968.713620875</v>
      </c>
      <c r="Z10" s="2">
        <v>-138552.19910988226</v>
      </c>
      <c r="AA10" s="2">
        <v>2245438.0191849982</v>
      </c>
      <c r="AB10" s="2">
        <v>1696324.5592700108</v>
      </c>
      <c r="AC10" s="10">
        <v>0</v>
      </c>
      <c r="AD10" s="10">
        <v>0.41041938863500865</v>
      </c>
      <c r="AE10" s="10">
        <v>3.9498507855455528E-2</v>
      </c>
      <c r="AF10" s="2">
        <v>1596099.6385716256</v>
      </c>
      <c r="AG10" s="2">
        <v>56936.733964465449</v>
      </c>
      <c r="AH10" s="2">
        <v>1521546.0207958366</v>
      </c>
      <c r="AI10" s="99"/>
      <c r="AJ10" s="99"/>
      <c r="AK10" s="99"/>
      <c r="AL10" s="99"/>
      <c r="AM10" s="99"/>
      <c r="AN10" s="99"/>
      <c r="AO10" s="99"/>
      <c r="AP10" s="99"/>
      <c r="AQ10" s="99"/>
      <c r="AR10" s="99"/>
      <c r="AS10" s="99"/>
      <c r="AT10" s="99"/>
      <c r="AU10" s="99"/>
      <c r="AV10" s="99"/>
      <c r="AW10" s="99"/>
      <c r="AX10" s="99"/>
      <c r="AY10" s="99"/>
      <c r="AZ10" s="99"/>
      <c r="BA10" s="99"/>
      <c r="BB10" s="99"/>
      <c r="BC10" s="99"/>
      <c r="BD10" s="99"/>
      <c r="BE10" s="99"/>
      <c r="BF10" s="99"/>
      <c r="BG10" s="99"/>
      <c r="BH10" s="99"/>
      <c r="BI10" s="99"/>
      <c r="BJ10" s="99"/>
      <c r="BK10" s="99"/>
      <c r="BL10" s="99"/>
      <c r="BM10" s="99"/>
    </row>
    <row r="11" spans="1:65" x14ac:dyDescent="0.25">
      <c r="A11" s="27" t="s">
        <v>152</v>
      </c>
      <c r="B11" s="7" t="s">
        <v>316</v>
      </c>
      <c r="C11" s="7" t="s">
        <v>316</v>
      </c>
      <c r="D11" s="5">
        <v>0.34882970699411919</v>
      </c>
      <c r="E11" s="9">
        <v>446911492.49424464</v>
      </c>
      <c r="F11" s="9">
        <v>348293138.33076996</v>
      </c>
      <c r="G11" s="9">
        <v>29129881.607521478</v>
      </c>
      <c r="H11" s="2">
        <v>23120267.096644182</v>
      </c>
      <c r="I11" s="2">
        <v>11792870.126708204</v>
      </c>
      <c r="J11" s="2">
        <v>13227200.707452752</v>
      </c>
      <c r="K11" s="9">
        <v>76306284.815462336</v>
      </c>
      <c r="L11" s="9">
        <v>45807016.113614313</v>
      </c>
      <c r="M11" s="9">
        <v>59138611.875202335</v>
      </c>
      <c r="N11" s="2">
        <v>120254937.46071906</v>
      </c>
      <c r="O11" s="2">
        <v>176763262.20107147</v>
      </c>
      <c r="P11" s="2">
        <v>29824516.549351513</v>
      </c>
      <c r="Q11" s="9">
        <v>181455214.84144038</v>
      </c>
      <c r="R11" s="9">
        <v>185060817.19389719</v>
      </c>
      <c r="S11" s="9">
        <v>12661679.783940563</v>
      </c>
      <c r="T11" s="2">
        <v>1631719.9084453818</v>
      </c>
      <c r="U11" s="2">
        <v>29959177.302887205</v>
      </c>
      <c r="V11" s="2">
        <v>16158283.257839233</v>
      </c>
      <c r="W11" s="9">
        <v>247620580.69173709</v>
      </c>
      <c r="X11" s="9">
        <v>421385349.98827165</v>
      </c>
      <c r="Y11" s="9">
        <v>199618325.4891344</v>
      </c>
      <c r="Z11" s="2">
        <v>8576600.9287292585</v>
      </c>
      <c r="AA11" s="2">
        <v>12458607.632840332</v>
      </c>
      <c r="AB11" s="2">
        <v>7219136.6965002185</v>
      </c>
      <c r="AC11" s="10">
        <v>0.27598637578803886</v>
      </c>
      <c r="AD11" s="10">
        <v>0.30056456514461666</v>
      </c>
      <c r="AE11" s="10">
        <v>0.17036834639107951</v>
      </c>
      <c r="AF11" s="2">
        <v>1130516.7454024826</v>
      </c>
      <c r="AG11" s="2">
        <v>4483208.7243958153</v>
      </c>
      <c r="AH11" s="2">
        <v>1903950.3244196721</v>
      </c>
      <c r="AI11" s="99"/>
      <c r="AJ11" s="99"/>
      <c r="AK11" s="99"/>
      <c r="AL11" s="99"/>
      <c r="AM11" s="99"/>
      <c r="AN11" s="99"/>
      <c r="AO11" s="99"/>
      <c r="AP11" s="99"/>
      <c r="AQ11" s="99"/>
      <c r="AR11" s="99"/>
      <c r="AS11" s="99"/>
      <c r="AT11" s="99"/>
      <c r="AU11" s="99"/>
      <c r="AV11" s="99"/>
      <c r="AW11" s="99"/>
      <c r="AX11" s="99"/>
      <c r="AY11" s="99"/>
      <c r="AZ11" s="99"/>
      <c r="BA11" s="99"/>
      <c r="BB11" s="99"/>
      <c r="BC11" s="99"/>
      <c r="BD11" s="99"/>
      <c r="BE11" s="99"/>
      <c r="BF11" s="99"/>
      <c r="BG11" s="99"/>
      <c r="BH11" s="99"/>
      <c r="BI11" s="99"/>
      <c r="BJ11" s="99"/>
      <c r="BK11" s="99"/>
      <c r="BL11" s="99"/>
      <c r="BM11" s="99"/>
    </row>
    <row r="12" spans="1:65" x14ac:dyDescent="0.25">
      <c r="A12" s="27" t="s">
        <v>101</v>
      </c>
      <c r="B12" s="7" t="s">
        <v>316</v>
      </c>
      <c r="C12" s="7" t="s">
        <v>316</v>
      </c>
      <c r="D12" s="5">
        <v>0.14052896161320091</v>
      </c>
      <c r="E12" s="9">
        <v>404490073.90912783</v>
      </c>
      <c r="F12" s="9">
        <v>2852277184.0924678</v>
      </c>
      <c r="G12" s="9">
        <v>1108411922.3586409</v>
      </c>
      <c r="H12" s="2">
        <v>46875474.00967741</v>
      </c>
      <c r="I12" s="2">
        <v>60027050.575202674</v>
      </c>
      <c r="J12" s="2">
        <v>1542237.3288069763</v>
      </c>
      <c r="K12" s="9">
        <v>898656951.86461496</v>
      </c>
      <c r="L12" s="9">
        <v>463002589.85743558</v>
      </c>
      <c r="M12" s="9">
        <v>586962922.38645363</v>
      </c>
      <c r="N12" s="2">
        <v>1140945713.8215086</v>
      </c>
      <c r="O12" s="2">
        <v>776642940.6372987</v>
      </c>
      <c r="P12" s="2">
        <v>221931204.56390458</v>
      </c>
      <c r="Q12" s="9">
        <v>209475836.55348873</v>
      </c>
      <c r="R12" s="9">
        <v>470290347.39763415</v>
      </c>
      <c r="S12" s="9">
        <v>1802268346.1172512</v>
      </c>
      <c r="T12" s="2">
        <v>233161987.91551891</v>
      </c>
      <c r="U12" s="2">
        <v>-70910322.909648672</v>
      </c>
      <c r="V12" s="2">
        <v>487139737.00495487</v>
      </c>
      <c r="W12" s="9">
        <v>2950781116.1066227</v>
      </c>
      <c r="X12" s="9">
        <v>3339872117.5932612</v>
      </c>
      <c r="Y12" s="9">
        <v>1063311357.8179204</v>
      </c>
      <c r="Z12" s="2">
        <v>92624673.913877666</v>
      </c>
      <c r="AA12" s="2">
        <v>43774164.527121365</v>
      </c>
      <c r="AB12" s="2">
        <v>86856357.53442049</v>
      </c>
      <c r="AC12" s="10">
        <v>0.35371964424456304</v>
      </c>
      <c r="AD12" s="10">
        <v>0.1914289356000034</v>
      </c>
      <c r="AE12" s="10">
        <v>8.7794434595721824E-2</v>
      </c>
      <c r="AF12" s="2">
        <v>13821614.481825853</v>
      </c>
      <c r="AG12" s="2">
        <v>97336307.103730202</v>
      </c>
      <c r="AH12" s="2">
        <v>111106776.13102035</v>
      </c>
      <c r="AI12" s="99"/>
      <c r="AJ12" s="99"/>
      <c r="AK12" s="99"/>
      <c r="AL12" s="99"/>
      <c r="AM12" s="99"/>
      <c r="AN12" s="99"/>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row>
    <row r="13" spans="1:65" x14ac:dyDescent="0.25">
      <c r="A13" s="27" t="s">
        <v>150</v>
      </c>
      <c r="B13" s="7" t="s">
        <v>316</v>
      </c>
      <c r="C13" s="7" t="s">
        <v>316</v>
      </c>
      <c r="D13" s="5">
        <v>0.38384075393201789</v>
      </c>
      <c r="E13" s="9">
        <v>1134064070.4260433</v>
      </c>
      <c r="F13" s="9">
        <v>755675153.81697798</v>
      </c>
      <c r="G13" s="9">
        <v>681838251.61562443</v>
      </c>
      <c r="H13" s="2">
        <v>23035808.694685195</v>
      </c>
      <c r="I13" s="2">
        <v>144688105.69697094</v>
      </c>
      <c r="J13" s="2">
        <v>58941302.938470528</v>
      </c>
      <c r="K13" s="9">
        <v>1330985894.1325326</v>
      </c>
      <c r="L13" s="9">
        <v>904078207.14043689</v>
      </c>
      <c r="M13" s="9">
        <v>1465634965.2041433</v>
      </c>
      <c r="N13" s="2">
        <v>500743370.24755824</v>
      </c>
      <c r="O13" s="2">
        <v>807328353.47079277</v>
      </c>
      <c r="P13" s="2">
        <v>1368901643.5244243</v>
      </c>
      <c r="Q13" s="9">
        <v>1127940478.6025567</v>
      </c>
      <c r="R13" s="9">
        <v>2876984593.1999245</v>
      </c>
      <c r="S13" s="9">
        <v>3326027030.0159836</v>
      </c>
      <c r="T13" s="2">
        <v>244911708.75079548</v>
      </c>
      <c r="U13" s="2">
        <v>-9384122.6924902797</v>
      </c>
      <c r="V13" s="2">
        <v>187001543.2317628</v>
      </c>
      <c r="W13" s="9">
        <v>1465102573.611938</v>
      </c>
      <c r="X13" s="9">
        <v>4150681042.0719929</v>
      </c>
      <c r="Y13" s="9">
        <v>1055285832.8152206</v>
      </c>
      <c r="Z13" s="2">
        <v>20095020.321904488</v>
      </c>
      <c r="AA13" s="2">
        <v>-63459033.353288017</v>
      </c>
      <c r="AB13" s="2">
        <v>592475113.46523225</v>
      </c>
      <c r="AC13" s="10">
        <v>0.19865679768931971</v>
      </c>
      <c r="AD13" s="10">
        <v>0</v>
      </c>
      <c r="AE13" s="10">
        <v>7.2771812046009701E-2</v>
      </c>
      <c r="AF13" s="2">
        <v>17517777.177760426</v>
      </c>
      <c r="AG13" s="2">
        <v>56089613.065014482</v>
      </c>
      <c r="AH13" s="2">
        <v>79299133.879855931</v>
      </c>
      <c r="AI13" s="99"/>
      <c r="AJ13" s="99"/>
      <c r="AK13" s="99"/>
      <c r="AL13" s="99"/>
      <c r="AM13" s="99"/>
      <c r="AN13" s="99"/>
      <c r="AO13" s="99"/>
      <c r="AP13" s="99"/>
      <c r="AQ13" s="99"/>
      <c r="AR13" s="99"/>
      <c r="AS13" s="99"/>
      <c r="AT13" s="99"/>
      <c r="AU13" s="99"/>
      <c r="AV13" s="99"/>
      <c r="AW13" s="99"/>
      <c r="AX13" s="99"/>
      <c r="AY13" s="99"/>
      <c r="AZ13" s="99"/>
      <c r="BA13" s="99"/>
      <c r="BB13" s="99"/>
      <c r="BC13" s="99"/>
      <c r="BD13" s="99"/>
      <c r="BE13" s="99"/>
      <c r="BF13" s="99"/>
      <c r="BG13" s="99"/>
      <c r="BH13" s="99"/>
      <c r="BI13" s="99"/>
      <c r="BJ13" s="99"/>
      <c r="BK13" s="99"/>
      <c r="BL13" s="99"/>
      <c r="BM13" s="99"/>
    </row>
    <row r="14" spans="1:65" x14ac:dyDescent="0.25">
      <c r="A14" s="27" t="s">
        <v>197</v>
      </c>
      <c r="B14" s="7" t="s">
        <v>316</v>
      </c>
      <c r="C14" s="7" t="s">
        <v>316</v>
      </c>
      <c r="D14" s="5">
        <v>0.11096300900798391</v>
      </c>
      <c r="E14" s="9">
        <v>78076590.78240563</v>
      </c>
      <c r="F14" s="9">
        <v>1218135978.2723348</v>
      </c>
      <c r="G14" s="9">
        <v>500661589.99815291</v>
      </c>
      <c r="H14" s="2">
        <v>2586738.5173466797</v>
      </c>
      <c r="I14" s="2">
        <v>27658694.878200013</v>
      </c>
      <c r="J14" s="2">
        <v>2311424.8003622079</v>
      </c>
      <c r="K14" s="9">
        <v>772867987.72308183</v>
      </c>
      <c r="L14" s="9">
        <v>201228389.53343159</v>
      </c>
      <c r="M14" s="9">
        <v>244383750.44915375</v>
      </c>
      <c r="N14" s="2">
        <v>128556368.83142516</v>
      </c>
      <c r="O14" s="2">
        <v>242785042.5828256</v>
      </c>
      <c r="P14" s="2">
        <v>259711656.40928307</v>
      </c>
      <c r="Q14" s="9">
        <v>870786715.25122511</v>
      </c>
      <c r="R14" s="9">
        <v>540211874.43879318</v>
      </c>
      <c r="S14" s="9">
        <v>1518681140.9263501</v>
      </c>
      <c r="T14" s="2">
        <v>78350340.74885349</v>
      </c>
      <c r="U14" s="2">
        <v>74720614.670270577</v>
      </c>
      <c r="V14" s="2">
        <v>9225728.0395168923</v>
      </c>
      <c r="W14" s="9">
        <v>979995595.4112972</v>
      </c>
      <c r="X14" s="9">
        <v>1397737884.4930341</v>
      </c>
      <c r="Y14" s="9">
        <v>1039424114.7638198</v>
      </c>
      <c r="Z14" s="2">
        <v>99954036.340259805</v>
      </c>
      <c r="AA14" s="2">
        <v>25578858.190101411</v>
      </c>
      <c r="AB14" s="2">
        <v>74868506.566009566</v>
      </c>
      <c r="AC14" s="10">
        <v>0.23647387761412123</v>
      </c>
      <c r="AD14" s="10">
        <v>5.1186991588547157E-2</v>
      </c>
      <c r="AE14" s="10">
        <v>0.47958964979463869</v>
      </c>
      <c r="AF14" s="2">
        <v>1007115.3309689981</v>
      </c>
      <c r="AG14" s="2">
        <v>37579951.803900495</v>
      </c>
      <c r="AH14" s="2">
        <v>52847682.319711737</v>
      </c>
      <c r="AI14" s="99"/>
      <c r="AJ14" s="99"/>
      <c r="AK14" s="99"/>
      <c r="AL14" s="99"/>
      <c r="AM14" s="99"/>
      <c r="AN14" s="99"/>
      <c r="AO14" s="99"/>
      <c r="AP14" s="99"/>
      <c r="AQ14" s="99"/>
      <c r="AR14" s="99"/>
      <c r="AS14" s="99"/>
      <c r="AT14" s="99"/>
      <c r="AU14" s="99"/>
      <c r="AV14" s="99"/>
      <c r="AW14" s="99"/>
      <c r="AX14" s="99"/>
      <c r="AY14" s="99"/>
      <c r="AZ14" s="99"/>
      <c r="BA14" s="99"/>
      <c r="BB14" s="99"/>
      <c r="BC14" s="99"/>
      <c r="BD14" s="99"/>
      <c r="BE14" s="99"/>
      <c r="BF14" s="99"/>
      <c r="BG14" s="99"/>
      <c r="BH14" s="99"/>
      <c r="BI14" s="99"/>
      <c r="BJ14" s="99"/>
      <c r="BK14" s="99"/>
      <c r="BL14" s="99"/>
      <c r="BM14" s="99"/>
    </row>
    <row r="15" spans="1:65" x14ac:dyDescent="0.25">
      <c r="A15" s="27" t="s">
        <v>156</v>
      </c>
      <c r="B15" s="7" t="s">
        <v>316</v>
      </c>
      <c r="C15" s="7" t="s">
        <v>316</v>
      </c>
      <c r="D15" s="5">
        <v>1.2427025816127975</v>
      </c>
      <c r="E15" s="9">
        <v>752729941.46184421</v>
      </c>
      <c r="F15" s="9">
        <v>703025500.3808043</v>
      </c>
      <c r="G15" s="9">
        <v>20039771.086313777</v>
      </c>
      <c r="H15" s="2">
        <v>17515985.44813332</v>
      </c>
      <c r="I15" s="2">
        <v>15915684.591066191</v>
      </c>
      <c r="J15" s="2">
        <v>26322053.796838507</v>
      </c>
      <c r="K15" s="9">
        <v>452994799.39542216</v>
      </c>
      <c r="L15" s="9">
        <v>176161659.21695602</v>
      </c>
      <c r="M15" s="9">
        <v>552946248.66593254</v>
      </c>
      <c r="N15" s="2">
        <v>101126910.38155365</v>
      </c>
      <c r="O15" s="2">
        <v>182719691.40051985</v>
      </c>
      <c r="P15" s="2">
        <v>402600387.2827704</v>
      </c>
      <c r="Q15" s="9">
        <v>244312831.58081618</v>
      </c>
      <c r="R15" s="9">
        <v>1603743029.7755375</v>
      </c>
      <c r="S15" s="9">
        <v>873933087.48201418</v>
      </c>
      <c r="T15" s="2">
        <v>21849503.557408664</v>
      </c>
      <c r="U15" s="2">
        <v>85223606.069780707</v>
      </c>
      <c r="V15" s="2">
        <v>1033667.7326925233</v>
      </c>
      <c r="W15" s="9">
        <v>1033426535.1086686</v>
      </c>
      <c r="X15" s="9">
        <v>1278952746.9040992</v>
      </c>
      <c r="Y15" s="9">
        <v>13693985.451914949</v>
      </c>
      <c r="Z15" s="2">
        <v>35628301.598978445</v>
      </c>
      <c r="AA15" s="2">
        <v>56327418.81797082</v>
      </c>
      <c r="AB15" s="2">
        <v>-2950493.5047472869</v>
      </c>
      <c r="AC15" s="10">
        <v>7.5323782182490154E-2</v>
      </c>
      <c r="AD15" s="10">
        <v>0.13523464073810545</v>
      </c>
      <c r="AE15" s="10">
        <v>0.90558518052604398</v>
      </c>
      <c r="AF15" s="2">
        <v>1076644.0710195743</v>
      </c>
      <c r="AG15" s="2">
        <v>8618501.8203902896</v>
      </c>
      <c r="AH15" s="2">
        <v>20149668.178795643</v>
      </c>
      <c r="AI15" s="99"/>
      <c r="AJ15" s="99"/>
      <c r="AK15" s="99"/>
      <c r="AL15" s="99"/>
      <c r="AM15" s="99"/>
      <c r="AN15" s="99"/>
      <c r="AO15" s="99"/>
      <c r="AP15" s="99"/>
      <c r="AQ15" s="99"/>
      <c r="AR15" s="99"/>
      <c r="AS15" s="99"/>
      <c r="AT15" s="99"/>
      <c r="AU15" s="99"/>
      <c r="AV15" s="99"/>
      <c r="AW15" s="99"/>
      <c r="AX15" s="99"/>
      <c r="AY15" s="99"/>
      <c r="AZ15" s="99"/>
      <c r="BA15" s="99"/>
      <c r="BB15" s="99"/>
      <c r="BC15" s="99"/>
      <c r="BD15" s="99"/>
      <c r="BE15" s="99"/>
      <c r="BF15" s="99"/>
      <c r="BG15" s="99"/>
      <c r="BH15" s="99"/>
      <c r="BI15" s="99"/>
      <c r="BJ15" s="99"/>
      <c r="BK15" s="99"/>
      <c r="BL15" s="99"/>
      <c r="BM15" s="99"/>
    </row>
    <row r="16" spans="1:65" x14ac:dyDescent="0.25">
      <c r="A16" s="27" t="s">
        <v>164</v>
      </c>
      <c r="B16" s="7" t="s">
        <v>316</v>
      </c>
      <c r="C16" s="7" t="s">
        <v>316</v>
      </c>
      <c r="D16" s="5">
        <v>0.94304570118771602</v>
      </c>
      <c r="E16" s="9">
        <v>2428878089.9320145</v>
      </c>
      <c r="F16" s="9">
        <v>7950684596.4663839</v>
      </c>
      <c r="G16" s="9">
        <v>15841087289.521368</v>
      </c>
      <c r="H16" s="2">
        <v>47949905.20311261</v>
      </c>
      <c r="I16" s="2">
        <v>27883510.010067157</v>
      </c>
      <c r="J16" s="2">
        <v>50490848.763495043</v>
      </c>
      <c r="K16" s="9">
        <v>155275146507.03503</v>
      </c>
      <c r="L16" s="9">
        <v>42797119132.973595</v>
      </c>
      <c r="M16" s="9">
        <v>138686865233.38806</v>
      </c>
      <c r="N16" s="2">
        <v>13087219468.805239</v>
      </c>
      <c r="O16" s="2">
        <v>14048043950.83709</v>
      </c>
      <c r="P16" s="2">
        <v>14060250009.235638</v>
      </c>
      <c r="Q16" s="9">
        <v>27994717676.182888</v>
      </c>
      <c r="R16" s="9">
        <v>3190983994.6803389</v>
      </c>
      <c r="S16" s="9">
        <v>38121667578.538582</v>
      </c>
      <c r="T16" s="2">
        <v>3312387889.0070071</v>
      </c>
      <c r="U16" s="2">
        <v>2836504590.8893933</v>
      </c>
      <c r="V16" s="2">
        <v>293970474.77408171</v>
      </c>
      <c r="W16" s="9">
        <v>13102720155.832743</v>
      </c>
      <c r="X16" s="9">
        <v>7936827122.8183479</v>
      </c>
      <c r="Y16" s="9">
        <v>17554925392.30397</v>
      </c>
      <c r="Z16" s="2">
        <v>0</v>
      </c>
      <c r="AA16" s="2">
        <v>0</v>
      </c>
      <c r="AB16" s="2">
        <v>0</v>
      </c>
      <c r="AC16" s="10">
        <v>0.10526519139106337</v>
      </c>
      <c r="AD16" s="10">
        <v>4.0485020420932653E-2</v>
      </c>
      <c r="AE16" s="10">
        <v>0.59504240088579807</v>
      </c>
      <c r="AF16" s="2">
        <v>262129367.77930143</v>
      </c>
      <c r="AG16" s="2">
        <v>509379901.88282168</v>
      </c>
      <c r="AH16" s="2">
        <v>264307458.26325533</v>
      </c>
      <c r="AI16" s="99"/>
      <c r="AJ16" s="99"/>
      <c r="AK16" s="99"/>
      <c r="AL16" s="99"/>
      <c r="AM16" s="99"/>
      <c r="AN16" s="99"/>
      <c r="AO16" s="99"/>
      <c r="AP16" s="99"/>
      <c r="AQ16" s="99"/>
      <c r="AR16" s="99"/>
      <c r="AS16" s="99"/>
      <c r="AT16" s="99"/>
      <c r="AU16" s="99"/>
      <c r="AV16" s="99"/>
      <c r="AW16" s="99"/>
      <c r="AX16" s="99"/>
      <c r="AY16" s="99"/>
      <c r="AZ16" s="99"/>
      <c r="BA16" s="99"/>
      <c r="BB16" s="99"/>
      <c r="BC16" s="99"/>
      <c r="BD16" s="99"/>
      <c r="BE16" s="99"/>
      <c r="BF16" s="99"/>
      <c r="BG16" s="99"/>
      <c r="BH16" s="99"/>
      <c r="BI16" s="99"/>
      <c r="BJ16" s="99"/>
      <c r="BK16" s="99"/>
      <c r="BL16" s="99"/>
      <c r="BM16" s="99"/>
    </row>
    <row r="17" spans="1:65" x14ac:dyDescent="0.25">
      <c r="A17" s="27" t="s">
        <v>187</v>
      </c>
      <c r="B17" s="7" t="s">
        <v>316</v>
      </c>
      <c r="C17" s="7" t="s">
        <v>316</v>
      </c>
      <c r="D17" s="5">
        <v>0.51138541546651817</v>
      </c>
      <c r="E17" s="9">
        <v>2485804086.9538355</v>
      </c>
      <c r="F17" s="9">
        <v>544590963.74262357</v>
      </c>
      <c r="G17" s="9">
        <v>2088688488.4599149</v>
      </c>
      <c r="H17" s="2">
        <v>5266746.4284500163</v>
      </c>
      <c r="I17" s="2">
        <v>98328183.072695971</v>
      </c>
      <c r="J17" s="2">
        <v>30171417.294127718</v>
      </c>
      <c r="K17" s="9">
        <v>4342427843.8597269</v>
      </c>
      <c r="L17" s="9">
        <v>176757749.66377726</v>
      </c>
      <c r="M17" s="9">
        <v>1056850947.7429963</v>
      </c>
      <c r="N17" s="2">
        <v>2942781196.706212</v>
      </c>
      <c r="O17" s="2">
        <v>1789281956.1828389</v>
      </c>
      <c r="P17" s="2">
        <v>680607449.60835111</v>
      </c>
      <c r="Q17" s="9">
        <v>4296681697.2132893</v>
      </c>
      <c r="R17" s="9">
        <v>1225543564.6432717</v>
      </c>
      <c r="S17" s="9">
        <v>446046252.8401534</v>
      </c>
      <c r="T17" s="2">
        <v>221389029.59840965</v>
      </c>
      <c r="U17" s="2">
        <v>-258370430.95640272</v>
      </c>
      <c r="V17" s="2">
        <v>3052131.4122150373</v>
      </c>
      <c r="W17" s="9">
        <v>3974471780.0149841</v>
      </c>
      <c r="X17" s="9">
        <v>2797948403.7128873</v>
      </c>
      <c r="Y17" s="9">
        <v>4050456782.0148039</v>
      </c>
      <c r="Z17" s="2">
        <v>-38854221.744882911</v>
      </c>
      <c r="AA17" s="2">
        <v>40626310.168649063</v>
      </c>
      <c r="AB17" s="2">
        <v>-44612680.284764066</v>
      </c>
      <c r="AC17" s="10">
        <v>3.942354162857023E-2</v>
      </c>
      <c r="AD17" s="10">
        <v>0</v>
      </c>
      <c r="AE17" s="10">
        <v>1.357360751064776</v>
      </c>
      <c r="AF17" s="2">
        <v>33154804.891024649</v>
      </c>
      <c r="AG17" s="2">
        <v>55215512.992192283</v>
      </c>
      <c r="AH17" s="2">
        <v>156841380.7442106</v>
      </c>
      <c r="AI17" s="99"/>
      <c r="AJ17" s="99"/>
      <c r="AK17" s="99"/>
      <c r="AL17" s="99"/>
      <c r="AM17" s="99"/>
      <c r="AN17" s="99"/>
      <c r="AO17" s="99"/>
      <c r="AP17" s="99"/>
      <c r="AQ17" s="99"/>
      <c r="AR17" s="99"/>
      <c r="AS17" s="99"/>
      <c r="AT17" s="99"/>
      <c r="AU17" s="99"/>
      <c r="AV17" s="99"/>
      <c r="AW17" s="99"/>
      <c r="AX17" s="99"/>
      <c r="AY17" s="99"/>
      <c r="AZ17" s="99"/>
      <c r="BA17" s="99"/>
      <c r="BB17" s="99"/>
      <c r="BC17" s="99"/>
      <c r="BD17" s="99"/>
      <c r="BE17" s="99"/>
      <c r="BF17" s="99"/>
      <c r="BG17" s="99"/>
      <c r="BH17" s="99"/>
      <c r="BI17" s="99"/>
      <c r="BJ17" s="99"/>
      <c r="BK17" s="99"/>
      <c r="BL17" s="99"/>
      <c r="BM17" s="99"/>
    </row>
    <row r="18" spans="1:65" x14ac:dyDescent="0.25">
      <c r="A18" s="27" t="s">
        <v>127</v>
      </c>
      <c r="B18" s="7" t="s">
        <v>316</v>
      </c>
      <c r="C18" s="7" t="s">
        <v>316</v>
      </c>
      <c r="D18" s="5">
        <v>0.32241349414174969</v>
      </c>
      <c r="E18" s="9">
        <v>3489085622.9077463</v>
      </c>
      <c r="F18" s="9">
        <v>18519876936.589027</v>
      </c>
      <c r="G18" s="9">
        <v>9835034125.3261871</v>
      </c>
      <c r="H18" s="2">
        <v>676824499.11000109</v>
      </c>
      <c r="I18" s="2">
        <v>1084428583.1822584</v>
      </c>
      <c r="J18" s="2">
        <v>1687454639.940016</v>
      </c>
      <c r="K18" s="9">
        <v>9838085034.8973503</v>
      </c>
      <c r="L18" s="9">
        <v>1392933798.4895308</v>
      </c>
      <c r="M18" s="9">
        <v>79393946893.995514</v>
      </c>
      <c r="N18" s="2">
        <v>49918850733.468475</v>
      </c>
      <c r="O18" s="2">
        <v>51463715968.980759</v>
      </c>
      <c r="P18" s="2">
        <v>8093516774.8229284</v>
      </c>
      <c r="Q18" s="9">
        <v>18714979604.560398</v>
      </c>
      <c r="R18" s="9">
        <v>34164692975.681114</v>
      </c>
      <c r="S18" s="9">
        <v>35024333918.448662</v>
      </c>
      <c r="T18" s="2">
        <v>132557074.91833946</v>
      </c>
      <c r="U18" s="2">
        <v>5993724062.6750774</v>
      </c>
      <c r="V18" s="2">
        <v>410402997.12176943</v>
      </c>
      <c r="W18" s="9">
        <v>43963486493.044693</v>
      </c>
      <c r="X18" s="9">
        <v>60187430580.950363</v>
      </c>
      <c r="Y18" s="9">
        <v>30989512508.503323</v>
      </c>
      <c r="Z18" s="2">
        <v>2537823791.9587693</v>
      </c>
      <c r="AA18" s="2">
        <v>1194797838.7567217</v>
      </c>
      <c r="AB18" s="2">
        <v>-1565629588.706986</v>
      </c>
      <c r="AC18" s="10">
        <v>0.11487189622244923</v>
      </c>
      <c r="AD18" s="10">
        <v>7.9220118588793437E-2</v>
      </c>
      <c r="AE18" s="10">
        <v>0.17664999936685843</v>
      </c>
      <c r="AF18" s="2">
        <v>30672684.35420296</v>
      </c>
      <c r="AG18" s="2">
        <v>703157663.42391276</v>
      </c>
      <c r="AH18" s="2">
        <v>214718468.75275275</v>
      </c>
      <c r="AI18" s="99"/>
      <c r="AJ18" s="99"/>
      <c r="AK18" s="99"/>
      <c r="AL18" s="99"/>
      <c r="AM18" s="99"/>
      <c r="AN18" s="99"/>
      <c r="AO18" s="99"/>
      <c r="AP18" s="99"/>
      <c r="AQ18" s="99"/>
      <c r="AR18" s="99"/>
      <c r="AS18" s="99"/>
      <c r="AT18" s="99"/>
      <c r="AU18" s="99"/>
      <c r="AV18" s="99"/>
      <c r="AW18" s="99"/>
      <c r="AX18" s="99"/>
      <c r="AY18" s="99"/>
      <c r="AZ18" s="99"/>
      <c r="BA18" s="99"/>
      <c r="BB18" s="99"/>
      <c r="BC18" s="99"/>
      <c r="BD18" s="99"/>
      <c r="BE18" s="99"/>
      <c r="BF18" s="99"/>
      <c r="BG18" s="99"/>
      <c r="BH18" s="99"/>
      <c r="BI18" s="99"/>
      <c r="BJ18" s="99"/>
      <c r="BK18" s="99"/>
      <c r="BL18" s="99"/>
      <c r="BM18" s="99"/>
    </row>
    <row r="19" spans="1:65" x14ac:dyDescent="0.25">
      <c r="A19" s="27" t="s">
        <v>195</v>
      </c>
      <c r="B19" s="7" t="s">
        <v>316</v>
      </c>
      <c r="C19" s="7" t="s">
        <v>316</v>
      </c>
      <c r="D19" s="5">
        <v>0.63383911091412259</v>
      </c>
      <c r="E19" s="9">
        <v>138974831.57373282</v>
      </c>
      <c r="F19" s="9">
        <v>399396297.09238577</v>
      </c>
      <c r="G19" s="9">
        <v>568673812.39508533</v>
      </c>
      <c r="H19" s="2">
        <v>4160572.763683435</v>
      </c>
      <c r="I19" s="2">
        <v>4585495.6935974956</v>
      </c>
      <c r="J19" s="2">
        <v>10308253.538922433</v>
      </c>
      <c r="K19" s="9">
        <v>390549396.86408484</v>
      </c>
      <c r="L19" s="9">
        <v>131894545.90133935</v>
      </c>
      <c r="M19" s="9">
        <v>624517889.00103617</v>
      </c>
      <c r="N19" s="2">
        <v>302873429.42203569</v>
      </c>
      <c r="O19" s="2">
        <v>168927776.75611177</v>
      </c>
      <c r="P19" s="2">
        <v>67608178.600735158</v>
      </c>
      <c r="Q19" s="9">
        <v>116974806.16745168</v>
      </c>
      <c r="R19" s="9">
        <v>263763207.74079442</v>
      </c>
      <c r="S19" s="9">
        <v>550086971.12627363</v>
      </c>
      <c r="T19" s="2">
        <v>13038280.317076134</v>
      </c>
      <c r="U19" s="2">
        <v>57057613.572885178</v>
      </c>
      <c r="V19" s="2">
        <v>72594541.171594411</v>
      </c>
      <c r="W19" s="9">
        <v>751862559.69469881</v>
      </c>
      <c r="X19" s="9">
        <v>856062395.11902428</v>
      </c>
      <c r="Y19" s="9">
        <v>578629311.69649756</v>
      </c>
      <c r="Z19" s="2">
        <v>122622857.72056624</v>
      </c>
      <c r="AA19" s="2">
        <v>11628434.814609949</v>
      </c>
      <c r="AB19" s="2">
        <v>45593862.398789182</v>
      </c>
      <c r="AC19" s="10">
        <v>0.23141847064765411</v>
      </c>
      <c r="AD19" s="10">
        <v>0.30674444735043827</v>
      </c>
      <c r="AE19" s="10">
        <v>0.38464022715307683</v>
      </c>
      <c r="AF19" s="2">
        <v>2294836.3784022578</v>
      </c>
      <c r="AG19" s="2">
        <v>12533448.966131141</v>
      </c>
      <c r="AH19" s="2">
        <v>446017.35683660849</v>
      </c>
      <c r="AI19" s="99"/>
      <c r="AJ19" s="99"/>
      <c r="AK19" s="99"/>
      <c r="AL19" s="99"/>
      <c r="AM19" s="99"/>
      <c r="AN19" s="99"/>
      <c r="AO19" s="99"/>
      <c r="AP19" s="99"/>
      <c r="AQ19" s="99"/>
      <c r="AR19" s="99"/>
      <c r="AS19" s="99"/>
      <c r="AT19" s="99"/>
      <c r="AU19" s="99"/>
      <c r="AV19" s="99"/>
      <c r="AW19" s="99"/>
      <c r="AX19" s="99"/>
      <c r="AY19" s="99"/>
      <c r="AZ19" s="99"/>
      <c r="BA19" s="99"/>
      <c r="BB19" s="99"/>
      <c r="BC19" s="99"/>
      <c r="BD19" s="99"/>
      <c r="BE19" s="99"/>
      <c r="BF19" s="99"/>
      <c r="BG19" s="99"/>
      <c r="BH19" s="99"/>
      <c r="BI19" s="99"/>
      <c r="BJ19" s="99"/>
      <c r="BK19" s="99"/>
      <c r="BL19" s="99"/>
      <c r="BM19" s="99"/>
    </row>
    <row r="20" spans="1:65" x14ac:dyDescent="0.25">
      <c r="A20" s="27" t="s">
        <v>173</v>
      </c>
      <c r="B20" s="7" t="s">
        <v>316</v>
      </c>
      <c r="C20" s="7" t="s">
        <v>316</v>
      </c>
      <c r="D20" s="5">
        <v>0.91056137789817115</v>
      </c>
      <c r="E20" s="9">
        <v>966128478.34507585</v>
      </c>
      <c r="F20" s="9">
        <v>1251602252.8011715</v>
      </c>
      <c r="G20" s="9">
        <v>213757187.77737415</v>
      </c>
      <c r="H20" s="2">
        <v>27087478.83178217</v>
      </c>
      <c r="I20" s="2">
        <v>26545551.545343827</v>
      </c>
      <c r="J20" s="2">
        <v>30424708.43885152</v>
      </c>
      <c r="K20" s="9">
        <v>692889201.30074155</v>
      </c>
      <c r="L20" s="9">
        <v>1820089982.8899734</v>
      </c>
      <c r="M20" s="9">
        <v>113719480.86651567</v>
      </c>
      <c r="N20" s="2">
        <v>823834796.86775005</v>
      </c>
      <c r="O20" s="2">
        <v>140575872.87597626</v>
      </c>
      <c r="P20" s="2">
        <v>1111598255.5424638</v>
      </c>
      <c r="Q20" s="9">
        <v>2633462267.8929772</v>
      </c>
      <c r="R20" s="9">
        <v>705759296.42845929</v>
      </c>
      <c r="S20" s="9">
        <v>2117313438.3711042</v>
      </c>
      <c r="T20" s="2">
        <v>89941917.403058156</v>
      </c>
      <c r="U20" s="2">
        <v>20994708.496601567</v>
      </c>
      <c r="V20" s="2">
        <v>27803432.851580746</v>
      </c>
      <c r="W20" s="9">
        <v>1096850668.2651219</v>
      </c>
      <c r="X20" s="9">
        <v>1394778269.8155777</v>
      </c>
      <c r="Y20" s="9">
        <v>851775349.52932525</v>
      </c>
      <c r="Z20" s="2">
        <v>-13775564.955891453</v>
      </c>
      <c r="AA20" s="2">
        <v>-2052225.6316049236</v>
      </c>
      <c r="AB20" s="2">
        <v>93557390.041072488</v>
      </c>
      <c r="AC20" s="10">
        <v>1.3072861238202232E-2</v>
      </c>
      <c r="AD20" s="10">
        <v>6.8227878949803436E-2</v>
      </c>
      <c r="AE20" s="10">
        <v>0.31611732810394255</v>
      </c>
      <c r="AF20" s="2">
        <v>13413293.101366974</v>
      </c>
      <c r="AG20" s="2">
        <v>15284548.025763469</v>
      </c>
      <c r="AH20" s="2">
        <v>33530104.004209276</v>
      </c>
      <c r="AI20" s="99"/>
      <c r="AJ20" s="99"/>
      <c r="AK20" s="99"/>
      <c r="AL20" s="99"/>
      <c r="AM20" s="99"/>
      <c r="AN20" s="99"/>
      <c r="AO20" s="99"/>
      <c r="AP20" s="99"/>
      <c r="AQ20" s="99"/>
      <c r="AR20" s="99"/>
      <c r="AS20" s="99"/>
      <c r="AT20" s="99"/>
      <c r="AU20" s="99"/>
      <c r="AV20" s="99"/>
      <c r="AW20" s="99"/>
      <c r="AX20" s="99"/>
      <c r="AY20" s="99"/>
      <c r="AZ20" s="99"/>
      <c r="BA20" s="99"/>
      <c r="BB20" s="99"/>
      <c r="BC20" s="99"/>
      <c r="BD20" s="99"/>
      <c r="BE20" s="99"/>
      <c r="BF20" s="99"/>
      <c r="BG20" s="99"/>
      <c r="BH20" s="99"/>
      <c r="BI20" s="99"/>
      <c r="BJ20" s="99"/>
      <c r="BK20" s="99"/>
      <c r="BL20" s="99"/>
      <c r="BM20" s="99"/>
    </row>
    <row r="21" spans="1:65" x14ac:dyDescent="0.25">
      <c r="A21" s="27" t="s">
        <v>108</v>
      </c>
      <c r="B21" s="7" t="s">
        <v>316</v>
      </c>
      <c r="C21" s="7" t="s">
        <v>316</v>
      </c>
      <c r="D21" s="5">
        <v>0.23145874535121366</v>
      </c>
      <c r="E21" s="9">
        <v>351404555.91626042</v>
      </c>
      <c r="F21" s="9">
        <v>1051473621.0126044</v>
      </c>
      <c r="G21" s="9">
        <v>426224167.58599406</v>
      </c>
      <c r="H21" s="2">
        <v>4578006.1109657735</v>
      </c>
      <c r="I21" s="2">
        <v>11359394.006339945</v>
      </c>
      <c r="J21" s="2">
        <v>1858369.1440389641</v>
      </c>
      <c r="K21" s="9">
        <v>647246553.25224626</v>
      </c>
      <c r="L21" s="9">
        <v>2145878709.7460446</v>
      </c>
      <c r="M21" s="9">
        <v>4723102781.9834156</v>
      </c>
      <c r="N21" s="2">
        <v>1178924097.7921987</v>
      </c>
      <c r="O21" s="2">
        <v>1166823686.5600257</v>
      </c>
      <c r="P21" s="2">
        <v>1091801346.9883959</v>
      </c>
      <c r="Q21" s="9">
        <v>2771534530.1888661</v>
      </c>
      <c r="R21" s="9">
        <v>380041089.00149602</v>
      </c>
      <c r="S21" s="9">
        <v>8436006637.0707483</v>
      </c>
      <c r="T21" s="2">
        <v>90210819.437996566</v>
      </c>
      <c r="U21" s="2">
        <v>21267479.355291508</v>
      </c>
      <c r="V21" s="2">
        <v>175842758.20585746</v>
      </c>
      <c r="W21" s="9">
        <v>679446958.34908462</v>
      </c>
      <c r="X21" s="9">
        <v>1818138689.9474854</v>
      </c>
      <c r="Y21" s="9">
        <v>624755817.4429965</v>
      </c>
      <c r="Z21" s="2">
        <v>13263132.481051257</v>
      </c>
      <c r="AA21" s="2">
        <v>110294956.7918351</v>
      </c>
      <c r="AB21" s="2">
        <v>106042799.05704096</v>
      </c>
      <c r="AC21" s="10">
        <v>0.36618994047492881</v>
      </c>
      <c r="AD21" s="10">
        <v>0.46242304944481449</v>
      </c>
      <c r="AE21" s="10">
        <v>0.15309302938782698</v>
      </c>
      <c r="AF21" s="2">
        <v>34414986.92073977</v>
      </c>
      <c r="AG21" s="2">
        <v>3404271.9510831311</v>
      </c>
      <c r="AH21" s="2">
        <v>36747835.453912556</v>
      </c>
      <c r="AI21" s="99"/>
      <c r="AJ21" s="99"/>
      <c r="AK21" s="99"/>
      <c r="AL21" s="99"/>
      <c r="AM21" s="99"/>
      <c r="AN21" s="99"/>
      <c r="AO21" s="99"/>
      <c r="AP21" s="99"/>
      <c r="AQ21" s="99"/>
      <c r="AR21" s="99"/>
      <c r="AS21" s="99"/>
      <c r="AT21" s="99"/>
      <c r="AU21" s="99"/>
      <c r="AV21" s="99"/>
      <c r="AW21" s="99"/>
      <c r="AX21" s="99"/>
      <c r="AY21" s="99"/>
      <c r="AZ21" s="99"/>
      <c r="BA21" s="99"/>
      <c r="BB21" s="99"/>
      <c r="BC21" s="99"/>
      <c r="BD21" s="99"/>
      <c r="BE21" s="99"/>
      <c r="BF21" s="99"/>
      <c r="BG21" s="99"/>
      <c r="BH21" s="99"/>
      <c r="BI21" s="99"/>
      <c r="BJ21" s="99"/>
      <c r="BK21" s="99"/>
      <c r="BL21" s="99"/>
      <c r="BM21" s="99"/>
    </row>
    <row r="22" spans="1:65" x14ac:dyDescent="0.25">
      <c r="A22" s="27" t="s">
        <v>196</v>
      </c>
      <c r="B22" s="7" t="s">
        <v>316</v>
      </c>
      <c r="C22" s="7" t="s">
        <v>316</v>
      </c>
      <c r="D22" s="5">
        <v>0.29111607070447898</v>
      </c>
      <c r="E22" s="9">
        <v>1646231051.3209527</v>
      </c>
      <c r="F22" s="9">
        <v>3686160164.5834222</v>
      </c>
      <c r="G22" s="9">
        <v>925984146.49235523</v>
      </c>
      <c r="H22" s="2">
        <v>31404739.551272176</v>
      </c>
      <c r="I22" s="2">
        <v>20198127.753929213</v>
      </c>
      <c r="J22" s="2">
        <v>23289140.052258085</v>
      </c>
      <c r="K22" s="9">
        <v>408282146.80108047</v>
      </c>
      <c r="L22" s="9">
        <v>1834264522.9759545</v>
      </c>
      <c r="M22" s="9">
        <v>821199749.88812375</v>
      </c>
      <c r="N22" s="2">
        <v>928560156.96189499</v>
      </c>
      <c r="O22" s="2">
        <v>1176826460.8369243</v>
      </c>
      <c r="P22" s="2">
        <v>1556474173.4923003</v>
      </c>
      <c r="Q22" s="9">
        <v>561719203.54756224</v>
      </c>
      <c r="R22" s="9">
        <v>1255497946.9119484</v>
      </c>
      <c r="S22" s="9">
        <v>34760389.244118817</v>
      </c>
      <c r="T22" s="2">
        <v>293746851.67318934</v>
      </c>
      <c r="U22" s="2">
        <v>326475232.75543058</v>
      </c>
      <c r="V22" s="2">
        <v>197721292.13085583</v>
      </c>
      <c r="W22" s="9">
        <v>475734107.99598634</v>
      </c>
      <c r="X22" s="9">
        <v>2557350694.9101238</v>
      </c>
      <c r="Y22" s="9">
        <v>2102294028.3479066</v>
      </c>
      <c r="Z22" s="2">
        <v>107947285.57318553</v>
      </c>
      <c r="AA22" s="2">
        <v>484993139.46167856</v>
      </c>
      <c r="AB22" s="2">
        <v>179143972.72338176</v>
      </c>
      <c r="AC22" s="10">
        <v>0</v>
      </c>
      <c r="AD22" s="10">
        <v>1.8781880495198043E-2</v>
      </c>
      <c r="AE22" s="10">
        <v>2.6878850269850757E-3</v>
      </c>
      <c r="AF22" s="2">
        <v>16713529.095306806</v>
      </c>
      <c r="AG22" s="2">
        <v>52098105.344586171</v>
      </c>
      <c r="AH22" s="2">
        <v>30239969.685547028</v>
      </c>
      <c r="AI22" s="99"/>
      <c r="AJ22" s="99"/>
      <c r="AK22" s="99"/>
      <c r="AL22" s="99"/>
      <c r="AM22" s="99"/>
      <c r="AN22" s="99"/>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row>
    <row r="23" spans="1:65" x14ac:dyDescent="0.25">
      <c r="A23" s="27" t="s">
        <v>119</v>
      </c>
      <c r="B23" s="7" t="s">
        <v>316</v>
      </c>
      <c r="C23" s="7" t="s">
        <v>316</v>
      </c>
      <c r="D23" s="5">
        <v>1.3851665417481068E-2</v>
      </c>
      <c r="E23" s="9">
        <v>16845711558.473969</v>
      </c>
      <c r="F23" s="9">
        <v>18238379123.574959</v>
      </c>
      <c r="G23" s="9">
        <v>2613225030.096065</v>
      </c>
      <c r="H23" s="2">
        <v>788106110.15197885</v>
      </c>
      <c r="I23" s="2">
        <v>125259884.68449129</v>
      </c>
      <c r="J23" s="2">
        <v>951776587.52106607</v>
      </c>
      <c r="K23" s="9">
        <v>163083091842.8819</v>
      </c>
      <c r="L23" s="9">
        <v>159380780863.50046</v>
      </c>
      <c r="M23" s="9">
        <v>14962110670.078146</v>
      </c>
      <c r="N23" s="2">
        <v>8703380672.2388706</v>
      </c>
      <c r="O23" s="2">
        <v>7152253056.7485514</v>
      </c>
      <c r="P23" s="2">
        <v>8033982403.4263306</v>
      </c>
      <c r="Q23" s="9">
        <v>35006498949.912468</v>
      </c>
      <c r="R23" s="9">
        <v>48336671278.408775</v>
      </c>
      <c r="S23" s="9">
        <v>52677249898.541664</v>
      </c>
      <c r="T23" s="2">
        <v>1588048756.9883914</v>
      </c>
      <c r="U23" s="2">
        <v>1110056887.3893101</v>
      </c>
      <c r="V23" s="2">
        <v>-482549718.53247869</v>
      </c>
      <c r="W23" s="9">
        <v>37498657154.759628</v>
      </c>
      <c r="X23" s="9">
        <v>10953049264.997416</v>
      </c>
      <c r="Y23" s="9">
        <v>16378853612.041628</v>
      </c>
      <c r="Z23" s="2">
        <v>1043308721.8749644</v>
      </c>
      <c r="AA23" s="2">
        <v>308821675.2708624</v>
      </c>
      <c r="AB23" s="2">
        <v>472688636.61673427</v>
      </c>
      <c r="AC23" s="10">
        <v>9.2795944073148881E-2</v>
      </c>
      <c r="AD23" s="10">
        <v>1.6735113769787389</v>
      </c>
      <c r="AE23" s="10">
        <v>0</v>
      </c>
      <c r="AF23" s="2">
        <v>421006642.58876705</v>
      </c>
      <c r="AG23" s="2">
        <v>706559771.73867691</v>
      </c>
      <c r="AH23" s="2">
        <v>849128894.73247361</v>
      </c>
      <c r="AI23" s="99"/>
      <c r="AJ23" s="99"/>
      <c r="AK23" s="99"/>
      <c r="AL23" s="99"/>
      <c r="AM23" s="99"/>
      <c r="AN23" s="99"/>
      <c r="AO23" s="99"/>
      <c r="AP23" s="99"/>
      <c r="AQ23" s="99"/>
      <c r="AR23" s="99"/>
      <c r="AS23" s="99"/>
      <c r="AT23" s="99"/>
      <c r="AU23" s="99"/>
      <c r="AV23" s="99"/>
      <c r="AW23" s="99"/>
      <c r="AX23" s="99"/>
      <c r="AY23" s="99"/>
      <c r="AZ23" s="99"/>
      <c r="BA23" s="99"/>
      <c r="BB23" s="99"/>
      <c r="BC23" s="99"/>
      <c r="BD23" s="99"/>
      <c r="BE23" s="99"/>
      <c r="BF23" s="99"/>
      <c r="BG23" s="99"/>
      <c r="BH23" s="99"/>
      <c r="BI23" s="99"/>
      <c r="BJ23" s="99"/>
      <c r="BK23" s="99"/>
      <c r="BL23" s="99"/>
      <c r="BM23" s="99"/>
    </row>
    <row r="24" spans="1:65" x14ac:dyDescent="0.25">
      <c r="A24" s="27" t="s">
        <v>99</v>
      </c>
      <c r="B24" s="7" t="s">
        <v>316</v>
      </c>
      <c r="C24" s="7" t="s">
        <v>316</v>
      </c>
      <c r="D24" s="5">
        <v>1.1904846103299993</v>
      </c>
      <c r="E24" s="9">
        <v>52399199230.684456</v>
      </c>
      <c r="F24" s="9">
        <v>34272582123.329613</v>
      </c>
      <c r="G24" s="9">
        <v>16245437872.692928</v>
      </c>
      <c r="H24" s="2">
        <v>393958489.12809676</v>
      </c>
      <c r="I24" s="2">
        <v>176011066.19908863</v>
      </c>
      <c r="J24" s="2">
        <v>102169712.10854545</v>
      </c>
      <c r="K24" s="9">
        <v>471147929683.48511</v>
      </c>
      <c r="L24" s="9">
        <v>613137821317.55603</v>
      </c>
      <c r="M24" s="9">
        <v>223975033419.39764</v>
      </c>
      <c r="N24" s="2">
        <v>3270464561.0848494</v>
      </c>
      <c r="O24" s="2">
        <v>36401429654.010056</v>
      </c>
      <c r="P24" s="2">
        <v>8347952422.2871199</v>
      </c>
      <c r="Q24" s="9">
        <v>55698998963.527809</v>
      </c>
      <c r="R24" s="9">
        <v>91399389158.821838</v>
      </c>
      <c r="S24" s="9">
        <v>68937291121.480515</v>
      </c>
      <c r="T24" s="2">
        <v>96681896.553431422</v>
      </c>
      <c r="U24" s="2">
        <v>1559769590.878746</v>
      </c>
      <c r="V24" s="2">
        <v>-346643709.4045794</v>
      </c>
      <c r="W24" s="9">
        <v>81163001275.36824</v>
      </c>
      <c r="X24" s="9">
        <v>205846758377.54074</v>
      </c>
      <c r="Y24" s="9">
        <v>37385631686.601562</v>
      </c>
      <c r="Z24" s="2">
        <v>8421944534.0833797</v>
      </c>
      <c r="AA24" s="2">
        <v>4829079540.7029858</v>
      </c>
      <c r="AB24" s="2">
        <v>18109973904.419731</v>
      </c>
      <c r="AC24" s="10">
        <v>0.16390923339329477</v>
      </c>
      <c r="AD24" s="10">
        <v>0.13958509750565928</v>
      </c>
      <c r="AE24" s="10">
        <v>0.28652925833515352</v>
      </c>
      <c r="AF24" s="2">
        <v>91164808.638492912</v>
      </c>
      <c r="AG24" s="2">
        <v>12185349.351821167</v>
      </c>
      <c r="AH24" s="2">
        <v>2139715155.6299357</v>
      </c>
      <c r="AI24" s="99"/>
      <c r="AJ24" s="99"/>
      <c r="AK24" s="99"/>
      <c r="AL24" s="99"/>
      <c r="AM24" s="99"/>
      <c r="AN24" s="99"/>
      <c r="AO24" s="99"/>
      <c r="AP24" s="99"/>
      <c r="AQ24" s="99"/>
      <c r="AR24" s="99"/>
      <c r="AS24" s="99"/>
      <c r="AT24" s="99"/>
      <c r="AU24" s="99"/>
      <c r="AV24" s="99"/>
      <c r="AW24" s="99"/>
      <c r="AX24" s="99"/>
      <c r="AY24" s="99"/>
      <c r="AZ24" s="99"/>
      <c r="BA24" s="99"/>
      <c r="BB24" s="99"/>
      <c r="BC24" s="99"/>
      <c r="BD24" s="99"/>
      <c r="BE24" s="99"/>
      <c r="BF24" s="99"/>
      <c r="BG24" s="99"/>
      <c r="BH24" s="99"/>
      <c r="BI24" s="99"/>
      <c r="BJ24" s="99"/>
      <c r="BK24" s="99"/>
      <c r="BL24" s="99"/>
      <c r="BM24" s="99"/>
    </row>
    <row r="25" spans="1:65" x14ac:dyDescent="0.25">
      <c r="A25" s="27" t="s">
        <v>180</v>
      </c>
      <c r="B25" s="7" t="s">
        <v>316</v>
      </c>
      <c r="C25" s="7" t="s">
        <v>316</v>
      </c>
      <c r="D25" s="5">
        <v>0.59208488264815184</v>
      </c>
      <c r="E25" s="9">
        <v>14274507000.586412</v>
      </c>
      <c r="F25" s="9">
        <v>22728277855.678188</v>
      </c>
      <c r="G25" s="9">
        <v>45297629220.984673</v>
      </c>
      <c r="H25" s="2">
        <v>173710715.26979616</v>
      </c>
      <c r="I25" s="2">
        <v>462461495.98641276</v>
      </c>
      <c r="J25" s="2">
        <v>318513054.71470094</v>
      </c>
      <c r="K25" s="9">
        <v>44959695571.052704</v>
      </c>
      <c r="L25" s="9">
        <v>42436969890.382545</v>
      </c>
      <c r="M25" s="9">
        <v>24514381044.44598</v>
      </c>
      <c r="N25" s="2">
        <v>122352875.26356286</v>
      </c>
      <c r="O25" s="2">
        <v>7910391479.9109669</v>
      </c>
      <c r="P25" s="2">
        <v>10989256839.095806</v>
      </c>
      <c r="Q25" s="9">
        <v>58920314582.026634</v>
      </c>
      <c r="R25" s="9">
        <v>11373268354.140331</v>
      </c>
      <c r="S25" s="9">
        <v>14431488929.975256</v>
      </c>
      <c r="T25" s="2">
        <v>2014706361.9523487</v>
      </c>
      <c r="U25" s="2">
        <v>563240079.60993207</v>
      </c>
      <c r="V25" s="2">
        <v>4555867074.6729488</v>
      </c>
      <c r="W25" s="9">
        <v>40330454844.472649</v>
      </c>
      <c r="X25" s="9">
        <v>61058884293.505623</v>
      </c>
      <c r="Y25" s="9">
        <v>12805700346.549734</v>
      </c>
      <c r="Z25" s="2">
        <v>750000128.79661024</v>
      </c>
      <c r="AA25" s="2">
        <v>2405232531.0459557</v>
      </c>
      <c r="AB25" s="2">
        <v>2399234060.0321913</v>
      </c>
      <c r="AC25" s="10">
        <v>3.3246864253813901E-2</v>
      </c>
      <c r="AD25" s="10">
        <v>0.12704977295336817</v>
      </c>
      <c r="AE25" s="10">
        <v>0.63959474750959822</v>
      </c>
      <c r="AF25" s="2">
        <v>1081704774.5264444</v>
      </c>
      <c r="AG25" s="2">
        <v>1220761581.4137526</v>
      </c>
      <c r="AH25" s="2">
        <v>583994999.74087429</v>
      </c>
      <c r="AI25" s="99"/>
      <c r="AJ25" s="99"/>
      <c r="AK25" s="99"/>
      <c r="AL25" s="99"/>
      <c r="AM25" s="99"/>
      <c r="AN25" s="99"/>
      <c r="AO25" s="99"/>
      <c r="AP25" s="99"/>
      <c r="AQ25" s="99"/>
      <c r="AR25" s="99"/>
      <c r="AS25" s="99"/>
      <c r="AT25" s="99"/>
      <c r="AU25" s="99"/>
      <c r="AV25" s="99"/>
      <c r="AW25" s="99"/>
      <c r="AX25" s="99"/>
      <c r="AY25" s="99"/>
      <c r="AZ25" s="99"/>
      <c r="BA25" s="99"/>
      <c r="BB25" s="99"/>
      <c r="BC25" s="99"/>
      <c r="BD25" s="99"/>
      <c r="BE25" s="99"/>
      <c r="BF25" s="99"/>
      <c r="BG25" s="99"/>
      <c r="BH25" s="99"/>
      <c r="BI25" s="99"/>
      <c r="BJ25" s="99"/>
      <c r="BK25" s="99"/>
      <c r="BL25" s="99"/>
      <c r="BM25" s="99"/>
    </row>
    <row r="26" spans="1:65" x14ac:dyDescent="0.25">
      <c r="A26" s="27" t="s">
        <v>245</v>
      </c>
      <c r="B26" s="7" t="s">
        <v>316</v>
      </c>
      <c r="C26" s="7" t="s">
        <v>316</v>
      </c>
      <c r="D26" s="5">
        <v>0.5188272022121263</v>
      </c>
      <c r="E26" s="9">
        <v>803489435.48549318</v>
      </c>
      <c r="F26" s="9">
        <v>1617751425.1062322</v>
      </c>
      <c r="G26" s="9">
        <v>334143372.74070042</v>
      </c>
      <c r="H26" s="2">
        <v>60163541.684236951</v>
      </c>
      <c r="I26" s="2">
        <v>9895488.9084775932</v>
      </c>
      <c r="J26" s="2">
        <v>31541760.997841962</v>
      </c>
      <c r="K26" s="9">
        <v>168874044.83619434</v>
      </c>
      <c r="L26" s="9">
        <v>341834299.59996015</v>
      </c>
      <c r="M26" s="9">
        <v>746818591.91922283</v>
      </c>
      <c r="N26" s="2">
        <v>5386003.4705443867</v>
      </c>
      <c r="O26" s="2">
        <v>58788672.612819776</v>
      </c>
      <c r="P26" s="2">
        <v>30802797.18034419</v>
      </c>
      <c r="Q26" s="9">
        <v>871461167.6272732</v>
      </c>
      <c r="R26" s="9">
        <v>1404995037.1169586</v>
      </c>
      <c r="S26" s="9">
        <v>1313010050.4637365</v>
      </c>
      <c r="T26" s="2">
        <v>84612593.785141066</v>
      </c>
      <c r="U26" s="2">
        <v>14345433.3004432</v>
      </c>
      <c r="V26" s="2">
        <v>33101252.130111307</v>
      </c>
      <c r="W26" s="9">
        <v>1688321696.9935393</v>
      </c>
      <c r="X26" s="9">
        <v>730943574.35154545</v>
      </c>
      <c r="Y26" s="9">
        <v>425436434.76119977</v>
      </c>
      <c r="Z26" s="2">
        <v>55020684.602284618</v>
      </c>
      <c r="AA26" s="2">
        <v>16917982.945836317</v>
      </c>
      <c r="AB26" s="2">
        <v>42675257.173165046</v>
      </c>
      <c r="AC26" s="10">
        <v>0.53765089200332394</v>
      </c>
      <c r="AD26" s="10">
        <v>6.8058699332639E-2</v>
      </c>
      <c r="AE26" s="10">
        <v>0.61905718619263861</v>
      </c>
      <c r="AF26" s="2">
        <v>36119422.390506655</v>
      </c>
      <c r="AG26" s="2">
        <v>77302956.231808633</v>
      </c>
      <c r="AH26" s="2">
        <v>343858279.43512791</v>
      </c>
      <c r="AI26" s="99"/>
      <c r="AJ26" s="99"/>
      <c r="AK26" s="99"/>
      <c r="AL26" s="99"/>
      <c r="AM26" s="99"/>
      <c r="AN26" s="99"/>
      <c r="AO26" s="99"/>
      <c r="AP26" s="99"/>
      <c r="AQ26" s="99"/>
      <c r="AR26" s="99"/>
      <c r="AS26" s="99"/>
      <c r="AT26" s="99"/>
      <c r="AU26" s="99"/>
      <c r="AV26" s="99"/>
      <c r="AW26" s="99"/>
      <c r="AX26" s="99"/>
      <c r="AY26" s="99"/>
      <c r="AZ26" s="99"/>
      <c r="BA26" s="99"/>
      <c r="BB26" s="99"/>
      <c r="BC26" s="99"/>
      <c r="BD26" s="99"/>
      <c r="BE26" s="99"/>
      <c r="BF26" s="99"/>
      <c r="BG26" s="99"/>
      <c r="BH26" s="99"/>
      <c r="BI26" s="99"/>
      <c r="BJ26" s="99"/>
      <c r="BK26" s="99"/>
      <c r="BL26" s="99"/>
      <c r="BM26" s="99"/>
    </row>
    <row r="27" spans="1:65" x14ac:dyDescent="0.25">
      <c r="A27" s="27" t="s">
        <v>166</v>
      </c>
      <c r="B27" s="7" t="s">
        <v>316</v>
      </c>
      <c r="C27" s="7" t="s">
        <v>316</v>
      </c>
      <c r="D27" s="5">
        <v>0.35545606212868813</v>
      </c>
      <c r="E27" s="9">
        <v>41379113.460238077</v>
      </c>
      <c r="F27" s="9">
        <v>470978891.23630387</v>
      </c>
      <c r="G27" s="9">
        <v>40900272.684785984</v>
      </c>
      <c r="H27" s="2">
        <v>5088904.5287410356</v>
      </c>
      <c r="I27" s="2">
        <v>8285989.1635362115</v>
      </c>
      <c r="J27" s="2">
        <v>5360579.5547421668</v>
      </c>
      <c r="K27" s="9">
        <v>21792243.167945914</v>
      </c>
      <c r="L27" s="9">
        <v>5088396.4798897021</v>
      </c>
      <c r="M27" s="9">
        <v>16890218.732298993</v>
      </c>
      <c r="N27" s="2">
        <v>18248234.807478491</v>
      </c>
      <c r="O27" s="2">
        <v>96760428.682380661</v>
      </c>
      <c r="P27" s="2">
        <v>61588939.57730601</v>
      </c>
      <c r="Q27" s="9">
        <v>103662334.72984669</v>
      </c>
      <c r="R27" s="9">
        <v>89681201.264737174</v>
      </c>
      <c r="S27" s="9">
        <v>118964518.67588155</v>
      </c>
      <c r="T27" s="2">
        <v>26054935.302849356</v>
      </c>
      <c r="U27" s="2">
        <v>18644977.677684359</v>
      </c>
      <c r="V27" s="2">
        <v>3651988.6986778267</v>
      </c>
      <c r="W27" s="9">
        <v>365955887.4289881</v>
      </c>
      <c r="X27" s="9">
        <v>346687936.20372987</v>
      </c>
      <c r="Y27" s="9">
        <v>164719045.04545692</v>
      </c>
      <c r="Z27" s="2">
        <v>13498682.614925988</v>
      </c>
      <c r="AA27" s="2">
        <v>5405645.2327904245</v>
      </c>
      <c r="AB27" s="2">
        <v>20467541.532270018</v>
      </c>
      <c r="AC27" s="10">
        <v>0.22014763262220732</v>
      </c>
      <c r="AD27" s="10">
        <v>0.50182622406916511</v>
      </c>
      <c r="AE27" s="10">
        <v>0.1990867901980162</v>
      </c>
      <c r="AF27" s="2">
        <v>4596731.6286467761</v>
      </c>
      <c r="AG27" s="2">
        <v>19584661.800308157</v>
      </c>
      <c r="AH27" s="2">
        <v>3450439.0062059984</v>
      </c>
      <c r="AI27" s="99"/>
      <c r="AJ27" s="99"/>
      <c r="AK27" s="99"/>
      <c r="AL27" s="99"/>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row>
    <row r="28" spans="1:65" x14ac:dyDescent="0.25">
      <c r="A28" s="27" t="s">
        <v>102</v>
      </c>
      <c r="B28" s="7" t="s">
        <v>316</v>
      </c>
      <c r="C28" s="7" t="s">
        <v>316</v>
      </c>
      <c r="D28" s="5">
        <v>0.56064603212674424</v>
      </c>
      <c r="E28" s="9">
        <v>5246671847.7952995</v>
      </c>
      <c r="F28" s="9">
        <v>42004233562.618401</v>
      </c>
      <c r="G28" s="9">
        <v>22375287435.047409</v>
      </c>
      <c r="H28" s="2">
        <v>42774097.287236765</v>
      </c>
      <c r="I28" s="2">
        <v>86809292.964540422</v>
      </c>
      <c r="J28" s="2">
        <v>439154336.39447308</v>
      </c>
      <c r="K28" s="9">
        <v>18775360545.236641</v>
      </c>
      <c r="L28" s="9">
        <v>14907691411.021835</v>
      </c>
      <c r="M28" s="9">
        <v>2588442170.5346384</v>
      </c>
      <c r="N28" s="2">
        <v>5422791097.7926311</v>
      </c>
      <c r="O28" s="2">
        <v>5408610426.5808973</v>
      </c>
      <c r="P28" s="2">
        <v>13193311149.161148</v>
      </c>
      <c r="Q28" s="9">
        <v>10064653961.290701</v>
      </c>
      <c r="R28" s="9">
        <v>45250798490.854286</v>
      </c>
      <c r="S28" s="9">
        <v>31990134024.355549</v>
      </c>
      <c r="T28" s="2">
        <v>28554600.650001217</v>
      </c>
      <c r="U28" s="2">
        <v>2953545519.0091896</v>
      </c>
      <c r="V28" s="2">
        <v>1542352336.7298346</v>
      </c>
      <c r="W28" s="9">
        <v>15699801296.881897</v>
      </c>
      <c r="X28" s="9">
        <v>3006676560.0502958</v>
      </c>
      <c r="Y28" s="9">
        <v>3452362140.1027002</v>
      </c>
      <c r="Z28" s="2">
        <v>1102270542.885745</v>
      </c>
      <c r="AA28" s="2">
        <v>55609865.774397053</v>
      </c>
      <c r="AB28" s="2">
        <v>2422753623.1194673</v>
      </c>
      <c r="AC28" s="10">
        <v>0.22233112374107794</v>
      </c>
      <c r="AD28" s="10">
        <v>0.15597097447017794</v>
      </c>
      <c r="AE28" s="10">
        <v>0.51386946144851486</v>
      </c>
      <c r="AF28" s="2">
        <v>565841062.01234603</v>
      </c>
      <c r="AG28" s="2">
        <v>385513686.76975805</v>
      </c>
      <c r="AH28" s="2">
        <v>817622530.41315913</v>
      </c>
      <c r="AI28" s="99"/>
      <c r="AJ28" s="99"/>
      <c r="AK28" s="99"/>
      <c r="AL28" s="99"/>
      <c r="AM28" s="99"/>
      <c r="AN28" s="99"/>
      <c r="AO28" s="99"/>
      <c r="AP28" s="99"/>
      <c r="AQ28" s="99"/>
      <c r="AR28" s="99"/>
      <c r="AS28" s="99"/>
      <c r="AT28" s="99"/>
      <c r="AU28" s="99"/>
      <c r="AV28" s="99"/>
      <c r="AW28" s="99"/>
      <c r="AX28" s="99"/>
      <c r="AY28" s="99"/>
      <c r="AZ28" s="99"/>
      <c r="BA28" s="99"/>
      <c r="BB28" s="99"/>
      <c r="BC28" s="99"/>
      <c r="BD28" s="99"/>
      <c r="BE28" s="99"/>
      <c r="BF28" s="99"/>
      <c r="BG28" s="99"/>
      <c r="BH28" s="99"/>
      <c r="BI28" s="99"/>
      <c r="BJ28" s="99"/>
      <c r="BK28" s="99"/>
      <c r="BL28" s="99"/>
      <c r="BM28" s="99"/>
    </row>
    <row r="29" spans="1:65" x14ac:dyDescent="0.25">
      <c r="A29" s="27" t="s">
        <v>104</v>
      </c>
      <c r="B29" s="7" t="s">
        <v>316</v>
      </c>
      <c r="C29" s="7" t="s">
        <v>316</v>
      </c>
      <c r="D29" s="5">
        <v>1.0731664937477101</v>
      </c>
      <c r="E29" s="9">
        <v>27908234336.532822</v>
      </c>
      <c r="F29" s="9">
        <v>2817889644.2516365</v>
      </c>
      <c r="G29" s="9">
        <v>1914068883.6771305</v>
      </c>
      <c r="H29" s="2">
        <v>149199469.11405349</v>
      </c>
      <c r="I29" s="2">
        <v>43450357.118022412</v>
      </c>
      <c r="J29" s="2">
        <v>115367621.18072458</v>
      </c>
      <c r="K29" s="9">
        <v>56647393034.881409</v>
      </c>
      <c r="L29" s="9">
        <v>44705989787.464783</v>
      </c>
      <c r="M29" s="9">
        <v>15878128798.791481</v>
      </c>
      <c r="N29" s="2">
        <v>4242638035.1466508</v>
      </c>
      <c r="O29" s="2">
        <v>20712408963.702057</v>
      </c>
      <c r="P29" s="2">
        <v>10814182196.367552</v>
      </c>
      <c r="Q29" s="9">
        <v>2801312403.0739808</v>
      </c>
      <c r="R29" s="9">
        <v>49513077933.272133</v>
      </c>
      <c r="S29" s="9">
        <v>30608823162.781322</v>
      </c>
      <c r="T29" s="2">
        <v>2753156023.1819696</v>
      </c>
      <c r="U29" s="2">
        <v>379250310.95600301</v>
      </c>
      <c r="V29" s="2">
        <v>123189218.81893072</v>
      </c>
      <c r="W29" s="9">
        <v>44552786200.942535</v>
      </c>
      <c r="X29" s="9">
        <v>38429476406.138519</v>
      </c>
      <c r="Y29" s="9">
        <v>30251400884.164867</v>
      </c>
      <c r="Z29" s="2">
        <v>-2796650882.3182716</v>
      </c>
      <c r="AA29" s="2">
        <v>-1426380600.0579641</v>
      </c>
      <c r="AB29" s="2">
        <v>-2470961180.9741783</v>
      </c>
      <c r="AC29" s="10">
        <v>0.10413909927159611</v>
      </c>
      <c r="AD29" s="10">
        <v>0.21761935943118318</v>
      </c>
      <c r="AE29" s="10">
        <v>0.12740645215605664</v>
      </c>
      <c r="AF29" s="2">
        <v>338546025.67219365</v>
      </c>
      <c r="AG29" s="2">
        <v>180845225.17699656</v>
      </c>
      <c r="AH29" s="2">
        <v>203335624.40109316</v>
      </c>
      <c r="AI29" s="99"/>
      <c r="AJ29" s="99"/>
      <c r="AK29" s="99"/>
      <c r="AL29" s="99"/>
      <c r="AM29" s="99"/>
      <c r="AN29" s="99"/>
      <c r="AO29" s="99"/>
      <c r="AP29" s="99"/>
      <c r="AQ29" s="99"/>
      <c r="AR29" s="99"/>
      <c r="AS29" s="99"/>
      <c r="AT29" s="99"/>
      <c r="AU29" s="99"/>
      <c r="AV29" s="99"/>
      <c r="AW29" s="99"/>
      <c r="AX29" s="99"/>
      <c r="AY29" s="99"/>
      <c r="AZ29" s="99"/>
      <c r="BA29" s="99"/>
      <c r="BB29" s="99"/>
      <c r="BC29" s="99"/>
      <c r="BD29" s="99"/>
      <c r="BE29" s="99"/>
      <c r="BF29" s="99"/>
      <c r="BG29" s="99"/>
      <c r="BH29" s="99"/>
      <c r="BI29" s="99"/>
      <c r="BJ29" s="99"/>
      <c r="BK29" s="99"/>
      <c r="BL29" s="99"/>
      <c r="BM29" s="99"/>
    </row>
    <row r="30" spans="1:65" x14ac:dyDescent="0.25">
      <c r="A30" s="27" t="s">
        <v>171</v>
      </c>
      <c r="B30" s="7" t="s">
        <v>316</v>
      </c>
      <c r="C30" s="7" t="s">
        <v>316</v>
      </c>
      <c r="D30" s="5">
        <v>0.44998279429046206</v>
      </c>
      <c r="E30" s="9">
        <v>215895872.18997419</v>
      </c>
      <c r="F30" s="9">
        <v>23743982.151435249</v>
      </c>
      <c r="G30" s="9">
        <v>10793654.745790973</v>
      </c>
      <c r="H30" s="2">
        <v>41843522.994776927</v>
      </c>
      <c r="I30" s="2">
        <v>118879779.99069437</v>
      </c>
      <c r="J30" s="2">
        <v>114320041.01090072</v>
      </c>
      <c r="K30" s="9">
        <v>7990899.1171993306</v>
      </c>
      <c r="L30" s="9">
        <v>103368948.07335538</v>
      </c>
      <c r="M30" s="9">
        <v>37532686.575889781</v>
      </c>
      <c r="N30" s="2">
        <v>69315684.39318791</v>
      </c>
      <c r="O30" s="2">
        <v>133082845.8674159</v>
      </c>
      <c r="P30" s="2">
        <v>32186450.022418488</v>
      </c>
      <c r="Q30" s="9">
        <v>21607932.054548297</v>
      </c>
      <c r="R30" s="9">
        <v>187862916.90236512</v>
      </c>
      <c r="S30" s="9">
        <v>140015975.45922196</v>
      </c>
      <c r="T30" s="2">
        <v>-4353301.8109842539</v>
      </c>
      <c r="U30" s="2">
        <v>-3125212.3023190582</v>
      </c>
      <c r="V30" s="2">
        <v>433990.54902593349</v>
      </c>
      <c r="W30" s="9">
        <v>580768730.99039209</v>
      </c>
      <c r="X30" s="9">
        <v>214417239.61254889</v>
      </c>
      <c r="Y30" s="9">
        <v>62299994.664561957</v>
      </c>
      <c r="Z30" s="2">
        <v>-485592.30440761137</v>
      </c>
      <c r="AA30" s="2">
        <v>-9940860.9884271286</v>
      </c>
      <c r="AB30" s="2">
        <v>1830032.8083591738</v>
      </c>
      <c r="AC30" s="10">
        <v>0</v>
      </c>
      <c r="AD30" s="10">
        <v>0</v>
      </c>
      <c r="AE30" s="10">
        <v>0</v>
      </c>
      <c r="AF30" s="2">
        <v>0</v>
      </c>
      <c r="AG30" s="2">
        <v>0</v>
      </c>
      <c r="AH30" s="2">
        <v>0</v>
      </c>
      <c r="AI30" s="99"/>
      <c r="AJ30" s="99"/>
      <c r="AK30" s="99"/>
      <c r="AL30" s="99"/>
      <c r="AM30" s="99"/>
      <c r="AN30" s="99"/>
      <c r="AO30" s="99"/>
      <c r="AP30" s="99"/>
      <c r="AQ30" s="99"/>
      <c r="AR30" s="99"/>
      <c r="AS30" s="99"/>
      <c r="AT30" s="99"/>
      <c r="AU30" s="99"/>
      <c r="AV30" s="99"/>
      <c r="AW30" s="99"/>
      <c r="AX30" s="99"/>
      <c r="AY30" s="99"/>
      <c r="AZ30" s="99"/>
      <c r="BA30" s="99"/>
      <c r="BB30" s="99"/>
      <c r="BC30" s="99"/>
      <c r="BD30" s="99"/>
      <c r="BE30" s="99"/>
      <c r="BF30" s="99"/>
      <c r="BG30" s="99"/>
      <c r="BH30" s="99"/>
      <c r="BI30" s="99"/>
      <c r="BJ30" s="99"/>
      <c r="BK30" s="99"/>
      <c r="BL30" s="99"/>
      <c r="BM30" s="99"/>
    </row>
    <row r="31" spans="1:65" x14ac:dyDescent="0.25">
      <c r="A31" s="27" t="s">
        <v>117</v>
      </c>
      <c r="B31" s="7" t="s">
        <v>316</v>
      </c>
      <c r="C31" s="7" t="s">
        <v>316</v>
      </c>
      <c r="D31" s="5">
        <v>8.6785950820509439E-2</v>
      </c>
      <c r="E31" s="9">
        <v>611249561.94359577</v>
      </c>
      <c r="F31" s="9">
        <v>346437508.97686744</v>
      </c>
      <c r="G31" s="9">
        <v>7823154.9126909031</v>
      </c>
      <c r="H31" s="2">
        <v>2897876.7189517193</v>
      </c>
      <c r="I31" s="2">
        <v>16197145.88649269</v>
      </c>
      <c r="J31" s="2">
        <v>25123799.753444806</v>
      </c>
      <c r="K31" s="9">
        <v>42831952.896019213</v>
      </c>
      <c r="L31" s="9">
        <v>985378934.53704834</v>
      </c>
      <c r="M31" s="9">
        <v>218793617.52512708</v>
      </c>
      <c r="N31" s="2">
        <v>180594521.28518033</v>
      </c>
      <c r="O31" s="2">
        <v>291111625.05712771</v>
      </c>
      <c r="P31" s="2">
        <v>23153782.979610451</v>
      </c>
      <c r="Q31" s="9">
        <v>85985260.897356421</v>
      </c>
      <c r="R31" s="9">
        <v>82059016.014753699</v>
      </c>
      <c r="S31" s="9">
        <v>76965567.86305593</v>
      </c>
      <c r="T31" s="2">
        <v>86601829.196968362</v>
      </c>
      <c r="U31" s="2">
        <v>50898241.351665691</v>
      </c>
      <c r="V31" s="2">
        <v>23444163.713161789</v>
      </c>
      <c r="W31" s="9">
        <v>1347493870.8762283</v>
      </c>
      <c r="X31" s="9">
        <v>332184247.23673373</v>
      </c>
      <c r="Y31" s="9">
        <v>575861414.29943156</v>
      </c>
      <c r="Z31" s="2">
        <v>-2338330.896537845</v>
      </c>
      <c r="AA31" s="2">
        <v>-41097519.240418822</v>
      </c>
      <c r="AB31" s="2">
        <v>-4965876.1434090585</v>
      </c>
      <c r="AC31" s="10">
        <v>0.11805064637434946</v>
      </c>
      <c r="AD31" s="10">
        <v>4.8111589657735272E-2</v>
      </c>
      <c r="AE31" s="10">
        <v>0.41071747265410374</v>
      </c>
      <c r="AF31" s="2">
        <v>19607218.51310689</v>
      </c>
      <c r="AG31" s="2">
        <v>36518522.614122048</v>
      </c>
      <c r="AH31" s="2">
        <v>33478006.214399882</v>
      </c>
      <c r="AI31" s="99"/>
      <c r="AJ31" s="99"/>
      <c r="AK31" s="99"/>
      <c r="AL31" s="99"/>
      <c r="AM31" s="99"/>
      <c r="AN31" s="99"/>
      <c r="AO31" s="99"/>
      <c r="AP31" s="99"/>
      <c r="AQ31" s="99"/>
      <c r="AR31" s="99"/>
      <c r="AS31" s="99"/>
      <c r="AT31" s="99"/>
      <c r="AU31" s="99"/>
      <c r="AV31" s="99"/>
      <c r="AW31" s="99"/>
      <c r="AX31" s="99"/>
      <c r="AY31" s="99"/>
      <c r="AZ31" s="99"/>
      <c r="BA31" s="99"/>
      <c r="BB31" s="99"/>
      <c r="BC31" s="99"/>
      <c r="BD31" s="99"/>
      <c r="BE31" s="99"/>
      <c r="BF31" s="99"/>
      <c r="BG31" s="99"/>
      <c r="BH31" s="99"/>
      <c r="BI31" s="99"/>
      <c r="BJ31" s="99"/>
      <c r="BK31" s="99"/>
      <c r="BL31" s="99"/>
      <c r="BM31" s="99"/>
    </row>
    <row r="32" spans="1:65" x14ac:dyDescent="0.25">
      <c r="A32" s="27" t="s">
        <v>136</v>
      </c>
      <c r="B32" s="7" t="s">
        <v>316</v>
      </c>
      <c r="C32" s="7" t="s">
        <v>316</v>
      </c>
      <c r="D32" s="5">
        <v>0.18206598616960021</v>
      </c>
      <c r="E32" s="9">
        <v>131589761.40835266</v>
      </c>
      <c r="F32" s="9">
        <v>3820011108.8115501</v>
      </c>
      <c r="G32" s="9">
        <v>2085618483.2658069</v>
      </c>
      <c r="H32" s="2">
        <v>127973289.31012945</v>
      </c>
      <c r="I32" s="2">
        <v>80489408.430395514</v>
      </c>
      <c r="J32" s="2">
        <v>29667880.744375721</v>
      </c>
      <c r="K32" s="9">
        <v>3072831098.9183426</v>
      </c>
      <c r="L32" s="9">
        <v>1228448933.3988748</v>
      </c>
      <c r="M32" s="9">
        <v>133762369.11323296</v>
      </c>
      <c r="N32" s="2">
        <v>5016706820.7104149</v>
      </c>
      <c r="O32" s="2">
        <v>2541779350.7926698</v>
      </c>
      <c r="P32" s="2">
        <v>5121825784.2305918</v>
      </c>
      <c r="Q32" s="9">
        <v>3059227165.4142785</v>
      </c>
      <c r="R32" s="9">
        <v>6646574949.3440514</v>
      </c>
      <c r="S32" s="9">
        <v>1598695108.4254944</v>
      </c>
      <c r="T32" s="2">
        <v>62794899.998567902</v>
      </c>
      <c r="U32" s="2">
        <v>111235035.78884004</v>
      </c>
      <c r="V32" s="2">
        <v>84227526.542025596</v>
      </c>
      <c r="W32" s="9">
        <v>12585860458.96139</v>
      </c>
      <c r="X32" s="9">
        <v>6279514174.1821451</v>
      </c>
      <c r="Y32" s="9">
        <v>3812724608.1937366</v>
      </c>
      <c r="Z32" s="2">
        <v>24730680.239556659</v>
      </c>
      <c r="AA32" s="2">
        <v>171049083.2237463</v>
      </c>
      <c r="AB32" s="2">
        <v>146354360.61499697</v>
      </c>
      <c r="AC32" s="10">
        <v>4.9768481051168552E-2</v>
      </c>
      <c r="AD32" s="10">
        <v>0.1002682790273519</v>
      </c>
      <c r="AE32" s="10">
        <v>0.30299321787632766</v>
      </c>
      <c r="AF32" s="2">
        <v>66237014.235744022</v>
      </c>
      <c r="AG32" s="2">
        <v>9074607.3751185555</v>
      </c>
      <c r="AH32" s="2">
        <v>67400955.219949082</v>
      </c>
      <c r="AI32" s="99"/>
      <c r="AJ32" s="99"/>
      <c r="AK32" s="99"/>
      <c r="AL32" s="99"/>
      <c r="AM32" s="99"/>
      <c r="AN32" s="99"/>
      <c r="AO32" s="99"/>
      <c r="AP32" s="99"/>
      <c r="AQ32" s="99"/>
      <c r="AR32" s="99"/>
      <c r="AS32" s="99"/>
      <c r="AT32" s="99"/>
      <c r="AU32" s="99"/>
      <c r="AV32" s="99"/>
      <c r="AW32" s="99"/>
      <c r="AX32" s="99"/>
      <c r="AY32" s="99"/>
      <c r="AZ32" s="99"/>
      <c r="BA32" s="99"/>
      <c r="BB32" s="99"/>
      <c r="BC32" s="99"/>
      <c r="BD32" s="99"/>
      <c r="BE32" s="99"/>
      <c r="BF32" s="99"/>
      <c r="BG32" s="99"/>
      <c r="BH32" s="99"/>
      <c r="BI32" s="99"/>
      <c r="BJ32" s="99"/>
      <c r="BK32" s="99"/>
      <c r="BL32" s="99"/>
      <c r="BM32" s="99"/>
    </row>
    <row r="33" spans="1:65" x14ac:dyDescent="0.25">
      <c r="A33" s="27" t="s">
        <v>106</v>
      </c>
      <c r="B33" s="7" t="s">
        <v>316</v>
      </c>
      <c r="C33" s="7" t="s">
        <v>316</v>
      </c>
      <c r="D33" s="5">
        <v>0.53187905613736441</v>
      </c>
      <c r="E33" s="9">
        <v>113051013.81149739</v>
      </c>
      <c r="F33" s="9">
        <v>439397540.39199215</v>
      </c>
      <c r="G33" s="9">
        <v>22795206.304216191</v>
      </c>
      <c r="H33" s="2">
        <v>15943840.63081965</v>
      </c>
      <c r="I33" s="2">
        <v>17080745.550205749</v>
      </c>
      <c r="J33" s="2">
        <v>5500541.8791253679</v>
      </c>
      <c r="K33" s="9">
        <v>72775151.398019075</v>
      </c>
      <c r="L33" s="9">
        <v>15806536.955572367</v>
      </c>
      <c r="M33" s="9">
        <v>81231115.437040135</v>
      </c>
      <c r="N33" s="2">
        <v>116918709.19538347</v>
      </c>
      <c r="O33" s="2">
        <v>174529160.4812147</v>
      </c>
      <c r="P33" s="2">
        <v>153053664.62400782</v>
      </c>
      <c r="Q33" s="9">
        <v>473490655.37273949</v>
      </c>
      <c r="R33" s="9">
        <v>901700294.80103946</v>
      </c>
      <c r="S33" s="9">
        <v>830676092.06366789</v>
      </c>
      <c r="T33" s="2">
        <v>14981821.267699568</v>
      </c>
      <c r="U33" s="2">
        <v>16039089.391718507</v>
      </c>
      <c r="V33" s="2">
        <v>21394267.415032271</v>
      </c>
      <c r="W33" s="9">
        <v>23239759.136904243</v>
      </c>
      <c r="X33" s="9">
        <v>335842118.37146813</v>
      </c>
      <c r="Y33" s="9">
        <v>156048550.80418786</v>
      </c>
      <c r="Z33" s="2">
        <v>15214341.161222139</v>
      </c>
      <c r="AA33" s="2">
        <v>20480031.993584737</v>
      </c>
      <c r="AB33" s="2">
        <v>5259964.3612605296</v>
      </c>
      <c r="AC33" s="10">
        <v>0.26650646357173935</v>
      </c>
      <c r="AD33" s="10">
        <v>0.29125938114631739</v>
      </c>
      <c r="AE33" s="10">
        <v>0.27575617745570619</v>
      </c>
      <c r="AF33" s="2">
        <v>5728292.8972869422</v>
      </c>
      <c r="AG33" s="2">
        <v>625326.53196073405</v>
      </c>
      <c r="AH33" s="2">
        <v>4108357.8766985307</v>
      </c>
      <c r="AI33" s="99"/>
      <c r="AJ33" s="99"/>
      <c r="AK33" s="99"/>
      <c r="AL33" s="99"/>
      <c r="AM33" s="99"/>
      <c r="AN33" s="99"/>
      <c r="AO33" s="99"/>
      <c r="AP33" s="99"/>
      <c r="AQ33" s="99"/>
      <c r="AR33" s="99"/>
      <c r="AS33" s="99"/>
      <c r="AT33" s="99"/>
      <c r="AU33" s="99"/>
      <c r="AV33" s="99"/>
      <c r="AW33" s="99"/>
      <c r="AX33" s="99"/>
      <c r="AY33" s="99"/>
      <c r="AZ33" s="99"/>
      <c r="BA33" s="99"/>
      <c r="BB33" s="99"/>
      <c r="BC33" s="99"/>
      <c r="BD33" s="99"/>
      <c r="BE33" s="99"/>
      <c r="BF33" s="99"/>
      <c r="BG33" s="99"/>
      <c r="BH33" s="99"/>
      <c r="BI33" s="99"/>
      <c r="BJ33" s="99"/>
      <c r="BK33" s="99"/>
      <c r="BL33" s="99"/>
      <c r="BM33" s="99"/>
    </row>
    <row r="34" spans="1:65" x14ac:dyDescent="0.25">
      <c r="A34" s="27" t="s">
        <v>132</v>
      </c>
      <c r="B34" s="7" t="s">
        <v>316</v>
      </c>
      <c r="C34" s="7" t="s">
        <v>316</v>
      </c>
      <c r="D34" s="5">
        <v>0.36241413500046971</v>
      </c>
      <c r="E34" s="9">
        <v>484406950.11387688</v>
      </c>
      <c r="F34" s="9">
        <v>1473510196.1143048</v>
      </c>
      <c r="G34" s="9">
        <v>1698538936.0867987</v>
      </c>
      <c r="H34" s="2">
        <v>20225475.415945288</v>
      </c>
      <c r="I34" s="2">
        <v>13376641.15261559</v>
      </c>
      <c r="J34" s="2">
        <v>22448331.37444213</v>
      </c>
      <c r="K34" s="9">
        <v>67572092.381189734</v>
      </c>
      <c r="L34" s="9">
        <v>108989619.17626049</v>
      </c>
      <c r="M34" s="9">
        <v>86466777.076677784</v>
      </c>
      <c r="N34" s="2">
        <v>186292058.81505603</v>
      </c>
      <c r="O34" s="2">
        <v>8849906.3555004671</v>
      </c>
      <c r="P34" s="2">
        <v>80847024.733423308</v>
      </c>
      <c r="Q34" s="9">
        <v>26232160.280879758</v>
      </c>
      <c r="R34" s="9">
        <v>760781524.31412435</v>
      </c>
      <c r="S34" s="9">
        <v>810971259.54974687</v>
      </c>
      <c r="T34" s="2">
        <v>14994069.341187952</v>
      </c>
      <c r="U34" s="2">
        <v>61555434.956440628</v>
      </c>
      <c r="V34" s="2">
        <v>69491980.925709739</v>
      </c>
      <c r="W34" s="9">
        <v>467996935.92860031</v>
      </c>
      <c r="X34" s="9">
        <v>1243756669.8850546</v>
      </c>
      <c r="Y34" s="9">
        <v>1272979440.3839977</v>
      </c>
      <c r="Z34" s="2">
        <v>8702264.3902273923</v>
      </c>
      <c r="AA34" s="2">
        <v>69660075.519999698</v>
      </c>
      <c r="AB34" s="2">
        <v>51200364.34480723</v>
      </c>
      <c r="AC34" s="10">
        <v>0.34994239081506789</v>
      </c>
      <c r="AD34" s="10">
        <v>0.1257738121825813</v>
      </c>
      <c r="AE34" s="10">
        <v>0.14795744342261816</v>
      </c>
      <c r="AF34" s="2">
        <v>28072546.880083729</v>
      </c>
      <c r="AG34" s="2">
        <v>48807932.799970545</v>
      </c>
      <c r="AH34" s="2">
        <v>50617307.448799312</v>
      </c>
      <c r="AI34" s="99"/>
      <c r="AJ34" s="99"/>
      <c r="AK34" s="99"/>
      <c r="AL34" s="99"/>
      <c r="AM34" s="99"/>
      <c r="AN34" s="99"/>
      <c r="AO34" s="99"/>
      <c r="AP34" s="99"/>
      <c r="AQ34" s="99"/>
      <c r="AR34" s="99"/>
      <c r="AS34" s="99"/>
      <c r="AT34" s="99"/>
      <c r="AU34" s="99"/>
      <c r="AV34" s="99"/>
      <c r="AW34" s="99"/>
      <c r="AX34" s="99"/>
      <c r="AY34" s="99"/>
      <c r="AZ34" s="99"/>
      <c r="BA34" s="99"/>
      <c r="BB34" s="99"/>
      <c r="BC34" s="99"/>
      <c r="BD34" s="99"/>
      <c r="BE34" s="99"/>
      <c r="BF34" s="99"/>
      <c r="BG34" s="99"/>
      <c r="BH34" s="99"/>
      <c r="BI34" s="99"/>
      <c r="BJ34" s="99"/>
      <c r="BK34" s="99"/>
      <c r="BL34" s="99"/>
      <c r="BM34" s="99"/>
    </row>
    <row r="35" spans="1:65" x14ac:dyDescent="0.25">
      <c r="A35" s="27" t="s">
        <v>141</v>
      </c>
      <c r="B35" s="7" t="s">
        <v>316</v>
      </c>
      <c r="C35" s="7" t="s">
        <v>316</v>
      </c>
      <c r="D35" s="5">
        <v>0.36697942225131547</v>
      </c>
      <c r="E35" s="9">
        <v>304406098.80231345</v>
      </c>
      <c r="F35" s="9">
        <v>341432609.35322034</v>
      </c>
      <c r="G35" s="9">
        <v>65275008.6930236</v>
      </c>
      <c r="H35" s="2">
        <v>25286943.109448817</v>
      </c>
      <c r="I35" s="2">
        <v>9368072.1167376488</v>
      </c>
      <c r="J35" s="2">
        <v>45405214.590843566</v>
      </c>
      <c r="K35" s="9">
        <v>4905916.4393317066</v>
      </c>
      <c r="L35" s="9">
        <v>65399262.237260677</v>
      </c>
      <c r="M35" s="9">
        <v>85357847.866833642</v>
      </c>
      <c r="N35" s="2">
        <v>52718030.944885552</v>
      </c>
      <c r="O35" s="2">
        <v>98520747.34294413</v>
      </c>
      <c r="P35" s="2">
        <v>159309848.32616258</v>
      </c>
      <c r="Q35" s="9">
        <v>187939952.04952845</v>
      </c>
      <c r="R35" s="9">
        <v>160662793.4754388</v>
      </c>
      <c r="S35" s="9">
        <v>480693859.42584085</v>
      </c>
      <c r="T35" s="2">
        <v>18353602.814885493</v>
      </c>
      <c r="U35" s="2">
        <v>16133745.036451261</v>
      </c>
      <c r="V35" s="2">
        <v>26604588.946548831</v>
      </c>
      <c r="W35" s="9">
        <v>246198614.96574888</v>
      </c>
      <c r="X35" s="9">
        <v>163343106.59013551</v>
      </c>
      <c r="Y35" s="9">
        <v>343094338.55533564</v>
      </c>
      <c r="Z35" s="2">
        <v>23766.341648779213</v>
      </c>
      <c r="AA35" s="2">
        <v>14799986.48594231</v>
      </c>
      <c r="AB35" s="2">
        <v>7287071.0425697025</v>
      </c>
      <c r="AC35" s="10">
        <v>0.21490366887937407</v>
      </c>
      <c r="AD35" s="10">
        <v>0.15326550899857638</v>
      </c>
      <c r="AE35" s="10">
        <v>0.1934427923287973</v>
      </c>
      <c r="AF35" s="2">
        <v>2861602.1129107764</v>
      </c>
      <c r="AG35" s="2">
        <v>3396155.3284323555</v>
      </c>
      <c r="AH35" s="2">
        <v>11138116.738319576</v>
      </c>
      <c r="AI35" s="99"/>
      <c r="AJ35" s="99"/>
      <c r="AK35" s="99"/>
      <c r="AL35" s="99"/>
      <c r="AM35" s="99"/>
      <c r="AN35" s="99"/>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row>
    <row r="36" spans="1:65" s="6" customFormat="1" x14ac:dyDescent="0.25">
      <c r="A36" s="27" t="s">
        <v>143</v>
      </c>
      <c r="B36" s="7" t="s">
        <v>316</v>
      </c>
      <c r="C36" s="7" t="s">
        <v>316</v>
      </c>
      <c r="D36" s="5">
        <v>0.3191445216916583</v>
      </c>
      <c r="E36" s="9">
        <v>0</v>
      </c>
      <c r="F36" s="9">
        <v>2471217811.8660183</v>
      </c>
      <c r="G36" s="9">
        <v>732771691.22879636</v>
      </c>
      <c r="H36" s="2">
        <v>0</v>
      </c>
      <c r="I36" s="2">
        <v>23949499.555862091</v>
      </c>
      <c r="J36" s="2">
        <v>3696249.0191109963</v>
      </c>
      <c r="K36" s="9">
        <v>247409101.27339053</v>
      </c>
      <c r="L36" s="9">
        <v>849413613.99114776</v>
      </c>
      <c r="M36" s="9">
        <v>694024332.95444548</v>
      </c>
      <c r="N36" s="2">
        <v>168573821.38691977</v>
      </c>
      <c r="O36" s="2">
        <v>508851203.99711561</v>
      </c>
      <c r="P36" s="2">
        <v>367662980.46906477</v>
      </c>
      <c r="Q36" s="9">
        <v>742817367.52792788</v>
      </c>
      <c r="R36" s="9">
        <v>940959395.84663188</v>
      </c>
      <c r="S36" s="9">
        <v>719614578.251194</v>
      </c>
      <c r="T36" s="2">
        <v>25108074.102031842</v>
      </c>
      <c r="U36" s="2">
        <v>86228987.081887692</v>
      </c>
      <c r="V36" s="2">
        <v>117479343.99938415</v>
      </c>
      <c r="W36" s="9">
        <v>0</v>
      </c>
      <c r="X36" s="9">
        <v>1467387232.9897206</v>
      </c>
      <c r="Y36" s="9">
        <v>1583293452.3542883</v>
      </c>
      <c r="Z36" s="2">
        <v>17477176.849831175</v>
      </c>
      <c r="AA36" s="2">
        <v>21397460.059162498</v>
      </c>
      <c r="AB36" s="2">
        <v>41564519.47015401</v>
      </c>
      <c r="AC36" s="10">
        <v>3.6447638097420965E-2</v>
      </c>
      <c r="AD36" s="10">
        <v>0.30742376580757708</v>
      </c>
      <c r="AE36" s="10">
        <v>8.1629118823729183E-2</v>
      </c>
      <c r="AF36" s="2">
        <v>1478.0861106249431</v>
      </c>
      <c r="AG36" s="2">
        <v>9170890.3691802025</v>
      </c>
      <c r="AH36" s="2">
        <v>36269232.899548575</v>
      </c>
      <c r="AI36" s="99"/>
      <c r="AJ36" s="99"/>
      <c r="AK36" s="99"/>
      <c r="AL36" s="99"/>
      <c r="AM36" s="99"/>
      <c r="AN36" s="99"/>
      <c r="AO36" s="99"/>
      <c r="AP36" s="99"/>
      <c r="AQ36" s="99"/>
      <c r="AR36" s="99"/>
      <c r="AS36" s="99"/>
      <c r="AT36" s="99"/>
      <c r="AU36" s="99"/>
      <c r="AV36" s="99"/>
      <c r="AW36" s="99"/>
      <c r="AX36" s="99"/>
      <c r="AY36" s="99"/>
      <c r="AZ36" s="99"/>
      <c r="BA36" s="99"/>
      <c r="BB36" s="99"/>
      <c r="BC36" s="99"/>
      <c r="BD36" s="99"/>
      <c r="BE36" s="99"/>
      <c r="BF36" s="99"/>
      <c r="BG36" s="99"/>
      <c r="BH36" s="99"/>
      <c r="BI36" s="99"/>
      <c r="BJ36" s="99"/>
      <c r="BK36" s="99"/>
      <c r="BL36" s="99"/>
      <c r="BM36" s="99"/>
    </row>
    <row r="37" spans="1:65" x14ac:dyDescent="0.25">
      <c r="A37" s="27" t="s">
        <v>123</v>
      </c>
      <c r="B37" s="7" t="s">
        <v>316</v>
      </c>
      <c r="C37" s="7" t="s">
        <v>316</v>
      </c>
      <c r="D37" s="5">
        <v>0.29341735854333678</v>
      </c>
      <c r="E37" s="9">
        <v>915554213.75684178</v>
      </c>
      <c r="F37" s="9">
        <v>708920700.79344237</v>
      </c>
      <c r="G37" s="9">
        <v>373066414.46745551</v>
      </c>
      <c r="H37" s="2">
        <v>35880633.27329044</v>
      </c>
      <c r="I37" s="2">
        <v>8270405.8078229101</v>
      </c>
      <c r="J37" s="2">
        <v>9678145.018965628</v>
      </c>
      <c r="K37" s="9">
        <v>299363225.73739725</v>
      </c>
      <c r="L37" s="9">
        <v>236124918.65490887</v>
      </c>
      <c r="M37" s="9">
        <v>475433597.21150005</v>
      </c>
      <c r="N37" s="2">
        <v>36006002.702383958</v>
      </c>
      <c r="O37" s="2">
        <v>239702410.70080662</v>
      </c>
      <c r="P37" s="2">
        <v>506152178.88396025</v>
      </c>
      <c r="Q37" s="9">
        <v>2435100817.4662943</v>
      </c>
      <c r="R37" s="9">
        <v>480000299.5678426</v>
      </c>
      <c r="S37" s="9">
        <v>317953515.99065554</v>
      </c>
      <c r="T37" s="2">
        <v>59545605.243202068</v>
      </c>
      <c r="U37" s="2">
        <v>59476200.318625614</v>
      </c>
      <c r="V37" s="2">
        <v>5547020.3644819418</v>
      </c>
      <c r="W37" s="9">
        <v>294977844.14778835</v>
      </c>
      <c r="X37" s="9">
        <v>88844143.9716997</v>
      </c>
      <c r="Y37" s="9">
        <v>1355052505.408143</v>
      </c>
      <c r="Z37" s="2">
        <v>2699364.4238793221</v>
      </c>
      <c r="AA37" s="2">
        <v>1168252.1368812574</v>
      </c>
      <c r="AB37" s="2">
        <v>50689942.208379157</v>
      </c>
      <c r="AC37" s="10">
        <v>7.6457813841114735E-3</v>
      </c>
      <c r="AD37" s="10">
        <v>0.35577268210563018</v>
      </c>
      <c r="AE37" s="10">
        <v>1.7405715904255745E-4</v>
      </c>
      <c r="AF37" s="2">
        <v>31105750.575383931</v>
      </c>
      <c r="AG37" s="2">
        <v>4309576.8735716958</v>
      </c>
      <c r="AH37" s="2">
        <v>21171643.55622429</v>
      </c>
      <c r="AI37" s="99"/>
      <c r="AJ37" s="99"/>
      <c r="AK37" s="99"/>
      <c r="AL37" s="99"/>
      <c r="AM37" s="99"/>
      <c r="AN37" s="99"/>
      <c r="AO37" s="99"/>
      <c r="AP37" s="99"/>
      <c r="AQ37" s="99"/>
      <c r="AR37" s="99"/>
      <c r="AS37" s="99"/>
      <c r="AT37" s="99"/>
      <c r="AU37" s="99"/>
      <c r="AV37" s="99"/>
      <c r="AW37" s="99"/>
      <c r="AX37" s="99"/>
      <c r="AY37" s="99"/>
      <c r="AZ37" s="99"/>
      <c r="BA37" s="99"/>
      <c r="BB37" s="99"/>
      <c r="BC37" s="99"/>
      <c r="BD37" s="99"/>
      <c r="BE37" s="99"/>
      <c r="BF37" s="99"/>
      <c r="BG37" s="99"/>
      <c r="BH37" s="99"/>
      <c r="BI37" s="99"/>
      <c r="BJ37" s="99"/>
      <c r="BK37" s="99"/>
      <c r="BL37" s="99"/>
      <c r="BM37" s="99"/>
    </row>
    <row r="38" spans="1:65" x14ac:dyDescent="0.25">
      <c r="A38" s="27" t="s">
        <v>159</v>
      </c>
      <c r="B38" s="7" t="s">
        <v>316</v>
      </c>
      <c r="C38" s="7" t="s">
        <v>316</v>
      </c>
      <c r="D38" s="5">
        <v>0.51926292668197493</v>
      </c>
      <c r="E38" s="9">
        <v>3252757924.2684312</v>
      </c>
      <c r="F38" s="9">
        <v>16443840569.008347</v>
      </c>
      <c r="G38" s="9">
        <v>2576131985.0560589</v>
      </c>
      <c r="H38" s="2">
        <v>83391990.161831394</v>
      </c>
      <c r="I38" s="2">
        <v>83298179.232811809</v>
      </c>
      <c r="J38" s="2">
        <v>42612308.044991717</v>
      </c>
      <c r="K38" s="9">
        <v>970448426.2032125</v>
      </c>
      <c r="L38" s="9">
        <v>8072520922.6956606</v>
      </c>
      <c r="M38" s="9">
        <v>2562609743.6541872</v>
      </c>
      <c r="N38" s="2">
        <v>1455908829.4705248</v>
      </c>
      <c r="O38" s="2">
        <v>1125768053.5880926</v>
      </c>
      <c r="P38" s="2">
        <v>857600802.09642625</v>
      </c>
      <c r="Q38" s="9">
        <v>9894085659.9479237</v>
      </c>
      <c r="R38" s="9">
        <v>10607029285.91411</v>
      </c>
      <c r="S38" s="9">
        <v>1370128607.9451978</v>
      </c>
      <c r="T38" s="2">
        <v>641799698.96671557</v>
      </c>
      <c r="U38" s="2">
        <v>986960991.16953039</v>
      </c>
      <c r="V38" s="2">
        <v>128123424.20751925</v>
      </c>
      <c r="W38" s="9">
        <v>9636519084.4695892</v>
      </c>
      <c r="X38" s="9">
        <v>10373518711.723099</v>
      </c>
      <c r="Y38" s="9">
        <v>2561448991.0067501</v>
      </c>
      <c r="Z38" s="2">
        <v>116721789.68441731</v>
      </c>
      <c r="AA38" s="2">
        <v>1292925350.2585685</v>
      </c>
      <c r="AB38" s="2">
        <v>-382569019.58650398</v>
      </c>
      <c r="AC38" s="10">
        <v>1.8822867833079692E-2</v>
      </c>
      <c r="AD38" s="10">
        <v>0.41657948970592995</v>
      </c>
      <c r="AE38" s="10">
        <v>7.9854648439934936E-2</v>
      </c>
      <c r="AF38" s="2">
        <v>32703963.136193339</v>
      </c>
      <c r="AG38" s="2">
        <v>81373047.225692973</v>
      </c>
      <c r="AH38" s="2">
        <v>260942054.74443582</v>
      </c>
      <c r="AI38" s="99"/>
      <c r="AJ38" s="99"/>
      <c r="AK38" s="99"/>
      <c r="AL38" s="99"/>
      <c r="AM38" s="99"/>
      <c r="AN38" s="99"/>
      <c r="AO38" s="99"/>
      <c r="AP38" s="99"/>
      <c r="AQ38" s="99"/>
      <c r="AR38" s="99"/>
      <c r="AS38" s="99"/>
      <c r="AT38" s="99"/>
      <c r="AU38" s="99"/>
      <c r="AV38" s="99"/>
      <c r="AW38" s="99"/>
      <c r="AX38" s="99"/>
      <c r="AY38" s="99"/>
      <c r="AZ38" s="99"/>
      <c r="BA38" s="99"/>
      <c r="BB38" s="99"/>
      <c r="BC38" s="99"/>
      <c r="BD38" s="99"/>
      <c r="BE38" s="99"/>
      <c r="BF38" s="99"/>
      <c r="BG38" s="99"/>
      <c r="BH38" s="99"/>
      <c r="BI38" s="99"/>
      <c r="BJ38" s="99"/>
      <c r="BK38" s="99"/>
      <c r="BL38" s="99"/>
      <c r="BM38" s="99"/>
    </row>
    <row r="39" spans="1:65" x14ac:dyDescent="0.25">
      <c r="A39" s="27" t="s">
        <v>137</v>
      </c>
      <c r="B39" s="7" t="s">
        <v>316</v>
      </c>
      <c r="C39" s="7" t="s">
        <v>316</v>
      </c>
      <c r="D39" s="5">
        <v>0.45298857205896098</v>
      </c>
      <c r="E39" s="9">
        <v>22260315.930743407</v>
      </c>
      <c r="F39" s="9">
        <v>798223351.2846992</v>
      </c>
      <c r="G39" s="9">
        <v>604920460.27570689</v>
      </c>
      <c r="H39" s="2">
        <v>5235468.1567418762</v>
      </c>
      <c r="I39" s="2">
        <v>41345289.025089249</v>
      </c>
      <c r="J39" s="2">
        <v>54907581.603181779</v>
      </c>
      <c r="K39" s="9">
        <v>9558959.6965859775</v>
      </c>
      <c r="L39" s="9">
        <v>300539799.93755215</v>
      </c>
      <c r="M39" s="9">
        <v>342309026.89798802</v>
      </c>
      <c r="N39" s="2">
        <v>295431205.22626072</v>
      </c>
      <c r="O39" s="2">
        <v>24145320.99170829</v>
      </c>
      <c r="P39" s="2">
        <v>212947971.73475808</v>
      </c>
      <c r="Q39" s="9">
        <v>270048013.30326211</v>
      </c>
      <c r="R39" s="9">
        <v>900283963.35346365</v>
      </c>
      <c r="S39" s="9">
        <v>539446414.65617943</v>
      </c>
      <c r="T39" s="2">
        <v>90783854.78719613</v>
      </c>
      <c r="U39" s="2">
        <v>25789086.925076269</v>
      </c>
      <c r="V39" s="2">
        <v>87799042.259234682</v>
      </c>
      <c r="W39" s="9">
        <v>800894182.10893464</v>
      </c>
      <c r="X39" s="9">
        <v>869605334.1520282</v>
      </c>
      <c r="Y39" s="9">
        <v>27384652.126450036</v>
      </c>
      <c r="Z39" s="2">
        <v>69875453.375823274</v>
      </c>
      <c r="AA39" s="2">
        <v>114517199.94490127</v>
      </c>
      <c r="AB39" s="2">
        <v>11313142.888845975</v>
      </c>
      <c r="AC39" s="10">
        <v>8.6636425229552658E-2</v>
      </c>
      <c r="AD39" s="10">
        <v>0.28517870570778814</v>
      </c>
      <c r="AE39" s="10">
        <v>8.7291725025610278E-2</v>
      </c>
      <c r="AF39" s="2">
        <v>8596604.7997561842</v>
      </c>
      <c r="AG39" s="2">
        <v>20278441.467883132</v>
      </c>
      <c r="AH39" s="2">
        <v>6663232.5847957795</v>
      </c>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row>
    <row r="40" spans="1:65" x14ac:dyDescent="0.25">
      <c r="A40" s="27" t="s">
        <v>139</v>
      </c>
      <c r="B40" s="7" t="s">
        <v>316</v>
      </c>
      <c r="C40" s="7" t="s">
        <v>316</v>
      </c>
      <c r="D40" s="5">
        <v>0.12328989367855345</v>
      </c>
      <c r="E40" s="9">
        <v>297775376.06309706</v>
      </c>
      <c r="F40" s="9">
        <v>963900933.82151663</v>
      </c>
      <c r="G40" s="9">
        <v>2071583279.7688758</v>
      </c>
      <c r="H40" s="2">
        <v>181304456.20104522</v>
      </c>
      <c r="I40" s="2">
        <v>102167625.9107901</v>
      </c>
      <c r="J40" s="2">
        <v>48321995.978493959</v>
      </c>
      <c r="K40" s="9">
        <v>3005145302.1227212</v>
      </c>
      <c r="L40" s="9">
        <v>3191709460.9557586</v>
      </c>
      <c r="M40" s="9">
        <v>2710644695.7690892</v>
      </c>
      <c r="N40" s="2">
        <v>1195950549.2039208</v>
      </c>
      <c r="O40" s="2">
        <v>1392096472.6880183</v>
      </c>
      <c r="P40" s="2">
        <v>727575598.64184403</v>
      </c>
      <c r="Q40" s="9">
        <v>1156180836.8247797</v>
      </c>
      <c r="R40" s="9">
        <v>3015324089.127243</v>
      </c>
      <c r="S40" s="9">
        <v>3248022246.9004569</v>
      </c>
      <c r="T40" s="2">
        <v>-197969681.70482516</v>
      </c>
      <c r="U40" s="2">
        <v>109474664.38658401</v>
      </c>
      <c r="V40" s="2">
        <v>51823798.680525012</v>
      </c>
      <c r="W40" s="9">
        <v>2266341154.774497</v>
      </c>
      <c r="X40" s="9">
        <v>1247845120.0669734</v>
      </c>
      <c r="Y40" s="9">
        <v>2027313704.3518991</v>
      </c>
      <c r="Z40" s="2">
        <v>6716231.4841096736</v>
      </c>
      <c r="AA40" s="2">
        <v>14680141.205392087</v>
      </c>
      <c r="AB40" s="2">
        <v>108509258.09934856</v>
      </c>
      <c r="AC40" s="10">
        <v>0</v>
      </c>
      <c r="AD40" s="10">
        <v>1.361933001421587E-2</v>
      </c>
      <c r="AE40" s="10">
        <v>8.8077656058544299E-2</v>
      </c>
      <c r="AF40" s="2">
        <v>106902.19039637432</v>
      </c>
      <c r="AG40" s="2">
        <v>0</v>
      </c>
      <c r="AH40" s="2">
        <v>21551813.963834714</v>
      </c>
      <c r="AI40" s="99"/>
      <c r="AJ40" s="99"/>
      <c r="AK40" s="99"/>
      <c r="AL40" s="99"/>
      <c r="AM40" s="99"/>
      <c r="AN40" s="99"/>
      <c r="AO40" s="99"/>
      <c r="AP40" s="99"/>
      <c r="AQ40" s="99"/>
      <c r="AR40" s="99"/>
      <c r="AS40" s="99"/>
      <c r="AT40" s="99"/>
      <c r="AU40" s="99"/>
      <c r="AV40" s="99"/>
      <c r="AW40" s="99"/>
      <c r="AX40" s="99"/>
      <c r="AY40" s="99"/>
      <c r="AZ40" s="99"/>
      <c r="BA40" s="99"/>
      <c r="BB40" s="99"/>
      <c r="BC40" s="99"/>
      <c r="BD40" s="99"/>
      <c r="BE40" s="99"/>
      <c r="BF40" s="99"/>
      <c r="BG40" s="99"/>
      <c r="BH40" s="99"/>
      <c r="BI40" s="99"/>
      <c r="BJ40" s="99"/>
      <c r="BK40" s="99"/>
      <c r="BL40" s="99"/>
      <c r="BM40" s="99"/>
    </row>
    <row r="41" spans="1:65" x14ac:dyDescent="0.25">
      <c r="A41" s="27" t="s">
        <v>163</v>
      </c>
      <c r="B41" s="7" t="s">
        <v>316</v>
      </c>
      <c r="C41" s="7" t="s">
        <v>316</v>
      </c>
      <c r="D41" s="5">
        <v>0.60198264100495502</v>
      </c>
      <c r="E41" s="9">
        <v>1239293310.2475965</v>
      </c>
      <c r="F41" s="9">
        <v>448143002.88189447</v>
      </c>
      <c r="G41" s="9">
        <v>640977258.34852004</v>
      </c>
      <c r="H41" s="2">
        <v>5926040.5805667639</v>
      </c>
      <c r="I41" s="2">
        <v>19545724.468888476</v>
      </c>
      <c r="J41" s="2">
        <v>18218972.263941266</v>
      </c>
      <c r="K41" s="9">
        <v>2537609685.2935848</v>
      </c>
      <c r="L41" s="9">
        <v>2521722217.6928506</v>
      </c>
      <c r="M41" s="9">
        <v>525361321.00802016</v>
      </c>
      <c r="N41" s="2">
        <v>286912505.18799049</v>
      </c>
      <c r="O41" s="2">
        <v>376220779.50527799</v>
      </c>
      <c r="P41" s="2">
        <v>81703515.47319448</v>
      </c>
      <c r="Q41" s="9">
        <v>210142818.92910266</v>
      </c>
      <c r="R41" s="9">
        <v>861471246.94026661</v>
      </c>
      <c r="S41" s="9">
        <v>674500926.84182227</v>
      </c>
      <c r="T41" s="2">
        <v>66496920.587967589</v>
      </c>
      <c r="U41" s="2">
        <v>29974172.406447887</v>
      </c>
      <c r="V41" s="2">
        <v>104228770.52316862</v>
      </c>
      <c r="W41" s="9">
        <v>893188633.95773602</v>
      </c>
      <c r="X41" s="9">
        <v>332961955.71434224</v>
      </c>
      <c r="Y41" s="9">
        <v>520579691.50678754</v>
      </c>
      <c r="Z41" s="2">
        <v>70732607.505908534</v>
      </c>
      <c r="AA41" s="2">
        <v>83901008.041629866</v>
      </c>
      <c r="AB41" s="2">
        <v>299181730.15796524</v>
      </c>
      <c r="AC41" s="10">
        <v>0.41789138591925834</v>
      </c>
      <c r="AD41" s="10">
        <v>5.8586179373181162E-2</v>
      </c>
      <c r="AE41" s="10">
        <v>0.12569548429093708</v>
      </c>
      <c r="AF41" s="2">
        <v>9266204.2493646294</v>
      </c>
      <c r="AG41" s="2">
        <v>29368199.027579501</v>
      </c>
      <c r="AH41" s="2">
        <v>27685670.445281044</v>
      </c>
      <c r="AI41" s="99"/>
      <c r="AJ41" s="99"/>
      <c r="AK41" s="99"/>
      <c r="AL41" s="99"/>
      <c r="AM41" s="99"/>
      <c r="AN41" s="99"/>
      <c r="AO41" s="99"/>
      <c r="AP41" s="99"/>
      <c r="AQ41" s="99"/>
      <c r="AR41" s="99"/>
      <c r="AS41" s="99"/>
      <c r="AT41" s="99"/>
      <c r="AU41" s="99"/>
      <c r="AV41" s="99"/>
      <c r="AW41" s="99"/>
      <c r="AX41" s="99"/>
      <c r="AY41" s="99"/>
      <c r="AZ41" s="99"/>
      <c r="BA41" s="99"/>
      <c r="BB41" s="99"/>
      <c r="BC41" s="99"/>
      <c r="BD41" s="99"/>
      <c r="BE41" s="99"/>
      <c r="BF41" s="99"/>
      <c r="BG41" s="99"/>
      <c r="BH41" s="99"/>
      <c r="BI41" s="99"/>
      <c r="BJ41" s="99"/>
      <c r="BK41" s="99"/>
      <c r="BL41" s="99"/>
      <c r="BM41" s="99"/>
    </row>
    <row r="42" spans="1:65" x14ac:dyDescent="0.25">
      <c r="A42" s="27" t="s">
        <v>133</v>
      </c>
      <c r="B42" s="7" t="s">
        <v>316</v>
      </c>
      <c r="C42" s="7" t="s">
        <v>316</v>
      </c>
      <c r="D42" s="5">
        <v>0.22406777046027346</v>
      </c>
      <c r="E42" s="9">
        <v>2293068845.6194487</v>
      </c>
      <c r="F42" s="9">
        <v>1905195393.4892657</v>
      </c>
      <c r="G42" s="9">
        <v>1495576376.188098</v>
      </c>
      <c r="H42" s="2">
        <v>299794.10144337802</v>
      </c>
      <c r="I42" s="2">
        <v>65370762.276110455</v>
      </c>
      <c r="J42" s="2">
        <v>84628765.307842553</v>
      </c>
      <c r="K42" s="9">
        <v>1359822972.2357979</v>
      </c>
      <c r="L42" s="9">
        <v>2152731471.1488118</v>
      </c>
      <c r="M42" s="9">
        <v>1946584521.1805744</v>
      </c>
      <c r="N42" s="2">
        <v>1987450663.1060641</v>
      </c>
      <c r="O42" s="2">
        <v>344668888.68693137</v>
      </c>
      <c r="P42" s="2">
        <v>693131418.62950552</v>
      </c>
      <c r="Q42" s="9">
        <v>1501572147.2912252</v>
      </c>
      <c r="R42" s="9">
        <v>1846491197.0837739</v>
      </c>
      <c r="S42" s="9">
        <v>1704035524.4572732</v>
      </c>
      <c r="T42" s="2">
        <v>195523616.98547837</v>
      </c>
      <c r="U42" s="2">
        <v>160231680.07310811</v>
      </c>
      <c r="V42" s="2">
        <v>21588654.300732374</v>
      </c>
      <c r="W42" s="9">
        <v>1358307572.9658382</v>
      </c>
      <c r="X42" s="9">
        <v>5394547874.4537535</v>
      </c>
      <c r="Y42" s="9">
        <v>1861785675.3578506</v>
      </c>
      <c r="Z42" s="2">
        <v>38280836.658436425</v>
      </c>
      <c r="AA42" s="2">
        <v>-97608236.020341933</v>
      </c>
      <c r="AB42" s="2">
        <v>-53966480.123007208</v>
      </c>
      <c r="AC42" s="10">
        <v>0.12870027865639277</v>
      </c>
      <c r="AD42" s="10">
        <v>2.7801087687966988E-2</v>
      </c>
      <c r="AE42" s="10">
        <v>0.36762312090875432</v>
      </c>
      <c r="AF42" s="2">
        <v>74465064.791938215</v>
      </c>
      <c r="AG42" s="2">
        <v>11706611.135971852</v>
      </c>
      <c r="AH42" s="2">
        <v>65438895.27056165</v>
      </c>
      <c r="AI42" s="99"/>
      <c r="AJ42" s="99"/>
      <c r="AK42" s="99"/>
      <c r="AL42" s="99"/>
      <c r="AM42" s="99"/>
      <c r="AN42" s="99"/>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row>
    <row r="43" spans="1:65" x14ac:dyDescent="0.25">
      <c r="A43" s="27" t="s">
        <v>109</v>
      </c>
      <c r="B43" s="7" t="s">
        <v>316</v>
      </c>
      <c r="C43" s="7" t="s">
        <v>316</v>
      </c>
      <c r="D43" s="5">
        <v>0.45001009234455219</v>
      </c>
      <c r="E43" s="9">
        <v>30938637.907511219</v>
      </c>
      <c r="F43" s="9">
        <v>30314812.639337629</v>
      </c>
      <c r="G43" s="9">
        <v>14043677.728624983</v>
      </c>
      <c r="H43" s="2">
        <v>8577598.5003806129</v>
      </c>
      <c r="I43" s="2">
        <v>5422643.6122294916</v>
      </c>
      <c r="J43" s="2">
        <v>2740845.7242590445</v>
      </c>
      <c r="K43" s="9">
        <v>45050157.64105542</v>
      </c>
      <c r="L43" s="9">
        <v>18716316.007573262</v>
      </c>
      <c r="M43" s="9">
        <v>9822775.5853041671</v>
      </c>
      <c r="N43" s="2">
        <v>6622675.933936025</v>
      </c>
      <c r="O43" s="2">
        <v>931493.71679432294</v>
      </c>
      <c r="P43" s="2">
        <v>22029143.334501382</v>
      </c>
      <c r="Q43" s="9">
        <v>121028666.39529356</v>
      </c>
      <c r="R43" s="9">
        <v>125195737.54865281</v>
      </c>
      <c r="S43" s="9">
        <v>8474739.9841230251</v>
      </c>
      <c r="T43" s="2">
        <v>365820.80172616895</v>
      </c>
      <c r="U43" s="2">
        <v>599256.11395316257</v>
      </c>
      <c r="V43" s="2">
        <v>1295757.2831703532</v>
      </c>
      <c r="W43" s="9">
        <v>4920636.4137023501</v>
      </c>
      <c r="X43" s="9">
        <v>36698530.49074316</v>
      </c>
      <c r="Y43" s="9">
        <v>9084481.7642701548</v>
      </c>
      <c r="Z43" s="2">
        <v>-96706.512191546179</v>
      </c>
      <c r="AA43" s="2">
        <v>597355.32972315175</v>
      </c>
      <c r="AB43" s="2">
        <v>3785251.049724034</v>
      </c>
      <c r="AC43" s="10">
        <v>0</v>
      </c>
      <c r="AD43" s="10">
        <v>0</v>
      </c>
      <c r="AE43" s="10">
        <v>0</v>
      </c>
      <c r="AF43" s="2">
        <v>0</v>
      </c>
      <c r="AG43" s="2">
        <v>0</v>
      </c>
      <c r="AH43" s="2">
        <v>0</v>
      </c>
      <c r="AI43" s="99"/>
      <c r="AJ43" s="99"/>
      <c r="AK43" s="99"/>
      <c r="AL43" s="99"/>
      <c r="AM43" s="99"/>
      <c r="AN43" s="99"/>
      <c r="AO43" s="99"/>
      <c r="AP43" s="99"/>
      <c r="AQ43" s="99"/>
      <c r="AR43" s="99"/>
      <c r="AS43" s="99"/>
      <c r="AT43" s="99"/>
      <c r="AU43" s="99"/>
      <c r="AV43" s="99"/>
      <c r="AW43" s="99"/>
      <c r="AX43" s="99"/>
      <c r="AY43" s="99"/>
      <c r="AZ43" s="99"/>
      <c r="BA43" s="99"/>
      <c r="BB43" s="99"/>
      <c r="BC43" s="99"/>
      <c r="BD43" s="99"/>
      <c r="BE43" s="99"/>
      <c r="BF43" s="99"/>
      <c r="BG43" s="99"/>
      <c r="BH43" s="99"/>
      <c r="BI43" s="99"/>
      <c r="BJ43" s="99"/>
      <c r="BK43" s="99"/>
      <c r="BL43" s="99"/>
      <c r="BM43" s="99"/>
    </row>
    <row r="44" spans="1:65" x14ac:dyDescent="0.25">
      <c r="A44" s="27" t="s">
        <v>124</v>
      </c>
      <c r="B44" s="7" t="s">
        <v>316</v>
      </c>
      <c r="C44" s="7" t="s">
        <v>316</v>
      </c>
      <c r="D44" s="5">
        <v>0.7077517991395641</v>
      </c>
      <c r="E44" s="9">
        <v>282222515.5283699</v>
      </c>
      <c r="F44" s="9">
        <v>77459014.221298933</v>
      </c>
      <c r="G44" s="9">
        <v>197838056.58063585</v>
      </c>
      <c r="H44" s="2">
        <v>11951897.268431934</v>
      </c>
      <c r="I44" s="2">
        <v>7292262.4728580639</v>
      </c>
      <c r="J44" s="2">
        <v>2209175.4056497104</v>
      </c>
      <c r="K44" s="9">
        <v>42836258.190645047</v>
      </c>
      <c r="L44" s="9">
        <v>655941733.91423905</v>
      </c>
      <c r="M44" s="9">
        <v>955072578.07157147</v>
      </c>
      <c r="N44" s="2">
        <v>86488273.428871676</v>
      </c>
      <c r="O44" s="2">
        <v>466715235.19801199</v>
      </c>
      <c r="P44" s="2">
        <v>268668809.01457006</v>
      </c>
      <c r="Q44" s="9">
        <v>1254037112.3837545</v>
      </c>
      <c r="R44" s="9">
        <v>189666471.49709144</v>
      </c>
      <c r="S44" s="9">
        <v>696267250.72082329</v>
      </c>
      <c r="T44" s="2">
        <v>3621961.8987265015</v>
      </c>
      <c r="U44" s="2">
        <v>1543571.978077133</v>
      </c>
      <c r="V44" s="2">
        <v>10477298.854202952</v>
      </c>
      <c r="W44" s="9">
        <v>509440463.58143133</v>
      </c>
      <c r="X44" s="9">
        <v>172221278.87286106</v>
      </c>
      <c r="Y44" s="9">
        <v>616955367.92388201</v>
      </c>
      <c r="Z44" s="2">
        <v>13495395.282782048</v>
      </c>
      <c r="AA44" s="2">
        <v>74325404.30898279</v>
      </c>
      <c r="AB44" s="2">
        <v>12431619.213779997</v>
      </c>
      <c r="AC44" s="10">
        <v>6.0594194961707301E-2</v>
      </c>
      <c r="AD44" s="10">
        <v>0.10935245747759155</v>
      </c>
      <c r="AE44" s="10">
        <v>6.4271037915866452E-3</v>
      </c>
      <c r="AF44" s="2">
        <v>3239235.6624947372</v>
      </c>
      <c r="AG44" s="2">
        <v>5467108.5013897503</v>
      </c>
      <c r="AH44" s="2">
        <v>11052724.530364124</v>
      </c>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row>
    <row r="45" spans="1:65" x14ac:dyDescent="0.25">
      <c r="A45" s="27" t="s">
        <v>100</v>
      </c>
      <c r="B45" s="7" t="s">
        <v>316</v>
      </c>
      <c r="C45" s="7" t="s">
        <v>316</v>
      </c>
      <c r="D45" s="5">
        <v>0.57242220303306146</v>
      </c>
      <c r="E45" s="9">
        <v>115634889.10835373</v>
      </c>
      <c r="F45" s="9">
        <v>13108232.329827687</v>
      </c>
      <c r="G45" s="9">
        <v>716617313.02444386</v>
      </c>
      <c r="H45" s="2">
        <v>13484593.176507844</v>
      </c>
      <c r="I45" s="2">
        <v>10501180.556723131</v>
      </c>
      <c r="J45" s="2">
        <v>40255948.273250945</v>
      </c>
      <c r="K45" s="9">
        <v>967072883.11590147</v>
      </c>
      <c r="L45" s="9">
        <v>730193479.22177303</v>
      </c>
      <c r="M45" s="9">
        <v>1145622052.6436057</v>
      </c>
      <c r="N45" s="2">
        <v>78758148.263827994</v>
      </c>
      <c r="O45" s="2">
        <v>423907628.54174572</v>
      </c>
      <c r="P45" s="2">
        <v>585453222.61194289</v>
      </c>
      <c r="Q45" s="9">
        <v>1769479073.1688392</v>
      </c>
      <c r="R45" s="9">
        <v>6288847109.353694</v>
      </c>
      <c r="S45" s="9">
        <v>967549046.076419</v>
      </c>
      <c r="T45" s="2">
        <v>79452121.743283644</v>
      </c>
      <c r="U45" s="2">
        <v>90290377.710943639</v>
      </c>
      <c r="V45" s="2">
        <v>107612120.8742106</v>
      </c>
      <c r="W45" s="9">
        <v>106559634.31068031</v>
      </c>
      <c r="X45" s="9">
        <v>1006582926.2950766</v>
      </c>
      <c r="Y45" s="9">
        <v>1738372421.2925732</v>
      </c>
      <c r="Z45" s="2">
        <v>-58470197.812524647</v>
      </c>
      <c r="AA45" s="2">
        <v>81863307.795350239</v>
      </c>
      <c r="AB45" s="2">
        <v>14143764.041310515</v>
      </c>
      <c r="AC45" s="10">
        <v>7.7089040074198242E-2</v>
      </c>
      <c r="AD45" s="10">
        <v>9.9176806657409733E-5</v>
      </c>
      <c r="AE45" s="10">
        <v>7.877946161329058E-2</v>
      </c>
      <c r="AF45" s="2">
        <v>9453448.4757712577</v>
      </c>
      <c r="AG45" s="2">
        <v>29785438.223091237</v>
      </c>
      <c r="AH45" s="2">
        <v>42716842.644647844</v>
      </c>
      <c r="AI45" s="99"/>
      <c r="AJ45" s="99"/>
      <c r="AK45" s="99"/>
      <c r="AL45" s="99"/>
      <c r="AM45" s="99"/>
      <c r="AN45" s="99"/>
      <c r="AO45" s="99"/>
      <c r="AP45" s="99"/>
      <c r="AQ45" s="99"/>
      <c r="AR45" s="99"/>
      <c r="AS45" s="99"/>
      <c r="AT45" s="99"/>
      <c r="AU45" s="99"/>
      <c r="AV45" s="99"/>
      <c r="AW45" s="99"/>
      <c r="AX45" s="99"/>
      <c r="AY45" s="99"/>
      <c r="AZ45" s="99"/>
      <c r="BA45" s="99"/>
      <c r="BB45" s="99"/>
      <c r="BC45" s="99"/>
      <c r="BD45" s="99"/>
      <c r="BE45" s="99"/>
      <c r="BF45" s="99"/>
      <c r="BG45" s="99"/>
      <c r="BH45" s="99"/>
      <c r="BI45" s="99"/>
      <c r="BJ45" s="99"/>
      <c r="BK45" s="99"/>
      <c r="BL45" s="99"/>
      <c r="BM45" s="99"/>
    </row>
    <row r="46" spans="1:65" x14ac:dyDescent="0.25">
      <c r="A46" s="27" t="s">
        <v>191</v>
      </c>
      <c r="B46" s="7" t="s">
        <v>316</v>
      </c>
      <c r="C46" s="7" t="s">
        <v>316</v>
      </c>
      <c r="D46" s="5">
        <v>0.50109155210974266</v>
      </c>
      <c r="E46" s="9">
        <v>9019091837.6742554</v>
      </c>
      <c r="F46" s="9">
        <v>11214150540.698956</v>
      </c>
      <c r="G46" s="9">
        <v>6622029543.0740538</v>
      </c>
      <c r="H46" s="2">
        <v>216660166.29413146</v>
      </c>
      <c r="I46" s="2">
        <v>291620850.25685287</v>
      </c>
      <c r="J46" s="2">
        <v>302099301.81455338</v>
      </c>
      <c r="K46" s="9">
        <v>21486456332.815918</v>
      </c>
      <c r="L46" s="9">
        <v>23650264428.089931</v>
      </c>
      <c r="M46" s="9">
        <v>14531427330.371552</v>
      </c>
      <c r="N46" s="2">
        <v>4343011513.7770529</v>
      </c>
      <c r="O46" s="2">
        <v>8209846185.0033731</v>
      </c>
      <c r="P46" s="2">
        <v>8159323416.9204063</v>
      </c>
      <c r="Q46" s="9">
        <v>7726054263.0147133</v>
      </c>
      <c r="R46" s="9">
        <v>15647652485.740377</v>
      </c>
      <c r="S46" s="9">
        <v>44159266607.855225</v>
      </c>
      <c r="T46" s="2">
        <v>85278366.424443334</v>
      </c>
      <c r="U46" s="2">
        <v>33946668.91190628</v>
      </c>
      <c r="V46" s="2">
        <v>1734890955.9250989</v>
      </c>
      <c r="W46" s="9">
        <v>11468114018.617859</v>
      </c>
      <c r="X46" s="9">
        <v>6535382302.6614294</v>
      </c>
      <c r="Y46" s="9">
        <v>972814578.45325649</v>
      </c>
      <c r="Z46" s="2">
        <v>264805670.17766112</v>
      </c>
      <c r="AA46" s="2">
        <v>-330530000.54934198</v>
      </c>
      <c r="AB46" s="2">
        <v>-89102500.43824406</v>
      </c>
      <c r="AC46" s="10">
        <v>2.4546375593464707E-2</v>
      </c>
      <c r="AD46" s="10">
        <v>0.10441958507201644</v>
      </c>
      <c r="AE46" s="10">
        <v>9.3688178393264251E-2</v>
      </c>
      <c r="AF46" s="2">
        <v>42551124.391628698</v>
      </c>
      <c r="AG46" s="2">
        <v>443990507.44018954</v>
      </c>
      <c r="AH46" s="2">
        <v>428530972.14027941</v>
      </c>
      <c r="AI46" s="99"/>
      <c r="AJ46" s="99"/>
      <c r="AK46" s="99"/>
      <c r="AL46" s="99"/>
      <c r="AM46" s="99"/>
      <c r="AN46" s="99"/>
      <c r="AO46" s="99"/>
      <c r="AP46" s="99"/>
      <c r="AQ46" s="99"/>
      <c r="AR46" s="99"/>
      <c r="AS46" s="99"/>
      <c r="AT46" s="99"/>
      <c r="AU46" s="99"/>
      <c r="AV46" s="99"/>
      <c r="AW46" s="99"/>
      <c r="AX46" s="99"/>
      <c r="AY46" s="99"/>
      <c r="AZ46" s="99"/>
      <c r="BA46" s="99"/>
      <c r="BB46" s="99"/>
      <c r="BC46" s="99"/>
      <c r="BD46" s="99"/>
      <c r="BE46" s="99"/>
      <c r="BF46" s="99"/>
      <c r="BG46" s="99"/>
      <c r="BH46" s="99"/>
      <c r="BI46" s="99"/>
      <c r="BJ46" s="99"/>
      <c r="BK46" s="99"/>
      <c r="BL46" s="99"/>
      <c r="BM46" s="99"/>
    </row>
    <row r="47" spans="1:65" x14ac:dyDescent="0.25">
      <c r="A47" s="27" t="s">
        <v>158</v>
      </c>
      <c r="B47" s="7" t="s">
        <v>316</v>
      </c>
      <c r="C47" s="7" t="s">
        <v>316</v>
      </c>
      <c r="D47" s="5">
        <v>0.38782423636995927</v>
      </c>
      <c r="E47" s="9">
        <v>24758054.126102127</v>
      </c>
      <c r="F47" s="9">
        <v>47975534.536945745</v>
      </c>
      <c r="G47" s="9">
        <v>1960077.4709367612</v>
      </c>
      <c r="H47" s="2">
        <v>2472562.1568269781</v>
      </c>
      <c r="I47" s="2">
        <v>3821006.3958717585</v>
      </c>
      <c r="J47" s="2">
        <v>336874.40547227202</v>
      </c>
      <c r="K47" s="9">
        <v>4043445.1542171771</v>
      </c>
      <c r="L47" s="9">
        <v>13633183.277431382</v>
      </c>
      <c r="M47" s="9">
        <v>7554692.9607651895</v>
      </c>
      <c r="N47" s="2">
        <v>3942075.1226357515</v>
      </c>
      <c r="O47" s="2">
        <v>20477566.502718132</v>
      </c>
      <c r="P47" s="2">
        <v>30434452.875480074</v>
      </c>
      <c r="Q47" s="9">
        <v>31512305.711434416</v>
      </c>
      <c r="R47" s="9">
        <v>26214101.489809055</v>
      </c>
      <c r="S47" s="9">
        <v>26431054.382783767</v>
      </c>
      <c r="T47" s="2">
        <v>2731060.8364058346</v>
      </c>
      <c r="U47" s="2">
        <v>2959783.4190277862</v>
      </c>
      <c r="V47" s="2">
        <v>1017536.9937799181</v>
      </c>
      <c r="W47" s="9">
        <v>15465572.305681663</v>
      </c>
      <c r="X47" s="9">
        <v>21645683.263723638</v>
      </c>
      <c r="Y47" s="9">
        <v>19997739.292391714</v>
      </c>
      <c r="Z47" s="2">
        <v>-1966645.4161500575</v>
      </c>
      <c r="AA47" s="2">
        <v>-463670.85576586745</v>
      </c>
      <c r="AB47" s="2">
        <v>945294.63717403624</v>
      </c>
      <c r="AC47" s="10">
        <v>0.23754947231329954</v>
      </c>
      <c r="AD47" s="10">
        <v>0.29216324756718903</v>
      </c>
      <c r="AE47" s="10">
        <v>0</v>
      </c>
      <c r="AF47" s="2">
        <v>879976.64636892162</v>
      </c>
      <c r="AG47" s="2">
        <v>51141.984339729359</v>
      </c>
      <c r="AH47" s="2">
        <v>78205.935040065218</v>
      </c>
      <c r="AI47" s="99"/>
      <c r="AJ47" s="99"/>
      <c r="AK47" s="99"/>
      <c r="AL47" s="99"/>
      <c r="AM47" s="99"/>
      <c r="AN47" s="99"/>
      <c r="AO47" s="99"/>
      <c r="AP47" s="99"/>
      <c r="AQ47" s="99"/>
      <c r="AR47" s="99"/>
      <c r="AS47" s="99"/>
      <c r="AT47" s="99"/>
      <c r="AU47" s="99"/>
      <c r="AV47" s="99"/>
      <c r="AW47" s="99"/>
      <c r="AX47" s="99"/>
      <c r="AY47" s="99"/>
      <c r="AZ47" s="99"/>
      <c r="BA47" s="99"/>
      <c r="BB47" s="99"/>
      <c r="BC47" s="99"/>
      <c r="BD47" s="99"/>
      <c r="BE47" s="99"/>
      <c r="BF47" s="99"/>
      <c r="BG47" s="99"/>
      <c r="BH47" s="99"/>
      <c r="BI47" s="99"/>
      <c r="BJ47" s="99"/>
      <c r="BK47" s="99"/>
      <c r="BL47" s="99"/>
      <c r="BM47" s="99"/>
    </row>
    <row r="48" spans="1:65" x14ac:dyDescent="0.25">
      <c r="A48" s="27" t="s">
        <v>185</v>
      </c>
      <c r="B48" s="7" t="s">
        <v>316</v>
      </c>
      <c r="C48" s="7" t="s">
        <v>316</v>
      </c>
      <c r="D48" s="5">
        <v>5.4313075710872474E-2</v>
      </c>
      <c r="E48" s="9">
        <v>132955148.78313637</v>
      </c>
      <c r="F48" s="9">
        <v>1099933411.7009764</v>
      </c>
      <c r="G48" s="9">
        <v>460227541.14406484</v>
      </c>
      <c r="H48" s="2">
        <v>31464764.109310824</v>
      </c>
      <c r="I48" s="2">
        <v>13565417.412308451</v>
      </c>
      <c r="J48" s="2">
        <v>52321097.528887108</v>
      </c>
      <c r="K48" s="9">
        <v>267837588.68228188</v>
      </c>
      <c r="L48" s="9">
        <v>1562000269.974421</v>
      </c>
      <c r="M48" s="9">
        <v>1168799869.4380212</v>
      </c>
      <c r="N48" s="2">
        <v>613268227.71904123</v>
      </c>
      <c r="O48" s="2">
        <v>766224808.90406203</v>
      </c>
      <c r="P48" s="2">
        <v>39607430.420169659</v>
      </c>
      <c r="Q48" s="9">
        <v>615424075.22256529</v>
      </c>
      <c r="R48" s="9">
        <v>153309655.8824259</v>
      </c>
      <c r="S48" s="9">
        <v>1076489984.0111704</v>
      </c>
      <c r="T48" s="2">
        <v>18146207.242662527</v>
      </c>
      <c r="U48" s="2">
        <v>80946347.90492551</v>
      </c>
      <c r="V48" s="2">
        <v>4725504.7021553954</v>
      </c>
      <c r="W48" s="9">
        <v>2059841894.6574824</v>
      </c>
      <c r="X48" s="9">
        <v>3249399190.0343885</v>
      </c>
      <c r="Y48" s="9">
        <v>1936099869.8572652</v>
      </c>
      <c r="Z48" s="2">
        <v>-25931170.423095882</v>
      </c>
      <c r="AA48" s="2">
        <v>30086163.75924889</v>
      </c>
      <c r="AB48" s="2">
        <v>54253713.529097103</v>
      </c>
      <c r="AC48" s="10">
        <v>0.26454308384975972</v>
      </c>
      <c r="AD48" s="10">
        <v>0.15962079846053093</v>
      </c>
      <c r="AE48" s="10">
        <v>0.29047600301262971</v>
      </c>
      <c r="AF48" s="2">
        <v>257985.13816924856</v>
      </c>
      <c r="AG48" s="2">
        <v>21345994.906656757</v>
      </c>
      <c r="AH48" s="2">
        <v>14041258.372383796</v>
      </c>
      <c r="AI48" s="99"/>
      <c r="AJ48" s="99"/>
      <c r="AK48" s="99"/>
      <c r="AL48" s="99"/>
      <c r="AM48" s="99"/>
      <c r="AN48" s="99"/>
      <c r="AO48" s="99"/>
      <c r="AP48" s="99"/>
      <c r="AQ48" s="99"/>
      <c r="AR48" s="99"/>
      <c r="AS48" s="99"/>
      <c r="AT48" s="99"/>
      <c r="AU48" s="99"/>
      <c r="AV48" s="99"/>
      <c r="AW48" s="99"/>
      <c r="AX48" s="99"/>
      <c r="AY48" s="99"/>
      <c r="AZ48" s="99"/>
      <c r="BA48" s="99"/>
      <c r="BB48" s="99"/>
      <c r="BC48" s="99"/>
      <c r="BD48" s="99"/>
      <c r="BE48" s="99"/>
      <c r="BF48" s="99"/>
      <c r="BG48" s="99"/>
      <c r="BH48" s="99"/>
      <c r="BI48" s="99"/>
      <c r="BJ48" s="99"/>
      <c r="BK48" s="99"/>
      <c r="BL48" s="99"/>
      <c r="BM48" s="99"/>
    </row>
    <row r="49" spans="1:65" x14ac:dyDescent="0.25">
      <c r="A49" s="27" t="s">
        <v>107</v>
      </c>
      <c r="B49" s="7" t="s">
        <v>316</v>
      </c>
      <c r="C49" s="7" t="s">
        <v>316</v>
      </c>
      <c r="D49" s="5">
        <v>7.8847477733163032E-4</v>
      </c>
      <c r="E49" s="9">
        <v>8540540209.3369579</v>
      </c>
      <c r="F49" s="9">
        <v>11501919099.700186</v>
      </c>
      <c r="G49" s="9">
        <v>3423988327.7409582</v>
      </c>
      <c r="H49" s="2">
        <v>187705733.04878965</v>
      </c>
      <c r="I49" s="2">
        <v>181422241.66969642</v>
      </c>
      <c r="J49" s="2">
        <v>13171293.83410248</v>
      </c>
      <c r="K49" s="9">
        <v>1167769008.5712118</v>
      </c>
      <c r="L49" s="9">
        <v>972282086.7223419</v>
      </c>
      <c r="M49" s="9">
        <v>339445638.12197745</v>
      </c>
      <c r="N49" s="2">
        <v>216567936.5431287</v>
      </c>
      <c r="O49" s="2">
        <v>538117764.27176189</v>
      </c>
      <c r="P49" s="2">
        <v>756322648.09895551</v>
      </c>
      <c r="Q49" s="9">
        <v>1339669897.5045166</v>
      </c>
      <c r="R49" s="9">
        <v>1183931581.2936904</v>
      </c>
      <c r="S49" s="9">
        <v>3929539301.1931744</v>
      </c>
      <c r="T49" s="2">
        <v>531775452.24015504</v>
      </c>
      <c r="U49" s="2">
        <v>82607941.333802447</v>
      </c>
      <c r="V49" s="2">
        <v>269880844.62253124</v>
      </c>
      <c r="W49" s="9">
        <v>8052446730.8626099</v>
      </c>
      <c r="X49" s="9">
        <v>7246732252.1083765</v>
      </c>
      <c r="Y49" s="9">
        <v>2398189256.2953544</v>
      </c>
      <c r="Z49" s="2">
        <v>12631644.952858569</v>
      </c>
      <c r="AA49" s="2">
        <v>87960939.303859189</v>
      </c>
      <c r="AB49" s="2">
        <v>157926985.74244884</v>
      </c>
      <c r="AC49" s="10">
        <v>0.15512321746628538</v>
      </c>
      <c r="AD49" s="10">
        <v>0.16600259083412178</v>
      </c>
      <c r="AE49" s="10">
        <v>0.2992233186632946</v>
      </c>
      <c r="AF49" s="2">
        <v>56908090.65102087</v>
      </c>
      <c r="AG49" s="2">
        <v>99883821.17176798</v>
      </c>
      <c r="AH49" s="2">
        <v>48496997.792450048</v>
      </c>
      <c r="AI49" s="99"/>
      <c r="AJ49" s="99"/>
      <c r="AK49" s="99"/>
      <c r="AL49" s="99"/>
      <c r="AM49" s="99"/>
      <c r="AN49" s="99"/>
      <c r="AO49" s="99"/>
      <c r="AP49" s="99"/>
      <c r="AQ49" s="99"/>
      <c r="AR49" s="99"/>
      <c r="AS49" s="99"/>
      <c r="AT49" s="99"/>
      <c r="AU49" s="99"/>
      <c r="AV49" s="99"/>
      <c r="AW49" s="99"/>
      <c r="AX49" s="99"/>
      <c r="AY49" s="99"/>
      <c r="AZ49" s="99"/>
      <c r="BA49" s="99"/>
      <c r="BB49" s="99"/>
      <c r="BC49" s="99"/>
      <c r="BD49" s="99"/>
      <c r="BE49" s="99"/>
      <c r="BF49" s="99"/>
      <c r="BG49" s="99"/>
      <c r="BH49" s="99"/>
      <c r="BI49" s="99"/>
      <c r="BJ49" s="99"/>
      <c r="BK49" s="99"/>
      <c r="BL49" s="99"/>
      <c r="BM49" s="99"/>
    </row>
    <row r="50" spans="1:65" x14ac:dyDescent="0.25">
      <c r="A50" s="27" t="s">
        <v>103</v>
      </c>
      <c r="B50" s="7" t="s">
        <v>316</v>
      </c>
      <c r="C50" s="7" t="s">
        <v>316</v>
      </c>
      <c r="D50" s="5">
        <v>0.53828783470756225</v>
      </c>
      <c r="E50" s="9">
        <v>23333163754.903778</v>
      </c>
      <c r="F50" s="9">
        <v>15764005217.946049</v>
      </c>
      <c r="G50" s="9">
        <v>27607733289.271347</v>
      </c>
      <c r="H50" s="2">
        <v>629516530.24814665</v>
      </c>
      <c r="I50" s="2">
        <v>132450191.38906431</v>
      </c>
      <c r="J50" s="2">
        <v>527740850.99603409</v>
      </c>
      <c r="K50" s="9">
        <v>12438722262.484758</v>
      </c>
      <c r="L50" s="9">
        <v>25180772988.362656</v>
      </c>
      <c r="M50" s="9">
        <v>17967380672.22168</v>
      </c>
      <c r="N50" s="2">
        <v>8558726135.5831709</v>
      </c>
      <c r="O50" s="2">
        <v>3098890589.4928312</v>
      </c>
      <c r="P50" s="2">
        <v>10667804481.233301</v>
      </c>
      <c r="Q50" s="9">
        <v>28086393620.806808</v>
      </c>
      <c r="R50" s="9">
        <v>11743263411.677595</v>
      </c>
      <c r="S50" s="9">
        <v>12910748369.777075</v>
      </c>
      <c r="T50" s="2">
        <v>893084098.2539947</v>
      </c>
      <c r="U50" s="2">
        <v>3488321628.5376205</v>
      </c>
      <c r="V50" s="2">
        <v>286509583.94322121</v>
      </c>
      <c r="W50" s="9">
        <v>42123603233.982239</v>
      </c>
      <c r="X50" s="9">
        <v>14255251980.350842</v>
      </c>
      <c r="Y50" s="9">
        <v>6740269686.5006247</v>
      </c>
      <c r="Z50" s="2">
        <v>971942941.42160499</v>
      </c>
      <c r="AA50" s="2">
        <v>1625884591.9461432</v>
      </c>
      <c r="AB50" s="2">
        <v>390749012.77261263</v>
      </c>
      <c r="AC50" s="10">
        <v>6.3765949051548644E-3</v>
      </c>
      <c r="AD50" s="10">
        <v>0.37146790961684073</v>
      </c>
      <c r="AE50" s="10">
        <v>0.60615715097326883</v>
      </c>
      <c r="AF50" s="2">
        <v>534956613.63032317</v>
      </c>
      <c r="AG50" s="2">
        <v>272204029.1099667</v>
      </c>
      <c r="AH50" s="2">
        <v>497029951.50742573</v>
      </c>
      <c r="AI50" s="99"/>
      <c r="AJ50" s="99"/>
      <c r="AK50" s="99"/>
      <c r="AL50" s="99"/>
      <c r="AM50" s="99"/>
      <c r="AN50" s="99"/>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row>
    <row r="51" spans="1:65" x14ac:dyDescent="0.25">
      <c r="A51" s="27" t="s">
        <v>148</v>
      </c>
      <c r="B51" s="7" t="s">
        <v>316</v>
      </c>
      <c r="C51" s="7" t="s">
        <v>316</v>
      </c>
      <c r="D51" s="5">
        <v>0.50808647526625794</v>
      </c>
      <c r="E51" s="9">
        <v>4691394853.0787029</v>
      </c>
      <c r="F51" s="9">
        <v>1433147757.0874677</v>
      </c>
      <c r="G51" s="9">
        <v>2799183036.1060104</v>
      </c>
      <c r="H51" s="2">
        <v>385497058.6397928</v>
      </c>
      <c r="I51" s="2">
        <v>693070259.49586618</v>
      </c>
      <c r="J51" s="2">
        <v>713353815.94560111</v>
      </c>
      <c r="K51" s="9">
        <v>3754328706.1089382</v>
      </c>
      <c r="L51" s="9">
        <v>2216960466.2989969</v>
      </c>
      <c r="M51" s="9">
        <v>2016043808.6669891</v>
      </c>
      <c r="N51" s="2">
        <v>54120382.316756353</v>
      </c>
      <c r="O51" s="2">
        <v>177516031.76567245</v>
      </c>
      <c r="P51" s="2">
        <v>1263072306.4481404</v>
      </c>
      <c r="Q51" s="9">
        <v>7055017549.1303377</v>
      </c>
      <c r="R51" s="9">
        <v>272223873.77258098</v>
      </c>
      <c r="S51" s="9">
        <v>3355251265.1039109</v>
      </c>
      <c r="T51" s="2">
        <v>-137404018.41465524</v>
      </c>
      <c r="U51" s="2">
        <v>-187768537.48528758</v>
      </c>
      <c r="V51" s="2">
        <v>-1967715077.5214057</v>
      </c>
      <c r="W51" s="9">
        <v>5651786496.6191769</v>
      </c>
      <c r="X51" s="9">
        <v>2821801487.229816</v>
      </c>
      <c r="Y51" s="9">
        <v>467382657.24058729</v>
      </c>
      <c r="Z51" s="2">
        <v>-741723.47209994216</v>
      </c>
      <c r="AA51" s="2">
        <v>451588702.72957969</v>
      </c>
      <c r="AB51" s="2">
        <v>-373649875.55570573</v>
      </c>
      <c r="AC51" s="10">
        <v>0</v>
      </c>
      <c r="AD51" s="10">
        <v>0</v>
      </c>
      <c r="AE51" s="10">
        <v>0</v>
      </c>
      <c r="AF51" s="2">
        <v>0</v>
      </c>
      <c r="AG51" s="2">
        <v>0</v>
      </c>
      <c r="AH51" s="2">
        <v>0</v>
      </c>
      <c r="AI51" s="99"/>
      <c r="AJ51" s="99"/>
      <c r="AK51" s="99"/>
      <c r="AL51" s="99"/>
      <c r="AM51" s="99"/>
      <c r="AN51" s="99"/>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row>
    <row r="52" spans="1:65" x14ac:dyDescent="0.25">
      <c r="A52" s="27" t="s">
        <v>190</v>
      </c>
      <c r="B52" s="7" t="s">
        <v>316</v>
      </c>
      <c r="C52" s="7" t="s">
        <v>316</v>
      </c>
      <c r="D52" s="5">
        <v>0.34748044857806276</v>
      </c>
      <c r="E52" s="9">
        <v>288909589.34918725</v>
      </c>
      <c r="F52" s="9">
        <v>35761559.619553693</v>
      </c>
      <c r="G52" s="9">
        <v>43094326.588079639</v>
      </c>
      <c r="H52" s="2">
        <v>25500299.916120753</v>
      </c>
      <c r="I52" s="2">
        <v>20716806.005687326</v>
      </c>
      <c r="J52" s="2">
        <v>13991689.999698423</v>
      </c>
      <c r="K52" s="9">
        <v>366019835.64188254</v>
      </c>
      <c r="L52" s="9">
        <v>374617420.05809361</v>
      </c>
      <c r="M52" s="9">
        <v>363126319.53919762</v>
      </c>
      <c r="N52" s="2">
        <v>71110534.290724516</v>
      </c>
      <c r="O52" s="2">
        <v>239214907.13458022</v>
      </c>
      <c r="P52" s="2">
        <v>75107890.911215857</v>
      </c>
      <c r="Q52" s="9">
        <v>80150295.469785035</v>
      </c>
      <c r="R52" s="9">
        <v>10804509.059442973</v>
      </c>
      <c r="S52" s="9">
        <v>113009282.90359291</v>
      </c>
      <c r="T52" s="2">
        <v>358414.28296825686</v>
      </c>
      <c r="U52" s="2">
        <v>12372539.219899459</v>
      </c>
      <c r="V52" s="2">
        <v>-13652112.848330328</v>
      </c>
      <c r="W52" s="9">
        <v>53318495.193231978</v>
      </c>
      <c r="X52" s="9">
        <v>423783435.59900469</v>
      </c>
      <c r="Y52" s="9">
        <v>374736495.97282076</v>
      </c>
      <c r="Z52" s="2">
        <v>0</v>
      </c>
      <c r="AA52" s="2">
        <v>0</v>
      </c>
      <c r="AB52" s="2">
        <v>-25841850.317096073</v>
      </c>
      <c r="AC52" s="10">
        <v>0</v>
      </c>
      <c r="AD52" s="10">
        <v>5.7467719943628863E-2</v>
      </c>
      <c r="AE52" s="10">
        <v>0</v>
      </c>
      <c r="AF52" s="2">
        <v>0</v>
      </c>
      <c r="AG52" s="2">
        <v>0</v>
      </c>
      <c r="AH52" s="2">
        <v>0</v>
      </c>
      <c r="AI52" s="99"/>
      <c r="AJ52" s="99"/>
      <c r="AK52" s="99"/>
      <c r="AL52" s="99"/>
      <c r="AM52" s="99"/>
      <c r="AN52" s="99"/>
      <c r="AO52" s="99"/>
      <c r="AP52" s="99"/>
      <c r="AQ52" s="99"/>
      <c r="AR52" s="99"/>
      <c r="AS52" s="99"/>
      <c r="AT52" s="99"/>
      <c r="AU52" s="99"/>
      <c r="AV52" s="99"/>
      <c r="AW52" s="99"/>
      <c r="AX52" s="99"/>
      <c r="AY52" s="99"/>
      <c r="AZ52" s="99"/>
      <c r="BA52" s="99"/>
      <c r="BB52" s="99"/>
      <c r="BC52" s="99"/>
      <c r="BD52" s="99"/>
      <c r="BE52" s="99"/>
      <c r="BF52" s="99"/>
      <c r="BG52" s="99"/>
      <c r="BH52" s="99"/>
      <c r="BI52" s="99"/>
      <c r="BJ52" s="99"/>
      <c r="BK52" s="99"/>
      <c r="BL52" s="99"/>
      <c r="BM52" s="99"/>
    </row>
    <row r="53" spans="1:65" x14ac:dyDescent="0.25">
      <c r="A53" s="27" t="s">
        <v>189</v>
      </c>
      <c r="B53" s="7" t="s">
        <v>316</v>
      </c>
      <c r="C53" s="7" t="s">
        <v>316</v>
      </c>
      <c r="D53" s="5">
        <v>0.51611062871716074</v>
      </c>
      <c r="E53" s="9">
        <v>2194498612.1419506</v>
      </c>
      <c r="F53" s="9">
        <v>1791505274.518585</v>
      </c>
      <c r="G53" s="9">
        <v>507859995.03080285</v>
      </c>
      <c r="H53" s="2">
        <v>72847207.443862617</v>
      </c>
      <c r="I53" s="2">
        <v>102600015.09626538</v>
      </c>
      <c r="J53" s="2">
        <v>21137510.856831584</v>
      </c>
      <c r="K53" s="9">
        <v>475280699.95017749</v>
      </c>
      <c r="L53" s="9">
        <v>48416832.321244337</v>
      </c>
      <c r="M53" s="9">
        <v>1064491350.1053475</v>
      </c>
      <c r="N53" s="2">
        <v>135741863.54913676</v>
      </c>
      <c r="O53" s="2">
        <v>191833169.94338736</v>
      </c>
      <c r="P53" s="2">
        <v>287662182.17636019</v>
      </c>
      <c r="Q53" s="9">
        <v>696339005.1988318</v>
      </c>
      <c r="R53" s="9">
        <v>740608504.21431684</v>
      </c>
      <c r="S53" s="9">
        <v>234774294.5827468</v>
      </c>
      <c r="T53" s="2">
        <v>-44838459.067262933</v>
      </c>
      <c r="U53" s="2">
        <v>14111429.799383791</v>
      </c>
      <c r="V53" s="2">
        <v>71171973.022487894</v>
      </c>
      <c r="W53" s="9">
        <v>2561347065.7617736</v>
      </c>
      <c r="X53" s="9">
        <v>2250453990.2646871</v>
      </c>
      <c r="Y53" s="9">
        <v>354972979.82886416</v>
      </c>
      <c r="Z53" s="2">
        <v>29846123.97889325</v>
      </c>
      <c r="AA53" s="2">
        <v>45406232.017993964</v>
      </c>
      <c r="AB53" s="2">
        <v>26048331.596093282</v>
      </c>
      <c r="AC53" s="10">
        <v>0</v>
      </c>
      <c r="AD53" s="10">
        <v>0.47964158699729409</v>
      </c>
      <c r="AE53" s="10">
        <v>0.48434641363630454</v>
      </c>
      <c r="AF53" s="2">
        <v>2810322.6338671758</v>
      </c>
      <c r="AG53" s="2">
        <v>0</v>
      </c>
      <c r="AH53" s="2">
        <v>40971525.059791535</v>
      </c>
      <c r="AI53" s="99"/>
      <c r="AJ53" s="99"/>
      <c r="AK53" s="99"/>
      <c r="AL53" s="99"/>
      <c r="AM53" s="99"/>
      <c r="AN53" s="99"/>
      <c r="AO53" s="99"/>
      <c r="AP53" s="99"/>
      <c r="AQ53" s="99"/>
      <c r="AR53" s="99"/>
      <c r="AS53" s="99"/>
      <c r="AT53" s="99"/>
      <c r="AU53" s="99"/>
      <c r="AV53" s="99"/>
      <c r="AW53" s="99"/>
      <c r="AX53" s="99"/>
      <c r="AY53" s="99"/>
      <c r="AZ53" s="99"/>
      <c r="BA53" s="99"/>
      <c r="BB53" s="99"/>
      <c r="BC53" s="99"/>
      <c r="BD53" s="99"/>
      <c r="BE53" s="99"/>
      <c r="BF53" s="99"/>
      <c r="BG53" s="99"/>
      <c r="BH53" s="99"/>
      <c r="BI53" s="99"/>
      <c r="BJ53" s="99"/>
      <c r="BK53" s="99"/>
      <c r="BL53" s="99"/>
      <c r="BM53" s="99"/>
    </row>
    <row r="54" spans="1:65" x14ac:dyDescent="0.25">
      <c r="A54" s="27" t="s">
        <v>149</v>
      </c>
      <c r="B54" s="7" t="s">
        <v>316</v>
      </c>
      <c r="C54" s="7" t="s">
        <v>316</v>
      </c>
      <c r="D54" s="5">
        <v>5.681575024853678E-2</v>
      </c>
      <c r="E54" s="9">
        <v>140057185.0582169</v>
      </c>
      <c r="F54" s="9">
        <v>154199361.03794876</v>
      </c>
      <c r="G54" s="9">
        <v>202429176.42404163</v>
      </c>
      <c r="H54" s="2">
        <v>34355812.160040766</v>
      </c>
      <c r="I54" s="2">
        <v>50660930.947410159</v>
      </c>
      <c r="J54" s="2">
        <v>27132879.885031961</v>
      </c>
      <c r="K54" s="9">
        <v>214371234.80248785</v>
      </c>
      <c r="L54" s="9">
        <v>270595056.36602175</v>
      </c>
      <c r="M54" s="9">
        <v>228007443.75345388</v>
      </c>
      <c r="N54" s="2">
        <v>183303518.2921845</v>
      </c>
      <c r="O54" s="2">
        <v>196012961.78526765</v>
      </c>
      <c r="P54" s="2">
        <v>210084675.71544865</v>
      </c>
      <c r="Q54" s="9">
        <v>440249343.40452844</v>
      </c>
      <c r="R54" s="9">
        <v>130951065.71216568</v>
      </c>
      <c r="S54" s="9">
        <v>490306501.18225366</v>
      </c>
      <c r="T54" s="2">
        <v>3217722.8925519562</v>
      </c>
      <c r="U54" s="2">
        <v>-3790410.8068615049</v>
      </c>
      <c r="V54" s="2">
        <v>10438410.948317638</v>
      </c>
      <c r="W54" s="9">
        <v>532359386.99664724</v>
      </c>
      <c r="X54" s="9">
        <v>479957070.54943162</v>
      </c>
      <c r="Y54" s="9">
        <v>409913038.9712261</v>
      </c>
      <c r="Z54" s="2">
        <v>7322698.513950631</v>
      </c>
      <c r="AA54" s="2">
        <v>16814268.982103374</v>
      </c>
      <c r="AB54" s="2">
        <v>15202111.442162484</v>
      </c>
      <c r="AC54" s="10">
        <v>0</v>
      </c>
      <c r="AD54" s="10">
        <v>0</v>
      </c>
      <c r="AE54" s="10">
        <v>0</v>
      </c>
      <c r="AF54" s="2">
        <v>2696312.952706615</v>
      </c>
      <c r="AG54" s="2">
        <v>1494599.2686126197</v>
      </c>
      <c r="AH54" s="2">
        <v>0</v>
      </c>
      <c r="AI54" s="99"/>
      <c r="AJ54" s="99"/>
      <c r="AK54" s="99"/>
      <c r="AL54" s="99"/>
      <c r="AM54" s="99"/>
      <c r="AN54" s="99"/>
      <c r="AO54" s="99"/>
      <c r="AP54" s="99"/>
      <c r="AQ54" s="99"/>
      <c r="AR54" s="99"/>
      <c r="AS54" s="99"/>
      <c r="AT54" s="99"/>
      <c r="AU54" s="99"/>
      <c r="AV54" s="99"/>
      <c r="AW54" s="99"/>
      <c r="AX54" s="99"/>
      <c r="AY54" s="99"/>
      <c r="AZ54" s="99"/>
      <c r="BA54" s="99"/>
      <c r="BB54" s="99"/>
      <c r="BC54" s="99"/>
      <c r="BD54" s="99"/>
      <c r="BE54" s="99"/>
      <c r="BF54" s="99"/>
      <c r="BG54" s="99"/>
      <c r="BH54" s="99"/>
      <c r="BI54" s="99"/>
      <c r="BJ54" s="99"/>
      <c r="BK54" s="99"/>
      <c r="BL54" s="99"/>
      <c r="BM54" s="99"/>
    </row>
    <row r="55" spans="1:65" x14ac:dyDescent="0.25">
      <c r="A55" s="27" t="s">
        <v>118</v>
      </c>
      <c r="B55" s="7" t="s">
        <v>316</v>
      </c>
      <c r="C55" s="7" t="s">
        <v>316</v>
      </c>
      <c r="D55" s="5">
        <v>0.96269114330669414</v>
      </c>
      <c r="E55" s="9">
        <v>4040672613.2205477</v>
      </c>
      <c r="F55" s="9">
        <v>2024976487.4786689</v>
      </c>
      <c r="G55" s="9">
        <v>5015120852.3915901</v>
      </c>
      <c r="H55" s="2">
        <v>139972905.67985916</v>
      </c>
      <c r="I55" s="2">
        <v>16675729.345748508</v>
      </c>
      <c r="J55" s="2">
        <v>328287421.42087609</v>
      </c>
      <c r="K55" s="9">
        <v>165644898.66279221</v>
      </c>
      <c r="L55" s="9">
        <v>222759211.71279803</v>
      </c>
      <c r="M55" s="9">
        <v>6508023119.1497154</v>
      </c>
      <c r="N55" s="2">
        <v>1480750058.1135268</v>
      </c>
      <c r="O55" s="2">
        <v>3217730571.8986497</v>
      </c>
      <c r="P55" s="2">
        <v>3707853235.0534916</v>
      </c>
      <c r="Q55" s="9">
        <v>12387528029.783978</v>
      </c>
      <c r="R55" s="9">
        <v>5120064506.6298914</v>
      </c>
      <c r="S55" s="9">
        <v>14628793262.594831</v>
      </c>
      <c r="T55" s="2">
        <v>226002242.71818978</v>
      </c>
      <c r="U55" s="2">
        <v>439260165.6552245</v>
      </c>
      <c r="V55" s="2">
        <v>287577152.70221102</v>
      </c>
      <c r="W55" s="9">
        <v>4523460609.8290777</v>
      </c>
      <c r="X55" s="9">
        <v>4164080208.7314873</v>
      </c>
      <c r="Y55" s="9">
        <v>4400865301.3829088</v>
      </c>
      <c r="Z55" s="2">
        <v>548230.35453571659</v>
      </c>
      <c r="AA55" s="2">
        <v>738895071.54964828</v>
      </c>
      <c r="AB55" s="2">
        <v>404830348.41050106</v>
      </c>
      <c r="AC55" s="10">
        <v>6.331518484570943E-2</v>
      </c>
      <c r="AD55" s="10">
        <v>6.0092571484829133E-2</v>
      </c>
      <c r="AE55" s="10">
        <v>0.47709999249795004</v>
      </c>
      <c r="AF55" s="2">
        <v>101328527.54591739</v>
      </c>
      <c r="AG55" s="2">
        <v>227072585.45676482</v>
      </c>
      <c r="AH55" s="2">
        <v>507457386.05581939</v>
      </c>
      <c r="AI55" s="99"/>
      <c r="AJ55" s="99"/>
      <c r="AK55" s="99"/>
      <c r="AL55" s="99"/>
      <c r="AM55" s="99"/>
      <c r="AN55" s="99"/>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row>
    <row r="56" spans="1:65" x14ac:dyDescent="0.25">
      <c r="A56" s="27" t="s">
        <v>105</v>
      </c>
      <c r="B56" s="7" t="s">
        <v>316</v>
      </c>
      <c r="C56" s="7" t="s">
        <v>316</v>
      </c>
      <c r="D56" s="5">
        <v>0.31016237640741301</v>
      </c>
      <c r="E56" s="9">
        <v>102873.20031641987</v>
      </c>
      <c r="F56" s="9">
        <v>736315650.0342871</v>
      </c>
      <c r="G56" s="9">
        <v>203698482.58636928</v>
      </c>
      <c r="H56" s="2">
        <v>25867374.699678075</v>
      </c>
      <c r="I56" s="2">
        <v>31772676.961386044</v>
      </c>
      <c r="J56" s="2">
        <v>33646925.200609319</v>
      </c>
      <c r="K56" s="9">
        <v>884672299.50781238</v>
      </c>
      <c r="L56" s="9">
        <v>1845231179.6370044</v>
      </c>
      <c r="M56" s="9">
        <v>1115585447.0724432</v>
      </c>
      <c r="N56" s="2">
        <v>293440412.20763427</v>
      </c>
      <c r="O56" s="2">
        <v>267762662.05908197</v>
      </c>
      <c r="P56" s="2">
        <v>859762829.04533696</v>
      </c>
      <c r="Q56" s="9">
        <v>3615305554.0219636</v>
      </c>
      <c r="R56" s="9">
        <v>167489847.29141536</v>
      </c>
      <c r="S56" s="9">
        <v>3465721261.7947907</v>
      </c>
      <c r="T56" s="2">
        <v>4714370.0989539493</v>
      </c>
      <c r="U56" s="2">
        <v>15698024.121430894</v>
      </c>
      <c r="V56" s="2">
        <v>27435700.871717378</v>
      </c>
      <c r="W56" s="9">
        <v>128455336.28739658</v>
      </c>
      <c r="X56" s="9">
        <v>362781953.65965885</v>
      </c>
      <c r="Y56" s="9">
        <v>1843193146.7653072</v>
      </c>
      <c r="Z56" s="2">
        <v>-35920278.38157963</v>
      </c>
      <c r="AA56" s="2">
        <v>-29601373.614043742</v>
      </c>
      <c r="AB56" s="2">
        <v>91896651.800680831</v>
      </c>
      <c r="AC56" s="10">
        <v>8.5515087453215385E-2</v>
      </c>
      <c r="AD56" s="10">
        <v>0.13354544861803999</v>
      </c>
      <c r="AE56" s="10">
        <v>0.11129782782476111</v>
      </c>
      <c r="AF56" s="2">
        <v>12528334.815260574</v>
      </c>
      <c r="AG56" s="2">
        <v>6617601.8354725922</v>
      </c>
      <c r="AH56" s="2">
        <v>4440686.8194462629</v>
      </c>
      <c r="AI56" s="99"/>
      <c r="AJ56" s="99"/>
      <c r="AK56" s="99"/>
      <c r="AL56" s="99"/>
      <c r="AM56" s="99"/>
      <c r="AN56" s="99"/>
      <c r="AO56" s="99"/>
      <c r="AP56" s="99"/>
      <c r="AQ56" s="99"/>
      <c r="AR56" s="99"/>
      <c r="AS56" s="99"/>
      <c r="AT56" s="99"/>
      <c r="AU56" s="99"/>
      <c r="AV56" s="99"/>
      <c r="AW56" s="99"/>
      <c r="AX56" s="99"/>
      <c r="AY56" s="99"/>
      <c r="AZ56" s="99"/>
      <c r="BA56" s="99"/>
      <c r="BB56" s="99"/>
      <c r="BC56" s="99"/>
      <c r="BD56" s="99"/>
      <c r="BE56" s="99"/>
      <c r="BF56" s="99"/>
      <c r="BG56" s="99"/>
      <c r="BH56" s="99"/>
      <c r="BI56" s="99"/>
      <c r="BJ56" s="99"/>
      <c r="BK56" s="99"/>
      <c r="BL56" s="99"/>
      <c r="BM56" s="99"/>
    </row>
    <row r="57" spans="1:65" x14ac:dyDescent="0.25">
      <c r="A57" s="27" t="s">
        <v>110</v>
      </c>
      <c r="B57" s="7" t="s">
        <v>316</v>
      </c>
      <c r="C57" s="7" t="s">
        <v>316</v>
      </c>
      <c r="D57" s="5">
        <v>0.36151400945621626</v>
      </c>
      <c r="E57" s="9">
        <v>314161861.38625509</v>
      </c>
      <c r="F57" s="9">
        <v>857869076.38217175</v>
      </c>
      <c r="G57" s="9">
        <v>706225226.75282109</v>
      </c>
      <c r="H57" s="2">
        <v>35206835.556036972</v>
      </c>
      <c r="I57" s="2">
        <v>54949523.59651237</v>
      </c>
      <c r="J57" s="2">
        <v>18173765.651443262</v>
      </c>
      <c r="K57" s="9">
        <v>78275936.269179583</v>
      </c>
      <c r="L57" s="9">
        <v>194811404.54087511</v>
      </c>
      <c r="M57" s="9">
        <v>37873170.784894846</v>
      </c>
      <c r="N57" s="2">
        <v>143770525.13557872</v>
      </c>
      <c r="O57" s="2">
        <v>421682651.79411608</v>
      </c>
      <c r="P57" s="2">
        <v>275847076.57275838</v>
      </c>
      <c r="Q57" s="9">
        <v>238324267.98946479</v>
      </c>
      <c r="R57" s="9">
        <v>389212860.1668328</v>
      </c>
      <c r="S57" s="9">
        <v>342144733.06986576</v>
      </c>
      <c r="T57" s="2">
        <v>11159277.567571761</v>
      </c>
      <c r="U57" s="2">
        <v>1116605.0906605993</v>
      </c>
      <c r="V57" s="2">
        <v>9212962.4027297925</v>
      </c>
      <c r="W57" s="9">
        <v>331216326.63645059</v>
      </c>
      <c r="X57" s="9">
        <v>1032270867.1599326</v>
      </c>
      <c r="Y57" s="9">
        <v>594164231.03276968</v>
      </c>
      <c r="Z57" s="2">
        <v>25258063.362875871</v>
      </c>
      <c r="AA57" s="2">
        <v>21373763.090328742</v>
      </c>
      <c r="AB57" s="2">
        <v>21027746.260287642</v>
      </c>
      <c r="AC57" s="10">
        <v>0.30383028570489118</v>
      </c>
      <c r="AD57" s="10">
        <v>0.44761663634258758</v>
      </c>
      <c r="AE57" s="10">
        <v>0.21087974716950608</v>
      </c>
      <c r="AF57" s="2">
        <v>1824663.2275009907</v>
      </c>
      <c r="AG57" s="2">
        <v>5718313.5307134427</v>
      </c>
      <c r="AH57" s="2">
        <v>34006525.295513853</v>
      </c>
      <c r="AI57" s="99"/>
      <c r="AJ57" s="99"/>
      <c r="AK57" s="99"/>
      <c r="AL57" s="99"/>
      <c r="AM57" s="99"/>
      <c r="AN57" s="99"/>
      <c r="AO57" s="99"/>
      <c r="AP57" s="99"/>
      <c r="AQ57" s="99"/>
      <c r="AR57" s="99"/>
      <c r="AS57" s="99"/>
      <c r="AT57" s="99"/>
      <c r="AU57" s="99"/>
      <c r="AV57" s="99"/>
      <c r="AW57" s="99"/>
      <c r="AX57" s="99"/>
      <c r="AY57" s="99"/>
      <c r="AZ57" s="99"/>
      <c r="BA57" s="99"/>
      <c r="BB57" s="99"/>
      <c r="BC57" s="99"/>
      <c r="BD57" s="99"/>
      <c r="BE57" s="99"/>
      <c r="BF57" s="99"/>
      <c r="BG57" s="99"/>
      <c r="BH57" s="99"/>
      <c r="BI57" s="99"/>
      <c r="BJ57" s="99"/>
      <c r="BK57" s="99"/>
      <c r="BL57" s="99"/>
      <c r="BM57" s="99"/>
    </row>
    <row r="58" spans="1:65" x14ac:dyDescent="0.25">
      <c r="A58" s="27" t="s">
        <v>194</v>
      </c>
      <c r="B58" s="7" t="s">
        <v>316</v>
      </c>
      <c r="C58" s="7" t="s">
        <v>316</v>
      </c>
      <c r="D58" s="5">
        <v>3.0293488862252964E-2</v>
      </c>
      <c r="E58" s="9">
        <v>8677976157.0018597</v>
      </c>
      <c r="F58" s="9">
        <v>5911079231.5506287</v>
      </c>
      <c r="G58" s="9">
        <v>15398030261.493595</v>
      </c>
      <c r="H58" s="2">
        <v>110211733.60788108</v>
      </c>
      <c r="I58" s="2">
        <v>51750439.089230813</v>
      </c>
      <c r="J58" s="2">
        <v>139680345.82339627</v>
      </c>
      <c r="K58" s="9">
        <v>13609038241.578588</v>
      </c>
      <c r="L58" s="9">
        <v>86093589716.665802</v>
      </c>
      <c r="M58" s="9">
        <v>60865095356.384506</v>
      </c>
      <c r="N58" s="2">
        <v>16857573114.409986</v>
      </c>
      <c r="O58" s="2">
        <v>16498242930.706347</v>
      </c>
      <c r="P58" s="2">
        <v>34575568526.679596</v>
      </c>
      <c r="Q58" s="9">
        <v>86064505836.280273</v>
      </c>
      <c r="R58" s="9">
        <v>24022447708.129883</v>
      </c>
      <c r="S58" s="9">
        <v>26937617115.560417</v>
      </c>
      <c r="T58" s="2">
        <v>343356488.07780498</v>
      </c>
      <c r="U58" s="2">
        <v>74165860.35068427</v>
      </c>
      <c r="V58" s="2">
        <v>884136978.01846707</v>
      </c>
      <c r="W58" s="9">
        <v>44546339627.554909</v>
      </c>
      <c r="X58" s="9">
        <v>28433581548.207291</v>
      </c>
      <c r="Y58" s="9">
        <v>84450318564.334091</v>
      </c>
      <c r="Z58" s="2">
        <v>4079068989.1314187</v>
      </c>
      <c r="AA58" s="2">
        <v>2808278417.5383897</v>
      </c>
      <c r="AB58" s="2">
        <v>157774854.80497482</v>
      </c>
      <c r="AC58" s="10">
        <v>7.6034251927487459E-2</v>
      </c>
      <c r="AD58" s="10">
        <v>5.6286340721100843E-2</v>
      </c>
      <c r="AE58" s="10">
        <v>0.14339934554698588</v>
      </c>
      <c r="AF58" s="2">
        <v>333617014.22345227</v>
      </c>
      <c r="AG58" s="2">
        <v>407715320.76315117</v>
      </c>
      <c r="AH58" s="2">
        <v>596390109.69545209</v>
      </c>
      <c r="AI58" s="99"/>
      <c r="AJ58" s="99"/>
      <c r="AK58" s="99"/>
      <c r="AL58" s="99"/>
      <c r="AM58" s="99"/>
      <c r="AN58" s="99"/>
      <c r="AO58" s="99"/>
      <c r="AP58" s="99"/>
      <c r="AQ58" s="99"/>
      <c r="AR58" s="99"/>
      <c r="AS58" s="99"/>
      <c r="AT58" s="99"/>
      <c r="AU58" s="99"/>
      <c r="AV58" s="99"/>
      <c r="AW58" s="99"/>
      <c r="AX58" s="99"/>
      <c r="AY58" s="99"/>
      <c r="AZ58" s="99"/>
      <c r="BA58" s="99"/>
      <c r="BB58" s="99"/>
      <c r="BC58" s="99"/>
      <c r="BD58" s="99"/>
      <c r="BE58" s="99"/>
      <c r="BF58" s="99"/>
      <c r="BG58" s="99"/>
      <c r="BH58" s="99"/>
      <c r="BI58" s="99"/>
      <c r="BJ58" s="99"/>
      <c r="BK58" s="99"/>
      <c r="BL58" s="99"/>
      <c r="BM58" s="99"/>
    </row>
    <row r="59" spans="1:65" x14ac:dyDescent="0.25">
      <c r="A59" s="27" t="s">
        <v>126</v>
      </c>
      <c r="B59" s="7" t="s">
        <v>316</v>
      </c>
      <c r="C59" s="7" t="s">
        <v>316</v>
      </c>
      <c r="D59" s="5">
        <v>0.78175580296361136</v>
      </c>
      <c r="E59" s="9">
        <v>33479228.256229345</v>
      </c>
      <c r="F59" s="9">
        <v>194411800.97216249</v>
      </c>
      <c r="G59" s="9">
        <v>141147781.00132036</v>
      </c>
      <c r="H59" s="2">
        <v>5215604.3672791542</v>
      </c>
      <c r="I59" s="2">
        <v>8588869.7063066866</v>
      </c>
      <c r="J59" s="2">
        <v>12556864.575927284</v>
      </c>
      <c r="K59" s="9">
        <v>721295642.61163998</v>
      </c>
      <c r="L59" s="9">
        <v>609570971.42472005</v>
      </c>
      <c r="M59" s="9">
        <v>379624071.92028195</v>
      </c>
      <c r="N59" s="2">
        <v>217187962.55164674</v>
      </c>
      <c r="O59" s="2">
        <v>179204691.22567087</v>
      </c>
      <c r="P59" s="2">
        <v>257324029.28925827</v>
      </c>
      <c r="Q59" s="9">
        <v>791442720.45040238</v>
      </c>
      <c r="R59" s="9">
        <v>39724698.592226401</v>
      </c>
      <c r="S59" s="9">
        <v>1382556857.4795589</v>
      </c>
      <c r="T59" s="2">
        <v>2990628.8644097773</v>
      </c>
      <c r="U59" s="2">
        <v>11205841.899583753</v>
      </c>
      <c r="V59" s="2">
        <v>35653784.44666677</v>
      </c>
      <c r="W59" s="9">
        <v>218311455.10625026</v>
      </c>
      <c r="X59" s="9">
        <v>87878029.101653978</v>
      </c>
      <c r="Y59" s="9">
        <v>89287681.293102145</v>
      </c>
      <c r="Z59" s="2">
        <v>-17521421.766890343</v>
      </c>
      <c r="AA59" s="2">
        <v>9523073.1903866883</v>
      </c>
      <c r="AB59" s="2">
        <v>-5304836.0385928201</v>
      </c>
      <c r="AC59" s="10">
        <v>0</v>
      </c>
      <c r="AD59" s="10">
        <v>0.26914775314448991</v>
      </c>
      <c r="AE59" s="10">
        <v>0.25591274205637832</v>
      </c>
      <c r="AF59" s="2">
        <v>0</v>
      </c>
      <c r="AG59" s="2">
        <v>0</v>
      </c>
      <c r="AH59" s="2">
        <v>2504755.6677624644</v>
      </c>
      <c r="AI59" s="99"/>
      <c r="AJ59" s="99"/>
      <c r="AK59" s="99"/>
      <c r="AL59" s="99"/>
      <c r="AM59" s="99"/>
      <c r="AN59" s="99"/>
      <c r="AO59" s="99"/>
      <c r="AP59" s="99"/>
      <c r="AQ59" s="99"/>
      <c r="AR59" s="99"/>
      <c r="AS59" s="99"/>
      <c r="AT59" s="99"/>
      <c r="AU59" s="99"/>
      <c r="AV59" s="99"/>
      <c r="AW59" s="99"/>
      <c r="AX59" s="99"/>
      <c r="AY59" s="99"/>
      <c r="AZ59" s="99"/>
      <c r="BA59" s="99"/>
      <c r="BB59" s="99"/>
      <c r="BC59" s="99"/>
      <c r="BD59" s="99"/>
      <c r="BE59" s="99"/>
      <c r="BF59" s="99"/>
      <c r="BG59" s="99"/>
      <c r="BH59" s="99"/>
      <c r="BI59" s="99"/>
      <c r="BJ59" s="99"/>
      <c r="BK59" s="99"/>
      <c r="BL59" s="99"/>
      <c r="BM59" s="99"/>
    </row>
    <row r="60" spans="1:65" x14ac:dyDescent="0.25">
      <c r="A60" s="27" t="s">
        <v>174</v>
      </c>
      <c r="B60" s="7" t="s">
        <v>316</v>
      </c>
      <c r="C60" s="7" t="s">
        <v>316</v>
      </c>
      <c r="D60" s="5">
        <v>0.11658990678652961</v>
      </c>
      <c r="E60" s="9">
        <v>78119539.507179216</v>
      </c>
      <c r="F60" s="9">
        <v>1348001610.8278446</v>
      </c>
      <c r="G60" s="9">
        <v>774028702.20569885</v>
      </c>
      <c r="H60" s="2">
        <v>31047589.495087959</v>
      </c>
      <c r="I60" s="2">
        <v>76154324.242393017</v>
      </c>
      <c r="J60" s="2">
        <v>53482300.865660042</v>
      </c>
      <c r="K60" s="9">
        <v>1099703724.2557542</v>
      </c>
      <c r="L60" s="9">
        <v>122653477.62657292</v>
      </c>
      <c r="M60" s="9">
        <v>232496568.38060728</v>
      </c>
      <c r="N60" s="2">
        <v>201064527.42791611</v>
      </c>
      <c r="O60" s="2">
        <v>52386756.657434598</v>
      </c>
      <c r="P60" s="2">
        <v>459708078.90549123</v>
      </c>
      <c r="Q60" s="9">
        <v>712244200.81180823</v>
      </c>
      <c r="R60" s="9">
        <v>541346138.01475537</v>
      </c>
      <c r="S60" s="9">
        <v>1460497569.7690933</v>
      </c>
      <c r="T60" s="2">
        <v>44984434.339240827</v>
      </c>
      <c r="U60" s="2">
        <v>5406438.3557711942</v>
      </c>
      <c r="V60" s="2">
        <v>77780769.831306651</v>
      </c>
      <c r="W60" s="9">
        <v>1874882736.0825675</v>
      </c>
      <c r="X60" s="9">
        <v>1016246353.7685417</v>
      </c>
      <c r="Y60" s="9">
        <v>1639470532.9163613</v>
      </c>
      <c r="Z60" s="2">
        <v>215084.24392451782</v>
      </c>
      <c r="AA60" s="2">
        <v>-17789325.570559237</v>
      </c>
      <c r="AB60" s="2">
        <v>-55058530.945444793</v>
      </c>
      <c r="AC60" s="10">
        <v>7.3037543872348475E-3</v>
      </c>
      <c r="AD60" s="10">
        <v>5.7786756530908936E-2</v>
      </c>
      <c r="AE60" s="10">
        <v>5.4271188790649398E-2</v>
      </c>
      <c r="AF60" s="2">
        <v>10638884.011860009</v>
      </c>
      <c r="AG60" s="2">
        <v>4860380.7403285848</v>
      </c>
      <c r="AH60" s="2">
        <v>23810852.833772775</v>
      </c>
      <c r="AI60" s="99"/>
      <c r="AJ60" s="99"/>
      <c r="AK60" s="99"/>
      <c r="AL60" s="99"/>
      <c r="AM60" s="99"/>
      <c r="AN60" s="99"/>
      <c r="AO60" s="99"/>
      <c r="AP60" s="99"/>
      <c r="AQ60" s="99"/>
      <c r="AR60" s="99"/>
      <c r="AS60" s="99"/>
      <c r="AT60" s="99"/>
      <c r="AU60" s="99"/>
      <c r="AV60" s="99"/>
      <c r="AW60" s="99"/>
      <c r="AX60" s="99"/>
      <c r="AY60" s="99"/>
      <c r="AZ60" s="99"/>
      <c r="BA60" s="99"/>
      <c r="BB60" s="99"/>
      <c r="BC60" s="99"/>
      <c r="BD60" s="99"/>
      <c r="BE60" s="99"/>
      <c r="BF60" s="99"/>
      <c r="BG60" s="99"/>
      <c r="BH60" s="99"/>
      <c r="BI60" s="99"/>
      <c r="BJ60" s="99"/>
      <c r="BK60" s="99"/>
      <c r="BL60" s="99"/>
      <c r="BM60" s="99"/>
    </row>
    <row r="61" spans="1:65" x14ac:dyDescent="0.25">
      <c r="A61" s="27" t="s">
        <v>177</v>
      </c>
      <c r="B61" s="7" t="s">
        <v>316</v>
      </c>
      <c r="C61" s="7" t="s">
        <v>316</v>
      </c>
      <c r="D61" s="5">
        <v>0.77013383857514739</v>
      </c>
      <c r="E61" s="9">
        <v>37552608679.895164</v>
      </c>
      <c r="F61" s="9">
        <v>40830656213.846619</v>
      </c>
      <c r="G61" s="9">
        <v>15176541711.732639</v>
      </c>
      <c r="H61" s="2">
        <v>17767071.65340763</v>
      </c>
      <c r="I61" s="2">
        <v>53082833.672052689</v>
      </c>
      <c r="J61" s="2">
        <v>131949058.49347951</v>
      </c>
      <c r="K61" s="9">
        <v>631840645.74167085</v>
      </c>
      <c r="L61" s="9">
        <v>3134914508.2714186</v>
      </c>
      <c r="M61" s="9">
        <v>2240212140.796237</v>
      </c>
      <c r="N61" s="2">
        <v>5400695498.0415897</v>
      </c>
      <c r="O61" s="2">
        <v>3940775426.2204061</v>
      </c>
      <c r="P61" s="2">
        <v>5661596401.44837</v>
      </c>
      <c r="Q61" s="9">
        <v>6946726543.3775272</v>
      </c>
      <c r="R61" s="9">
        <v>7427662594.5047493</v>
      </c>
      <c r="S61" s="9">
        <v>4769428901.1857967</v>
      </c>
      <c r="T61" s="2">
        <v>1719631323.5365224</v>
      </c>
      <c r="U61" s="2">
        <v>486751252.55099374</v>
      </c>
      <c r="V61" s="2">
        <v>1085496099.2865455</v>
      </c>
      <c r="W61" s="9">
        <v>12451188577.148577</v>
      </c>
      <c r="X61" s="9">
        <v>9825900638.5232239</v>
      </c>
      <c r="Y61" s="9">
        <v>11695376264.675392</v>
      </c>
      <c r="Z61" s="2">
        <v>552711593.09214604</v>
      </c>
      <c r="AA61" s="2">
        <v>628423850.56852877</v>
      </c>
      <c r="AB61" s="2">
        <v>390931016.77603108</v>
      </c>
      <c r="AC61" s="10">
        <v>0.27238816139674471</v>
      </c>
      <c r="AD61" s="10">
        <v>0.13943060048971753</v>
      </c>
      <c r="AE61" s="10">
        <v>4.0149752538412728E-2</v>
      </c>
      <c r="AF61" s="2">
        <v>291756853.48175889</v>
      </c>
      <c r="AG61" s="2">
        <v>319999121.27657294</v>
      </c>
      <c r="AH61" s="2">
        <v>320592630.06117082</v>
      </c>
      <c r="AI61" s="99"/>
      <c r="AJ61" s="99"/>
      <c r="AK61" s="99"/>
      <c r="AL61" s="99"/>
      <c r="AM61" s="99"/>
      <c r="AN61" s="99"/>
      <c r="AO61" s="99"/>
      <c r="AP61" s="99"/>
      <c r="AQ61" s="99"/>
      <c r="AR61" s="99"/>
      <c r="AS61" s="99"/>
      <c r="AT61" s="99"/>
      <c r="AU61" s="99"/>
      <c r="AV61" s="99"/>
      <c r="AW61" s="99"/>
      <c r="AX61" s="99"/>
      <c r="AY61" s="99"/>
      <c r="AZ61" s="99"/>
      <c r="BA61" s="99"/>
      <c r="BB61" s="99"/>
      <c r="BC61" s="99"/>
      <c r="BD61" s="99"/>
      <c r="BE61" s="99"/>
      <c r="BF61" s="99"/>
      <c r="BG61" s="99"/>
      <c r="BH61" s="99"/>
      <c r="BI61" s="99"/>
      <c r="BJ61" s="99"/>
      <c r="BK61" s="99"/>
      <c r="BL61" s="99"/>
      <c r="BM61" s="99"/>
    </row>
    <row r="62" spans="1:65" x14ac:dyDescent="0.25">
      <c r="A62" s="27" t="s">
        <v>193</v>
      </c>
      <c r="B62" s="7" t="s">
        <v>316</v>
      </c>
      <c r="C62" s="7" t="s">
        <v>316</v>
      </c>
      <c r="D62" s="5">
        <v>0.13916519411204401</v>
      </c>
      <c r="E62" s="9">
        <v>1283226740.0003881</v>
      </c>
      <c r="F62" s="9">
        <v>1180732441.482332</v>
      </c>
      <c r="G62" s="9">
        <v>1180400821.0132334</v>
      </c>
      <c r="H62" s="2">
        <v>72581168.421863541</v>
      </c>
      <c r="I62" s="2">
        <v>149531931.69953072</v>
      </c>
      <c r="J62" s="2">
        <v>23081123.94342301</v>
      </c>
      <c r="K62" s="9">
        <v>126280942.0019263</v>
      </c>
      <c r="L62" s="9">
        <v>418842071.66436368</v>
      </c>
      <c r="M62" s="9">
        <v>428061664.18616647</v>
      </c>
      <c r="N62" s="2">
        <v>212822973.55516848</v>
      </c>
      <c r="O62" s="2">
        <v>155771189.39254016</v>
      </c>
      <c r="P62" s="2">
        <v>40523982.283969402</v>
      </c>
      <c r="Q62" s="9">
        <v>87643107.573025569</v>
      </c>
      <c r="R62" s="9">
        <v>312517388.07380974</v>
      </c>
      <c r="S62" s="9">
        <v>418973274.10748589</v>
      </c>
      <c r="T62" s="2">
        <v>100951956.64195406</v>
      </c>
      <c r="U62" s="2">
        <v>143840980.29176259</v>
      </c>
      <c r="V62" s="2">
        <v>-65456582.050743409</v>
      </c>
      <c r="W62" s="9">
        <v>577760800.03303778</v>
      </c>
      <c r="X62" s="9">
        <v>4005744665.8865671</v>
      </c>
      <c r="Y62" s="9">
        <v>1676572539.083885</v>
      </c>
      <c r="Z62" s="2">
        <v>142139788.31274271</v>
      </c>
      <c r="AA62" s="2">
        <v>212642038.29056486</v>
      </c>
      <c r="AB62" s="2">
        <v>68008413.854657173</v>
      </c>
      <c r="AC62" s="10">
        <v>0.29157645859395148</v>
      </c>
      <c r="AD62" s="10">
        <v>0.18481241443591181</v>
      </c>
      <c r="AE62" s="10">
        <v>0</v>
      </c>
      <c r="AF62" s="2">
        <v>3327291.3065188774</v>
      </c>
      <c r="AG62" s="2">
        <v>42226612.640969798</v>
      </c>
      <c r="AH62" s="2">
        <v>44028949.683059677</v>
      </c>
      <c r="AI62" s="99"/>
      <c r="AJ62" s="99"/>
      <c r="AK62" s="99"/>
      <c r="AL62" s="99"/>
      <c r="AM62" s="99"/>
      <c r="AN62" s="99"/>
      <c r="AO62" s="99"/>
      <c r="AP62" s="99"/>
      <c r="AQ62" s="99"/>
      <c r="AR62" s="99"/>
      <c r="AS62" s="99"/>
      <c r="AT62" s="99"/>
      <c r="AU62" s="99"/>
      <c r="AV62" s="99"/>
      <c r="AW62" s="99"/>
      <c r="AX62" s="99"/>
      <c r="AY62" s="99"/>
      <c r="AZ62" s="99"/>
      <c r="BA62" s="99"/>
      <c r="BB62" s="99"/>
      <c r="BC62" s="99"/>
      <c r="BD62" s="99"/>
      <c r="BE62" s="99"/>
      <c r="BF62" s="99"/>
      <c r="BG62" s="99"/>
      <c r="BH62" s="99"/>
      <c r="BI62" s="99"/>
      <c r="BJ62" s="99"/>
      <c r="BK62" s="99"/>
      <c r="BL62" s="99"/>
      <c r="BM62" s="99"/>
    </row>
    <row r="63" spans="1:65" x14ac:dyDescent="0.25">
      <c r="A63" s="27" t="s">
        <v>135</v>
      </c>
      <c r="B63" s="7" t="s">
        <v>316</v>
      </c>
      <c r="C63" s="7" t="s">
        <v>316</v>
      </c>
      <c r="D63" s="5">
        <v>4.3363344187811445E-2</v>
      </c>
      <c r="E63" s="9">
        <v>8653868648.2015934</v>
      </c>
      <c r="F63" s="9">
        <v>9999094320.606163</v>
      </c>
      <c r="G63" s="9">
        <v>8356044538.9284372</v>
      </c>
      <c r="H63" s="2">
        <v>291036186.64584249</v>
      </c>
      <c r="I63" s="2">
        <v>128381540.85489325</v>
      </c>
      <c r="J63" s="2">
        <v>251188935.3470338</v>
      </c>
      <c r="K63" s="9">
        <v>5251080941.3399258</v>
      </c>
      <c r="L63" s="9">
        <v>2734440739.7776341</v>
      </c>
      <c r="M63" s="9">
        <v>5057577443.240324</v>
      </c>
      <c r="N63" s="2">
        <v>4730828880.5054626</v>
      </c>
      <c r="O63" s="2">
        <v>3566063632.6816545</v>
      </c>
      <c r="P63" s="2">
        <v>855314498.81588793</v>
      </c>
      <c r="Q63" s="9">
        <v>1467756086.0067897</v>
      </c>
      <c r="R63" s="9">
        <v>3193930059.2032294</v>
      </c>
      <c r="S63" s="9">
        <v>4235886022.881639</v>
      </c>
      <c r="T63" s="2">
        <v>87865035.988992915</v>
      </c>
      <c r="U63" s="2">
        <v>389783199.58157992</v>
      </c>
      <c r="V63" s="2">
        <v>696723969.04933238</v>
      </c>
      <c r="W63" s="9">
        <v>13499982922.770288</v>
      </c>
      <c r="X63" s="9">
        <v>19339991663.115829</v>
      </c>
      <c r="Y63" s="9">
        <v>18509201838.114132</v>
      </c>
      <c r="Z63" s="2">
        <v>41110481.663403139</v>
      </c>
      <c r="AA63" s="2">
        <v>388807772.04832864</v>
      </c>
      <c r="AB63" s="2">
        <v>177945313.77452198</v>
      </c>
      <c r="AC63" s="10">
        <v>0.1878156691576981</v>
      </c>
      <c r="AD63" s="10">
        <v>0.21801556082944967</v>
      </c>
      <c r="AE63" s="10">
        <v>5.9590605459683282E-2</v>
      </c>
      <c r="AF63" s="2">
        <v>29892091.759959891</v>
      </c>
      <c r="AG63" s="2">
        <v>181626202.34157997</v>
      </c>
      <c r="AH63" s="2">
        <v>241903472.32045543</v>
      </c>
      <c r="AI63" s="99"/>
      <c r="AJ63" s="99"/>
      <c r="AK63" s="99"/>
      <c r="AL63" s="99"/>
      <c r="AM63" s="99"/>
      <c r="AN63" s="99"/>
      <c r="AO63" s="99"/>
      <c r="AP63" s="99"/>
      <c r="AQ63" s="99"/>
      <c r="AR63" s="99"/>
      <c r="AS63" s="99"/>
      <c r="AT63" s="99"/>
      <c r="AU63" s="99"/>
      <c r="AV63" s="99"/>
      <c r="AW63" s="99"/>
      <c r="AX63" s="99"/>
      <c r="AY63" s="99"/>
      <c r="AZ63" s="99"/>
      <c r="BA63" s="99"/>
      <c r="BB63" s="99"/>
      <c r="BC63" s="99"/>
      <c r="BD63" s="99"/>
      <c r="BE63" s="99"/>
      <c r="BF63" s="99"/>
      <c r="BG63" s="99"/>
      <c r="BH63" s="99"/>
      <c r="BI63" s="99"/>
      <c r="BJ63" s="99"/>
      <c r="BK63" s="99"/>
      <c r="BL63" s="99"/>
      <c r="BM63" s="99"/>
    </row>
    <row r="64" spans="1:65" x14ac:dyDescent="0.25">
      <c r="A64" s="27" t="s">
        <v>113</v>
      </c>
      <c r="B64" s="7" t="s">
        <v>316</v>
      </c>
      <c r="C64" s="7" t="s">
        <v>316</v>
      </c>
      <c r="D64" s="5">
        <v>1.0748486970264248</v>
      </c>
      <c r="E64" s="9">
        <v>3475440678.8103333</v>
      </c>
      <c r="F64" s="9">
        <v>9756183461.0078182</v>
      </c>
      <c r="G64" s="9">
        <v>4183505033.9996171</v>
      </c>
      <c r="H64" s="2">
        <v>37500355.718421303</v>
      </c>
      <c r="I64" s="2">
        <v>87561267.842319235</v>
      </c>
      <c r="J64" s="2">
        <v>8072817.2059151083</v>
      </c>
      <c r="K64" s="9">
        <v>3669402321.6973901</v>
      </c>
      <c r="L64" s="9">
        <v>8683227660.4022388</v>
      </c>
      <c r="M64" s="9">
        <v>14526683229.761814</v>
      </c>
      <c r="N64" s="2">
        <v>415564784.89152873</v>
      </c>
      <c r="O64" s="2">
        <v>3301851049.7373495</v>
      </c>
      <c r="P64" s="2">
        <v>1080098141.1177011</v>
      </c>
      <c r="Q64" s="9">
        <v>9451897786.5293579</v>
      </c>
      <c r="R64" s="9">
        <v>14629541347.384531</v>
      </c>
      <c r="S64" s="9">
        <v>6905886899.3066769</v>
      </c>
      <c r="T64" s="2">
        <v>87100293.29311268</v>
      </c>
      <c r="U64" s="2">
        <v>482482151.55383277</v>
      </c>
      <c r="V64" s="2">
        <v>-913929776.6709522</v>
      </c>
      <c r="W64" s="9">
        <v>10517939295.730696</v>
      </c>
      <c r="X64" s="9">
        <v>18161701170.288704</v>
      </c>
      <c r="Y64" s="9">
        <v>12311210212.905678</v>
      </c>
      <c r="Z64" s="2">
        <v>15137530.51577555</v>
      </c>
      <c r="AA64" s="2">
        <v>34991480.895590812</v>
      </c>
      <c r="AB64" s="2">
        <v>92101464.261694223</v>
      </c>
      <c r="AC64" s="10">
        <v>0.21336009516380569</v>
      </c>
      <c r="AD64" s="10">
        <v>0.22804334316911909</v>
      </c>
      <c r="AE64" s="10">
        <v>0</v>
      </c>
      <c r="AF64" s="2">
        <v>5790056.7864122735</v>
      </c>
      <c r="AG64" s="2">
        <v>130368219.80106254</v>
      </c>
      <c r="AH64" s="2">
        <v>264075921.66206464</v>
      </c>
      <c r="AI64" s="99"/>
      <c r="AJ64" s="99"/>
      <c r="AK64" s="99"/>
      <c r="AL64" s="99"/>
      <c r="AM64" s="99"/>
      <c r="AN64" s="99"/>
      <c r="AO64" s="99"/>
      <c r="AP64" s="99"/>
      <c r="AQ64" s="99"/>
      <c r="AR64" s="99"/>
      <c r="AS64" s="99"/>
      <c r="AT64" s="99"/>
      <c r="AU64" s="99"/>
      <c r="AV64" s="99"/>
      <c r="AW64" s="99"/>
      <c r="AX64" s="99"/>
      <c r="AY64" s="99"/>
      <c r="AZ64" s="99"/>
      <c r="BA64" s="99"/>
      <c r="BB64" s="99"/>
      <c r="BC64" s="99"/>
      <c r="BD64" s="99"/>
      <c r="BE64" s="99"/>
      <c r="BF64" s="99"/>
      <c r="BG64" s="99"/>
      <c r="BH64" s="99"/>
      <c r="BI64" s="99"/>
      <c r="BJ64" s="99"/>
      <c r="BK64" s="99"/>
      <c r="BL64" s="99"/>
      <c r="BM64" s="99"/>
    </row>
    <row r="65" spans="1:65" x14ac:dyDescent="0.25">
      <c r="A65" s="27" t="s">
        <v>157</v>
      </c>
      <c r="B65" s="7" t="s">
        <v>316</v>
      </c>
      <c r="C65" s="7" t="s">
        <v>316</v>
      </c>
      <c r="D65" s="5">
        <v>0.62500658182807212</v>
      </c>
      <c r="E65" s="9">
        <v>6455006758.6003513</v>
      </c>
      <c r="F65" s="9">
        <v>9000015460.5379848</v>
      </c>
      <c r="G65" s="9">
        <v>5776217136.6235743</v>
      </c>
      <c r="H65" s="2">
        <v>12513574.852899162</v>
      </c>
      <c r="I65" s="2">
        <v>30636923.959519781</v>
      </c>
      <c r="J65" s="2">
        <v>44618967.071272723</v>
      </c>
      <c r="K65" s="9">
        <v>4285121464.5840926</v>
      </c>
      <c r="L65" s="9">
        <v>3860878153.2422857</v>
      </c>
      <c r="M65" s="9">
        <v>9991750144.7256966</v>
      </c>
      <c r="N65" s="2">
        <v>3822419488.2050891</v>
      </c>
      <c r="O65" s="2">
        <v>1411835054.9150112</v>
      </c>
      <c r="P65" s="2">
        <v>444004743.31597102</v>
      </c>
      <c r="Q65" s="9">
        <v>4016639821.6555738</v>
      </c>
      <c r="R65" s="9">
        <v>5514839279.5966473</v>
      </c>
      <c r="S65" s="9">
        <v>10004339996.49057</v>
      </c>
      <c r="T65" s="2">
        <v>1275694769.5573893</v>
      </c>
      <c r="U65" s="2">
        <v>659112860.61857092</v>
      </c>
      <c r="V65" s="2">
        <v>202358773.77761373</v>
      </c>
      <c r="W65" s="9">
        <v>21004740632.576366</v>
      </c>
      <c r="X65" s="9">
        <v>2899305103.557817</v>
      </c>
      <c r="Y65" s="9">
        <v>5133773026.3029261</v>
      </c>
      <c r="Z65" s="2">
        <v>21125274.196848471</v>
      </c>
      <c r="AA65" s="2">
        <v>15637429.439539976</v>
      </c>
      <c r="AB65" s="2">
        <v>78098199.612296879</v>
      </c>
      <c r="AC65" s="10">
        <v>0.7470002636373354</v>
      </c>
      <c r="AD65" s="10">
        <v>2.7250032624512147E-2</v>
      </c>
      <c r="AE65" s="10">
        <v>0.18160400727220533</v>
      </c>
      <c r="AF65" s="2">
        <v>143042690.48441157</v>
      </c>
      <c r="AG65" s="2">
        <v>1340660.6805704029</v>
      </c>
      <c r="AH65" s="2">
        <v>318404453.65853196</v>
      </c>
      <c r="AI65" s="99"/>
      <c r="AJ65" s="99"/>
      <c r="AK65" s="99"/>
      <c r="AL65" s="99"/>
      <c r="AM65" s="99"/>
      <c r="AN65" s="99"/>
      <c r="AO65" s="99"/>
      <c r="AP65" s="99"/>
      <c r="AQ65" s="99"/>
      <c r="AR65" s="99"/>
      <c r="AS65" s="99"/>
      <c r="AT65" s="99"/>
      <c r="AU65" s="99"/>
      <c r="AV65" s="99"/>
      <c r="AW65" s="99"/>
      <c r="AX65" s="99"/>
      <c r="AY65" s="99"/>
      <c r="AZ65" s="99"/>
      <c r="BA65" s="99"/>
      <c r="BB65" s="99"/>
      <c r="BC65" s="99"/>
      <c r="BD65" s="99"/>
      <c r="BE65" s="99"/>
      <c r="BF65" s="99"/>
      <c r="BG65" s="99"/>
      <c r="BH65" s="99"/>
      <c r="BI65" s="99"/>
      <c r="BJ65" s="99"/>
      <c r="BK65" s="99"/>
      <c r="BL65" s="99"/>
      <c r="BM65" s="99"/>
    </row>
    <row r="66" spans="1:65" x14ac:dyDescent="0.25">
      <c r="A66" s="27" t="s">
        <v>183</v>
      </c>
      <c r="B66" s="7" t="s">
        <v>316</v>
      </c>
      <c r="C66" s="7" t="s">
        <v>316</v>
      </c>
      <c r="D66" s="5">
        <v>0.70897772362343825</v>
      </c>
      <c r="E66" s="9">
        <v>947100226.46344995</v>
      </c>
      <c r="F66" s="9">
        <v>1585455253.3834648</v>
      </c>
      <c r="G66" s="9">
        <v>178922184.66072682</v>
      </c>
      <c r="H66" s="2">
        <v>31743270.84278854</v>
      </c>
      <c r="I66" s="2">
        <v>25741567.209186289</v>
      </c>
      <c r="J66" s="2">
        <v>72148143.811385587</v>
      </c>
      <c r="K66" s="9">
        <v>146564610.41901222</v>
      </c>
      <c r="L66" s="9">
        <v>181930012.17098692</v>
      </c>
      <c r="M66" s="9">
        <v>256489937.56919715</v>
      </c>
      <c r="N66" s="2">
        <v>100468023.47484696</v>
      </c>
      <c r="O66" s="2">
        <v>422295460.98848313</v>
      </c>
      <c r="P66" s="2">
        <v>313236429.0507161</v>
      </c>
      <c r="Q66" s="9">
        <v>448979295.76278603</v>
      </c>
      <c r="R66" s="9">
        <v>277249712.43360305</v>
      </c>
      <c r="S66" s="9">
        <v>513585846.10505432</v>
      </c>
      <c r="T66" s="2">
        <v>45290140.933702119</v>
      </c>
      <c r="U66" s="2">
        <v>39738496.186858155</v>
      </c>
      <c r="V66" s="2">
        <v>6766940.4971361812</v>
      </c>
      <c r="W66" s="9">
        <v>238290134.70307231</v>
      </c>
      <c r="X66" s="9">
        <v>1145974142.6579094</v>
      </c>
      <c r="Y66" s="9">
        <v>357439232.02359295</v>
      </c>
      <c r="Z66" s="2">
        <v>838734.54566244688</v>
      </c>
      <c r="AA66" s="2">
        <v>7221801.5718189431</v>
      </c>
      <c r="AB66" s="2">
        <v>123278424.84013562</v>
      </c>
      <c r="AC66" s="10">
        <v>0.21457770855727068</v>
      </c>
      <c r="AD66" s="10">
        <v>4.1870747261987029E-2</v>
      </c>
      <c r="AE66" s="10">
        <v>0.11722716669843695</v>
      </c>
      <c r="AF66" s="2">
        <v>14454485.044921251</v>
      </c>
      <c r="AG66" s="2">
        <v>18653204.095615692</v>
      </c>
      <c r="AH66" s="2">
        <v>18487520.244535994</v>
      </c>
      <c r="AI66" s="99"/>
      <c r="AJ66" s="99"/>
      <c r="AK66" s="99"/>
      <c r="AL66" s="99"/>
      <c r="AM66" s="99"/>
      <c r="AN66" s="99"/>
      <c r="AO66" s="99"/>
      <c r="AP66" s="99"/>
      <c r="AQ66" s="99"/>
      <c r="AR66" s="99"/>
      <c r="AS66" s="99"/>
      <c r="AT66" s="99"/>
      <c r="AU66" s="99"/>
      <c r="AV66" s="99"/>
      <c r="AW66" s="99"/>
      <c r="AX66" s="99"/>
      <c r="AY66" s="99"/>
      <c r="AZ66" s="99"/>
      <c r="BA66" s="99"/>
      <c r="BB66" s="99"/>
      <c r="BC66" s="99"/>
      <c r="BD66" s="99"/>
      <c r="BE66" s="99"/>
      <c r="BF66" s="99"/>
      <c r="BG66" s="99"/>
      <c r="BH66" s="99"/>
      <c r="BI66" s="99"/>
      <c r="BJ66" s="99"/>
      <c r="BK66" s="99"/>
      <c r="BL66" s="99"/>
      <c r="BM66" s="99"/>
    </row>
    <row r="67" spans="1:65" x14ac:dyDescent="0.25">
      <c r="A67" s="27" t="s">
        <v>146</v>
      </c>
      <c r="B67" s="7" t="s">
        <v>316</v>
      </c>
      <c r="C67" s="7" t="s">
        <v>316</v>
      </c>
      <c r="D67" s="5">
        <v>0.43970364502718801</v>
      </c>
      <c r="E67" s="9">
        <v>13417984152.108393</v>
      </c>
      <c r="F67" s="9">
        <v>12237965126.871231</v>
      </c>
      <c r="G67" s="9">
        <v>9576116759.6389942</v>
      </c>
      <c r="H67" s="2">
        <v>421883299.02361017</v>
      </c>
      <c r="I67" s="2">
        <v>344996910.74996674</v>
      </c>
      <c r="J67" s="2">
        <v>365602224.22596884</v>
      </c>
      <c r="K67" s="9">
        <v>837093261.69632912</v>
      </c>
      <c r="L67" s="9">
        <v>4968417755.0348263</v>
      </c>
      <c r="M67" s="9">
        <v>9101422906.6394291</v>
      </c>
      <c r="N67" s="2">
        <v>3339497309.7192874</v>
      </c>
      <c r="O67" s="2">
        <v>3842831729.3959765</v>
      </c>
      <c r="P67" s="2">
        <v>1073270802.2172351</v>
      </c>
      <c r="Q67" s="9">
        <v>4694087936.0026236</v>
      </c>
      <c r="R67" s="9">
        <v>8392768641.803525</v>
      </c>
      <c r="S67" s="9">
        <v>1838385694.6915932</v>
      </c>
      <c r="T67" s="2">
        <v>696112049.30255532</v>
      </c>
      <c r="U67" s="2">
        <v>270381879.8787474</v>
      </c>
      <c r="V67" s="2">
        <v>621296552.68373752</v>
      </c>
      <c r="W67" s="9">
        <v>7990784578.4167461</v>
      </c>
      <c r="X67" s="9">
        <v>1970333431.6704178</v>
      </c>
      <c r="Y67" s="9">
        <v>3778782824.8530521</v>
      </c>
      <c r="Z67" s="2">
        <v>138377626.72411311</v>
      </c>
      <c r="AA67" s="2">
        <v>439574676.01252717</v>
      </c>
      <c r="AB67" s="2">
        <v>5356757.4234002167</v>
      </c>
      <c r="AC67" s="10">
        <v>6.6111611956232705E-2</v>
      </c>
      <c r="AD67" s="10">
        <v>0.14057898047799519</v>
      </c>
      <c r="AE67" s="10">
        <v>0.14170667190102382</v>
      </c>
      <c r="AF67" s="2">
        <v>40504446.391548619</v>
      </c>
      <c r="AG67" s="2">
        <v>87988132.581778809</v>
      </c>
      <c r="AH67" s="2">
        <v>185958058.89239615</v>
      </c>
      <c r="AI67" s="99"/>
      <c r="AJ67" s="99"/>
      <c r="AK67" s="99"/>
      <c r="AL67" s="99"/>
      <c r="AM67" s="99"/>
      <c r="AN67" s="99"/>
      <c r="AO67" s="99"/>
      <c r="AP67" s="99"/>
      <c r="AQ67" s="99"/>
      <c r="AR67" s="99"/>
      <c r="AS67" s="99"/>
      <c r="AT67" s="99"/>
      <c r="AU67" s="99"/>
      <c r="AV67" s="99"/>
      <c r="AW67" s="99"/>
      <c r="AX67" s="99"/>
      <c r="AY67" s="99"/>
      <c r="AZ67" s="99"/>
      <c r="BA67" s="99"/>
      <c r="BB67" s="99"/>
      <c r="BC67" s="99"/>
      <c r="BD67" s="99"/>
      <c r="BE67" s="99"/>
      <c r="BF67" s="99"/>
      <c r="BG67" s="99"/>
      <c r="BH67" s="99"/>
      <c r="BI67" s="99"/>
      <c r="BJ67" s="99"/>
      <c r="BK67" s="99"/>
      <c r="BL67" s="99"/>
      <c r="BM67" s="99"/>
    </row>
    <row r="68" spans="1:65" x14ac:dyDescent="0.25">
      <c r="A68" s="27" t="s">
        <v>111</v>
      </c>
      <c r="B68" s="7" t="s">
        <v>316</v>
      </c>
      <c r="C68" s="7" t="s">
        <v>316</v>
      </c>
      <c r="D68" s="5">
        <v>0.78550345533330945</v>
      </c>
      <c r="E68" s="9">
        <v>5023654146.6531429</v>
      </c>
      <c r="F68" s="9">
        <v>4385036169.2416382</v>
      </c>
      <c r="G68" s="9">
        <v>3005768917.7439728</v>
      </c>
      <c r="H68" s="2">
        <v>54484869.119995333</v>
      </c>
      <c r="I68" s="2">
        <v>119542686.44491656</v>
      </c>
      <c r="J68" s="2">
        <v>161006506.41263974</v>
      </c>
      <c r="K68" s="9">
        <v>2510399330.4004931</v>
      </c>
      <c r="L68" s="9">
        <v>4011232703.4856324</v>
      </c>
      <c r="M68" s="9">
        <v>3122145201.6449542</v>
      </c>
      <c r="N68" s="2">
        <v>555645459.62568641</v>
      </c>
      <c r="O68" s="2">
        <v>2204379812.7472873</v>
      </c>
      <c r="P68" s="2">
        <v>1511350362.8149621</v>
      </c>
      <c r="Q68" s="9">
        <v>20590887280.287903</v>
      </c>
      <c r="R68" s="9">
        <v>17584161352.667793</v>
      </c>
      <c r="S68" s="9">
        <v>7382949312.0514441</v>
      </c>
      <c r="T68" s="2">
        <v>106060764.01726298</v>
      </c>
      <c r="U68" s="2">
        <v>364484959.87627274</v>
      </c>
      <c r="V68" s="2">
        <v>-14625713.65955569</v>
      </c>
      <c r="W68" s="9">
        <v>4826203463.8040676</v>
      </c>
      <c r="X68" s="9">
        <v>5507607895.0335445</v>
      </c>
      <c r="Y68" s="9">
        <v>131785240.66509297</v>
      </c>
      <c r="Z68" s="2">
        <v>364953855.70712048</v>
      </c>
      <c r="AA68" s="2">
        <v>2757670.8779599713</v>
      </c>
      <c r="AB68" s="2">
        <v>159903226.30084753</v>
      </c>
      <c r="AC68" s="10">
        <v>0.16346845730450502</v>
      </c>
      <c r="AD68" s="10">
        <v>0.15937312895109509</v>
      </c>
      <c r="AE68" s="10">
        <v>0</v>
      </c>
      <c r="AF68" s="2">
        <v>106664567.96830547</v>
      </c>
      <c r="AG68" s="2">
        <v>14624592.576450236</v>
      </c>
      <c r="AH68" s="2">
        <v>30759988.713760193</v>
      </c>
      <c r="AI68" s="99"/>
      <c r="AJ68" s="99"/>
      <c r="AK68" s="99"/>
      <c r="AL68" s="99"/>
      <c r="AM68" s="99"/>
      <c r="AN68" s="99"/>
      <c r="AO68" s="99"/>
      <c r="AP68" s="99"/>
      <c r="AQ68" s="99"/>
      <c r="AR68" s="99"/>
      <c r="AS68" s="99"/>
      <c r="AT68" s="99"/>
      <c r="AU68" s="99"/>
      <c r="AV68" s="99"/>
      <c r="AW68" s="99"/>
      <c r="AX68" s="99"/>
      <c r="AY68" s="99"/>
      <c r="AZ68" s="99"/>
      <c r="BA68" s="99"/>
      <c r="BB68" s="99"/>
      <c r="BC68" s="99"/>
      <c r="BD68" s="99"/>
      <c r="BE68" s="99"/>
      <c r="BF68" s="99"/>
      <c r="BG68" s="99"/>
      <c r="BH68" s="99"/>
      <c r="BI68" s="99"/>
      <c r="BJ68" s="99"/>
      <c r="BK68" s="99"/>
      <c r="BL68" s="99"/>
      <c r="BM68" s="99"/>
    </row>
    <row r="69" spans="1:65" x14ac:dyDescent="0.25">
      <c r="A69" s="27" t="s">
        <v>142</v>
      </c>
      <c r="B69" s="7" t="s">
        <v>316</v>
      </c>
      <c r="C69" s="7" t="s">
        <v>316</v>
      </c>
      <c r="D69" s="5">
        <v>0.6740595924895233</v>
      </c>
      <c r="E69" s="9">
        <v>238560213.31338513</v>
      </c>
      <c r="F69" s="9">
        <v>213102598.96170199</v>
      </c>
      <c r="G69" s="9">
        <v>22121592.311346713</v>
      </c>
      <c r="H69" s="2">
        <v>19700356.895254169</v>
      </c>
      <c r="I69" s="2">
        <v>44399579.983398825</v>
      </c>
      <c r="J69" s="2">
        <v>27831674.212914612</v>
      </c>
      <c r="K69" s="9">
        <v>311476828.23583955</v>
      </c>
      <c r="L69" s="9">
        <v>655111871.93132651</v>
      </c>
      <c r="M69" s="9">
        <v>440712516.92158443</v>
      </c>
      <c r="N69" s="2">
        <v>110120195.74911173</v>
      </c>
      <c r="O69" s="2">
        <v>221928533.58940333</v>
      </c>
      <c r="P69" s="2">
        <v>278703557.06396288</v>
      </c>
      <c r="Q69" s="9">
        <v>1257822145.8843</v>
      </c>
      <c r="R69" s="9">
        <v>1232354852.3776054</v>
      </c>
      <c r="S69" s="9">
        <v>1600863072.5606594</v>
      </c>
      <c r="T69" s="2">
        <v>1047758.4892452779</v>
      </c>
      <c r="U69" s="2">
        <v>48678669.45672971</v>
      </c>
      <c r="V69" s="2">
        <v>22157267.539654076</v>
      </c>
      <c r="W69" s="9">
        <v>346130667.59954602</v>
      </c>
      <c r="X69" s="9">
        <v>401986396.9545936</v>
      </c>
      <c r="Y69" s="9">
        <v>346520076.49996698</v>
      </c>
      <c r="Z69" s="2">
        <v>48923977.532972343</v>
      </c>
      <c r="AA69" s="2">
        <v>43538461.083282821</v>
      </c>
      <c r="AB69" s="2">
        <v>49405553.416614786</v>
      </c>
      <c r="AC69" s="10">
        <v>0.10327945021986651</v>
      </c>
      <c r="AD69" s="10">
        <v>0.18712443665063436</v>
      </c>
      <c r="AE69" s="10">
        <v>6.8749763850140644E-2</v>
      </c>
      <c r="AF69" s="2">
        <v>2028396.7409495469</v>
      </c>
      <c r="AG69" s="2">
        <v>2526193.6197875878</v>
      </c>
      <c r="AH69" s="2">
        <v>14957156.53482317</v>
      </c>
      <c r="AI69" s="99"/>
      <c r="AJ69" s="99"/>
      <c r="AK69" s="99"/>
      <c r="AL69" s="99"/>
      <c r="AM69" s="99"/>
      <c r="AN69" s="99"/>
      <c r="AO69" s="99"/>
      <c r="AP69" s="99"/>
      <c r="AQ69" s="99"/>
      <c r="AR69" s="99"/>
      <c r="AS69" s="99"/>
      <c r="AT69" s="99"/>
      <c r="AU69" s="99"/>
      <c r="AV69" s="99"/>
      <c r="AW69" s="99"/>
      <c r="AX69" s="99"/>
      <c r="AY69" s="99"/>
      <c r="AZ69" s="99"/>
      <c r="BA69" s="99"/>
      <c r="BB69" s="99"/>
      <c r="BC69" s="99"/>
      <c r="BD69" s="99"/>
      <c r="BE69" s="99"/>
      <c r="BF69" s="99"/>
      <c r="BG69" s="99"/>
      <c r="BH69" s="99"/>
      <c r="BI69" s="99"/>
      <c r="BJ69" s="99"/>
      <c r="BK69" s="99"/>
      <c r="BL69" s="99"/>
      <c r="BM69" s="99"/>
    </row>
    <row r="70" spans="1:65" x14ac:dyDescent="0.25">
      <c r="A70" s="27" t="s">
        <v>128</v>
      </c>
      <c r="B70" s="7" t="s">
        <v>316</v>
      </c>
      <c r="C70" s="7" t="s">
        <v>316</v>
      </c>
      <c r="D70" s="18">
        <v>0.54585628670772135</v>
      </c>
      <c r="E70" s="9" t="e">
        <v>#VALUE!</v>
      </c>
      <c r="F70" s="9" t="e">
        <v>#VALUE!</v>
      </c>
      <c r="G70" s="9" t="e">
        <v>#VALUE!</v>
      </c>
      <c r="H70" s="2" t="e">
        <v>#VALUE!</v>
      </c>
      <c r="I70" s="2" t="e">
        <v>#VALUE!</v>
      </c>
      <c r="J70" s="2" t="e">
        <v>#VALUE!</v>
      </c>
      <c r="K70" s="9">
        <v>740156916.02337551</v>
      </c>
      <c r="L70" s="9">
        <v>22175980447.158947</v>
      </c>
      <c r="M70" s="9">
        <v>54105974944.300461</v>
      </c>
      <c r="N70" s="2">
        <v>5000982075.5464077</v>
      </c>
      <c r="O70" s="2">
        <v>3375217358.7170725</v>
      </c>
      <c r="P70" s="2">
        <v>8048999689.5958662</v>
      </c>
      <c r="Q70" s="9">
        <v>8914036086.9242554</v>
      </c>
      <c r="R70" s="9">
        <v>21954997203.576962</v>
      </c>
      <c r="S70" s="9">
        <v>16904295766.263588</v>
      </c>
      <c r="T70" s="2">
        <v>19703614.076827291</v>
      </c>
      <c r="U70" s="2">
        <v>-325509594.72700065</v>
      </c>
      <c r="V70" s="2">
        <v>1568077351.5230057</v>
      </c>
      <c r="W70" s="9">
        <v>12328093077.626022</v>
      </c>
      <c r="X70" s="9">
        <v>982699469.77277648</v>
      </c>
      <c r="Y70" s="9">
        <v>1422251429.1687636</v>
      </c>
      <c r="Z70" s="2">
        <v>445511020.13852435</v>
      </c>
      <c r="AA70" s="2">
        <v>2614093224.8314376</v>
      </c>
      <c r="AB70" s="2">
        <v>2282812816.0586715</v>
      </c>
      <c r="AC70" s="10">
        <v>0.39469060028462505</v>
      </c>
      <c r="AD70" s="10">
        <v>0</v>
      </c>
      <c r="AE70" s="10">
        <v>9.2507362672964139E-2</v>
      </c>
      <c r="AF70" s="2">
        <v>479824083.66978127</v>
      </c>
      <c r="AG70" s="2">
        <v>90388232.150057778</v>
      </c>
      <c r="AH70" s="2">
        <v>26172549.187630024</v>
      </c>
      <c r="AI70" s="99"/>
      <c r="AJ70" s="99"/>
      <c r="AK70" s="99"/>
      <c r="AL70" s="99"/>
      <c r="AM70" s="99"/>
      <c r="AN70" s="99"/>
      <c r="AO70" s="99"/>
      <c r="AP70" s="99"/>
      <c r="AQ70" s="99"/>
      <c r="AR70" s="99"/>
      <c r="AS70" s="99"/>
      <c r="AT70" s="99"/>
      <c r="AU70" s="99"/>
      <c r="AV70" s="99"/>
      <c r="AW70" s="99"/>
      <c r="AX70" s="99"/>
      <c r="AY70" s="99"/>
      <c r="AZ70" s="99"/>
      <c r="BA70" s="99"/>
      <c r="BB70" s="99"/>
      <c r="BC70" s="99"/>
      <c r="BD70" s="99"/>
      <c r="BE70" s="99"/>
      <c r="BF70" s="99"/>
      <c r="BG70" s="99"/>
      <c r="BH70" s="99"/>
      <c r="BI70" s="99"/>
      <c r="BJ70" s="99"/>
      <c r="BK70" s="99"/>
      <c r="BL70" s="99"/>
      <c r="BM70" s="99"/>
    </row>
    <row r="71" spans="1:65" x14ac:dyDescent="0.25">
      <c r="A71" s="27" t="s">
        <v>186</v>
      </c>
      <c r="B71" s="7" t="s">
        <v>316</v>
      </c>
      <c r="C71" s="7" t="s">
        <v>316</v>
      </c>
      <c r="D71" s="5">
        <v>0.16303174667826634</v>
      </c>
      <c r="E71" s="9">
        <v>124060266.23596857</v>
      </c>
      <c r="F71" s="9">
        <v>40968050.421719097</v>
      </c>
      <c r="G71" s="9">
        <v>72073896.767600894</v>
      </c>
      <c r="H71" s="2">
        <v>2808880.0706897192</v>
      </c>
      <c r="I71" s="2">
        <v>863510.87216073927</v>
      </c>
      <c r="J71" s="2">
        <v>2358335.1270654155</v>
      </c>
      <c r="K71" s="9">
        <v>3469381.1616613278</v>
      </c>
      <c r="L71" s="9">
        <v>12938340.211472521</v>
      </c>
      <c r="M71" s="9">
        <v>5153801.4526891392</v>
      </c>
      <c r="N71" s="2">
        <v>8286863.5193752367</v>
      </c>
      <c r="O71" s="2">
        <v>19604820.327767558</v>
      </c>
      <c r="P71" s="2">
        <v>15965345.762862697</v>
      </c>
      <c r="Q71" s="9">
        <v>59363100.272859596</v>
      </c>
      <c r="R71" s="9">
        <v>25307854.969049159</v>
      </c>
      <c r="S71" s="9">
        <v>55876061.570572473</v>
      </c>
      <c r="T71" s="2">
        <v>3152682.7478886843</v>
      </c>
      <c r="U71" s="2">
        <v>7383956.8578677746</v>
      </c>
      <c r="V71" s="2">
        <v>760560.71162841236</v>
      </c>
      <c r="W71" s="9">
        <v>183376445.76789853</v>
      </c>
      <c r="X71" s="9">
        <v>163054443.08690169</v>
      </c>
      <c r="Y71" s="9">
        <v>124452741.32052575</v>
      </c>
      <c r="Z71" s="2">
        <v>3150202.5435226597</v>
      </c>
      <c r="AA71" s="2">
        <v>7460072.1310393475</v>
      </c>
      <c r="AB71" s="2">
        <v>956915.60027259146</v>
      </c>
      <c r="AC71" s="10">
        <v>0.19825207027817102</v>
      </c>
      <c r="AD71" s="10">
        <v>8.8234944290760384E-2</v>
      </c>
      <c r="AE71" s="10">
        <v>0.53802854036050984</v>
      </c>
      <c r="AF71" s="2">
        <v>754216.24202882173</v>
      </c>
      <c r="AG71" s="2">
        <v>122440.62450751205</v>
      </c>
      <c r="AH71" s="2">
        <v>1112040.3015252412</v>
      </c>
      <c r="AI71" s="99"/>
      <c r="AJ71" s="99"/>
      <c r="AK71" s="99"/>
      <c r="AL71" s="99"/>
      <c r="AM71" s="99"/>
      <c r="AN71" s="99"/>
      <c r="AO71" s="99"/>
      <c r="AP71" s="99"/>
      <c r="AQ71" s="99"/>
      <c r="AR71" s="99"/>
      <c r="AS71" s="99"/>
      <c r="AT71" s="99"/>
      <c r="AU71" s="99"/>
      <c r="AV71" s="99"/>
      <c r="AW71" s="99"/>
      <c r="AX71" s="99"/>
      <c r="AY71" s="99"/>
      <c r="AZ71" s="99"/>
      <c r="BA71" s="99"/>
      <c r="BB71" s="99"/>
      <c r="BC71" s="99"/>
      <c r="BD71" s="99"/>
      <c r="BE71" s="99"/>
      <c r="BF71" s="99"/>
      <c r="BG71" s="99"/>
      <c r="BH71" s="99"/>
      <c r="BI71" s="99"/>
      <c r="BJ71" s="99"/>
      <c r="BK71" s="99"/>
      <c r="BL71" s="99"/>
      <c r="BM71" s="99"/>
    </row>
    <row r="72" spans="1:65" x14ac:dyDescent="0.25">
      <c r="A72" s="27" t="s">
        <v>140</v>
      </c>
      <c r="B72" s="7" t="s">
        <v>316</v>
      </c>
      <c r="C72" s="7" t="s">
        <v>316</v>
      </c>
      <c r="D72" s="5">
        <v>0.32794959521338807</v>
      </c>
      <c r="E72" s="9">
        <v>0</v>
      </c>
      <c r="F72" s="9">
        <v>781687918.5073843</v>
      </c>
      <c r="G72" s="9">
        <v>214433482.02573299</v>
      </c>
      <c r="H72" s="2">
        <v>0</v>
      </c>
      <c r="I72" s="2">
        <v>20109482.967002027</v>
      </c>
      <c r="J72" s="2">
        <v>10233382.611167448</v>
      </c>
      <c r="K72" s="9">
        <v>74482514.024743497</v>
      </c>
      <c r="L72" s="9">
        <v>680575865.71041393</v>
      </c>
      <c r="M72" s="9">
        <v>1033006113.5672002</v>
      </c>
      <c r="N72" s="2">
        <v>-16513586.502110379</v>
      </c>
      <c r="O72" s="2">
        <v>15240119.389399529</v>
      </c>
      <c r="P72" s="2">
        <v>413948731.99815893</v>
      </c>
      <c r="Q72" s="9">
        <v>62141322.311161853</v>
      </c>
      <c r="R72" s="9">
        <v>124080487.19608174</v>
      </c>
      <c r="S72" s="9">
        <v>339204573.75686759</v>
      </c>
      <c r="T72" s="2">
        <v>-1284905.1555336844</v>
      </c>
      <c r="U72" s="2">
        <v>-902295.75866040611</v>
      </c>
      <c r="V72" s="2">
        <v>318265.20379709167</v>
      </c>
      <c r="W72" s="9">
        <v>0</v>
      </c>
      <c r="X72" s="9">
        <v>766606509.49239814</v>
      </c>
      <c r="Y72" s="9">
        <v>1047197001.1098355</v>
      </c>
      <c r="Z72" s="2">
        <v>-7758514.6405527769</v>
      </c>
      <c r="AA72" s="2">
        <v>-1147995.5819351419</v>
      </c>
      <c r="AB72" s="2">
        <v>8272656.6428963905</v>
      </c>
      <c r="AC72" s="10">
        <v>0</v>
      </c>
      <c r="AD72" s="10">
        <v>0</v>
      </c>
      <c r="AE72" s="10">
        <v>2.0769187868754564</v>
      </c>
      <c r="AF72" s="2">
        <v>0</v>
      </c>
      <c r="AG72" s="2">
        <v>0</v>
      </c>
      <c r="AH72" s="2">
        <v>0</v>
      </c>
      <c r="AI72" s="99"/>
      <c r="AJ72" s="99"/>
      <c r="AK72" s="99"/>
      <c r="AL72" s="99"/>
      <c r="AM72" s="99"/>
      <c r="AN72" s="99"/>
      <c r="AO72" s="99"/>
      <c r="AP72" s="99"/>
      <c r="AQ72" s="99"/>
      <c r="AR72" s="99"/>
      <c r="AS72" s="99"/>
      <c r="AT72" s="99"/>
      <c r="AU72" s="99"/>
      <c r="AV72" s="99"/>
      <c r="AW72" s="99"/>
      <c r="AX72" s="99"/>
      <c r="AY72" s="99"/>
      <c r="AZ72" s="99"/>
      <c r="BA72" s="99"/>
      <c r="BB72" s="99"/>
      <c r="BC72" s="99"/>
      <c r="BD72" s="99"/>
      <c r="BE72" s="99"/>
      <c r="BF72" s="99"/>
      <c r="BG72" s="99"/>
      <c r="BH72" s="99"/>
      <c r="BI72" s="99"/>
      <c r="BJ72" s="99"/>
      <c r="BK72" s="99"/>
      <c r="BL72" s="99"/>
      <c r="BM72" s="99"/>
    </row>
    <row r="73" spans="1:65" x14ac:dyDescent="0.25">
      <c r="A73" s="27" t="s">
        <v>121</v>
      </c>
      <c r="B73" s="7" t="s">
        <v>316</v>
      </c>
      <c r="C73" s="7" t="s">
        <v>316</v>
      </c>
      <c r="D73" s="5">
        <v>4.0571611498043433E-2</v>
      </c>
      <c r="E73" s="9">
        <v>156844176.26835063</v>
      </c>
      <c r="F73" s="9">
        <v>39959919.831894279</v>
      </c>
      <c r="G73" s="9">
        <v>120732544.45632394</v>
      </c>
      <c r="H73" s="2">
        <v>9263940.7550476212</v>
      </c>
      <c r="I73" s="2">
        <v>5912868.0818022173</v>
      </c>
      <c r="J73" s="2">
        <v>21996595.226468325</v>
      </c>
      <c r="K73" s="9">
        <v>372030651.45757145</v>
      </c>
      <c r="L73" s="9">
        <v>444290898.80065423</v>
      </c>
      <c r="M73" s="9">
        <v>1932462492.3797326</v>
      </c>
      <c r="N73" s="2">
        <v>362363299.57194418</v>
      </c>
      <c r="O73" s="2">
        <v>877952595.57220614</v>
      </c>
      <c r="P73" s="2">
        <v>474570573.40465736</v>
      </c>
      <c r="Q73" s="9">
        <v>93572198.443126038</v>
      </c>
      <c r="R73" s="9">
        <v>3924939.9589897436</v>
      </c>
      <c r="S73" s="9">
        <v>374522742.51960897</v>
      </c>
      <c r="T73" s="2">
        <v>16923734.961658768</v>
      </c>
      <c r="U73" s="2">
        <v>3243293.5531639201</v>
      </c>
      <c r="V73" s="2">
        <v>-69654881.551716313</v>
      </c>
      <c r="W73" s="9">
        <v>916184134.74413753</v>
      </c>
      <c r="X73" s="9">
        <v>2686392698.157083</v>
      </c>
      <c r="Y73" s="9">
        <v>1553336734.5523767</v>
      </c>
      <c r="Z73" s="2">
        <v>0</v>
      </c>
      <c r="AA73" s="2">
        <v>-136531220.04702294</v>
      </c>
      <c r="AB73" s="2">
        <v>-17101748.245609198</v>
      </c>
      <c r="AC73" s="10">
        <v>0.11493078764623449</v>
      </c>
      <c r="AD73" s="10">
        <v>0</v>
      </c>
      <c r="AE73" s="10">
        <v>0</v>
      </c>
      <c r="AF73" s="2">
        <v>3684006.3057280327</v>
      </c>
      <c r="AG73" s="2">
        <v>6452016.2909367261</v>
      </c>
      <c r="AH73" s="2">
        <v>0</v>
      </c>
      <c r="AI73" s="99"/>
      <c r="AJ73" s="99"/>
      <c r="AK73" s="99"/>
      <c r="AL73" s="99"/>
      <c r="AM73" s="99"/>
      <c r="AN73" s="99"/>
      <c r="AO73" s="99"/>
      <c r="AP73" s="99"/>
      <c r="AQ73" s="99"/>
      <c r="AR73" s="99"/>
      <c r="AS73" s="99"/>
      <c r="AT73" s="99"/>
      <c r="AU73" s="99"/>
      <c r="AV73" s="99"/>
      <c r="AW73" s="99"/>
      <c r="AX73" s="99"/>
      <c r="AY73" s="99"/>
      <c r="AZ73" s="99"/>
      <c r="BA73" s="99"/>
      <c r="BB73" s="99"/>
      <c r="BC73" s="99"/>
      <c r="BD73" s="99"/>
      <c r="BE73" s="99"/>
      <c r="BF73" s="99"/>
      <c r="BG73" s="99"/>
      <c r="BH73" s="99"/>
      <c r="BI73" s="99"/>
      <c r="BJ73" s="99"/>
      <c r="BK73" s="99"/>
      <c r="BL73" s="99"/>
      <c r="BM73" s="99"/>
    </row>
    <row r="74" spans="1:65" x14ac:dyDescent="0.25">
      <c r="A74" s="27" t="s">
        <v>168</v>
      </c>
      <c r="B74" s="7" t="s">
        <v>316</v>
      </c>
      <c r="C74" s="7" t="s">
        <v>316</v>
      </c>
      <c r="D74" s="5">
        <v>0.89795280924293652</v>
      </c>
      <c r="E74" s="9">
        <v>42141819.069901787</v>
      </c>
      <c r="F74" s="9">
        <v>30504669.121256445</v>
      </c>
      <c r="G74" s="9">
        <v>33833182.214794867</v>
      </c>
      <c r="H74" s="2">
        <v>5848063.5020847246</v>
      </c>
      <c r="I74" s="2">
        <v>10226443.924425047</v>
      </c>
      <c r="J74" s="2">
        <v>5552048.6626637066</v>
      </c>
      <c r="K74" s="9">
        <v>9895726.1799541041</v>
      </c>
      <c r="L74" s="9">
        <v>25248512.546084866</v>
      </c>
      <c r="M74" s="9">
        <v>26824725.220317844</v>
      </c>
      <c r="N74" s="2">
        <v>21170655.106695417</v>
      </c>
      <c r="O74" s="2">
        <v>6213659.5238901665</v>
      </c>
      <c r="P74" s="2">
        <v>9788830.3776126131</v>
      </c>
      <c r="Q74" s="9">
        <v>111140057.6556952</v>
      </c>
      <c r="R74" s="9">
        <v>62206560.467683405</v>
      </c>
      <c r="S74" s="9">
        <v>104527987.2176203</v>
      </c>
      <c r="T74" s="2">
        <v>73142.236380576796</v>
      </c>
      <c r="U74" s="2">
        <v>697674.00670679635</v>
      </c>
      <c r="V74" s="2">
        <v>3431452.0669614319</v>
      </c>
      <c r="W74" s="9">
        <v>26277099.961142607</v>
      </c>
      <c r="X74" s="9">
        <v>17379056.780944448</v>
      </c>
      <c r="Y74" s="9">
        <v>7755831.5519591309</v>
      </c>
      <c r="Z74" s="2">
        <v>-829485.75591766019</v>
      </c>
      <c r="AA74" s="2">
        <v>2001011.409479572</v>
      </c>
      <c r="AB74" s="2">
        <v>400667.05783184146</v>
      </c>
      <c r="AC74" s="10">
        <v>0</v>
      </c>
      <c r="AD74" s="10">
        <v>0</v>
      </c>
      <c r="AE74" s="10">
        <v>0</v>
      </c>
      <c r="AF74" s="2">
        <v>0</v>
      </c>
      <c r="AG74" s="2">
        <v>0</v>
      </c>
      <c r="AH74" s="2">
        <v>0</v>
      </c>
      <c r="AI74" s="99"/>
      <c r="AJ74" s="99"/>
      <c r="AK74" s="99"/>
      <c r="AL74" s="99"/>
      <c r="AM74" s="99"/>
      <c r="AN74" s="99"/>
      <c r="AO74" s="99"/>
      <c r="AP74" s="99"/>
      <c r="AQ74" s="99"/>
      <c r="AR74" s="99"/>
      <c r="AS74" s="99"/>
      <c r="AT74" s="99"/>
      <c r="AU74" s="99"/>
      <c r="AV74" s="99"/>
      <c r="AW74" s="99"/>
      <c r="AX74" s="99"/>
      <c r="AY74" s="99"/>
      <c r="AZ74" s="99"/>
      <c r="BA74" s="99"/>
      <c r="BB74" s="99"/>
      <c r="BC74" s="99"/>
      <c r="BD74" s="99"/>
      <c r="BE74" s="99"/>
      <c r="BF74" s="99"/>
      <c r="BG74" s="99"/>
      <c r="BH74" s="99"/>
      <c r="BI74" s="99"/>
      <c r="BJ74" s="99"/>
      <c r="BK74" s="99"/>
      <c r="BL74" s="99"/>
      <c r="BM74" s="99"/>
    </row>
    <row r="75" spans="1:65" x14ac:dyDescent="0.25">
      <c r="A75" s="27" t="s">
        <v>96</v>
      </c>
      <c r="B75" s="7" t="s">
        <v>316</v>
      </c>
      <c r="C75" s="7" t="s">
        <v>316</v>
      </c>
      <c r="D75" s="5">
        <v>0.43186245004787543</v>
      </c>
      <c r="E75" s="9">
        <v>1983055675.8645792</v>
      </c>
      <c r="F75" s="9">
        <v>1613956622.4411378</v>
      </c>
      <c r="G75" s="9">
        <v>1062947632.2777965</v>
      </c>
      <c r="H75" s="2">
        <v>107820967.45585024</v>
      </c>
      <c r="I75" s="2">
        <v>36219354.458444402</v>
      </c>
      <c r="J75" s="2">
        <v>101952458.60231531</v>
      </c>
      <c r="K75" s="9">
        <v>2500123282.8796592</v>
      </c>
      <c r="L75" s="9">
        <v>1793110243.1621222</v>
      </c>
      <c r="M75" s="9">
        <v>5559130669.3198528</v>
      </c>
      <c r="N75" s="2">
        <v>1488601900.7037652</v>
      </c>
      <c r="O75" s="2">
        <v>2939970849.1078286</v>
      </c>
      <c r="P75" s="2">
        <v>1336050298.4254889</v>
      </c>
      <c r="Q75" s="9">
        <v>9923903656.1512928</v>
      </c>
      <c r="R75" s="9">
        <v>4282780097.2611432</v>
      </c>
      <c r="S75" s="9">
        <v>9301727682.8225098</v>
      </c>
      <c r="T75" s="2">
        <v>368992469.20063227</v>
      </c>
      <c r="U75" s="2">
        <v>131464195.76447776</v>
      </c>
      <c r="V75" s="2">
        <v>202600050.06176394</v>
      </c>
      <c r="W75" s="9">
        <v>4668340898.66786</v>
      </c>
      <c r="X75" s="9">
        <v>2032090059.1403949</v>
      </c>
      <c r="Y75" s="9">
        <v>6750018126.3512545</v>
      </c>
      <c r="Z75" s="2">
        <v>130443499.24708584</v>
      </c>
      <c r="AA75" s="2">
        <v>328600647.03751081</v>
      </c>
      <c r="AB75" s="2">
        <v>149777634.54079008</v>
      </c>
      <c r="AC75" s="10">
        <v>0.16898394225792895</v>
      </c>
      <c r="AD75" s="10">
        <v>3.3325995549349117E-3</v>
      </c>
      <c r="AE75" s="10">
        <v>4.205599829707371E-2</v>
      </c>
      <c r="AF75" s="2">
        <v>14547089.543004988</v>
      </c>
      <c r="AG75" s="2">
        <v>46409680.0772494</v>
      </c>
      <c r="AH75" s="2">
        <v>33437115.409746353</v>
      </c>
      <c r="AI75" s="99"/>
      <c r="AJ75" s="99"/>
      <c r="AK75" s="99"/>
      <c r="AL75" s="99"/>
      <c r="AM75" s="99"/>
      <c r="AN75" s="99"/>
      <c r="AO75" s="99"/>
      <c r="AP75" s="99"/>
      <c r="AQ75" s="99"/>
      <c r="AR75" s="99"/>
      <c r="AS75" s="99"/>
      <c r="AT75" s="99"/>
      <c r="AU75" s="99"/>
      <c r="AV75" s="99"/>
      <c r="AW75" s="99"/>
      <c r="AX75" s="99"/>
      <c r="AY75" s="99"/>
      <c r="AZ75" s="99"/>
      <c r="BA75" s="99"/>
      <c r="BB75" s="99"/>
      <c r="BC75" s="99"/>
      <c r="BD75" s="99"/>
      <c r="BE75" s="99"/>
      <c r="BF75" s="99"/>
      <c r="BG75" s="99"/>
      <c r="BH75" s="99"/>
      <c r="BI75" s="99"/>
      <c r="BJ75" s="99"/>
      <c r="BK75" s="99"/>
      <c r="BL75" s="99"/>
      <c r="BM75" s="99"/>
    </row>
    <row r="76" spans="1:65" x14ac:dyDescent="0.25">
      <c r="A76" s="27" t="s">
        <v>169</v>
      </c>
      <c r="B76" s="7" t="s">
        <v>316</v>
      </c>
      <c r="C76" s="7" t="s">
        <v>316</v>
      </c>
      <c r="D76" s="5">
        <v>6.9205730457722839E-2</v>
      </c>
      <c r="E76" s="9">
        <v>3947056024.3449998</v>
      </c>
      <c r="F76" s="9">
        <v>1265705016.2294657</v>
      </c>
      <c r="G76" s="9">
        <v>1959243562.7532973</v>
      </c>
      <c r="H76" s="2">
        <v>18044204.680861771</v>
      </c>
      <c r="I76" s="2">
        <v>8186358.8251477657</v>
      </c>
      <c r="J76" s="2">
        <v>1352359.4712497438</v>
      </c>
      <c r="K76" s="9">
        <v>497331678.23803014</v>
      </c>
      <c r="L76" s="9">
        <v>621175333.42009318</v>
      </c>
      <c r="M76" s="9">
        <v>670362228.04972398</v>
      </c>
      <c r="N76" s="2">
        <v>735274440.92599475</v>
      </c>
      <c r="O76" s="2">
        <v>408331804.89228952</v>
      </c>
      <c r="P76" s="2">
        <v>970507859.7844187</v>
      </c>
      <c r="Q76" s="9">
        <v>1587530702.4647295</v>
      </c>
      <c r="R76" s="9">
        <v>1911114678.2932556</v>
      </c>
      <c r="S76" s="9">
        <v>2401174235.5542479</v>
      </c>
      <c r="T76" s="2">
        <v>191776297.7497665</v>
      </c>
      <c r="U76" s="2">
        <v>96096725.351256207</v>
      </c>
      <c r="V76" s="2">
        <v>192183479.73025948</v>
      </c>
      <c r="W76" s="9">
        <v>1807695693.1662655</v>
      </c>
      <c r="X76" s="9">
        <v>1222590977.5362442</v>
      </c>
      <c r="Y76" s="9">
        <v>240081049.49457073</v>
      </c>
      <c r="Z76" s="2">
        <v>92197821.819764361</v>
      </c>
      <c r="AA76" s="2">
        <v>52501622.137856342</v>
      </c>
      <c r="AB76" s="2">
        <v>97477743.433477566</v>
      </c>
      <c r="AC76" s="10">
        <v>1.5084517179293265E-2</v>
      </c>
      <c r="AD76" s="10">
        <v>1.9685842860167578E-2</v>
      </c>
      <c r="AE76" s="10">
        <v>3.4981569999134862E-2</v>
      </c>
      <c r="AF76" s="2">
        <v>31343678.060928501</v>
      </c>
      <c r="AG76" s="2">
        <v>10830215.176708996</v>
      </c>
      <c r="AH76" s="2">
        <v>36373982.973855764</v>
      </c>
      <c r="AI76" s="99"/>
      <c r="AJ76" s="99"/>
      <c r="AK76" s="99"/>
      <c r="AL76" s="99"/>
      <c r="AM76" s="99"/>
      <c r="AN76" s="99"/>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row>
    <row r="77" spans="1:65" x14ac:dyDescent="0.25">
      <c r="A77" s="27" t="s">
        <v>129</v>
      </c>
      <c r="B77" s="7" t="s">
        <v>316</v>
      </c>
      <c r="C77" s="7" t="s">
        <v>316</v>
      </c>
      <c r="D77" s="5">
        <v>0.23973323480993758</v>
      </c>
      <c r="E77" s="9">
        <v>517117237.13738871</v>
      </c>
      <c r="F77" s="9">
        <v>956689797.86781979</v>
      </c>
      <c r="G77" s="9">
        <v>196394978.67800841</v>
      </c>
      <c r="H77" s="2">
        <v>1562100.8973531022</v>
      </c>
      <c r="I77" s="2">
        <v>46944403.511605725</v>
      </c>
      <c r="J77" s="2">
        <v>49916811.921211243</v>
      </c>
      <c r="K77" s="9">
        <v>183729748.59306806</v>
      </c>
      <c r="L77" s="9">
        <v>187915007.0340668</v>
      </c>
      <c r="M77" s="9">
        <v>360782989.07688671</v>
      </c>
      <c r="N77" s="2">
        <v>184479127.8551918</v>
      </c>
      <c r="O77" s="2">
        <v>107326986.96718517</v>
      </c>
      <c r="P77" s="2">
        <v>251712078.49504119</v>
      </c>
      <c r="Q77" s="9">
        <v>125197473.69909628</v>
      </c>
      <c r="R77" s="9">
        <v>89105504.375898406</v>
      </c>
      <c r="S77" s="9">
        <v>376014060.81486005</v>
      </c>
      <c r="T77" s="2">
        <v>33351117.330488749</v>
      </c>
      <c r="U77" s="2">
        <v>68432748.711655289</v>
      </c>
      <c r="V77" s="2">
        <v>32597852.86415796</v>
      </c>
      <c r="W77" s="9">
        <v>821314763.29749894</v>
      </c>
      <c r="X77" s="9">
        <v>492808308.1352278</v>
      </c>
      <c r="Y77" s="9">
        <v>343867331.91179335</v>
      </c>
      <c r="Z77" s="2">
        <v>16487091.993064363</v>
      </c>
      <c r="AA77" s="2">
        <v>2640610.2445456265</v>
      </c>
      <c r="AB77" s="2">
        <v>-10623675.234309785</v>
      </c>
      <c r="AC77" s="10">
        <v>0.3624801782492158</v>
      </c>
      <c r="AD77" s="10">
        <v>0.10760365375521089</v>
      </c>
      <c r="AE77" s="10">
        <v>7.7960886648860878E-5</v>
      </c>
      <c r="AF77" s="2">
        <v>9707985.3104512747</v>
      </c>
      <c r="AG77" s="2">
        <v>23013781.186089762</v>
      </c>
      <c r="AH77" s="2">
        <v>11065435.218469914</v>
      </c>
      <c r="AI77" s="99"/>
      <c r="AJ77" s="99"/>
      <c r="AK77" s="99"/>
      <c r="AL77" s="99"/>
      <c r="AM77" s="99"/>
      <c r="AN77" s="99"/>
      <c r="AO77" s="99"/>
      <c r="AP77" s="99"/>
      <c r="AQ77" s="99"/>
      <c r="AR77" s="99"/>
      <c r="AS77" s="99"/>
      <c r="AT77" s="99"/>
      <c r="AU77" s="99"/>
      <c r="AV77" s="99"/>
      <c r="AW77" s="99"/>
      <c r="AX77" s="99"/>
      <c r="AY77" s="99"/>
      <c r="AZ77" s="99"/>
      <c r="BA77" s="99"/>
      <c r="BB77" s="99"/>
      <c r="BC77" s="99"/>
      <c r="BD77" s="99"/>
      <c r="BE77" s="99"/>
      <c r="BF77" s="99"/>
      <c r="BG77" s="99"/>
      <c r="BH77" s="99"/>
      <c r="BI77" s="99"/>
      <c r="BJ77" s="99"/>
      <c r="BK77" s="99"/>
      <c r="BL77" s="99"/>
      <c r="BM77" s="99"/>
    </row>
    <row r="78" spans="1:65" x14ac:dyDescent="0.25">
      <c r="A78" s="27" t="s">
        <v>182</v>
      </c>
      <c r="B78" s="7" t="s">
        <v>316</v>
      </c>
      <c r="C78" s="7" t="s">
        <v>316</v>
      </c>
      <c r="D78" s="5">
        <v>0.5458861788845083</v>
      </c>
      <c r="E78" s="9">
        <v>0</v>
      </c>
      <c r="F78" s="9">
        <v>0</v>
      </c>
      <c r="G78" s="9">
        <v>265956795.70473152</v>
      </c>
      <c r="H78" s="2">
        <v>127615.73914087875</v>
      </c>
      <c r="I78" s="2">
        <v>3545292.949649734</v>
      </c>
      <c r="J78" s="2">
        <v>27474859.741969157</v>
      </c>
      <c r="K78" s="9">
        <v>39602824.344155073</v>
      </c>
      <c r="L78" s="9">
        <v>60350517.113941066</v>
      </c>
      <c r="M78" s="9">
        <v>32395236.484795183</v>
      </c>
      <c r="N78" s="2">
        <v>30876952.860755209</v>
      </c>
      <c r="O78" s="2">
        <v>47462064.873657264</v>
      </c>
      <c r="P78" s="2">
        <v>198808318.21569321</v>
      </c>
      <c r="Q78" s="9">
        <v>173947197.9278318</v>
      </c>
      <c r="R78" s="9">
        <v>172594571.3665857</v>
      </c>
      <c r="S78" s="9">
        <v>135162474.03357872</v>
      </c>
      <c r="T78" s="2">
        <v>3533191.1116425861</v>
      </c>
      <c r="U78" s="2">
        <v>5535691.300580252</v>
      </c>
      <c r="V78" s="2">
        <v>38309537.392646424</v>
      </c>
      <c r="W78" s="9">
        <v>0</v>
      </c>
      <c r="X78" s="9">
        <v>0</v>
      </c>
      <c r="Y78" s="9">
        <v>643132464.62852836</v>
      </c>
      <c r="Z78" s="2">
        <v>5894138.3858268335</v>
      </c>
      <c r="AA78" s="2">
        <v>36773787.994342834</v>
      </c>
      <c r="AB78" s="2">
        <v>89636518.244922265</v>
      </c>
      <c r="AC78" s="10">
        <v>0.51669083380075942</v>
      </c>
      <c r="AD78" s="10">
        <v>0.32008524233488006</v>
      </c>
      <c r="AE78" s="10">
        <v>7.7328641598562106E-2</v>
      </c>
      <c r="AF78" s="2">
        <v>518763.85410843015</v>
      </c>
      <c r="AG78" s="2">
        <v>12601012.967440192</v>
      </c>
      <c r="AH78" s="2">
        <v>10043201.339869875</v>
      </c>
      <c r="AI78" s="99"/>
      <c r="AJ78" s="99"/>
      <c r="AK78" s="99"/>
      <c r="AL78" s="99"/>
      <c r="AM78" s="99"/>
      <c r="AN78" s="99"/>
      <c r="AO78" s="99"/>
      <c r="AP78" s="99"/>
      <c r="AQ78" s="99"/>
      <c r="AR78" s="99"/>
      <c r="AS78" s="99"/>
      <c r="AT78" s="99"/>
      <c r="AU78" s="99"/>
      <c r="AV78" s="99"/>
      <c r="AW78" s="99"/>
      <c r="AX78" s="99"/>
      <c r="AY78" s="99"/>
      <c r="AZ78" s="99"/>
      <c r="BA78" s="99"/>
      <c r="BB78" s="99"/>
      <c r="BC78" s="99"/>
      <c r="BD78" s="99"/>
      <c r="BE78" s="99"/>
      <c r="BF78" s="99"/>
      <c r="BG78" s="99"/>
      <c r="BH78" s="99"/>
      <c r="BI78" s="99"/>
      <c r="BJ78" s="99"/>
      <c r="BK78" s="99"/>
      <c r="BL78" s="99"/>
      <c r="BM78" s="99"/>
    </row>
    <row r="79" spans="1:65" x14ac:dyDescent="0.25">
      <c r="A79" s="27" t="s">
        <v>199</v>
      </c>
      <c r="B79" s="7" t="s">
        <v>316</v>
      </c>
      <c r="C79" s="7" t="s">
        <v>316</v>
      </c>
      <c r="D79" s="5">
        <v>0.72493725951467558</v>
      </c>
      <c r="E79" s="9">
        <v>15726259.749745026</v>
      </c>
      <c r="F79" s="9">
        <v>100370246.05817103</v>
      </c>
      <c r="G79" s="9">
        <v>77220879.503032148</v>
      </c>
      <c r="H79" s="2">
        <v>931530.77642164251</v>
      </c>
      <c r="I79" s="2">
        <v>3314794.0518305688</v>
      </c>
      <c r="J79" s="2">
        <v>1753291.7094629502</v>
      </c>
      <c r="K79" s="9">
        <v>5451910.2641222868</v>
      </c>
      <c r="L79" s="9">
        <v>9836338.4393921793</v>
      </c>
      <c r="M79" s="9">
        <v>164747.3575749408</v>
      </c>
      <c r="N79" s="2">
        <v>6847168.479609034</v>
      </c>
      <c r="O79" s="2">
        <v>18015092.148573302</v>
      </c>
      <c r="P79" s="2">
        <v>29599421.42658972</v>
      </c>
      <c r="Q79" s="9">
        <v>3039679.4389376817</v>
      </c>
      <c r="R79" s="9">
        <v>5418300.8721840652</v>
      </c>
      <c r="S79" s="9">
        <v>9433019.5272504631</v>
      </c>
      <c r="T79" s="2">
        <v>-1004061.1329577958</v>
      </c>
      <c r="U79" s="2">
        <v>4364996.6648248881</v>
      </c>
      <c r="V79" s="2">
        <v>3318210.3610461196</v>
      </c>
      <c r="W79" s="9">
        <v>48486832.830268845</v>
      </c>
      <c r="X79" s="9">
        <v>44804841.043422088</v>
      </c>
      <c r="Y79" s="9">
        <v>84868043.034328669</v>
      </c>
      <c r="Z79" s="2">
        <v>1451881.5105725767</v>
      </c>
      <c r="AA79" s="2">
        <v>3991481.9498274573</v>
      </c>
      <c r="AB79" s="2">
        <v>3577921.0422947174</v>
      </c>
      <c r="AC79" s="10">
        <v>0</v>
      </c>
      <c r="AD79" s="10">
        <v>0</v>
      </c>
      <c r="AE79" s="10">
        <v>0</v>
      </c>
      <c r="AF79" s="2">
        <v>0</v>
      </c>
      <c r="AG79" s="2">
        <v>0</v>
      </c>
      <c r="AH79" s="2">
        <v>0</v>
      </c>
      <c r="AI79" s="99"/>
      <c r="AJ79" s="99"/>
      <c r="AK79" s="99"/>
      <c r="AL79" s="99"/>
      <c r="AM79" s="99"/>
      <c r="AN79" s="99"/>
      <c r="AO79" s="99"/>
      <c r="AP79" s="99"/>
      <c r="AQ79" s="99"/>
      <c r="AR79" s="99"/>
      <c r="AS79" s="99"/>
      <c r="AT79" s="99"/>
      <c r="AU79" s="99"/>
      <c r="AV79" s="99"/>
      <c r="AW79" s="99"/>
      <c r="AX79" s="99"/>
      <c r="AY79" s="99"/>
      <c r="AZ79" s="99"/>
      <c r="BA79" s="99"/>
      <c r="BB79" s="99"/>
      <c r="BC79" s="99"/>
      <c r="BD79" s="99"/>
      <c r="BE79" s="99"/>
      <c r="BF79" s="99"/>
      <c r="BG79" s="99"/>
      <c r="BH79" s="99"/>
      <c r="BI79" s="99"/>
      <c r="BJ79" s="99"/>
      <c r="BK79" s="99"/>
      <c r="BL79" s="99"/>
      <c r="BM79" s="99"/>
    </row>
    <row r="80" spans="1:65" x14ac:dyDescent="0.25">
      <c r="A80" s="27" t="s">
        <v>176</v>
      </c>
      <c r="B80" s="7" t="s">
        <v>316</v>
      </c>
      <c r="C80" s="7" t="s">
        <v>316</v>
      </c>
      <c r="D80" s="5">
        <v>0.4223340652887474</v>
      </c>
      <c r="E80" s="9">
        <v>1534364872.1041694</v>
      </c>
      <c r="F80" s="9">
        <v>548044080.59975588</v>
      </c>
      <c r="G80" s="9">
        <v>944766420.9718616</v>
      </c>
      <c r="H80" s="2">
        <v>36057670.388015449</v>
      </c>
      <c r="I80" s="2">
        <v>43881396.931267299</v>
      </c>
      <c r="J80" s="2">
        <v>3727841.9368572677</v>
      </c>
      <c r="K80" s="9">
        <v>1280786248.3170688</v>
      </c>
      <c r="L80" s="9">
        <v>3631348108.5479531</v>
      </c>
      <c r="M80" s="9">
        <v>2808575849.5438237</v>
      </c>
      <c r="N80" s="2">
        <v>3378323769.6454005</v>
      </c>
      <c r="O80" s="2">
        <v>2479960455.67557</v>
      </c>
      <c r="P80" s="2">
        <v>723369319.0410322</v>
      </c>
      <c r="Q80" s="9">
        <v>4848410909.2825842</v>
      </c>
      <c r="R80" s="9">
        <v>3715951737.4385753</v>
      </c>
      <c r="S80" s="9">
        <v>9266188492.1473598</v>
      </c>
      <c r="T80" s="2">
        <v>275756196.69036704</v>
      </c>
      <c r="U80" s="2">
        <v>506084450.82988912</v>
      </c>
      <c r="V80" s="2">
        <v>438211350.17309105</v>
      </c>
      <c r="W80" s="9">
        <v>1831455672.8699682</v>
      </c>
      <c r="X80" s="9">
        <v>2591911233.7399502</v>
      </c>
      <c r="Y80" s="9">
        <v>1470577887.369555</v>
      </c>
      <c r="Z80" s="2">
        <v>109552459.77537403</v>
      </c>
      <c r="AA80" s="2">
        <v>112103598.5891006</v>
      </c>
      <c r="AB80" s="2">
        <v>-62765607.15427988</v>
      </c>
      <c r="AC80" s="10">
        <v>0.20213422794118877</v>
      </c>
      <c r="AD80" s="10">
        <v>7.4260015387837719E-2</v>
      </c>
      <c r="AE80" s="10">
        <v>2.157718824576205E-2</v>
      </c>
      <c r="AF80" s="2">
        <v>48716794.16026818</v>
      </c>
      <c r="AG80" s="2">
        <v>58734678.852957942</v>
      </c>
      <c r="AH80" s="2">
        <v>153633295.25562841</v>
      </c>
      <c r="AI80" s="99"/>
      <c r="AJ80" s="99"/>
      <c r="AK80" s="99"/>
      <c r="AL80" s="99"/>
      <c r="AM80" s="99"/>
      <c r="AN80" s="99"/>
      <c r="AO80" s="99"/>
      <c r="AP80" s="99"/>
      <c r="AQ80" s="99"/>
      <c r="AR80" s="99"/>
      <c r="AS80" s="99"/>
      <c r="AT80" s="99"/>
      <c r="AU80" s="99"/>
      <c r="AV80" s="99"/>
      <c r="AW80" s="99"/>
      <c r="AX80" s="99"/>
      <c r="AY80" s="99"/>
      <c r="AZ80" s="99"/>
      <c r="BA80" s="99"/>
      <c r="BB80" s="99"/>
      <c r="BC80" s="99"/>
      <c r="BD80" s="99"/>
      <c r="BE80" s="99"/>
      <c r="BF80" s="99"/>
      <c r="BG80" s="99"/>
      <c r="BH80" s="99"/>
      <c r="BI80" s="99"/>
      <c r="BJ80" s="99"/>
      <c r="BK80" s="99"/>
      <c r="BL80" s="99"/>
      <c r="BM80" s="99"/>
    </row>
    <row r="81" spans="1:65" x14ac:dyDescent="0.25">
      <c r="A81" s="27" t="s">
        <v>115</v>
      </c>
      <c r="B81" s="7" t="s">
        <v>316</v>
      </c>
      <c r="C81" s="7" t="s">
        <v>316</v>
      </c>
      <c r="D81" s="5">
        <v>1.1389561416593645</v>
      </c>
      <c r="E81" s="9">
        <v>32052620756.248569</v>
      </c>
      <c r="F81" s="9">
        <v>37098252582.020248</v>
      </c>
      <c r="G81" s="9">
        <v>13037917742.462896</v>
      </c>
      <c r="H81" s="2">
        <v>428640090.03459764</v>
      </c>
      <c r="I81" s="2">
        <v>373087967.00197482</v>
      </c>
      <c r="J81" s="2">
        <v>361183026.51048356</v>
      </c>
      <c r="K81" s="9">
        <v>1145500719554.9617</v>
      </c>
      <c r="L81" s="9">
        <v>1439740980123.7544</v>
      </c>
      <c r="M81" s="9">
        <v>1460337457243.6975</v>
      </c>
      <c r="N81" s="2">
        <v>20685585178.476707</v>
      </c>
      <c r="O81" s="2">
        <v>31047681632.162647</v>
      </c>
      <c r="P81" s="2">
        <v>15059141270.558659</v>
      </c>
      <c r="Q81" s="9">
        <v>53575356290.52581</v>
      </c>
      <c r="R81" s="9">
        <v>2125994881.8527219</v>
      </c>
      <c r="S81" s="9">
        <v>46000659142.744446</v>
      </c>
      <c r="T81" s="2">
        <v>2009472380.443856</v>
      </c>
      <c r="U81" s="2">
        <v>3923555034.0730195</v>
      </c>
      <c r="V81" s="2">
        <v>-2343016981.88589</v>
      </c>
      <c r="W81" s="9">
        <v>0</v>
      </c>
      <c r="X81" s="9">
        <v>0</v>
      </c>
      <c r="Y81" s="9">
        <v>0</v>
      </c>
      <c r="Z81" s="2">
        <v>-20418860895.367237</v>
      </c>
      <c r="AA81" s="2">
        <v>-30011552078.193535</v>
      </c>
      <c r="AB81" s="2">
        <v>73033159434.543076</v>
      </c>
      <c r="AC81" s="10">
        <v>0.29836751521207833</v>
      </c>
      <c r="AD81" s="10">
        <v>9.3606420442696278E-2</v>
      </c>
      <c r="AE81" s="10">
        <v>0</v>
      </c>
      <c r="AF81" s="2">
        <v>1163494853.9226561</v>
      </c>
      <c r="AG81" s="2">
        <v>1211035884.6525004</v>
      </c>
      <c r="AH81" s="2">
        <v>1619787770.5708504</v>
      </c>
      <c r="AI81" s="99"/>
      <c r="AJ81" s="99"/>
      <c r="AK81" s="99"/>
      <c r="AL81" s="99"/>
      <c r="AM81" s="99"/>
      <c r="AN81" s="99"/>
      <c r="AO81" s="99"/>
      <c r="AP81" s="99"/>
      <c r="AQ81" s="99"/>
      <c r="AR81" s="99"/>
      <c r="AS81" s="99"/>
      <c r="AT81" s="99"/>
      <c r="AU81" s="99"/>
      <c r="AV81" s="99"/>
      <c r="AW81" s="99"/>
      <c r="AX81" s="99"/>
      <c r="AY81" s="99"/>
      <c r="AZ81" s="99"/>
      <c r="BA81" s="99"/>
      <c r="BB81" s="99"/>
      <c r="BC81" s="99"/>
      <c r="BD81" s="99"/>
      <c r="BE81" s="99"/>
      <c r="BF81" s="99"/>
      <c r="BG81" s="99"/>
      <c r="BH81" s="99"/>
      <c r="BI81" s="99"/>
      <c r="BJ81" s="99"/>
      <c r="BK81" s="99"/>
      <c r="BL81" s="99"/>
      <c r="BM81" s="99"/>
    </row>
    <row r="82" spans="1:65" x14ac:dyDescent="0.25">
      <c r="A82" s="27" t="s">
        <v>155</v>
      </c>
      <c r="B82" s="7" t="s">
        <v>316</v>
      </c>
      <c r="C82" s="7" t="s">
        <v>316</v>
      </c>
      <c r="D82" s="5">
        <v>1.0892072477174088</v>
      </c>
      <c r="E82" s="9">
        <v>341826066.59769005</v>
      </c>
      <c r="F82" s="9">
        <v>2257639765.1358256</v>
      </c>
      <c r="G82" s="9">
        <v>521910020.49587458</v>
      </c>
      <c r="H82" s="2">
        <v>24491607.209721241</v>
      </c>
      <c r="I82" s="2">
        <v>65169707.567859128</v>
      </c>
      <c r="J82" s="2">
        <v>66540789.262177691</v>
      </c>
      <c r="K82" s="9">
        <v>701130731.87286639</v>
      </c>
      <c r="L82" s="9">
        <v>1562361421.1172907</v>
      </c>
      <c r="M82" s="9">
        <v>148478428.67063022</v>
      </c>
      <c r="N82" s="2">
        <v>796701493.5820657</v>
      </c>
      <c r="O82" s="2">
        <v>571053612.74753726</v>
      </c>
      <c r="P82" s="2">
        <v>333637867.1251691</v>
      </c>
      <c r="Q82" s="9">
        <v>4387844383.7052603</v>
      </c>
      <c r="R82" s="9">
        <v>4948365145.0351124</v>
      </c>
      <c r="S82" s="9">
        <v>5478623823.6941633</v>
      </c>
      <c r="T82" s="2">
        <v>89962934.849984348</v>
      </c>
      <c r="U82" s="2">
        <v>1440343.7235998986</v>
      </c>
      <c r="V82" s="2">
        <v>103656272.28959621</v>
      </c>
      <c r="W82" s="9">
        <v>2197873446.0374632</v>
      </c>
      <c r="X82" s="9">
        <v>259157661.25118166</v>
      </c>
      <c r="Y82" s="9">
        <v>826039370.65844476</v>
      </c>
      <c r="Z82" s="2">
        <v>84840793.914749056</v>
      </c>
      <c r="AA82" s="2">
        <v>29451401.004283655</v>
      </c>
      <c r="AB82" s="2">
        <v>51807489.150371462</v>
      </c>
      <c r="AC82" s="10">
        <v>2.2843156352192563E-2</v>
      </c>
      <c r="AD82" s="10">
        <v>0.24647462663398104</v>
      </c>
      <c r="AE82" s="10">
        <v>3.5398847952595784E-2</v>
      </c>
      <c r="AF82" s="2">
        <v>0</v>
      </c>
      <c r="AG82" s="2">
        <v>14034945.497297265</v>
      </c>
      <c r="AH82" s="2">
        <v>23723699.133200794</v>
      </c>
      <c r="AI82" s="99"/>
      <c r="AJ82" s="99"/>
      <c r="AK82" s="99"/>
      <c r="AL82" s="99"/>
      <c r="AM82" s="99"/>
      <c r="AN82" s="99"/>
      <c r="AO82" s="99"/>
      <c r="AP82" s="99"/>
      <c r="AQ82" s="99"/>
      <c r="AR82" s="99"/>
      <c r="AS82" s="99"/>
      <c r="AT82" s="99"/>
      <c r="AU82" s="99"/>
      <c r="AV82" s="99"/>
      <c r="AW82" s="99"/>
      <c r="AX82" s="99"/>
      <c r="AY82" s="99"/>
      <c r="AZ82" s="99"/>
      <c r="BA82" s="99"/>
      <c r="BB82" s="99"/>
      <c r="BC82" s="99"/>
      <c r="BD82" s="99"/>
      <c r="BE82" s="99"/>
      <c r="BF82" s="99"/>
      <c r="BG82" s="99"/>
      <c r="BH82" s="99"/>
      <c r="BI82" s="99"/>
      <c r="BJ82" s="99"/>
      <c r="BK82" s="99"/>
      <c r="BL82" s="99"/>
      <c r="BM82" s="99"/>
    </row>
    <row r="83" spans="1:65" x14ac:dyDescent="0.25">
      <c r="A83" s="27" t="s">
        <v>153</v>
      </c>
      <c r="B83" s="7" t="s">
        <v>316</v>
      </c>
      <c r="C83" s="7" t="s">
        <v>316</v>
      </c>
      <c r="D83" s="5">
        <v>2.3204383797919618E-2</v>
      </c>
      <c r="E83" s="9">
        <v>1123084742.1124256</v>
      </c>
      <c r="F83" s="9">
        <v>30351829.121373784</v>
      </c>
      <c r="G83" s="9">
        <v>951203383.49586844</v>
      </c>
      <c r="H83" s="2">
        <v>6227251.8641531905</v>
      </c>
      <c r="I83" s="2">
        <v>12733929.092885289</v>
      </c>
      <c r="J83" s="2">
        <v>1040446.453500032</v>
      </c>
      <c r="K83" s="9">
        <v>619868124.32610703</v>
      </c>
      <c r="L83" s="9">
        <v>633755258.07455206</v>
      </c>
      <c r="M83" s="9">
        <v>915316893.01833057</v>
      </c>
      <c r="N83" s="2">
        <v>13969196.266832877</v>
      </c>
      <c r="O83" s="2">
        <v>427605445.84112173</v>
      </c>
      <c r="P83" s="2">
        <v>779908936.44911742</v>
      </c>
      <c r="Q83" s="9">
        <v>1863183211.1704481</v>
      </c>
      <c r="R83" s="9">
        <v>806342124.0298394</v>
      </c>
      <c r="S83" s="9">
        <v>2088289501.5740943</v>
      </c>
      <c r="T83" s="2">
        <v>7472185.9639134211</v>
      </c>
      <c r="U83" s="2">
        <v>5096998.6378903268</v>
      </c>
      <c r="V83" s="2">
        <v>61450760.659011759</v>
      </c>
      <c r="W83" s="9">
        <v>138827444.88631216</v>
      </c>
      <c r="X83" s="9">
        <v>1688899811.4490998</v>
      </c>
      <c r="Y83" s="9">
        <v>687158505.01047957</v>
      </c>
      <c r="Z83" s="2">
        <v>1189447.5283815737</v>
      </c>
      <c r="AA83" s="2">
        <v>3158623.0917353122</v>
      </c>
      <c r="AB83" s="2">
        <v>78898452.697019324</v>
      </c>
      <c r="AC83" s="10">
        <v>4.3234624009504792E-2</v>
      </c>
      <c r="AD83" s="10">
        <v>8.3025767404364889E-2</v>
      </c>
      <c r="AE83" s="10">
        <v>0.1287276250525507</v>
      </c>
      <c r="AF83" s="2">
        <v>4142528.8233387568</v>
      </c>
      <c r="AG83" s="2">
        <v>2018040.9037131511</v>
      </c>
      <c r="AH83" s="2">
        <v>14152500.619179217</v>
      </c>
      <c r="AI83" s="99"/>
      <c r="AJ83" s="99"/>
      <c r="AK83" s="99"/>
      <c r="AL83" s="99"/>
      <c r="AM83" s="99"/>
      <c r="AN83" s="99"/>
      <c r="AO83" s="99"/>
      <c r="AP83" s="99"/>
      <c r="AQ83" s="99"/>
      <c r="AR83" s="99"/>
      <c r="AS83" s="99"/>
      <c r="AT83" s="99"/>
      <c r="AU83" s="99"/>
      <c r="AV83" s="99"/>
      <c r="AW83" s="99"/>
      <c r="AX83" s="99"/>
      <c r="AY83" s="99"/>
      <c r="AZ83" s="99"/>
      <c r="BA83" s="99"/>
      <c r="BB83" s="99"/>
      <c r="BC83" s="99"/>
      <c r="BD83" s="99"/>
      <c r="BE83" s="99"/>
      <c r="BF83" s="99"/>
      <c r="BG83" s="99"/>
      <c r="BH83" s="99"/>
      <c r="BI83" s="99"/>
      <c r="BJ83" s="99"/>
      <c r="BK83" s="99"/>
      <c r="BL83" s="99"/>
      <c r="BM83" s="99"/>
    </row>
    <row r="84" spans="1:65" x14ac:dyDescent="0.25">
      <c r="A84" s="27" t="s">
        <v>184</v>
      </c>
      <c r="B84" s="7" t="s">
        <v>316</v>
      </c>
      <c r="C84" s="7" t="s">
        <v>316</v>
      </c>
      <c r="D84" s="5">
        <v>7.3486601583416036E-2</v>
      </c>
      <c r="E84" s="9">
        <v>1243098183.3483038</v>
      </c>
      <c r="F84" s="9">
        <v>1889826173.5068257</v>
      </c>
      <c r="G84" s="9">
        <v>1130255081.6003993</v>
      </c>
      <c r="H84" s="2">
        <v>62647650.825738035</v>
      </c>
      <c r="I84" s="2">
        <v>17235552.267836083</v>
      </c>
      <c r="J84" s="2">
        <v>105354474.17982817</v>
      </c>
      <c r="K84" s="9">
        <v>351483086.1029858</v>
      </c>
      <c r="L84" s="9">
        <v>134751446.30864227</v>
      </c>
      <c r="M84" s="9">
        <v>385617314.14946556</v>
      </c>
      <c r="N84" s="2">
        <v>350541833.89532626</v>
      </c>
      <c r="O84" s="2">
        <v>456338592.67469871</v>
      </c>
      <c r="P84" s="2">
        <v>21631302.335783031</v>
      </c>
      <c r="Q84" s="9">
        <v>272551645.26789898</v>
      </c>
      <c r="R84" s="9">
        <v>303549074.03945619</v>
      </c>
      <c r="S84" s="9">
        <v>474620724.37151754</v>
      </c>
      <c r="T84" s="2">
        <v>104230965.91869617</v>
      </c>
      <c r="U84" s="2">
        <v>99333194.002374962</v>
      </c>
      <c r="V84" s="2">
        <v>17361152.947034989</v>
      </c>
      <c r="W84" s="9">
        <v>534457084.82818228</v>
      </c>
      <c r="X84" s="9">
        <v>875495689.50955749</v>
      </c>
      <c r="Y84" s="9">
        <v>761903384.20988989</v>
      </c>
      <c r="Z84" s="2">
        <v>-86961570.203830764</v>
      </c>
      <c r="AA84" s="2">
        <v>50573561.958082646</v>
      </c>
      <c r="AB84" s="2">
        <v>9454285.7440925315</v>
      </c>
      <c r="AC84" s="10">
        <v>8.1684768754319237E-2</v>
      </c>
      <c r="AD84" s="10">
        <v>7.9277300278713658E-2</v>
      </c>
      <c r="AE84" s="10">
        <v>0.11046529835432214</v>
      </c>
      <c r="AF84" s="2">
        <v>2136847.4022990181</v>
      </c>
      <c r="AG84" s="2">
        <v>7819763.2825003928</v>
      </c>
      <c r="AH84" s="2">
        <v>8805567.7128106188</v>
      </c>
      <c r="AI84" s="99"/>
      <c r="AJ84" s="99"/>
      <c r="AK84" s="99"/>
      <c r="AL84" s="99"/>
      <c r="AM84" s="99"/>
      <c r="AN84" s="99"/>
      <c r="AO84" s="99"/>
      <c r="AP84" s="99"/>
      <c r="AQ84" s="99"/>
      <c r="AR84" s="99"/>
      <c r="AS84" s="99"/>
      <c r="AT84" s="99"/>
      <c r="AU84" s="99"/>
      <c r="AV84" s="99"/>
      <c r="AW84" s="99"/>
      <c r="AX84" s="99"/>
      <c r="AY84" s="99"/>
      <c r="AZ84" s="99"/>
      <c r="BA84" s="99"/>
      <c r="BB84" s="99"/>
      <c r="BC84" s="99"/>
      <c r="BD84" s="99"/>
      <c r="BE84" s="99"/>
      <c r="BF84" s="99"/>
      <c r="BG84" s="99"/>
      <c r="BH84" s="99"/>
      <c r="BI84" s="99"/>
      <c r="BJ84" s="99"/>
      <c r="BK84" s="99"/>
      <c r="BL84" s="99"/>
      <c r="BM84" s="99"/>
    </row>
    <row r="85" spans="1:65" x14ac:dyDescent="0.25">
      <c r="A85" s="27" t="s">
        <v>178</v>
      </c>
      <c r="B85" s="7" t="s">
        <v>316</v>
      </c>
      <c r="C85" s="7" t="s">
        <v>316</v>
      </c>
      <c r="D85" s="5">
        <v>0.62068950628749642</v>
      </c>
      <c r="E85" s="9">
        <v>719159830.14652717</v>
      </c>
      <c r="F85" s="9">
        <v>332297332.58794898</v>
      </c>
      <c r="G85" s="9">
        <v>54250971.029906377</v>
      </c>
      <c r="H85" s="2">
        <v>12183113.975199515</v>
      </c>
      <c r="I85" s="2">
        <v>16360169.824510027</v>
      </c>
      <c r="J85" s="2">
        <v>12679183.985311219</v>
      </c>
      <c r="K85" s="9">
        <v>196980391.0934903</v>
      </c>
      <c r="L85" s="9">
        <v>446678770.15145719</v>
      </c>
      <c r="M85" s="9">
        <v>208950573.01868561</v>
      </c>
      <c r="N85" s="2">
        <v>42916173.924938172</v>
      </c>
      <c r="O85" s="2">
        <v>224193926.91388649</v>
      </c>
      <c r="P85" s="2">
        <v>189922401.20413092</v>
      </c>
      <c r="Q85" s="9">
        <v>108004288.44786552</v>
      </c>
      <c r="R85" s="9">
        <v>378095241.19666845</v>
      </c>
      <c r="S85" s="9">
        <v>497169706.64603484</v>
      </c>
      <c r="T85" s="2">
        <v>3024940.960679444</v>
      </c>
      <c r="U85" s="2">
        <v>26938779.691393405</v>
      </c>
      <c r="V85" s="2">
        <v>8236886.0304065626</v>
      </c>
      <c r="W85" s="9">
        <v>430422719.91205186</v>
      </c>
      <c r="X85" s="9">
        <v>599784081.92982352</v>
      </c>
      <c r="Y85" s="9">
        <v>128268088.1108675</v>
      </c>
      <c r="Z85" s="2">
        <v>7638005.8723892262</v>
      </c>
      <c r="AA85" s="2">
        <v>315717.45749660383</v>
      </c>
      <c r="AB85" s="2">
        <v>2838188.3293877891</v>
      </c>
      <c r="AC85" s="10">
        <v>3.6672247314379954E-3</v>
      </c>
      <c r="AD85" s="10">
        <v>0.14252725967759283</v>
      </c>
      <c r="AE85" s="10">
        <v>0.17198165842939897</v>
      </c>
      <c r="AF85" s="2">
        <v>4830879.1744741602</v>
      </c>
      <c r="AG85" s="2">
        <v>1652043.2419073</v>
      </c>
      <c r="AH85" s="2">
        <v>1072329.1384391533</v>
      </c>
      <c r="AI85" s="99"/>
      <c r="AJ85" s="99"/>
      <c r="AK85" s="99"/>
      <c r="AL85" s="99"/>
      <c r="AM85" s="99"/>
      <c r="AN85" s="99"/>
      <c r="AO85" s="99"/>
      <c r="AP85" s="99"/>
      <c r="AQ85" s="99"/>
      <c r="AR85" s="99"/>
      <c r="AS85" s="99"/>
      <c r="AT85" s="99"/>
      <c r="AU85" s="99"/>
      <c r="AV85" s="99"/>
      <c r="AW85" s="99"/>
      <c r="AX85" s="99"/>
      <c r="AY85" s="99"/>
      <c r="AZ85" s="99"/>
      <c r="BA85" s="99"/>
      <c r="BB85" s="99"/>
      <c r="BC85" s="99"/>
      <c r="BD85" s="99"/>
      <c r="BE85" s="99"/>
      <c r="BF85" s="99"/>
      <c r="BG85" s="99"/>
      <c r="BH85" s="99"/>
      <c r="BI85" s="99"/>
      <c r="BJ85" s="99"/>
      <c r="BK85" s="99"/>
      <c r="BL85" s="99"/>
      <c r="BM85" s="99"/>
    </row>
    <row r="86" spans="1:65" x14ac:dyDescent="0.25">
      <c r="A86" s="27" t="s">
        <v>172</v>
      </c>
      <c r="B86" s="7" t="s">
        <v>316</v>
      </c>
      <c r="C86" s="7" t="s">
        <v>316</v>
      </c>
      <c r="D86" s="5">
        <v>3.8130519787053042E-2</v>
      </c>
      <c r="E86" s="9">
        <v>21332468.289504103</v>
      </c>
      <c r="F86" s="9">
        <v>293933838.44878811</v>
      </c>
      <c r="G86" s="9">
        <v>371492033.24253505</v>
      </c>
      <c r="H86" s="2">
        <v>8006402.102674068</v>
      </c>
      <c r="I86" s="2">
        <v>10480523.089976782</v>
      </c>
      <c r="J86" s="2">
        <v>5959232.6226120209</v>
      </c>
      <c r="K86" s="9">
        <v>36127516.248940967</v>
      </c>
      <c r="L86" s="9">
        <v>51768699.482104369</v>
      </c>
      <c r="M86" s="9">
        <v>24227401.89288234</v>
      </c>
      <c r="N86" s="2">
        <v>99090002.939651459</v>
      </c>
      <c r="O86" s="2">
        <v>77516707.166751191</v>
      </c>
      <c r="P86" s="2">
        <v>53669660.147130623</v>
      </c>
      <c r="Q86" s="9">
        <v>45651605.646265283</v>
      </c>
      <c r="R86" s="9">
        <v>75349695.642199174</v>
      </c>
      <c r="S86" s="9">
        <v>336620857.36424023</v>
      </c>
      <c r="T86" s="2">
        <v>12256923.151314192</v>
      </c>
      <c r="U86" s="2">
        <v>30142870.250545923</v>
      </c>
      <c r="V86" s="2">
        <v>36984057.108668588</v>
      </c>
      <c r="W86" s="9">
        <v>1530439099.5782619</v>
      </c>
      <c r="X86" s="9">
        <v>1109823304.781251</v>
      </c>
      <c r="Y86" s="9">
        <v>547187248.09560633</v>
      </c>
      <c r="Z86" s="2">
        <v>29487695.394291833</v>
      </c>
      <c r="AA86" s="2">
        <v>14491216.012182198</v>
      </c>
      <c r="AB86" s="2">
        <v>19254961.747603532</v>
      </c>
      <c r="AC86" s="10">
        <v>0.65637521702157342</v>
      </c>
      <c r="AD86" s="10">
        <v>0.35494287699420596</v>
      </c>
      <c r="AE86" s="10">
        <v>0.12166033928603777</v>
      </c>
      <c r="AF86" s="2">
        <v>2729041.5443304353</v>
      </c>
      <c r="AG86" s="2">
        <v>17052295.975591376</v>
      </c>
      <c r="AH86" s="2">
        <v>40317697.257415153</v>
      </c>
      <c r="AI86" s="99"/>
      <c r="AJ86" s="99"/>
      <c r="AK86" s="99"/>
      <c r="AL86" s="99"/>
      <c r="AM86" s="99"/>
      <c r="AN86" s="99"/>
      <c r="AO86" s="99"/>
      <c r="AP86" s="99"/>
      <c r="AQ86" s="99"/>
      <c r="AR86" s="99"/>
      <c r="AS86" s="99"/>
      <c r="AT86" s="99"/>
      <c r="AU86" s="99"/>
      <c r="AV86" s="99"/>
      <c r="AW86" s="99"/>
      <c r="AX86" s="99"/>
      <c r="AY86" s="99"/>
      <c r="AZ86" s="99"/>
      <c r="BA86" s="99"/>
      <c r="BB86" s="99"/>
      <c r="BC86" s="99"/>
      <c r="BD86" s="99"/>
      <c r="BE86" s="99"/>
      <c r="BF86" s="99"/>
      <c r="BG86" s="99"/>
      <c r="BH86" s="99"/>
      <c r="BI86" s="99"/>
      <c r="BJ86" s="99"/>
      <c r="BK86" s="99"/>
      <c r="BL86" s="99"/>
      <c r="BM86" s="99"/>
    </row>
    <row r="87" spans="1:65" x14ac:dyDescent="0.25">
      <c r="A87" s="27" t="s">
        <v>198</v>
      </c>
      <c r="B87" s="7" t="s">
        <v>316</v>
      </c>
      <c r="C87" s="7" t="s">
        <v>316</v>
      </c>
      <c r="D87" s="5">
        <v>0.46287772298812979</v>
      </c>
      <c r="E87" s="9">
        <v>255583539.76286578</v>
      </c>
      <c r="F87" s="9">
        <v>545035526.83857608</v>
      </c>
      <c r="G87" s="9">
        <v>254068797.47036892</v>
      </c>
      <c r="H87" s="2">
        <v>50044610.884353094</v>
      </c>
      <c r="I87" s="2">
        <v>39817746.205663346</v>
      </c>
      <c r="J87" s="2">
        <v>50024161.347090311</v>
      </c>
      <c r="K87" s="9">
        <v>49814217.178461291</v>
      </c>
      <c r="L87" s="9">
        <v>133998031.60495178</v>
      </c>
      <c r="M87" s="9">
        <v>102328977.14547275</v>
      </c>
      <c r="N87" s="2">
        <v>14864504.212716041</v>
      </c>
      <c r="O87" s="2">
        <v>155741652.88264567</v>
      </c>
      <c r="P87" s="2">
        <v>99397615.341737464</v>
      </c>
      <c r="Q87" s="9">
        <v>48110753.980534971</v>
      </c>
      <c r="R87" s="9">
        <v>39634250.340147063</v>
      </c>
      <c r="S87" s="9">
        <v>143948082.15249601</v>
      </c>
      <c r="T87" s="2">
        <v>8822332.5519978385</v>
      </c>
      <c r="U87" s="2">
        <v>25183151.722341318</v>
      </c>
      <c r="V87" s="2">
        <v>22060094.089906365</v>
      </c>
      <c r="W87" s="9">
        <v>485726197.8696633</v>
      </c>
      <c r="X87" s="9">
        <v>139505318.4835442</v>
      </c>
      <c r="Y87" s="9">
        <v>25782885.397356588</v>
      </c>
      <c r="Z87" s="2">
        <v>1395140.9182149651</v>
      </c>
      <c r="AA87" s="2">
        <v>10047666.622115437</v>
      </c>
      <c r="AB87" s="2">
        <v>9645822.3808634449</v>
      </c>
      <c r="AC87" s="10">
        <v>0</v>
      </c>
      <c r="AD87" s="10">
        <v>0</v>
      </c>
      <c r="AE87" s="10">
        <v>7.9772197715927806E-2</v>
      </c>
      <c r="AF87" s="2">
        <v>0</v>
      </c>
      <c r="AG87" s="2">
        <v>0</v>
      </c>
      <c r="AH87" s="2">
        <v>0</v>
      </c>
      <c r="AI87" s="99"/>
      <c r="AJ87" s="99"/>
      <c r="AK87" s="99"/>
      <c r="AL87" s="99"/>
      <c r="AM87" s="99"/>
      <c r="AN87" s="99"/>
      <c r="AO87" s="99"/>
      <c r="AP87" s="99"/>
      <c r="AQ87" s="99"/>
      <c r="AR87" s="99"/>
      <c r="AS87" s="99"/>
      <c r="AT87" s="99"/>
      <c r="AU87" s="99"/>
      <c r="AV87" s="99"/>
      <c r="AW87" s="99"/>
      <c r="AX87" s="99"/>
      <c r="AY87" s="99"/>
      <c r="AZ87" s="99"/>
      <c r="BA87" s="99"/>
      <c r="BB87" s="99"/>
      <c r="BC87" s="99"/>
      <c r="BD87" s="99"/>
      <c r="BE87" s="99"/>
      <c r="BF87" s="99"/>
      <c r="BG87" s="99"/>
      <c r="BH87" s="99"/>
      <c r="BI87" s="99"/>
      <c r="BJ87" s="99"/>
      <c r="BK87" s="99"/>
      <c r="BL87" s="99"/>
      <c r="BM87" s="99"/>
    </row>
    <row r="88" spans="1:65" x14ac:dyDescent="0.25">
      <c r="A88" s="27" t="s">
        <v>160</v>
      </c>
      <c r="B88" s="7" t="s">
        <v>316</v>
      </c>
      <c r="C88" s="7" t="s">
        <v>316</v>
      </c>
      <c r="D88" s="5">
        <v>0.29424169098232117</v>
      </c>
      <c r="E88" s="9">
        <v>4834465113.9726934</v>
      </c>
      <c r="F88" s="9">
        <v>7141855120.4973583</v>
      </c>
      <c r="G88" s="9">
        <v>7268755935.0959454</v>
      </c>
      <c r="H88" s="2">
        <v>85959723.019669324</v>
      </c>
      <c r="I88" s="2">
        <v>141869639.730755</v>
      </c>
      <c r="J88" s="2">
        <v>10852169.305848237</v>
      </c>
      <c r="K88" s="9">
        <v>519508688.34308797</v>
      </c>
      <c r="L88" s="9">
        <v>1440391905.7112689</v>
      </c>
      <c r="M88" s="9">
        <v>3476918140.7622299</v>
      </c>
      <c r="N88" s="2">
        <v>62961148.469902247</v>
      </c>
      <c r="O88" s="2">
        <v>5951326045.3951035</v>
      </c>
      <c r="P88" s="2">
        <v>1587617471.5239148</v>
      </c>
      <c r="Q88" s="9">
        <v>2405389935.373724</v>
      </c>
      <c r="R88" s="9">
        <v>5928779134.5895281</v>
      </c>
      <c r="S88" s="9">
        <v>5280079564.7235403</v>
      </c>
      <c r="T88" s="2">
        <v>366211818.03818858</v>
      </c>
      <c r="U88" s="2">
        <v>2741923724.5803218</v>
      </c>
      <c r="V88" s="2">
        <v>29317415.488396466</v>
      </c>
      <c r="W88" s="9">
        <v>5442357082.0105162</v>
      </c>
      <c r="X88" s="9">
        <v>65659744.411080621</v>
      </c>
      <c r="Y88" s="9">
        <v>2147765664.9131756</v>
      </c>
      <c r="Z88" s="2">
        <v>259031269.73440149</v>
      </c>
      <c r="AA88" s="2">
        <v>597981262.29499292</v>
      </c>
      <c r="AB88" s="2">
        <v>353042008.27240348</v>
      </c>
      <c r="AC88" s="10">
        <v>0.20761597856397473</v>
      </c>
      <c r="AD88" s="10">
        <v>0</v>
      </c>
      <c r="AE88" s="10">
        <v>0.10966857981196707</v>
      </c>
      <c r="AF88" s="2">
        <v>32952179.152504109</v>
      </c>
      <c r="AG88" s="2">
        <v>10554820.731139246</v>
      </c>
      <c r="AH88" s="2">
        <v>190848646.86729407</v>
      </c>
      <c r="AI88" s="99"/>
      <c r="AJ88" s="99"/>
      <c r="AK88" s="99"/>
      <c r="AL88" s="99"/>
      <c r="AM88" s="99"/>
      <c r="AN88" s="99"/>
      <c r="AO88" s="99"/>
      <c r="AP88" s="99"/>
      <c r="AQ88" s="99"/>
      <c r="AR88" s="99"/>
      <c r="AS88" s="99"/>
      <c r="AT88" s="99"/>
      <c r="AU88" s="99"/>
      <c r="AV88" s="99"/>
      <c r="AW88" s="99"/>
      <c r="AX88" s="99"/>
      <c r="AY88" s="99"/>
      <c r="AZ88" s="99"/>
      <c r="BA88" s="99"/>
      <c r="BB88" s="99"/>
      <c r="BC88" s="99"/>
      <c r="BD88" s="99"/>
      <c r="BE88" s="99"/>
      <c r="BF88" s="99"/>
      <c r="BG88" s="99"/>
      <c r="BH88" s="99"/>
      <c r="BI88" s="99"/>
      <c r="BJ88" s="99"/>
      <c r="BK88" s="99"/>
      <c r="BL88" s="99"/>
      <c r="BM88" s="99"/>
    </row>
    <row r="89" spans="1:65" x14ac:dyDescent="0.25">
      <c r="A89" s="27" t="s">
        <v>98</v>
      </c>
      <c r="B89" s="7" t="s">
        <v>316</v>
      </c>
      <c r="C89" s="7" t="s">
        <v>316</v>
      </c>
      <c r="D89" s="5">
        <v>0.24797793738318705</v>
      </c>
      <c r="E89" s="9">
        <v>161242228.63678721</v>
      </c>
      <c r="F89" s="9">
        <v>659039506.28958988</v>
      </c>
      <c r="G89" s="9">
        <v>108314154.33087377</v>
      </c>
      <c r="H89" s="2">
        <v>41367339.786822438</v>
      </c>
      <c r="I89" s="2">
        <v>86872671.947463244</v>
      </c>
      <c r="J89" s="2">
        <v>18297382.933492985</v>
      </c>
      <c r="K89" s="9">
        <v>22372646.84382131</v>
      </c>
      <c r="L89" s="9">
        <v>27461281.774083212</v>
      </c>
      <c r="M89" s="9">
        <v>3676531.54940783</v>
      </c>
      <c r="N89" s="2">
        <v>79364767.573604658</v>
      </c>
      <c r="O89" s="2">
        <v>49307907.486076929</v>
      </c>
      <c r="P89" s="2">
        <v>103313017.15909442</v>
      </c>
      <c r="Q89" s="9">
        <v>126787020.7947813</v>
      </c>
      <c r="R89" s="9">
        <v>13382190.551092207</v>
      </c>
      <c r="S89" s="9">
        <v>67418176.969147027</v>
      </c>
      <c r="T89" s="2">
        <v>297681.38358517684</v>
      </c>
      <c r="U89" s="2">
        <v>12885311.329010356</v>
      </c>
      <c r="V89" s="2">
        <v>2398453.1400746992</v>
      </c>
      <c r="W89" s="9">
        <v>54532448.263379246</v>
      </c>
      <c r="X89" s="9">
        <v>549011107.61191952</v>
      </c>
      <c r="Y89" s="9">
        <v>149740576.10768381</v>
      </c>
      <c r="Z89" s="2">
        <v>9732372.3776029292</v>
      </c>
      <c r="AA89" s="2">
        <v>1017743.7856985013</v>
      </c>
      <c r="AB89" s="2">
        <v>3205616.7736669281</v>
      </c>
      <c r="AC89" s="10">
        <v>0</v>
      </c>
      <c r="AD89" s="10">
        <v>0</v>
      </c>
      <c r="AE89" s="10">
        <v>6.5075493807429899E-2</v>
      </c>
      <c r="AF89" s="2">
        <v>0</v>
      </c>
      <c r="AG89" s="2">
        <v>0</v>
      </c>
      <c r="AH89" s="2">
        <v>753257.62216529716</v>
      </c>
      <c r="AI89" s="99"/>
      <c r="AJ89" s="99"/>
      <c r="AK89" s="99"/>
      <c r="AL89" s="99"/>
      <c r="AM89" s="99"/>
      <c r="AN89" s="99"/>
      <c r="AO89" s="99"/>
      <c r="AP89" s="99"/>
      <c r="AQ89" s="99"/>
      <c r="AR89" s="99"/>
      <c r="AS89" s="99"/>
      <c r="AT89" s="99"/>
      <c r="AU89" s="99"/>
      <c r="AV89" s="99"/>
      <c r="AW89" s="99"/>
      <c r="AX89" s="99"/>
      <c r="AY89" s="99"/>
      <c r="AZ89" s="99"/>
      <c r="BA89" s="99"/>
      <c r="BB89" s="99"/>
      <c r="BC89" s="99"/>
      <c r="BD89" s="99"/>
      <c r="BE89" s="99"/>
      <c r="BF89" s="99"/>
      <c r="BG89" s="99"/>
      <c r="BH89" s="99"/>
      <c r="BI89" s="99"/>
      <c r="BJ89" s="99"/>
      <c r="BK89" s="99"/>
      <c r="BL89" s="99"/>
      <c r="BM89" s="99"/>
    </row>
    <row r="90" spans="1:65" ht="17.25" customHeight="1" x14ac:dyDescent="0.25">
      <c r="A90" s="27" t="s">
        <v>144</v>
      </c>
      <c r="B90" s="7" t="s">
        <v>316</v>
      </c>
      <c r="C90" s="7" t="s">
        <v>316</v>
      </c>
      <c r="D90" s="5">
        <v>0.52186756838543291</v>
      </c>
      <c r="E90" s="9">
        <v>123067056.16456284</v>
      </c>
      <c r="F90" s="9">
        <v>3204020216.5762467</v>
      </c>
      <c r="G90" s="9">
        <v>2676047266.1745596</v>
      </c>
      <c r="H90" s="2">
        <v>109333206.03558974</v>
      </c>
      <c r="I90" s="2">
        <v>98071173.94020164</v>
      </c>
      <c r="J90" s="2">
        <v>52383425.01685448</v>
      </c>
      <c r="K90" s="9">
        <v>24694199314.225945</v>
      </c>
      <c r="L90" s="9">
        <v>32883635256.84277</v>
      </c>
      <c r="M90" s="9">
        <v>1298023608.2121131</v>
      </c>
      <c r="N90" s="2">
        <v>512911036.09249389</v>
      </c>
      <c r="O90" s="2">
        <v>3864433244.9347382</v>
      </c>
      <c r="P90" s="2">
        <v>675049151.28039646</v>
      </c>
      <c r="Q90" s="9">
        <v>2773790133.2456594</v>
      </c>
      <c r="R90" s="9">
        <v>3894215858.6848445</v>
      </c>
      <c r="S90" s="9">
        <v>3352946435.5911927</v>
      </c>
      <c r="T90" s="2">
        <v>450615319.58235961</v>
      </c>
      <c r="U90" s="2">
        <v>330823774.28277057</v>
      </c>
      <c r="V90" s="2">
        <v>-79175325.665892303</v>
      </c>
      <c r="W90" s="9">
        <v>3346862086.972218</v>
      </c>
      <c r="X90" s="9">
        <v>1052805758.9051479</v>
      </c>
      <c r="Y90" s="9">
        <v>1459802141.8732951</v>
      </c>
      <c r="Z90" s="2">
        <v>1554312835.909368</v>
      </c>
      <c r="AA90" s="2">
        <v>281928740.29764384</v>
      </c>
      <c r="AB90" s="2">
        <v>804973499.85457027</v>
      </c>
      <c r="AC90" s="10">
        <v>0.10620269401364897</v>
      </c>
      <c r="AD90" s="10">
        <v>7.4567941032584517E-2</v>
      </c>
      <c r="AE90" s="10">
        <v>0</v>
      </c>
      <c r="AF90" s="2">
        <v>6164413.8312184056</v>
      </c>
      <c r="AG90" s="2">
        <v>40021321.899732359</v>
      </c>
      <c r="AH90" s="2">
        <v>199364690.99393484</v>
      </c>
      <c r="AI90" s="99"/>
      <c r="AJ90" s="99"/>
      <c r="AK90" s="99"/>
      <c r="AL90" s="99"/>
      <c r="AM90" s="99"/>
      <c r="AN90" s="99"/>
      <c r="AO90" s="99"/>
      <c r="AP90" s="99"/>
      <c r="AQ90" s="99"/>
      <c r="AR90" s="99"/>
      <c r="AS90" s="99"/>
      <c r="AT90" s="99"/>
      <c r="AU90" s="99"/>
      <c r="AV90" s="99"/>
      <c r="AW90" s="99"/>
      <c r="AX90" s="99"/>
      <c r="AY90" s="99"/>
      <c r="AZ90" s="99"/>
      <c r="BA90" s="99"/>
      <c r="BB90" s="99"/>
      <c r="BC90" s="99"/>
      <c r="BD90" s="99"/>
      <c r="BE90" s="99"/>
      <c r="BF90" s="99"/>
      <c r="BG90" s="99"/>
      <c r="BH90" s="99"/>
      <c r="BI90" s="99"/>
      <c r="BJ90" s="99"/>
      <c r="BK90" s="99"/>
      <c r="BL90" s="99"/>
      <c r="BM90" s="99"/>
    </row>
    <row r="91" spans="1:65" x14ac:dyDescent="0.25">
      <c r="A91" s="27" t="s">
        <v>179</v>
      </c>
      <c r="B91" s="7" t="s">
        <v>316</v>
      </c>
      <c r="C91" s="7" t="s">
        <v>316</v>
      </c>
      <c r="D91" s="5">
        <v>0.4306523543130818</v>
      </c>
      <c r="E91" s="9">
        <v>496808912.9634558</v>
      </c>
      <c r="F91" s="9">
        <v>1026797242.8300877</v>
      </c>
      <c r="G91" s="9">
        <v>570932647.16699064</v>
      </c>
      <c r="H91" s="2">
        <v>11639070.66596088</v>
      </c>
      <c r="I91" s="2">
        <v>16327477.895806469</v>
      </c>
      <c r="J91" s="2">
        <v>28153575.232317433</v>
      </c>
      <c r="K91" s="9">
        <v>137961430.44911695</v>
      </c>
      <c r="L91" s="9">
        <v>276845270.67722434</v>
      </c>
      <c r="M91" s="9">
        <v>855832997.71593821</v>
      </c>
      <c r="N91" s="2">
        <v>277502213.36003518</v>
      </c>
      <c r="O91" s="2">
        <v>535722776.27809423</v>
      </c>
      <c r="P91" s="2">
        <v>290625774.9670642</v>
      </c>
      <c r="Q91" s="9">
        <v>87725546.724416286</v>
      </c>
      <c r="R91" s="9">
        <v>1138697013.2658901</v>
      </c>
      <c r="S91" s="9">
        <v>1232671031.9716644</v>
      </c>
      <c r="T91" s="2">
        <v>22122324.711741906</v>
      </c>
      <c r="U91" s="2">
        <v>35678272.642522074</v>
      </c>
      <c r="V91" s="2">
        <v>140468586.51032513</v>
      </c>
      <c r="W91" s="9">
        <v>454154108.5756222</v>
      </c>
      <c r="X91" s="9">
        <v>1069631209.9708517</v>
      </c>
      <c r="Y91" s="9">
        <v>1713718139.2544599</v>
      </c>
      <c r="Z91" s="2">
        <v>-45546651.559863083</v>
      </c>
      <c r="AA91" s="2">
        <v>15987475.401622621</v>
      </c>
      <c r="AB91" s="2">
        <v>-7348168.9353060061</v>
      </c>
      <c r="AC91" s="10">
        <v>0</v>
      </c>
      <c r="AD91" s="10">
        <v>0</v>
      </c>
      <c r="AE91" s="10">
        <v>0</v>
      </c>
      <c r="AF91" s="2">
        <v>0</v>
      </c>
      <c r="AG91" s="2">
        <v>0</v>
      </c>
      <c r="AH91" s="2">
        <v>0</v>
      </c>
      <c r="AI91" s="99"/>
      <c r="AJ91" s="99"/>
      <c r="AK91" s="99"/>
      <c r="AL91" s="99"/>
      <c r="AM91" s="99"/>
      <c r="AN91" s="99"/>
      <c r="AO91" s="99"/>
      <c r="AP91" s="99"/>
      <c r="AQ91" s="99"/>
      <c r="AR91" s="99"/>
      <c r="AS91" s="99"/>
      <c r="AT91" s="99"/>
      <c r="AU91" s="99"/>
      <c r="AV91" s="99"/>
      <c r="AW91" s="99"/>
      <c r="AX91" s="99"/>
      <c r="AY91" s="99"/>
      <c r="AZ91" s="99"/>
      <c r="BA91" s="99"/>
      <c r="BB91" s="99"/>
      <c r="BC91" s="99"/>
      <c r="BD91" s="99"/>
      <c r="BE91" s="99"/>
      <c r="BF91" s="99"/>
      <c r="BG91" s="99"/>
      <c r="BH91" s="99"/>
      <c r="BI91" s="99"/>
      <c r="BJ91" s="99"/>
      <c r="BK91" s="99"/>
      <c r="BL91" s="99"/>
      <c r="BM91" s="99"/>
    </row>
    <row r="92" spans="1:65" x14ac:dyDescent="0.25">
      <c r="A92" s="27" t="s">
        <v>145</v>
      </c>
      <c r="B92" s="7" t="s">
        <v>316</v>
      </c>
      <c r="C92" s="7" t="s">
        <v>316</v>
      </c>
      <c r="D92" s="5">
        <v>0.11282204638962286</v>
      </c>
      <c r="E92" s="9">
        <v>5824573625.1343298</v>
      </c>
      <c r="F92" s="9">
        <v>6587123158.3106203</v>
      </c>
      <c r="G92" s="9">
        <v>1721358016.765656</v>
      </c>
      <c r="H92" s="2">
        <v>22836686.142262865</v>
      </c>
      <c r="I92" s="2">
        <v>18613416.425467357</v>
      </c>
      <c r="J92" s="2">
        <v>122777605.48420799</v>
      </c>
      <c r="K92" s="9">
        <v>5508449921.7767105</v>
      </c>
      <c r="L92" s="9">
        <v>7505664712.6975288</v>
      </c>
      <c r="M92" s="9">
        <v>7151054451.9204054</v>
      </c>
      <c r="N92" s="2">
        <v>4848338070.2426901</v>
      </c>
      <c r="O92" s="2">
        <v>1777906957.5530393</v>
      </c>
      <c r="P92" s="2">
        <v>6871066803.8823614</v>
      </c>
      <c r="Q92" s="9">
        <v>6806396743.1744671</v>
      </c>
      <c r="R92" s="9">
        <v>5617338460.2775545</v>
      </c>
      <c r="S92" s="9">
        <v>6069292973.6277533</v>
      </c>
      <c r="T92" s="2">
        <v>837946394.8829515</v>
      </c>
      <c r="U92" s="2">
        <v>631510074.68859291</v>
      </c>
      <c r="V92" s="2">
        <v>184352018.0882045</v>
      </c>
      <c r="W92" s="9">
        <v>8836741319.1069508</v>
      </c>
      <c r="X92" s="9">
        <v>10344913849.105959</v>
      </c>
      <c r="Y92" s="9">
        <v>4451975797.6057358</v>
      </c>
      <c r="Z92" s="2">
        <v>617162966.78475368</v>
      </c>
      <c r="AA92" s="2">
        <v>643568648.44728649</v>
      </c>
      <c r="AB92" s="2">
        <v>122045380.7612863</v>
      </c>
      <c r="AC92" s="10">
        <v>8.4137560993096092E-2</v>
      </c>
      <c r="AD92" s="10">
        <v>9.5981752797968146E-3</v>
      </c>
      <c r="AE92" s="10">
        <v>2.9332524802471731E-3</v>
      </c>
      <c r="AF92" s="2">
        <v>21212387.285587672</v>
      </c>
      <c r="AG92" s="2">
        <v>26616502.42483218</v>
      </c>
      <c r="AH92" s="2">
        <v>1593767.3895705731</v>
      </c>
      <c r="AI92" s="99"/>
      <c r="AJ92" s="99"/>
      <c r="AK92" s="99"/>
      <c r="AL92" s="99"/>
      <c r="AM92" s="99"/>
      <c r="AN92" s="99"/>
      <c r="AO92" s="99"/>
      <c r="AP92" s="99"/>
      <c r="AQ92" s="99"/>
      <c r="AR92" s="99"/>
      <c r="AS92" s="99"/>
      <c r="AT92" s="99"/>
      <c r="AU92" s="99"/>
      <c r="AV92" s="99"/>
      <c r="AW92" s="99"/>
      <c r="AX92" s="99"/>
      <c r="AY92" s="99"/>
      <c r="AZ92" s="99"/>
      <c r="BA92" s="99"/>
      <c r="BB92" s="99"/>
      <c r="BC92" s="99"/>
      <c r="BD92" s="99"/>
      <c r="BE92" s="99"/>
      <c r="BF92" s="99"/>
      <c r="BG92" s="99"/>
      <c r="BH92" s="99"/>
      <c r="BI92" s="99"/>
      <c r="BJ92" s="99"/>
      <c r="BK92" s="99"/>
      <c r="BL92" s="99"/>
      <c r="BM92" s="99"/>
    </row>
    <row r="93" spans="1:65" x14ac:dyDescent="0.25">
      <c r="A93" s="27" t="s">
        <v>167</v>
      </c>
      <c r="B93" s="7" t="s">
        <v>316</v>
      </c>
      <c r="C93" s="7" t="s">
        <v>316</v>
      </c>
      <c r="D93" s="5">
        <v>0.46560514991587293</v>
      </c>
      <c r="E93" s="9">
        <v>76312221.897863865</v>
      </c>
      <c r="F93" s="9">
        <v>3531461535.4683728</v>
      </c>
      <c r="G93" s="9">
        <v>139961942.3034026</v>
      </c>
      <c r="H93" s="2">
        <v>16904677.079845134</v>
      </c>
      <c r="I93" s="2">
        <v>108654201.35597083</v>
      </c>
      <c r="J93" s="2">
        <v>23425166.03635224</v>
      </c>
      <c r="K93" s="9">
        <v>70410030.55669491</v>
      </c>
      <c r="L93" s="9">
        <v>2466196096.6265168</v>
      </c>
      <c r="M93" s="9">
        <v>103645266.32559228</v>
      </c>
      <c r="N93" s="2">
        <v>404296397.24648702</v>
      </c>
      <c r="O93" s="2">
        <v>201871966.49283424</v>
      </c>
      <c r="P93" s="2">
        <v>212540901.58128878</v>
      </c>
      <c r="Q93" s="9">
        <v>783348611.75680554</v>
      </c>
      <c r="R93" s="9">
        <v>2306868206.9629588</v>
      </c>
      <c r="S93" s="9">
        <v>2269247869.3667068</v>
      </c>
      <c r="T93" s="2">
        <v>129712516.23106635</v>
      </c>
      <c r="U93" s="2">
        <v>45377415.3237582</v>
      </c>
      <c r="V93" s="2">
        <v>-68950435.72683005</v>
      </c>
      <c r="W93" s="9">
        <v>93335343.84631069</v>
      </c>
      <c r="X93" s="9">
        <v>771032471.7032882</v>
      </c>
      <c r="Y93" s="9">
        <v>315250787.2373746</v>
      </c>
      <c r="Z93" s="2">
        <v>706436328.5640831</v>
      </c>
      <c r="AA93" s="2">
        <v>1357411956.8025475</v>
      </c>
      <c r="AB93" s="2">
        <v>511495303.25567997</v>
      </c>
      <c r="AC93" s="10">
        <v>0.65078540986288969</v>
      </c>
      <c r="AD93" s="10">
        <v>1.4926149595887943</v>
      </c>
      <c r="AE93" s="10">
        <v>0</v>
      </c>
      <c r="AF93" s="2">
        <v>111624195.90825798</v>
      </c>
      <c r="AG93" s="2">
        <v>64699682.014414296</v>
      </c>
      <c r="AH93" s="2">
        <v>236225717.92913115</v>
      </c>
      <c r="AI93" s="99"/>
      <c r="AJ93" s="99"/>
      <c r="AK93" s="99"/>
      <c r="AL93" s="99"/>
      <c r="AM93" s="99"/>
      <c r="AN93" s="99"/>
      <c r="AO93" s="99"/>
      <c r="AP93" s="99"/>
      <c r="AQ93" s="99"/>
      <c r="AR93" s="99"/>
      <c r="AS93" s="99"/>
      <c r="AT93" s="99"/>
      <c r="AU93" s="99"/>
      <c r="AV93" s="99"/>
      <c r="AW93" s="99"/>
      <c r="AX93" s="99"/>
      <c r="AY93" s="99"/>
      <c r="AZ93" s="99"/>
      <c r="BA93" s="99"/>
      <c r="BB93" s="99"/>
      <c r="BC93" s="99"/>
      <c r="BD93" s="99"/>
      <c r="BE93" s="99"/>
      <c r="BF93" s="99"/>
      <c r="BG93" s="99"/>
      <c r="BH93" s="99"/>
      <c r="BI93" s="99"/>
      <c r="BJ93" s="99"/>
      <c r="BK93" s="99"/>
      <c r="BL93" s="99"/>
      <c r="BM93" s="99"/>
    </row>
    <row r="94" spans="1:65" x14ac:dyDescent="0.25">
      <c r="A94" s="27" t="s">
        <v>95</v>
      </c>
      <c r="B94" s="7" t="s">
        <v>316</v>
      </c>
      <c r="C94" s="7" t="s">
        <v>316</v>
      </c>
      <c r="D94" s="5">
        <v>0.36231033819933889</v>
      </c>
      <c r="E94" s="9">
        <v>618485928.26809132</v>
      </c>
      <c r="F94" s="9">
        <v>1112578691.3970921</v>
      </c>
      <c r="G94" s="9">
        <v>180262387.3012189</v>
      </c>
      <c r="H94" s="2">
        <v>18406574.605273627</v>
      </c>
      <c r="I94" s="2">
        <v>24945076.872687988</v>
      </c>
      <c r="J94" s="2">
        <v>820907.65946899762</v>
      </c>
      <c r="K94" s="9">
        <v>11550518384.883013</v>
      </c>
      <c r="L94" s="9">
        <v>20300827144.652599</v>
      </c>
      <c r="M94" s="9">
        <v>26822522569.170265</v>
      </c>
      <c r="N94" s="2">
        <v>348887383.01115549</v>
      </c>
      <c r="O94" s="2">
        <v>563662106.19715381</v>
      </c>
      <c r="P94" s="2">
        <v>1301201361.0296714</v>
      </c>
      <c r="Q94" s="9">
        <v>1674216033.0913577</v>
      </c>
      <c r="R94" s="9">
        <v>936078171.62866962</v>
      </c>
      <c r="S94" s="9">
        <v>2137467425.4349611</v>
      </c>
      <c r="T94" s="2">
        <v>98982736.226511195</v>
      </c>
      <c r="U94" s="2">
        <v>130152385.82359262</v>
      </c>
      <c r="V94" s="2">
        <v>12295704.083393978</v>
      </c>
      <c r="W94" s="9">
        <v>19334448409.110584</v>
      </c>
      <c r="X94" s="9">
        <v>26307958544.477398</v>
      </c>
      <c r="Y94" s="9">
        <v>6398424260.7115049</v>
      </c>
      <c r="Z94" s="2">
        <v>-1269580096.4629838</v>
      </c>
      <c r="AA94" s="2">
        <v>474606138.4974637</v>
      </c>
      <c r="AB94" s="2">
        <v>0</v>
      </c>
      <c r="AC94" s="10">
        <v>7.9968064356509012E-3</v>
      </c>
      <c r="AD94" s="10">
        <v>7.0646175508938314E-2</v>
      </c>
      <c r="AE94" s="10">
        <v>0</v>
      </c>
      <c r="AF94" s="2">
        <v>0</v>
      </c>
      <c r="AG94" s="2">
        <v>18718404.386368457</v>
      </c>
      <c r="AH94" s="2">
        <v>20188458.025165286</v>
      </c>
      <c r="AI94" s="99"/>
      <c r="AJ94" s="99"/>
      <c r="AK94" s="99"/>
      <c r="AL94" s="99"/>
      <c r="AM94" s="99"/>
      <c r="AN94" s="99"/>
      <c r="AO94" s="99"/>
      <c r="AP94" s="99"/>
      <c r="AQ94" s="99"/>
      <c r="AR94" s="99"/>
      <c r="AS94" s="99"/>
      <c r="AT94" s="99"/>
      <c r="AU94" s="99"/>
      <c r="AV94" s="99"/>
      <c r="AW94" s="99"/>
      <c r="AX94" s="99"/>
      <c r="AY94" s="99"/>
      <c r="AZ94" s="99"/>
      <c r="BA94" s="99"/>
      <c r="BB94" s="99"/>
      <c r="BC94" s="99"/>
      <c r="BD94" s="99"/>
      <c r="BE94" s="99"/>
      <c r="BF94" s="99"/>
      <c r="BG94" s="99"/>
      <c r="BH94" s="99"/>
      <c r="BI94" s="99"/>
      <c r="BJ94" s="99"/>
      <c r="BK94" s="99"/>
      <c r="BL94" s="99"/>
      <c r="BM94" s="99"/>
    </row>
    <row r="95" spans="1:65" x14ac:dyDescent="0.25">
      <c r="A95" s="27" t="s">
        <v>97</v>
      </c>
      <c r="B95" s="7" t="s">
        <v>316</v>
      </c>
      <c r="C95" s="7" t="s">
        <v>316</v>
      </c>
      <c r="D95" s="5">
        <v>0.4456265093067851</v>
      </c>
      <c r="E95" s="9">
        <v>174365013.44079778</v>
      </c>
      <c r="F95" s="9">
        <v>42970498.725003272</v>
      </c>
      <c r="G95" s="9">
        <v>15483278.435032355</v>
      </c>
      <c r="H95" s="2">
        <v>8904684.4357004054</v>
      </c>
      <c r="I95" s="2">
        <v>45343672.193707436</v>
      </c>
      <c r="J95" s="2">
        <v>32661866.373453394</v>
      </c>
      <c r="K95" s="9">
        <v>78408564.374335408</v>
      </c>
      <c r="L95" s="9">
        <v>77161298.342648998</v>
      </c>
      <c r="M95" s="9">
        <v>67035838.510894574</v>
      </c>
      <c r="N95" s="2">
        <v>106211525.03011861</v>
      </c>
      <c r="O95" s="2">
        <v>87750559.710755855</v>
      </c>
      <c r="P95" s="2">
        <v>56467606.289330512</v>
      </c>
      <c r="Q95" s="9">
        <v>87272778.709475756</v>
      </c>
      <c r="R95" s="9">
        <v>212385098.43109757</v>
      </c>
      <c r="S95" s="9">
        <v>24762955.34051159</v>
      </c>
      <c r="T95" s="2">
        <v>-5044040.2330130348</v>
      </c>
      <c r="U95" s="2">
        <v>-5289405.1733652074</v>
      </c>
      <c r="V95" s="2">
        <v>-8358204.9395899763</v>
      </c>
      <c r="W95" s="9">
        <v>167419527.02338749</v>
      </c>
      <c r="X95" s="9">
        <v>88063438.753370225</v>
      </c>
      <c r="Y95" s="9">
        <v>29406537.82759596</v>
      </c>
      <c r="Z95" s="2">
        <v>-20086046.89938461</v>
      </c>
      <c r="AA95" s="2">
        <v>2018761.0957410575</v>
      </c>
      <c r="AB95" s="2">
        <v>129991.41611752661</v>
      </c>
      <c r="AC95" s="10">
        <v>0</v>
      </c>
      <c r="AD95" s="10">
        <v>0</v>
      </c>
      <c r="AE95" s="10">
        <v>0</v>
      </c>
      <c r="AF95" s="2">
        <v>0</v>
      </c>
      <c r="AG95" s="2">
        <v>0</v>
      </c>
      <c r="AH95" s="2">
        <v>0</v>
      </c>
      <c r="AI95" s="99"/>
      <c r="AJ95" s="99"/>
      <c r="AK95" s="99"/>
      <c r="AL95" s="99"/>
      <c r="AM95" s="99"/>
      <c r="AN95" s="99"/>
      <c r="AO95" s="99"/>
      <c r="AP95" s="99"/>
      <c r="AQ95" s="99"/>
      <c r="AR95" s="99"/>
      <c r="AS95" s="99"/>
      <c r="AT95" s="99"/>
      <c r="AU95" s="99"/>
      <c r="AV95" s="99"/>
      <c r="AW95" s="99"/>
      <c r="AX95" s="99"/>
      <c r="AY95" s="99"/>
      <c r="AZ95" s="99"/>
      <c r="BA95" s="99"/>
      <c r="BB95" s="99"/>
      <c r="BC95" s="99"/>
      <c r="BD95" s="99"/>
      <c r="BE95" s="99"/>
      <c r="BF95" s="99"/>
      <c r="BG95" s="99"/>
      <c r="BH95" s="99"/>
      <c r="BI95" s="99"/>
      <c r="BJ95" s="99"/>
      <c r="BK95" s="99"/>
      <c r="BL95" s="99"/>
      <c r="BM95" s="99"/>
    </row>
    <row r="96" spans="1:65" x14ac:dyDescent="0.25">
      <c r="A96" s="27" t="s">
        <v>112</v>
      </c>
      <c r="B96" s="7" t="s">
        <v>316</v>
      </c>
      <c r="C96" s="7" t="s">
        <v>316</v>
      </c>
      <c r="D96" s="5">
        <v>0.33899411035844534</v>
      </c>
      <c r="E96" s="9">
        <v>10678727694.535837</v>
      </c>
      <c r="F96" s="9">
        <v>14739589402.202324</v>
      </c>
      <c r="G96" s="9">
        <v>2830612892.8482857</v>
      </c>
      <c r="H96" s="2">
        <v>312531489.84460181</v>
      </c>
      <c r="I96" s="2">
        <v>608503833.13373816</v>
      </c>
      <c r="J96" s="2">
        <v>647159701.23665047</v>
      </c>
      <c r="K96" s="9">
        <v>586276391686.60999</v>
      </c>
      <c r="L96" s="9">
        <v>206238270131.93427</v>
      </c>
      <c r="M96" s="9">
        <v>114442381443.91545</v>
      </c>
      <c r="N96" s="2">
        <v>1822027627.2856178</v>
      </c>
      <c r="O96" s="2">
        <v>4435859366.8381462</v>
      </c>
      <c r="P96" s="2">
        <v>9657477208.4269943</v>
      </c>
      <c r="Q96" s="9">
        <v>106351836.13076204</v>
      </c>
      <c r="R96" s="9">
        <v>21476353573.304768</v>
      </c>
      <c r="S96" s="9">
        <v>24120591879.320366</v>
      </c>
      <c r="T96" s="2">
        <v>781537679.40489423</v>
      </c>
      <c r="U96" s="2">
        <v>1573185986.7940314</v>
      </c>
      <c r="V96" s="2">
        <v>2141614.9566160543</v>
      </c>
      <c r="W96" s="9">
        <v>0</v>
      </c>
      <c r="X96" s="9">
        <v>0</v>
      </c>
      <c r="Y96" s="9">
        <v>0</v>
      </c>
      <c r="Z96" s="2">
        <v>5141391454.3646555</v>
      </c>
      <c r="AA96" s="2">
        <v>-881527809.1403296</v>
      </c>
      <c r="AB96" s="2">
        <v>3328129252.2018552</v>
      </c>
      <c r="AC96" s="10">
        <v>0.29845819062656237</v>
      </c>
      <c r="AD96" s="10">
        <v>1.2981536004023781E-2</v>
      </c>
      <c r="AE96" s="10">
        <v>0</v>
      </c>
      <c r="AF96" s="2">
        <v>92892339.271277249</v>
      </c>
      <c r="AG96" s="2">
        <v>411853590.31588495</v>
      </c>
      <c r="AH96" s="2">
        <v>612626672.08088958</v>
      </c>
      <c r="AI96" s="99"/>
      <c r="AJ96" s="99"/>
      <c r="AK96" s="99"/>
      <c r="AL96" s="99"/>
      <c r="AM96" s="99"/>
      <c r="AN96" s="99"/>
      <c r="AO96" s="99"/>
      <c r="AP96" s="99"/>
      <c r="AQ96" s="99"/>
      <c r="AR96" s="99"/>
      <c r="AS96" s="99"/>
      <c r="AT96" s="99"/>
      <c r="AU96" s="99"/>
      <c r="AV96" s="99"/>
      <c r="AW96" s="99"/>
      <c r="AX96" s="99"/>
      <c r="AY96" s="99"/>
      <c r="AZ96" s="99"/>
      <c r="BA96" s="99"/>
      <c r="BB96" s="99"/>
      <c r="BC96" s="99"/>
      <c r="BD96" s="99"/>
      <c r="BE96" s="99"/>
      <c r="BF96" s="99"/>
      <c r="BG96" s="99"/>
      <c r="BH96" s="99"/>
      <c r="BI96" s="99"/>
      <c r="BJ96" s="99"/>
      <c r="BK96" s="99"/>
      <c r="BL96" s="99"/>
      <c r="BM96" s="99"/>
    </row>
    <row r="97" spans="1:65" x14ac:dyDescent="0.25">
      <c r="A97" s="27" t="s">
        <v>122</v>
      </c>
      <c r="B97" s="7" t="s">
        <v>316</v>
      </c>
      <c r="C97" s="7" t="s">
        <v>316</v>
      </c>
      <c r="D97" s="5">
        <v>0.85162593692195954</v>
      </c>
      <c r="E97" s="9">
        <v>49485510.205568172</v>
      </c>
      <c r="F97" s="9">
        <v>82175716.574963704</v>
      </c>
      <c r="G97" s="9">
        <v>20628704.525332015</v>
      </c>
      <c r="H97" s="2">
        <v>18990692.540731985</v>
      </c>
      <c r="I97" s="2">
        <v>24506952.715154424</v>
      </c>
      <c r="J97" s="2">
        <v>14634320.869993875</v>
      </c>
      <c r="K97" s="9">
        <v>5403923.4387449306</v>
      </c>
      <c r="L97" s="9">
        <v>12371419.613294784</v>
      </c>
      <c r="M97" s="9">
        <v>2340942.6279714769</v>
      </c>
      <c r="N97" s="2">
        <v>49374286.174072802</v>
      </c>
      <c r="O97" s="2">
        <v>13110926.940595083</v>
      </c>
      <c r="P97" s="2">
        <v>33285677.312884331</v>
      </c>
      <c r="Q97" s="9">
        <v>74418538.426988497</v>
      </c>
      <c r="R97" s="9">
        <v>42054533.081601292</v>
      </c>
      <c r="S97" s="9">
        <v>18602680.923023254</v>
      </c>
      <c r="T97" s="2">
        <v>-16576415.795403032</v>
      </c>
      <c r="U97" s="2">
        <v>-347940.01913491852</v>
      </c>
      <c r="V97" s="2">
        <v>2857264.2958359015</v>
      </c>
      <c r="W97" s="9">
        <v>356355.07959874324</v>
      </c>
      <c r="X97" s="9">
        <v>52663960.21367944</v>
      </c>
      <c r="Y97" s="9">
        <v>4142220.645115755</v>
      </c>
      <c r="Z97" s="2">
        <v>2980545.6011255309</v>
      </c>
      <c r="AA97" s="2">
        <v>-5270679.8404049873</v>
      </c>
      <c r="AB97" s="2">
        <v>16149.837656678532</v>
      </c>
      <c r="AC97" s="10">
        <v>0</v>
      </c>
      <c r="AD97" s="10">
        <v>0</v>
      </c>
      <c r="AE97" s="10">
        <v>0</v>
      </c>
      <c r="AF97" s="2">
        <v>0</v>
      </c>
      <c r="AG97" s="2">
        <v>0</v>
      </c>
      <c r="AH97" s="2">
        <v>0</v>
      </c>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99"/>
    </row>
    <row r="98" spans="1:65" x14ac:dyDescent="0.25">
      <c r="A98" s="27" t="s">
        <v>131</v>
      </c>
      <c r="B98" s="7" t="s">
        <v>316</v>
      </c>
      <c r="C98" s="7" t="s">
        <v>316</v>
      </c>
      <c r="D98" s="5">
        <v>0.10901690712619608</v>
      </c>
      <c r="E98" s="9">
        <v>189290362.69231725</v>
      </c>
      <c r="F98" s="9">
        <v>87632799.496414617</v>
      </c>
      <c r="G98" s="9">
        <v>79427787.509333596</v>
      </c>
      <c r="H98" s="2">
        <v>19553556.318733942</v>
      </c>
      <c r="I98" s="2">
        <v>6451891.2038102048</v>
      </c>
      <c r="J98" s="2">
        <v>25301027.667904869</v>
      </c>
      <c r="K98" s="9">
        <v>56080075.123746045</v>
      </c>
      <c r="L98" s="9">
        <v>33268706.053841472</v>
      </c>
      <c r="M98" s="9">
        <v>4499690.4384201383</v>
      </c>
      <c r="N98" s="2">
        <v>3740716.9434884996</v>
      </c>
      <c r="O98" s="2">
        <v>58293450.544314891</v>
      </c>
      <c r="P98" s="2">
        <v>49504764.121451862</v>
      </c>
      <c r="Q98" s="9">
        <v>6715839.8473292049</v>
      </c>
      <c r="R98" s="9">
        <v>10262207.224498447</v>
      </c>
      <c r="S98" s="9">
        <v>2682124.0851305281</v>
      </c>
      <c r="T98" s="2">
        <v>-22818631.357871972</v>
      </c>
      <c r="U98" s="2">
        <v>-8043712.2581856735</v>
      </c>
      <c r="V98" s="2">
        <v>-34206550.546689332</v>
      </c>
      <c r="W98" s="9">
        <v>50015054.028732106</v>
      </c>
      <c r="X98" s="9">
        <v>11650130.044910051</v>
      </c>
      <c r="Y98" s="9">
        <v>2782035.8577181082</v>
      </c>
      <c r="Z98" s="2">
        <v>-3579282.4480164154</v>
      </c>
      <c r="AA98" s="2">
        <v>-19052776.940091949</v>
      </c>
      <c r="AB98" s="2">
        <v>-13942825.868758444</v>
      </c>
      <c r="AC98" s="10">
        <v>0</v>
      </c>
      <c r="AD98" s="10">
        <v>0</v>
      </c>
      <c r="AE98" s="10">
        <v>0</v>
      </c>
      <c r="AF98" s="2">
        <v>0</v>
      </c>
      <c r="AG98" s="2">
        <v>0</v>
      </c>
      <c r="AH98" s="2">
        <v>0</v>
      </c>
      <c r="AI98" s="99"/>
      <c r="AJ98" s="99"/>
      <c r="AK98" s="99"/>
      <c r="AL98" s="99"/>
      <c r="AM98" s="99"/>
      <c r="AN98" s="99"/>
      <c r="AO98" s="99"/>
      <c r="AP98" s="99"/>
      <c r="AQ98" s="99"/>
      <c r="AR98" s="99"/>
      <c r="AS98" s="99"/>
      <c r="AT98" s="99"/>
      <c r="AU98" s="99"/>
      <c r="AV98" s="99"/>
      <c r="AW98" s="99"/>
      <c r="AX98" s="99"/>
      <c r="AY98" s="99"/>
      <c r="AZ98" s="99"/>
      <c r="BA98" s="99"/>
      <c r="BB98" s="99"/>
      <c r="BC98" s="99"/>
      <c r="BD98" s="99"/>
      <c r="BE98" s="99"/>
      <c r="BF98" s="99"/>
      <c r="BG98" s="99"/>
      <c r="BH98" s="99"/>
      <c r="BI98" s="99"/>
      <c r="BJ98" s="99"/>
      <c r="BK98" s="99"/>
      <c r="BL98" s="99"/>
      <c r="BM98" s="99"/>
    </row>
    <row r="99" spans="1:65" x14ac:dyDescent="0.25">
      <c r="A99" s="27" t="s">
        <v>138</v>
      </c>
      <c r="B99" s="7" t="s">
        <v>316</v>
      </c>
      <c r="C99" s="7" t="s">
        <v>316</v>
      </c>
      <c r="D99" s="5">
        <v>0.27986223344060707</v>
      </c>
      <c r="E99" s="9">
        <v>272482809.52822757</v>
      </c>
      <c r="F99" s="9">
        <v>1144508108.3652096</v>
      </c>
      <c r="G99" s="9">
        <v>740752400.80770087</v>
      </c>
      <c r="H99" s="2">
        <v>153079090.48757392</v>
      </c>
      <c r="I99" s="2">
        <v>8196230.2528737346</v>
      </c>
      <c r="J99" s="2">
        <v>57993036.417495124</v>
      </c>
      <c r="K99" s="9">
        <v>934347897.34387112</v>
      </c>
      <c r="L99" s="9">
        <v>975347107.01081049</v>
      </c>
      <c r="M99" s="9">
        <v>4996815149.1308794</v>
      </c>
      <c r="N99" s="2">
        <v>798305722.36036468</v>
      </c>
      <c r="O99" s="2">
        <v>1705442287.7624621</v>
      </c>
      <c r="P99" s="2">
        <v>859301626.32193613</v>
      </c>
      <c r="Q99" s="9">
        <v>465863927.14978623</v>
      </c>
      <c r="R99" s="9">
        <v>52544264.883073211</v>
      </c>
      <c r="S99" s="9">
        <v>235298962.06186602</v>
      </c>
      <c r="T99" s="2">
        <v>14660956.344282901</v>
      </c>
      <c r="U99" s="2">
        <v>61869510.181480408</v>
      </c>
      <c r="V99" s="2">
        <v>5250799.8824649937</v>
      </c>
      <c r="W99" s="9">
        <v>962034458.5902791</v>
      </c>
      <c r="X99" s="9">
        <v>7626743527.4813948</v>
      </c>
      <c r="Y99" s="9">
        <v>2069459064.4312773</v>
      </c>
      <c r="Z99" s="2">
        <v>-225236.08993646246</v>
      </c>
      <c r="AA99" s="2">
        <v>-100013355.80153504</v>
      </c>
      <c r="AB99" s="2">
        <v>-4887817.9076661896</v>
      </c>
      <c r="AC99" s="10">
        <v>0.10568477229950336</v>
      </c>
      <c r="AD99" s="10">
        <v>2.1166013089362634E-3</v>
      </c>
      <c r="AE99" s="10">
        <v>0.60939720809867781</v>
      </c>
      <c r="AF99" s="2">
        <v>54905085.993649006</v>
      </c>
      <c r="AG99" s="2">
        <v>73143005.838051975</v>
      </c>
      <c r="AH99" s="2">
        <v>11167531.751633959</v>
      </c>
      <c r="AI99" s="99"/>
      <c r="AJ99" s="99"/>
      <c r="AK99" s="99"/>
      <c r="AL99" s="99"/>
      <c r="AM99" s="99"/>
      <c r="AN99" s="99"/>
      <c r="AO99" s="99"/>
      <c r="AP99" s="99"/>
      <c r="AQ99" s="99"/>
      <c r="AR99" s="99"/>
      <c r="AS99" s="99"/>
      <c r="AT99" s="99"/>
      <c r="AU99" s="99"/>
      <c r="AV99" s="99"/>
      <c r="AW99" s="99"/>
      <c r="AX99" s="99"/>
      <c r="AY99" s="99"/>
      <c r="AZ99" s="99"/>
      <c r="BA99" s="99"/>
      <c r="BB99" s="99"/>
      <c r="BC99" s="99"/>
      <c r="BD99" s="99"/>
      <c r="BE99" s="99"/>
      <c r="BF99" s="99"/>
      <c r="BG99" s="99"/>
      <c r="BH99" s="99"/>
      <c r="BI99" s="99"/>
      <c r="BJ99" s="99"/>
      <c r="BK99" s="99"/>
      <c r="BL99" s="99"/>
      <c r="BM99" s="99"/>
    </row>
    <row r="100" spans="1:65" x14ac:dyDescent="0.25">
      <c r="A100" s="27" t="s">
        <v>147</v>
      </c>
      <c r="B100" s="7" t="s">
        <v>316</v>
      </c>
      <c r="C100" s="7" t="s">
        <v>316</v>
      </c>
      <c r="D100" s="5">
        <v>0.26213582885763836</v>
      </c>
      <c r="E100" s="9">
        <v>723662168.32001662</v>
      </c>
      <c r="F100" s="9">
        <v>4850286704.3972178</v>
      </c>
      <c r="G100" s="9">
        <v>216928894.26290804</v>
      </c>
      <c r="H100" s="2">
        <v>50895309.051496394</v>
      </c>
      <c r="I100" s="2">
        <v>67901838.199674115</v>
      </c>
      <c r="J100" s="2">
        <v>65483217.830493726</v>
      </c>
      <c r="K100" s="9">
        <v>4851835829.2352238</v>
      </c>
      <c r="L100" s="9">
        <v>6828007306.6364641</v>
      </c>
      <c r="M100" s="9">
        <v>6046323085.9776144</v>
      </c>
      <c r="N100" s="2">
        <v>1271676859.2828555</v>
      </c>
      <c r="O100" s="2">
        <v>2482865700.5948796</v>
      </c>
      <c r="P100" s="2">
        <v>2774223789.0192475</v>
      </c>
      <c r="Q100" s="9">
        <v>4650560077.2151918</v>
      </c>
      <c r="R100" s="9">
        <v>9924088850.4074821</v>
      </c>
      <c r="S100" s="9">
        <v>13531412389.814419</v>
      </c>
      <c r="T100" s="2">
        <v>48226993.139361121</v>
      </c>
      <c r="U100" s="2">
        <v>132684603.463452</v>
      </c>
      <c r="V100" s="2">
        <v>80127159.469421238</v>
      </c>
      <c r="W100" s="9">
        <v>1062199840.6410478</v>
      </c>
      <c r="X100" s="9">
        <v>3262332806.4927616</v>
      </c>
      <c r="Y100" s="9">
        <v>1768935892.5708334</v>
      </c>
      <c r="Z100" s="2">
        <v>159073952.99802208</v>
      </c>
      <c r="AA100" s="2">
        <v>-74518553.898357779</v>
      </c>
      <c r="AB100" s="2">
        <v>-24070991.31532263</v>
      </c>
      <c r="AC100" s="10">
        <v>0.47427954421650376</v>
      </c>
      <c r="AD100" s="10">
        <v>0.21577741515602195</v>
      </c>
      <c r="AE100" s="10">
        <v>0.42650418179082633</v>
      </c>
      <c r="AF100" s="2">
        <v>49048930.193787843</v>
      </c>
      <c r="AG100" s="2">
        <v>114917235.14065382</v>
      </c>
      <c r="AH100" s="2">
        <v>128898262.42385671</v>
      </c>
      <c r="AI100" s="99"/>
      <c r="AJ100" s="99"/>
      <c r="AK100" s="99"/>
      <c r="AL100" s="99"/>
      <c r="AM100" s="99"/>
      <c r="AN100" s="99"/>
      <c r="AO100" s="99"/>
      <c r="AP100" s="99"/>
      <c r="AQ100" s="99"/>
      <c r="AR100" s="99"/>
      <c r="AS100" s="99"/>
      <c r="AT100" s="99"/>
      <c r="AU100" s="99"/>
      <c r="AV100" s="99"/>
      <c r="AW100" s="99"/>
      <c r="AX100" s="99"/>
      <c r="AY100" s="99"/>
      <c r="AZ100" s="99"/>
      <c r="BA100" s="99"/>
      <c r="BB100" s="99"/>
      <c r="BC100" s="99"/>
      <c r="BD100" s="99"/>
      <c r="BE100" s="99"/>
      <c r="BF100" s="99"/>
      <c r="BG100" s="99"/>
      <c r="BH100" s="99"/>
      <c r="BI100" s="99"/>
      <c r="BJ100" s="99"/>
      <c r="BK100" s="99"/>
      <c r="BL100" s="99"/>
      <c r="BM100" s="99"/>
    </row>
    <row r="101" spans="1:65" x14ac:dyDescent="0.25">
      <c r="A101" s="27" t="s">
        <v>151</v>
      </c>
      <c r="B101" s="7" t="s">
        <v>316</v>
      </c>
      <c r="C101" s="7" t="s">
        <v>316</v>
      </c>
      <c r="D101" s="5">
        <v>0.39435375860608074</v>
      </c>
      <c r="E101" s="9">
        <v>766706883.24634326</v>
      </c>
      <c r="F101" s="9">
        <v>389338415.65108514</v>
      </c>
      <c r="G101" s="9">
        <v>96137001.937911838</v>
      </c>
      <c r="H101" s="2">
        <v>37531297.16701182</v>
      </c>
      <c r="I101" s="2">
        <v>33335562.347036723</v>
      </c>
      <c r="J101" s="2">
        <v>49266839.736472167</v>
      </c>
      <c r="K101" s="9">
        <v>1685313208.2684872</v>
      </c>
      <c r="L101" s="9">
        <v>1792407110.9533167</v>
      </c>
      <c r="M101" s="9">
        <v>504331860.91899693</v>
      </c>
      <c r="N101" s="2">
        <v>620806382.42608225</v>
      </c>
      <c r="O101" s="2">
        <v>281540247.40982002</v>
      </c>
      <c r="P101" s="2">
        <v>909888395.92499626</v>
      </c>
      <c r="Q101" s="9">
        <v>1668740662.0706193</v>
      </c>
      <c r="R101" s="9">
        <v>2537248890.7618251</v>
      </c>
      <c r="S101" s="9">
        <v>5213962630.9852695</v>
      </c>
      <c r="T101" s="2">
        <v>14196052.258621769</v>
      </c>
      <c r="U101" s="2">
        <v>11392909.493306816</v>
      </c>
      <c r="V101" s="2">
        <v>250942302.39926973</v>
      </c>
      <c r="W101" s="9">
        <v>1391364214.938118</v>
      </c>
      <c r="X101" s="9">
        <v>418193020.34737688</v>
      </c>
      <c r="Y101" s="9">
        <v>732693182.9721874</v>
      </c>
      <c r="Z101" s="2">
        <v>-3092976.8585170712</v>
      </c>
      <c r="AA101" s="2">
        <v>-15090781.375141859</v>
      </c>
      <c r="AB101" s="2">
        <v>69469664.723056436</v>
      </c>
      <c r="AC101" s="10">
        <v>0.11890217671695942</v>
      </c>
      <c r="AD101" s="10">
        <v>5.7019222241966518E-2</v>
      </c>
      <c r="AE101" s="10">
        <v>0</v>
      </c>
      <c r="AF101" s="2">
        <v>2382419.8816972128</v>
      </c>
      <c r="AG101" s="2">
        <v>27400057.812018994</v>
      </c>
      <c r="AH101" s="2">
        <v>11202591.557387795</v>
      </c>
      <c r="AI101" s="99"/>
      <c r="AJ101" s="99"/>
      <c r="AK101" s="99"/>
      <c r="AL101" s="99"/>
      <c r="AM101" s="99"/>
      <c r="AN101" s="99"/>
      <c r="AO101" s="99"/>
      <c r="AP101" s="99"/>
      <c r="AQ101" s="99"/>
      <c r="AR101" s="99"/>
      <c r="AS101" s="99"/>
      <c r="AT101" s="99"/>
      <c r="AU101" s="99"/>
      <c r="AV101" s="99"/>
      <c r="AW101" s="99"/>
      <c r="AX101" s="99"/>
      <c r="AY101" s="99"/>
      <c r="AZ101" s="99"/>
      <c r="BA101" s="99"/>
      <c r="BB101" s="99"/>
      <c r="BC101" s="99"/>
      <c r="BD101" s="99"/>
      <c r="BE101" s="99"/>
      <c r="BF101" s="99"/>
      <c r="BG101" s="99"/>
      <c r="BH101" s="99"/>
      <c r="BI101" s="99"/>
      <c r="BJ101" s="99"/>
      <c r="BK101" s="99"/>
      <c r="BL101" s="99"/>
      <c r="BM101" s="99"/>
    </row>
    <row r="102" spans="1:65" x14ac:dyDescent="0.25">
      <c r="A102" s="27" t="s">
        <v>154</v>
      </c>
      <c r="B102" s="7" t="s">
        <v>316</v>
      </c>
      <c r="C102" s="7" t="s">
        <v>316</v>
      </c>
      <c r="D102" s="5">
        <v>0.6211268813041928</v>
      </c>
      <c r="E102" s="9">
        <v>322262680.24224055</v>
      </c>
      <c r="F102" s="9">
        <v>250646504.5036464</v>
      </c>
      <c r="G102" s="9">
        <v>136340412.11425158</v>
      </c>
      <c r="H102" s="2">
        <v>1925918.931155578</v>
      </c>
      <c r="I102" s="2">
        <v>6405100.0945320399</v>
      </c>
      <c r="J102" s="2">
        <v>13446036.182634218</v>
      </c>
      <c r="K102" s="9">
        <v>410101560.45304465</v>
      </c>
      <c r="L102" s="9">
        <v>308367314.97330421</v>
      </c>
      <c r="M102" s="9">
        <v>174241405.86336043</v>
      </c>
      <c r="N102" s="2">
        <v>32106935.947689943</v>
      </c>
      <c r="O102" s="2">
        <v>59618909.73434303</v>
      </c>
      <c r="P102" s="2">
        <v>104589645.53821658</v>
      </c>
      <c r="Q102" s="9">
        <v>23723910.661363523</v>
      </c>
      <c r="R102" s="9">
        <v>873649381.75063002</v>
      </c>
      <c r="S102" s="9">
        <v>125060810.93759456</v>
      </c>
      <c r="T102" s="2">
        <v>-58645378.732158072</v>
      </c>
      <c r="U102" s="2">
        <v>63761805.608900741</v>
      </c>
      <c r="V102" s="2">
        <v>21529761.745299585</v>
      </c>
      <c r="W102" s="9">
        <v>229010035.29414842</v>
      </c>
      <c r="X102" s="9">
        <v>155656579.41662386</v>
      </c>
      <c r="Y102" s="9">
        <v>57063429.343120247</v>
      </c>
      <c r="Z102" s="2">
        <v>3583025.6592386533</v>
      </c>
      <c r="AA102" s="2">
        <v>12477444.069660526</v>
      </c>
      <c r="AB102" s="2">
        <v>-2955363.3631757395</v>
      </c>
      <c r="AC102" s="10">
        <v>0</v>
      </c>
      <c r="AD102" s="10">
        <v>0.19400963326503931</v>
      </c>
      <c r="AE102" s="10">
        <v>0</v>
      </c>
      <c r="AF102" s="2">
        <v>0</v>
      </c>
      <c r="AG102" s="2">
        <v>0</v>
      </c>
      <c r="AH102" s="2">
        <v>14177992.318362297</v>
      </c>
      <c r="AI102" s="99"/>
      <c r="AJ102" s="99"/>
      <c r="AK102" s="99"/>
      <c r="AL102" s="99"/>
      <c r="AM102" s="99"/>
      <c r="AN102" s="99"/>
      <c r="AO102" s="99"/>
      <c r="AP102" s="99"/>
      <c r="AQ102" s="99"/>
      <c r="AR102" s="99"/>
      <c r="AS102" s="99"/>
      <c r="AT102" s="99"/>
      <c r="AU102" s="99"/>
      <c r="AV102" s="99"/>
      <c r="AW102" s="99"/>
      <c r="AX102" s="99"/>
      <c r="AY102" s="99"/>
      <c r="AZ102" s="99"/>
      <c r="BA102" s="99"/>
      <c r="BB102" s="99"/>
      <c r="BC102" s="99"/>
      <c r="BD102" s="99"/>
      <c r="BE102" s="99"/>
      <c r="BF102" s="99"/>
      <c r="BG102" s="99"/>
      <c r="BH102" s="99"/>
      <c r="BI102" s="99"/>
      <c r="BJ102" s="99"/>
      <c r="BK102" s="99"/>
      <c r="BL102" s="99"/>
      <c r="BM102" s="99"/>
    </row>
    <row r="103" spans="1:65" x14ac:dyDescent="0.25">
      <c r="A103" s="27" t="s">
        <v>162</v>
      </c>
      <c r="B103" s="7" t="s">
        <v>316</v>
      </c>
      <c r="C103" s="7" t="s">
        <v>316</v>
      </c>
      <c r="D103" s="5">
        <v>5.9492099257919463E-2</v>
      </c>
      <c r="E103" s="9">
        <v>338947423.88375169</v>
      </c>
      <c r="F103" s="9">
        <v>61775981.865553945</v>
      </c>
      <c r="G103" s="9">
        <v>41813754.99451486</v>
      </c>
      <c r="H103" s="2">
        <v>13832418.18120034</v>
      </c>
      <c r="I103" s="2">
        <v>724617.61433580867</v>
      </c>
      <c r="J103" s="2">
        <v>9254032.421212405</v>
      </c>
      <c r="K103" s="9">
        <v>17895874.924027923</v>
      </c>
      <c r="L103" s="9">
        <v>18555624.28390231</v>
      </c>
      <c r="M103" s="9">
        <v>4343395.7596604275</v>
      </c>
      <c r="N103" s="2">
        <v>18707222.482335906</v>
      </c>
      <c r="O103" s="2">
        <v>111959328.82618605</v>
      </c>
      <c r="P103" s="2">
        <v>110692686.13964273</v>
      </c>
      <c r="Q103" s="9">
        <v>7951858.1480889171</v>
      </c>
      <c r="R103" s="9">
        <v>7316792.9044980407</v>
      </c>
      <c r="S103" s="9">
        <v>12474842.048935123</v>
      </c>
      <c r="T103" s="2">
        <v>4800121.9258608948</v>
      </c>
      <c r="U103" s="2">
        <v>5107239.0347664086</v>
      </c>
      <c r="V103" s="2">
        <v>9996252.983846711</v>
      </c>
      <c r="W103" s="9">
        <v>97865474.007635638</v>
      </c>
      <c r="X103" s="9">
        <v>228760536.84029838</v>
      </c>
      <c r="Y103" s="9">
        <v>41204031.676732324</v>
      </c>
      <c r="Z103" s="2">
        <v>1076891.7494564438</v>
      </c>
      <c r="AA103" s="2">
        <v>2665974.8548765201</v>
      </c>
      <c r="AB103" s="2">
        <v>24189302.473804645</v>
      </c>
      <c r="AC103" s="10">
        <v>0</v>
      </c>
      <c r="AD103" s="10">
        <v>0</v>
      </c>
      <c r="AE103" s="10">
        <v>0</v>
      </c>
      <c r="AF103" s="2">
        <v>0</v>
      </c>
      <c r="AG103" s="2">
        <v>0</v>
      </c>
      <c r="AH103" s="2">
        <v>0</v>
      </c>
      <c r="AI103" s="99"/>
      <c r="AJ103" s="99"/>
      <c r="AK103" s="99"/>
      <c r="AL103" s="99"/>
      <c r="AM103" s="99"/>
      <c r="AN103" s="99"/>
      <c r="AO103" s="99"/>
      <c r="AP103" s="99"/>
      <c r="AQ103" s="99"/>
      <c r="AR103" s="99"/>
      <c r="AS103" s="99"/>
      <c r="AT103" s="99"/>
      <c r="AU103" s="99"/>
      <c r="AV103" s="99"/>
      <c r="AW103" s="99"/>
      <c r="AX103" s="99"/>
      <c r="AY103" s="99"/>
      <c r="AZ103" s="99"/>
      <c r="BA103" s="99"/>
      <c r="BB103" s="99"/>
      <c r="BC103" s="99"/>
      <c r="BD103" s="99"/>
      <c r="BE103" s="99"/>
      <c r="BF103" s="99"/>
      <c r="BG103" s="99"/>
      <c r="BH103" s="99"/>
      <c r="BI103" s="99"/>
      <c r="BJ103" s="99"/>
      <c r="BK103" s="99"/>
      <c r="BL103" s="99"/>
      <c r="BM103" s="99"/>
    </row>
    <row r="104" spans="1:65" x14ac:dyDescent="0.25">
      <c r="A104" s="27" t="s">
        <v>165</v>
      </c>
      <c r="B104" s="7" t="s">
        <v>316</v>
      </c>
      <c r="C104" s="7" t="s">
        <v>316</v>
      </c>
      <c r="D104" s="5">
        <v>8.043122391389608E-2</v>
      </c>
      <c r="E104" s="9">
        <v>314539432.47647852</v>
      </c>
      <c r="F104" s="9">
        <v>297209495.17766273</v>
      </c>
      <c r="G104" s="9">
        <v>326509478.59364963</v>
      </c>
      <c r="H104" s="2">
        <v>30179874.55031538</v>
      </c>
      <c r="I104" s="2">
        <v>56816232.310918108</v>
      </c>
      <c r="J104" s="2">
        <v>53402977.3075082</v>
      </c>
      <c r="K104" s="9">
        <v>18226734.886548035</v>
      </c>
      <c r="L104" s="9">
        <v>362365596.47147077</v>
      </c>
      <c r="M104" s="9">
        <v>450771306.71895272</v>
      </c>
      <c r="N104" s="2">
        <v>18043065.849363934</v>
      </c>
      <c r="O104" s="2">
        <v>52668892.42006591</v>
      </c>
      <c r="P104" s="2">
        <v>181053503.43572295</v>
      </c>
      <c r="Q104" s="9">
        <v>420866224.48779827</v>
      </c>
      <c r="R104" s="9">
        <v>406263894.89313066</v>
      </c>
      <c r="S104" s="9">
        <v>353056309.40377241</v>
      </c>
      <c r="T104" s="2">
        <v>10506232.681871757</v>
      </c>
      <c r="U104" s="2">
        <v>41896427.166586265</v>
      </c>
      <c r="V104" s="2">
        <v>7839019.2615077458</v>
      </c>
      <c r="W104" s="9">
        <v>45494097.42403847</v>
      </c>
      <c r="X104" s="9">
        <v>120242940.89477721</v>
      </c>
      <c r="Y104" s="9">
        <v>183133651.87245187</v>
      </c>
      <c r="Z104" s="2">
        <v>3580103.6087559732</v>
      </c>
      <c r="AA104" s="2">
        <v>581209.35612268839</v>
      </c>
      <c r="AB104" s="2">
        <v>-112031234.10621296</v>
      </c>
      <c r="AC104" s="10">
        <v>0</v>
      </c>
      <c r="AD104" s="10">
        <v>0</v>
      </c>
      <c r="AE104" s="10">
        <v>0</v>
      </c>
      <c r="AF104" s="2">
        <v>0</v>
      </c>
      <c r="AG104" s="2">
        <v>0</v>
      </c>
      <c r="AH104" s="2">
        <v>0</v>
      </c>
      <c r="AI104" s="99"/>
      <c r="AJ104" s="99"/>
      <c r="AK104" s="99"/>
      <c r="AL104" s="99"/>
      <c r="AM104" s="99"/>
      <c r="AN104" s="99"/>
      <c r="AO104" s="99"/>
      <c r="AP104" s="99"/>
      <c r="AQ104" s="99"/>
      <c r="AR104" s="99"/>
      <c r="AS104" s="99"/>
      <c r="AT104" s="99"/>
      <c r="AU104" s="99"/>
      <c r="AV104" s="99"/>
      <c r="AW104" s="99"/>
      <c r="AX104" s="99"/>
      <c r="AY104" s="99"/>
      <c r="AZ104" s="99"/>
      <c r="BA104" s="99"/>
      <c r="BB104" s="99"/>
      <c r="BC104" s="99"/>
      <c r="BD104" s="99"/>
      <c r="BE104" s="99"/>
      <c r="BF104" s="99"/>
      <c r="BG104" s="99"/>
      <c r="BH104" s="99"/>
      <c r="BI104" s="99"/>
      <c r="BJ104" s="99"/>
      <c r="BK104" s="99"/>
      <c r="BL104" s="99"/>
      <c r="BM104" s="99"/>
    </row>
    <row r="105" spans="1:65" x14ac:dyDescent="0.25">
      <c r="A105" s="27" t="s">
        <v>170</v>
      </c>
      <c r="B105" s="7" t="s">
        <v>316</v>
      </c>
      <c r="C105" s="7" t="s">
        <v>316</v>
      </c>
      <c r="D105" s="5">
        <v>5.6511554145836806E-2</v>
      </c>
      <c r="E105" s="9">
        <v>1641596241.1969302</v>
      </c>
      <c r="F105" s="9">
        <v>639605489.73099864</v>
      </c>
      <c r="G105" s="9">
        <v>3059568601.0075655</v>
      </c>
      <c r="H105" s="2">
        <v>107429128.7981047</v>
      </c>
      <c r="I105" s="2">
        <v>108518924.48167831</v>
      </c>
      <c r="J105" s="2">
        <v>117041538.60439867</v>
      </c>
      <c r="K105" s="9">
        <v>181021999.55310947</v>
      </c>
      <c r="L105" s="9">
        <v>702104651.38435185</v>
      </c>
      <c r="M105" s="9">
        <v>364404059.83461499</v>
      </c>
      <c r="N105" s="2">
        <v>212932073.1822525</v>
      </c>
      <c r="O105" s="2">
        <v>987444820.57174528</v>
      </c>
      <c r="P105" s="2">
        <v>693148622.56588554</v>
      </c>
      <c r="Q105" s="9">
        <v>7808318.8203498796</v>
      </c>
      <c r="R105" s="9">
        <v>344730584.90192086</v>
      </c>
      <c r="S105" s="9">
        <v>861018409.47319317</v>
      </c>
      <c r="T105" s="2">
        <v>19087823.425495218</v>
      </c>
      <c r="U105" s="2">
        <v>39778314.83280088</v>
      </c>
      <c r="V105" s="2">
        <v>72015550.411958292</v>
      </c>
      <c r="W105" s="9">
        <v>159300517.60964221</v>
      </c>
      <c r="X105" s="9">
        <v>484055417.74307871</v>
      </c>
      <c r="Y105" s="9">
        <v>693705832.74556005</v>
      </c>
      <c r="Z105" s="2">
        <v>8104453.4873288404</v>
      </c>
      <c r="AA105" s="2">
        <v>13384779.090128502</v>
      </c>
      <c r="AB105" s="2">
        <v>2488853.821996721</v>
      </c>
      <c r="AC105" s="10">
        <v>0</v>
      </c>
      <c r="AD105" s="10">
        <v>0</v>
      </c>
      <c r="AE105" s="10">
        <v>0</v>
      </c>
      <c r="AF105" s="2">
        <v>0</v>
      </c>
      <c r="AG105" s="2">
        <v>0</v>
      </c>
      <c r="AH105" s="2">
        <v>0</v>
      </c>
      <c r="AI105" s="99"/>
      <c r="AJ105" s="99"/>
      <c r="AK105" s="99"/>
      <c r="AL105" s="99"/>
      <c r="AM105" s="99"/>
      <c r="AN105" s="99"/>
      <c r="AO105" s="99"/>
      <c r="AP105" s="99"/>
      <c r="AQ105" s="99"/>
      <c r="AR105" s="99"/>
      <c r="AS105" s="99"/>
      <c r="AT105" s="99"/>
      <c r="AU105" s="99"/>
      <c r="AV105" s="99"/>
      <c r="AW105" s="99"/>
      <c r="AX105" s="99"/>
      <c r="AY105" s="99"/>
      <c r="AZ105" s="99"/>
      <c r="BA105" s="99"/>
      <c r="BB105" s="99"/>
      <c r="BC105" s="99"/>
      <c r="BD105" s="99"/>
      <c r="BE105" s="99"/>
      <c r="BF105" s="99"/>
      <c r="BG105" s="99"/>
      <c r="BH105" s="99"/>
      <c r="BI105" s="99"/>
      <c r="BJ105" s="99"/>
      <c r="BK105" s="99"/>
      <c r="BL105" s="99"/>
      <c r="BM105" s="99"/>
    </row>
    <row r="106" spans="1:65" x14ac:dyDescent="0.25">
      <c r="A106" s="27" t="s">
        <v>181</v>
      </c>
      <c r="B106" s="7" t="s">
        <v>316</v>
      </c>
      <c r="C106" s="7" t="s">
        <v>316</v>
      </c>
      <c r="D106" s="5">
        <v>1.0978904410279273</v>
      </c>
      <c r="E106" s="9">
        <v>330462112.87955296</v>
      </c>
      <c r="F106" s="9">
        <v>1349374160.3403187</v>
      </c>
      <c r="G106" s="9">
        <v>19571558.886646248</v>
      </c>
      <c r="H106" s="2">
        <v>13969626.214294849</v>
      </c>
      <c r="I106" s="2">
        <v>79363915.965091974</v>
      </c>
      <c r="J106" s="2">
        <v>60996233.527191587</v>
      </c>
      <c r="K106" s="9">
        <v>131450163.33651757</v>
      </c>
      <c r="L106" s="9">
        <v>725666309.40191543</v>
      </c>
      <c r="M106" s="9">
        <v>65038321.461092599</v>
      </c>
      <c r="N106" s="2">
        <v>354485473.00925571</v>
      </c>
      <c r="O106" s="2">
        <v>628027078.23380101</v>
      </c>
      <c r="P106" s="2">
        <v>491387568.34634125</v>
      </c>
      <c r="Q106" s="9">
        <v>1003452914.8719789</v>
      </c>
      <c r="R106" s="9">
        <v>911181687.5401113</v>
      </c>
      <c r="S106" s="9">
        <v>406277534.40777409</v>
      </c>
      <c r="T106" s="2">
        <v>-108458903.95646796</v>
      </c>
      <c r="U106" s="2">
        <v>-11342286.915969292</v>
      </c>
      <c r="V106" s="2">
        <v>-8125973.6949043432</v>
      </c>
      <c r="W106" s="9">
        <v>99117227.215483993</v>
      </c>
      <c r="X106" s="9">
        <v>81844224.93297103</v>
      </c>
      <c r="Y106" s="9">
        <v>73780546.657534063</v>
      </c>
      <c r="Z106" s="2">
        <v>-99939029.312134147</v>
      </c>
      <c r="AA106" s="2">
        <v>-103526996.96718642</v>
      </c>
      <c r="AB106" s="2">
        <v>-78693341.744963646</v>
      </c>
      <c r="AC106" s="10">
        <v>0</v>
      </c>
      <c r="AD106" s="10">
        <v>0</v>
      </c>
      <c r="AE106" s="10">
        <v>0</v>
      </c>
      <c r="AF106" s="2">
        <v>0</v>
      </c>
      <c r="AG106" s="2">
        <v>0</v>
      </c>
      <c r="AH106" s="2">
        <v>0</v>
      </c>
      <c r="AI106" s="99"/>
      <c r="AJ106" s="99"/>
      <c r="AK106" s="99"/>
      <c r="AL106" s="99"/>
      <c r="AM106" s="99"/>
      <c r="AN106" s="99"/>
      <c r="AO106" s="99"/>
      <c r="AP106" s="99"/>
      <c r="AQ106" s="99"/>
      <c r="AR106" s="99"/>
      <c r="AS106" s="99"/>
      <c r="AT106" s="99"/>
      <c r="AU106" s="99"/>
      <c r="AV106" s="99"/>
      <c r="AW106" s="99"/>
      <c r="AX106" s="99"/>
      <c r="AY106" s="99"/>
      <c r="AZ106" s="99"/>
      <c r="BA106" s="99"/>
      <c r="BB106" s="99"/>
      <c r="BC106" s="99"/>
      <c r="BD106" s="99"/>
      <c r="BE106" s="99"/>
      <c r="BF106" s="99"/>
      <c r="BG106" s="99"/>
      <c r="BH106" s="99"/>
      <c r="BI106" s="99"/>
      <c r="BJ106" s="99"/>
      <c r="BK106" s="99"/>
      <c r="BL106" s="99"/>
      <c r="BM106" s="99"/>
    </row>
    <row r="107" spans="1:65" x14ac:dyDescent="0.25">
      <c r="A107" s="27" t="s">
        <v>188</v>
      </c>
      <c r="B107" s="7" t="s">
        <v>316</v>
      </c>
      <c r="C107" s="7" t="s">
        <v>316</v>
      </c>
      <c r="D107" s="5">
        <v>0.96438086968811132</v>
      </c>
      <c r="E107" s="9">
        <v>43361934.507910825</v>
      </c>
      <c r="F107" s="9">
        <v>41987201.61680156</v>
      </c>
      <c r="G107" s="9">
        <v>16736301.260020811</v>
      </c>
      <c r="H107" s="2">
        <v>4307331.1220765999</v>
      </c>
      <c r="I107" s="2">
        <v>13531217.536679488</v>
      </c>
      <c r="J107" s="2">
        <v>6981436.9890200449</v>
      </c>
      <c r="K107" s="9">
        <v>12166205.341017362</v>
      </c>
      <c r="L107" s="9">
        <v>50273990.783707067</v>
      </c>
      <c r="M107" s="9">
        <v>19474330.26830066</v>
      </c>
      <c r="N107" s="2">
        <v>7374062.3809811398</v>
      </c>
      <c r="O107" s="2">
        <v>63175460.426285803</v>
      </c>
      <c r="P107" s="2">
        <v>40809723.326986119</v>
      </c>
      <c r="Q107" s="9">
        <v>52482612.442256518</v>
      </c>
      <c r="R107" s="9">
        <v>132665697.09021822</v>
      </c>
      <c r="S107" s="9">
        <v>2180493.4946978767</v>
      </c>
      <c r="T107" s="2">
        <v>9554736.1555900816</v>
      </c>
      <c r="U107" s="2">
        <v>513662.65167980595</v>
      </c>
      <c r="V107" s="2">
        <v>-9157726.8691522796</v>
      </c>
      <c r="W107" s="9">
        <v>29972078.773429133</v>
      </c>
      <c r="X107" s="9">
        <v>7893935.3451143652</v>
      </c>
      <c r="Y107" s="9">
        <v>11200573.240571296</v>
      </c>
      <c r="Z107" s="2">
        <v>1500319.8418043621</v>
      </c>
      <c r="AA107" s="2">
        <v>-438734.01900935604</v>
      </c>
      <c r="AB107" s="2">
        <v>4597893.8777487483</v>
      </c>
      <c r="AC107" s="10">
        <v>0</v>
      </c>
      <c r="AD107" s="10">
        <v>0</v>
      </c>
      <c r="AE107" s="10">
        <v>0</v>
      </c>
      <c r="AF107" s="2">
        <v>0</v>
      </c>
      <c r="AG107" s="2">
        <v>0</v>
      </c>
      <c r="AH107" s="2">
        <v>0</v>
      </c>
      <c r="AI107" s="99"/>
      <c r="AJ107" s="99"/>
      <c r="AK107" s="99"/>
      <c r="AL107" s="99"/>
      <c r="AM107" s="99"/>
      <c r="AN107" s="99"/>
      <c r="AO107" s="99"/>
      <c r="AP107" s="99"/>
      <c r="AQ107" s="99"/>
      <c r="AR107" s="99"/>
      <c r="AS107" s="99"/>
      <c r="AT107" s="99"/>
      <c r="AU107" s="99"/>
      <c r="AV107" s="99"/>
      <c r="AW107" s="99"/>
      <c r="AX107" s="99"/>
      <c r="AY107" s="99"/>
      <c r="AZ107" s="99"/>
      <c r="BA107" s="99"/>
      <c r="BB107" s="99"/>
      <c r="BC107" s="99"/>
      <c r="BD107" s="99"/>
      <c r="BE107" s="99"/>
      <c r="BF107" s="99"/>
      <c r="BG107" s="99"/>
      <c r="BH107" s="99"/>
      <c r="BI107" s="99"/>
      <c r="BJ107" s="99"/>
      <c r="BK107" s="99"/>
      <c r="BL107" s="99"/>
      <c r="BM107" s="99"/>
    </row>
    <row r="108" spans="1:65" x14ac:dyDescent="0.25">
      <c r="A108" s="27" t="s">
        <v>192</v>
      </c>
      <c r="B108" s="7" t="s">
        <v>316</v>
      </c>
      <c r="C108" s="7" t="s">
        <v>316</v>
      </c>
      <c r="D108" s="5">
        <v>0.48846139771320612</v>
      </c>
      <c r="E108" s="9">
        <v>2919928260.8640747</v>
      </c>
      <c r="F108" s="9">
        <v>2181293599.7553973</v>
      </c>
      <c r="G108" s="9">
        <v>33802002.006320298</v>
      </c>
      <c r="H108" s="2">
        <v>194323202.91553643</v>
      </c>
      <c r="I108" s="2">
        <v>176208756.39475024</v>
      </c>
      <c r="J108" s="2">
        <v>199652491.21243772</v>
      </c>
      <c r="K108" s="9">
        <v>6872574501.031292</v>
      </c>
      <c r="L108" s="9">
        <v>1940537147.9230821</v>
      </c>
      <c r="M108" s="9">
        <v>7844943510.3005457</v>
      </c>
      <c r="N108" s="2">
        <v>1470083238.0305514</v>
      </c>
      <c r="O108" s="2">
        <v>1373111634.5035517</v>
      </c>
      <c r="P108" s="2">
        <v>1904403866.6649389</v>
      </c>
      <c r="Q108" s="9">
        <v>10218722528.881819</v>
      </c>
      <c r="R108" s="9">
        <v>1911453093.0180633</v>
      </c>
      <c r="S108" s="9">
        <v>58023336.814511366</v>
      </c>
      <c r="T108" s="2">
        <v>-539795698.40446615</v>
      </c>
      <c r="U108" s="2">
        <v>151045889.43111339</v>
      </c>
      <c r="V108" s="2">
        <v>-83685422.979424611</v>
      </c>
      <c r="W108" s="9">
        <v>4026552712.0003595</v>
      </c>
      <c r="X108" s="9">
        <v>6815193188.799592</v>
      </c>
      <c r="Y108" s="9">
        <v>3516066024.9789248</v>
      </c>
      <c r="Z108" s="2">
        <v>-380162634.5490908</v>
      </c>
      <c r="AA108" s="2">
        <v>-711627537.81928205</v>
      </c>
      <c r="AB108" s="2">
        <v>-70375113.446345642</v>
      </c>
      <c r="AC108" s="10">
        <v>0</v>
      </c>
      <c r="AD108" s="10">
        <v>0.24408503795885916</v>
      </c>
      <c r="AE108" s="10">
        <v>0</v>
      </c>
      <c r="AF108" s="2">
        <v>75492338.500809029</v>
      </c>
      <c r="AG108" s="2">
        <v>30063.981575397669</v>
      </c>
      <c r="AH108" s="2">
        <v>20633429.029862083</v>
      </c>
      <c r="AI108" s="99"/>
      <c r="AJ108" s="99"/>
      <c r="AK108" s="99"/>
      <c r="AL108" s="99"/>
      <c r="AM108" s="99"/>
      <c r="AN108" s="99"/>
      <c r="AO108" s="99"/>
      <c r="AP108" s="99"/>
      <c r="AQ108" s="99"/>
      <c r="AR108" s="99"/>
      <c r="AS108" s="99"/>
      <c r="AT108" s="99"/>
      <c r="AU108" s="99"/>
      <c r="AV108" s="99"/>
      <c r="AW108" s="99"/>
      <c r="AX108" s="99"/>
      <c r="AY108" s="99"/>
      <c r="AZ108" s="99"/>
      <c r="BA108" s="99"/>
      <c r="BB108" s="99"/>
      <c r="BC108" s="99"/>
      <c r="BD108" s="99"/>
      <c r="BE108" s="99"/>
      <c r="BF108" s="99"/>
      <c r="BG108" s="99"/>
      <c r="BH108" s="99"/>
      <c r="BI108" s="99"/>
      <c r="BJ108" s="99"/>
      <c r="BK108" s="99"/>
      <c r="BL108" s="99"/>
      <c r="BM108" s="99"/>
    </row>
    <row r="110" spans="1:65" x14ac:dyDescent="0.25">
      <c r="A110" s="1" t="s">
        <v>239</v>
      </c>
    </row>
    <row r="111" spans="1:65" x14ac:dyDescent="0.25">
      <c r="A111" s="1" t="s">
        <v>240</v>
      </c>
    </row>
    <row r="112" spans="1:65" x14ac:dyDescent="0.25">
      <c r="A112" s="1" t="s">
        <v>241</v>
      </c>
    </row>
    <row r="113" spans="1:28" x14ac:dyDescent="0.25">
      <c r="A113" s="1" t="s">
        <v>242</v>
      </c>
    </row>
    <row r="115" spans="1:28" x14ac:dyDescent="0.25">
      <c r="D115" s="27"/>
    </row>
    <row r="116" spans="1:28" x14ac:dyDescent="0.25">
      <c r="D116" s="27"/>
    </row>
    <row r="117" spans="1:28" x14ac:dyDescent="0.25">
      <c r="D117" s="27"/>
    </row>
    <row r="118" spans="1:28" x14ac:dyDescent="0.25">
      <c r="D118" s="27"/>
    </row>
    <row r="119" spans="1:28" x14ac:dyDescent="0.25">
      <c r="D119" s="27"/>
      <c r="Z119" s="7"/>
      <c r="AA119" s="7"/>
      <c r="AB119" s="7"/>
    </row>
    <row r="120" spans="1:28" x14ac:dyDescent="0.25">
      <c r="D120" s="27"/>
      <c r="Z120" s="7"/>
      <c r="AA120" s="7"/>
      <c r="AB120" s="7"/>
    </row>
    <row r="121" spans="1:28" x14ac:dyDescent="0.25">
      <c r="D121" s="27"/>
      <c r="Z121" s="7"/>
      <c r="AA121" s="7"/>
      <c r="AB121" s="7"/>
    </row>
    <row r="122" spans="1:28" x14ac:dyDescent="0.25">
      <c r="D122" s="27"/>
      <c r="Z122" s="7"/>
      <c r="AA122" s="7"/>
      <c r="AB122" s="7"/>
    </row>
    <row r="123" spans="1:28" x14ac:dyDescent="0.25">
      <c r="D123" s="27"/>
      <c r="Z123" s="7"/>
      <c r="AA123" s="7"/>
      <c r="AB123" s="7"/>
    </row>
    <row r="124" spans="1:28" x14ac:dyDescent="0.25">
      <c r="D124" s="27"/>
      <c r="Z124" s="7"/>
      <c r="AA124" s="7"/>
      <c r="AB124" s="7"/>
    </row>
    <row r="125" spans="1:28" x14ac:dyDescent="0.25">
      <c r="D125" s="27"/>
      <c r="Z125" s="7"/>
      <c r="AA125" s="7"/>
      <c r="AB125" s="7"/>
    </row>
    <row r="126" spans="1:28" x14ac:dyDescent="0.25">
      <c r="D126" s="27"/>
      <c r="H126" s="1"/>
      <c r="I126" s="1"/>
      <c r="J126" s="1"/>
      <c r="Q126" s="1"/>
      <c r="R126" s="1"/>
      <c r="S126" s="1"/>
      <c r="Z126" s="7"/>
      <c r="AA126" s="7"/>
      <c r="AB126" s="7"/>
    </row>
    <row r="127" spans="1:28" x14ac:dyDescent="0.25">
      <c r="D127" s="27"/>
      <c r="H127" s="1"/>
      <c r="I127" s="1"/>
      <c r="J127" s="1"/>
      <c r="Q127" s="1"/>
      <c r="R127" s="1"/>
      <c r="S127" s="1"/>
      <c r="Z127" s="7"/>
      <c r="AA127" s="7"/>
      <c r="AB127" s="7"/>
    </row>
    <row r="128" spans="1:28" x14ac:dyDescent="0.25">
      <c r="D128" s="27"/>
      <c r="H128" s="1"/>
      <c r="I128" s="1"/>
      <c r="J128" s="1"/>
      <c r="Q128" s="1"/>
      <c r="R128" s="1"/>
      <c r="S128" s="1"/>
      <c r="Z128" s="7"/>
      <c r="AA128" s="7"/>
      <c r="AB128" s="7"/>
    </row>
    <row r="129" spans="4:4" x14ac:dyDescent="0.25">
      <c r="D129" s="27"/>
    </row>
    <row r="130" spans="4:4" x14ac:dyDescent="0.25">
      <c r="D130" s="27"/>
    </row>
    <row r="131" spans="4:4" x14ac:dyDescent="0.25">
      <c r="D131" s="27"/>
    </row>
    <row r="132" spans="4:4" x14ac:dyDescent="0.25">
      <c r="D132" s="27"/>
    </row>
    <row r="133" spans="4:4" x14ac:dyDescent="0.25">
      <c r="D133" s="27"/>
    </row>
    <row r="134" spans="4:4" x14ac:dyDescent="0.25">
      <c r="D134" s="27"/>
    </row>
    <row r="135" spans="4:4" x14ac:dyDescent="0.25">
      <c r="D135" s="27"/>
    </row>
    <row r="136" spans="4:4" x14ac:dyDescent="0.25">
      <c r="D136" s="27"/>
    </row>
    <row r="137" spans="4:4" x14ac:dyDescent="0.25">
      <c r="D137" s="27"/>
    </row>
    <row r="138" spans="4:4" x14ac:dyDescent="0.25">
      <c r="D138" s="27"/>
    </row>
    <row r="139" spans="4:4" x14ac:dyDescent="0.25">
      <c r="D139" s="27"/>
    </row>
    <row r="140" spans="4:4" x14ac:dyDescent="0.25">
      <c r="D140" s="27"/>
    </row>
    <row r="141" spans="4:4" x14ac:dyDescent="0.25">
      <c r="D141" s="27"/>
    </row>
    <row r="142" spans="4:4" x14ac:dyDescent="0.25">
      <c r="D142" s="27"/>
    </row>
    <row r="143" spans="4:4" x14ac:dyDescent="0.25">
      <c r="D143" s="27"/>
    </row>
    <row r="144" spans="4:4" x14ac:dyDescent="0.25">
      <c r="D144" s="27"/>
    </row>
    <row r="145" spans="4:4" x14ac:dyDescent="0.25">
      <c r="D145" s="27"/>
    </row>
    <row r="146" spans="4:4" x14ac:dyDescent="0.25">
      <c r="D146" s="27"/>
    </row>
    <row r="147" spans="4:4" x14ac:dyDescent="0.25">
      <c r="D147" s="27"/>
    </row>
    <row r="148" spans="4:4" x14ac:dyDescent="0.25">
      <c r="D148" s="27"/>
    </row>
    <row r="149" spans="4:4" x14ac:dyDescent="0.25">
      <c r="D149" s="27"/>
    </row>
    <row r="150" spans="4:4" x14ac:dyDescent="0.25">
      <c r="D150" s="27"/>
    </row>
    <row r="151" spans="4:4" x14ac:dyDescent="0.25">
      <c r="D151" s="27"/>
    </row>
    <row r="152" spans="4:4" x14ac:dyDescent="0.25">
      <c r="D152" s="27"/>
    </row>
    <row r="153" spans="4:4" x14ac:dyDescent="0.25">
      <c r="D153" s="27"/>
    </row>
    <row r="154" spans="4:4" x14ac:dyDescent="0.25">
      <c r="D154" s="27"/>
    </row>
    <row r="155" spans="4:4" x14ac:dyDescent="0.25">
      <c r="D155" s="27"/>
    </row>
    <row r="156" spans="4:4" x14ac:dyDescent="0.25">
      <c r="D156" s="27"/>
    </row>
    <row r="157" spans="4:4" x14ac:dyDescent="0.25">
      <c r="D157" s="27"/>
    </row>
    <row r="158" spans="4:4" x14ac:dyDescent="0.25">
      <c r="D158" s="27"/>
    </row>
    <row r="159" spans="4:4" x14ac:dyDescent="0.25">
      <c r="D159" s="27"/>
    </row>
    <row r="160" spans="4:4" x14ac:dyDescent="0.25">
      <c r="D160" s="27"/>
    </row>
    <row r="161" spans="4:4" x14ac:dyDescent="0.25">
      <c r="D161" s="27"/>
    </row>
    <row r="162" spans="4:4" x14ac:dyDescent="0.25">
      <c r="D162" s="27"/>
    </row>
    <row r="163" spans="4:4" x14ac:dyDescent="0.25">
      <c r="D163" s="27"/>
    </row>
    <row r="164" spans="4:4" x14ac:dyDescent="0.25">
      <c r="D164" s="27"/>
    </row>
    <row r="165" spans="4:4" x14ac:dyDescent="0.25">
      <c r="D165" s="27"/>
    </row>
    <row r="166" spans="4:4" x14ac:dyDescent="0.25">
      <c r="D166" s="27"/>
    </row>
    <row r="167" spans="4:4" x14ac:dyDescent="0.25">
      <c r="D167" s="27"/>
    </row>
    <row r="168" spans="4:4" x14ac:dyDescent="0.25">
      <c r="D168" s="27"/>
    </row>
    <row r="169" spans="4:4" x14ac:dyDescent="0.25">
      <c r="D169" s="27"/>
    </row>
    <row r="170" spans="4:4" x14ac:dyDescent="0.25">
      <c r="D170" s="27"/>
    </row>
    <row r="171" spans="4:4" x14ac:dyDescent="0.25">
      <c r="D171" s="27"/>
    </row>
    <row r="172" spans="4:4" x14ac:dyDescent="0.25">
      <c r="D172" s="27"/>
    </row>
    <row r="173" spans="4:4" x14ac:dyDescent="0.25">
      <c r="D173" s="27"/>
    </row>
    <row r="174" spans="4:4" x14ac:dyDescent="0.25">
      <c r="D174" s="27"/>
    </row>
    <row r="175" spans="4:4" x14ac:dyDescent="0.25">
      <c r="D175" s="27"/>
    </row>
    <row r="176" spans="4:4" x14ac:dyDescent="0.25">
      <c r="D176" s="27"/>
    </row>
    <row r="177" spans="4:4" x14ac:dyDescent="0.25">
      <c r="D177" s="27"/>
    </row>
    <row r="178" spans="4:4" x14ac:dyDescent="0.25">
      <c r="D178" s="27"/>
    </row>
    <row r="179" spans="4:4" x14ac:dyDescent="0.25">
      <c r="D179" s="27"/>
    </row>
    <row r="180" spans="4:4" x14ac:dyDescent="0.25">
      <c r="D180" s="27"/>
    </row>
    <row r="181" spans="4:4" x14ac:dyDescent="0.25">
      <c r="D181" s="27"/>
    </row>
    <row r="182" spans="4:4" x14ac:dyDescent="0.25">
      <c r="D182" s="27"/>
    </row>
    <row r="183" spans="4:4" x14ac:dyDescent="0.25">
      <c r="D183" s="27"/>
    </row>
    <row r="184" spans="4:4" x14ac:dyDescent="0.25">
      <c r="D184" s="27"/>
    </row>
    <row r="185" spans="4:4" x14ac:dyDescent="0.25">
      <c r="D185" s="27"/>
    </row>
    <row r="186" spans="4:4" x14ac:dyDescent="0.25">
      <c r="D186" s="27"/>
    </row>
    <row r="187" spans="4:4" x14ac:dyDescent="0.25">
      <c r="D187" s="27"/>
    </row>
    <row r="188" spans="4:4" x14ac:dyDescent="0.25">
      <c r="D188" s="27"/>
    </row>
    <row r="189" spans="4:4" x14ac:dyDescent="0.25">
      <c r="D189" s="27"/>
    </row>
    <row r="190" spans="4:4" x14ac:dyDescent="0.25">
      <c r="D190" s="27"/>
    </row>
    <row r="191" spans="4:4" x14ac:dyDescent="0.25">
      <c r="D191" s="27"/>
    </row>
    <row r="192" spans="4:4" x14ac:dyDescent="0.25">
      <c r="D192" s="27"/>
    </row>
    <row r="193" spans="4:4" x14ac:dyDescent="0.25">
      <c r="D193" s="27"/>
    </row>
    <row r="194" spans="4:4" x14ac:dyDescent="0.25">
      <c r="D194" s="27"/>
    </row>
    <row r="195" spans="4:4" x14ac:dyDescent="0.25">
      <c r="D195" s="27"/>
    </row>
    <row r="196" spans="4:4" x14ac:dyDescent="0.25">
      <c r="D196" s="27"/>
    </row>
    <row r="197" spans="4:4" x14ac:dyDescent="0.25">
      <c r="D197" s="27"/>
    </row>
    <row r="198" spans="4:4" x14ac:dyDescent="0.25">
      <c r="D198" s="27"/>
    </row>
    <row r="199" spans="4:4" x14ac:dyDescent="0.25">
      <c r="D199" s="27"/>
    </row>
    <row r="200" spans="4:4" x14ac:dyDescent="0.25">
      <c r="D200" s="27"/>
    </row>
    <row r="201" spans="4:4" x14ac:dyDescent="0.25">
      <c r="D201" s="27"/>
    </row>
    <row r="202" spans="4:4" x14ac:dyDescent="0.25">
      <c r="D202" s="27"/>
    </row>
    <row r="203" spans="4:4" x14ac:dyDescent="0.25">
      <c r="D203" s="27"/>
    </row>
    <row r="204" spans="4:4" x14ac:dyDescent="0.25">
      <c r="D204" s="27"/>
    </row>
    <row r="205" spans="4:4" x14ac:dyDescent="0.25">
      <c r="D205" s="27"/>
    </row>
    <row r="206" spans="4:4" x14ac:dyDescent="0.25">
      <c r="D206" s="27"/>
    </row>
    <row r="207" spans="4:4" x14ac:dyDescent="0.25">
      <c r="D207" s="27"/>
    </row>
    <row r="208" spans="4:4" x14ac:dyDescent="0.25">
      <c r="D208" s="27"/>
    </row>
    <row r="209" spans="4:4" x14ac:dyDescent="0.25">
      <c r="D209" s="27"/>
    </row>
    <row r="210" spans="4:4" x14ac:dyDescent="0.25">
      <c r="D210" s="27"/>
    </row>
    <row r="211" spans="4:4" x14ac:dyDescent="0.25">
      <c r="D211" s="27"/>
    </row>
    <row r="212" spans="4:4" x14ac:dyDescent="0.25">
      <c r="D212" s="27"/>
    </row>
    <row r="213" spans="4:4" x14ac:dyDescent="0.25">
      <c r="D213" s="27"/>
    </row>
    <row r="214" spans="4:4" x14ac:dyDescent="0.25">
      <c r="D214" s="27"/>
    </row>
    <row r="215" spans="4:4" x14ac:dyDescent="0.25">
      <c r="D215" s="27"/>
    </row>
    <row r="216" spans="4:4" x14ac:dyDescent="0.25">
      <c r="D216" s="27"/>
    </row>
    <row r="217" spans="4:4" x14ac:dyDescent="0.25">
      <c r="D217" s="27"/>
    </row>
    <row r="218" spans="4:4" x14ac:dyDescent="0.25">
      <c r="D218" s="27"/>
    </row>
    <row r="219" spans="4:4" x14ac:dyDescent="0.25">
      <c r="D219" s="27"/>
    </row>
    <row r="220" spans="4:4" x14ac:dyDescent="0.25">
      <c r="D220" s="27"/>
    </row>
    <row r="221" spans="4:4" x14ac:dyDescent="0.25">
      <c r="D221" s="27"/>
    </row>
    <row r="222" spans="4:4" x14ac:dyDescent="0.25">
      <c r="D222" s="27"/>
    </row>
    <row r="223" spans="4:4" x14ac:dyDescent="0.25">
      <c r="D223" s="27"/>
    </row>
    <row r="224" spans="4:4" x14ac:dyDescent="0.25">
      <c r="D224" s="27"/>
    </row>
    <row r="225" spans="4:4" x14ac:dyDescent="0.25">
      <c r="D225" s="27"/>
    </row>
    <row r="226" spans="4:4" x14ac:dyDescent="0.25">
      <c r="D226" s="27"/>
    </row>
    <row r="227" spans="4:4" x14ac:dyDescent="0.25">
      <c r="D227" s="27"/>
    </row>
    <row r="228" spans="4:4" x14ac:dyDescent="0.25">
      <c r="D228" s="27"/>
    </row>
    <row r="229" spans="4:4" x14ac:dyDescent="0.25">
      <c r="D229" s="27"/>
    </row>
    <row r="230" spans="4:4" x14ac:dyDescent="0.25">
      <c r="D230" s="27"/>
    </row>
    <row r="231" spans="4:4" x14ac:dyDescent="0.25">
      <c r="D231" s="27"/>
    </row>
    <row r="232" spans="4:4" x14ac:dyDescent="0.25">
      <c r="D232" s="27"/>
    </row>
    <row r="233" spans="4:4" x14ac:dyDescent="0.25">
      <c r="D233" s="27"/>
    </row>
    <row r="234" spans="4:4" x14ac:dyDescent="0.25">
      <c r="D234" s="27"/>
    </row>
    <row r="235" spans="4:4" x14ac:dyDescent="0.25">
      <c r="D235" s="27"/>
    </row>
    <row r="236" spans="4:4" x14ac:dyDescent="0.25">
      <c r="D236" s="27"/>
    </row>
    <row r="237" spans="4:4" x14ac:dyDescent="0.25">
      <c r="D237" s="27"/>
    </row>
    <row r="238" spans="4:4" x14ac:dyDescent="0.25">
      <c r="D238" s="27"/>
    </row>
    <row r="239" spans="4:4" x14ac:dyDescent="0.25">
      <c r="D239" s="27"/>
    </row>
    <row r="240" spans="4:4" x14ac:dyDescent="0.25">
      <c r="D240" s="27"/>
    </row>
    <row r="241" spans="4:4" x14ac:dyDescent="0.25">
      <c r="D241" s="27"/>
    </row>
    <row r="242" spans="4:4" x14ac:dyDescent="0.25">
      <c r="D242" s="27"/>
    </row>
    <row r="243" spans="4:4" x14ac:dyDescent="0.25">
      <c r="D243" s="27"/>
    </row>
    <row r="244" spans="4:4" x14ac:dyDescent="0.25">
      <c r="D244" s="27"/>
    </row>
    <row r="245" spans="4:4" x14ac:dyDescent="0.25">
      <c r="D245" s="27"/>
    </row>
    <row r="246" spans="4:4" x14ac:dyDescent="0.25">
      <c r="D246" s="27"/>
    </row>
    <row r="247" spans="4:4" x14ac:dyDescent="0.25">
      <c r="D247" s="27"/>
    </row>
    <row r="248" spans="4:4" x14ac:dyDescent="0.25">
      <c r="D248" s="27"/>
    </row>
    <row r="249" spans="4:4" x14ac:dyDescent="0.25">
      <c r="D249" s="27"/>
    </row>
    <row r="250" spans="4:4" x14ac:dyDescent="0.25">
      <c r="D250" s="27"/>
    </row>
    <row r="251" spans="4:4" x14ac:dyDescent="0.25">
      <c r="D251" s="27"/>
    </row>
    <row r="252" spans="4:4" x14ac:dyDescent="0.25">
      <c r="D252" s="27"/>
    </row>
    <row r="253" spans="4:4" x14ac:dyDescent="0.25">
      <c r="D253" s="27"/>
    </row>
    <row r="254" spans="4:4" x14ac:dyDescent="0.25">
      <c r="D254" s="27"/>
    </row>
    <row r="255" spans="4:4" x14ac:dyDescent="0.25">
      <c r="D255" s="27"/>
    </row>
    <row r="256" spans="4:4" x14ac:dyDescent="0.25">
      <c r="D256" s="27"/>
    </row>
    <row r="257" spans="4:4" x14ac:dyDescent="0.25">
      <c r="D257" s="27"/>
    </row>
    <row r="258" spans="4:4" x14ac:dyDescent="0.25">
      <c r="D258" s="27"/>
    </row>
    <row r="259" spans="4:4" x14ac:dyDescent="0.25">
      <c r="D259" s="27"/>
    </row>
    <row r="260" spans="4:4" x14ac:dyDescent="0.25">
      <c r="D260" s="27"/>
    </row>
    <row r="261" spans="4:4" x14ac:dyDescent="0.25">
      <c r="D261" s="27"/>
    </row>
    <row r="262" spans="4:4" x14ac:dyDescent="0.25">
      <c r="D262" s="27"/>
    </row>
    <row r="263" spans="4:4" x14ac:dyDescent="0.25">
      <c r="D263" s="27"/>
    </row>
    <row r="264" spans="4:4" x14ac:dyDescent="0.25">
      <c r="D264" s="27"/>
    </row>
    <row r="265" spans="4:4" x14ac:dyDescent="0.25">
      <c r="D265" s="27"/>
    </row>
    <row r="266" spans="4:4" x14ac:dyDescent="0.25">
      <c r="D266" s="27"/>
    </row>
    <row r="267" spans="4:4" x14ac:dyDescent="0.25">
      <c r="D267" s="27"/>
    </row>
    <row r="268" spans="4:4" x14ac:dyDescent="0.25">
      <c r="D268" s="27"/>
    </row>
    <row r="269" spans="4:4" x14ac:dyDescent="0.25">
      <c r="D269" s="27"/>
    </row>
    <row r="270" spans="4:4" x14ac:dyDescent="0.25">
      <c r="D270" s="27"/>
    </row>
    <row r="271" spans="4:4" x14ac:dyDescent="0.25">
      <c r="D271" s="27"/>
    </row>
    <row r="272" spans="4:4" x14ac:dyDescent="0.25">
      <c r="D272" s="27"/>
    </row>
    <row r="273" spans="4:4" x14ac:dyDescent="0.25">
      <c r="D273" s="27"/>
    </row>
    <row r="274" spans="4:4" x14ac:dyDescent="0.25">
      <c r="D274" s="27"/>
    </row>
    <row r="275" spans="4:4" x14ac:dyDescent="0.25">
      <c r="D275" s="27"/>
    </row>
    <row r="276" spans="4:4" x14ac:dyDescent="0.25">
      <c r="D276" s="27"/>
    </row>
    <row r="277" spans="4:4" x14ac:dyDescent="0.25">
      <c r="D277" s="27"/>
    </row>
    <row r="278" spans="4:4" x14ac:dyDescent="0.25">
      <c r="D278" s="27"/>
    </row>
    <row r="279" spans="4:4" x14ac:dyDescent="0.25">
      <c r="D279" s="27"/>
    </row>
    <row r="280" spans="4:4" x14ac:dyDescent="0.25">
      <c r="D280" s="27"/>
    </row>
    <row r="281" spans="4:4" x14ac:dyDescent="0.25">
      <c r="D281" s="27"/>
    </row>
    <row r="282" spans="4:4" x14ac:dyDescent="0.25">
      <c r="D282" s="27"/>
    </row>
    <row r="283" spans="4:4" x14ac:dyDescent="0.25">
      <c r="D283" s="27"/>
    </row>
    <row r="284" spans="4:4" x14ac:dyDescent="0.25">
      <c r="D284" s="27"/>
    </row>
    <row r="285" spans="4:4" x14ac:dyDescent="0.25">
      <c r="D285" s="27"/>
    </row>
    <row r="286" spans="4:4" x14ac:dyDescent="0.25">
      <c r="D286" s="27"/>
    </row>
    <row r="287" spans="4:4" x14ac:dyDescent="0.25">
      <c r="D287" s="27"/>
    </row>
    <row r="288" spans="4:4" x14ac:dyDescent="0.25">
      <c r="D288" s="27"/>
    </row>
    <row r="289" spans="4:4" x14ac:dyDescent="0.25">
      <c r="D289" s="27"/>
    </row>
    <row r="290" spans="4:4" x14ac:dyDescent="0.25">
      <c r="D290" s="27"/>
    </row>
    <row r="291" spans="4:4" x14ac:dyDescent="0.25">
      <c r="D291" s="27"/>
    </row>
    <row r="292" spans="4:4" x14ac:dyDescent="0.25">
      <c r="D292" s="27"/>
    </row>
    <row r="293" spans="4:4" x14ac:dyDescent="0.25">
      <c r="D293" s="27"/>
    </row>
    <row r="294" spans="4:4" x14ac:dyDescent="0.25">
      <c r="D294" s="27"/>
    </row>
    <row r="295" spans="4:4" x14ac:dyDescent="0.25">
      <c r="D295" s="27"/>
    </row>
    <row r="296" spans="4:4" x14ac:dyDescent="0.25">
      <c r="D296" s="27"/>
    </row>
    <row r="297" spans="4:4" x14ac:dyDescent="0.25">
      <c r="D297" s="27"/>
    </row>
    <row r="298" spans="4:4" x14ac:dyDescent="0.25">
      <c r="D298" s="27"/>
    </row>
    <row r="299" spans="4:4" x14ac:dyDescent="0.25">
      <c r="D299" s="27"/>
    </row>
    <row r="300" spans="4:4" x14ac:dyDescent="0.25">
      <c r="D300" s="27"/>
    </row>
    <row r="301" spans="4:4" x14ac:dyDescent="0.25">
      <c r="D301" s="27"/>
    </row>
    <row r="302" spans="4:4" x14ac:dyDescent="0.25">
      <c r="D302" s="27"/>
    </row>
    <row r="303" spans="4:4" x14ac:dyDescent="0.25">
      <c r="D303" s="27"/>
    </row>
    <row r="304" spans="4:4" x14ac:dyDescent="0.25">
      <c r="D304" s="27"/>
    </row>
    <row r="305" spans="4:4" x14ac:dyDescent="0.25">
      <c r="D305" s="27"/>
    </row>
    <row r="306" spans="4:4" x14ac:dyDescent="0.25">
      <c r="D306" s="27"/>
    </row>
    <row r="307" spans="4:4" x14ac:dyDescent="0.25">
      <c r="D307" s="27"/>
    </row>
    <row r="308" spans="4:4" x14ac:dyDescent="0.25">
      <c r="D308" s="27"/>
    </row>
    <row r="309" spans="4:4" x14ac:dyDescent="0.25">
      <c r="D309" s="27"/>
    </row>
    <row r="310" spans="4:4" x14ac:dyDescent="0.25">
      <c r="D310" s="27"/>
    </row>
    <row r="311" spans="4:4" x14ac:dyDescent="0.25">
      <c r="D311" s="27"/>
    </row>
    <row r="312" spans="4:4" x14ac:dyDescent="0.25">
      <c r="D312" s="27"/>
    </row>
    <row r="313" spans="4:4" x14ac:dyDescent="0.25">
      <c r="D313" s="27"/>
    </row>
    <row r="314" spans="4:4" x14ac:dyDescent="0.25">
      <c r="D314" s="27"/>
    </row>
    <row r="315" spans="4:4" x14ac:dyDescent="0.25">
      <c r="D315" s="27"/>
    </row>
    <row r="316" spans="4:4" x14ac:dyDescent="0.25">
      <c r="D316" s="27"/>
    </row>
    <row r="317" spans="4:4" x14ac:dyDescent="0.25">
      <c r="D317" s="27"/>
    </row>
    <row r="318" spans="4:4" x14ac:dyDescent="0.25">
      <c r="D318" s="27"/>
    </row>
    <row r="319" spans="4:4" x14ac:dyDescent="0.25">
      <c r="D319" s="27"/>
    </row>
    <row r="320" spans="4:4" x14ac:dyDescent="0.25">
      <c r="D320" s="27"/>
    </row>
    <row r="321" spans="4:4" x14ac:dyDescent="0.25">
      <c r="D321" s="27"/>
    </row>
    <row r="322" spans="4:4" x14ac:dyDescent="0.25">
      <c r="D322" s="27"/>
    </row>
    <row r="323" spans="4:4" x14ac:dyDescent="0.25">
      <c r="D323" s="27"/>
    </row>
    <row r="324" spans="4:4" x14ac:dyDescent="0.25">
      <c r="D324" s="27"/>
    </row>
    <row r="325" spans="4:4" x14ac:dyDescent="0.25">
      <c r="D325" s="27"/>
    </row>
    <row r="326" spans="4:4" x14ac:dyDescent="0.25">
      <c r="D326" s="27"/>
    </row>
    <row r="327" spans="4:4" x14ac:dyDescent="0.25">
      <c r="D327" s="27"/>
    </row>
    <row r="328" spans="4:4" x14ac:dyDescent="0.25">
      <c r="D328" s="27"/>
    </row>
    <row r="329" spans="4:4" x14ac:dyDescent="0.25">
      <c r="D329" s="27"/>
    </row>
    <row r="330" spans="4:4" x14ac:dyDescent="0.25">
      <c r="D330" s="27"/>
    </row>
    <row r="331" spans="4:4" x14ac:dyDescent="0.25">
      <c r="D331" s="27"/>
    </row>
    <row r="332" spans="4:4" x14ac:dyDescent="0.25">
      <c r="D332" s="27"/>
    </row>
    <row r="333" spans="4:4" x14ac:dyDescent="0.25">
      <c r="D333" s="27"/>
    </row>
    <row r="334" spans="4:4" x14ac:dyDescent="0.25">
      <c r="D334" s="27"/>
    </row>
    <row r="335" spans="4:4" x14ac:dyDescent="0.25">
      <c r="D335" s="27"/>
    </row>
    <row r="336" spans="4:4" x14ac:dyDescent="0.25">
      <c r="D336" s="27"/>
    </row>
    <row r="337" spans="4:4" x14ac:dyDescent="0.25">
      <c r="D337" s="27"/>
    </row>
    <row r="338" spans="4:4" x14ac:dyDescent="0.25">
      <c r="D338" s="27"/>
    </row>
    <row r="339" spans="4:4" x14ac:dyDescent="0.25">
      <c r="D339" s="27"/>
    </row>
    <row r="340" spans="4:4" x14ac:dyDescent="0.25">
      <c r="D340" s="27"/>
    </row>
    <row r="341" spans="4:4" x14ac:dyDescent="0.25">
      <c r="D341" s="27"/>
    </row>
    <row r="342" spans="4:4" x14ac:dyDescent="0.25">
      <c r="D342" s="27"/>
    </row>
    <row r="343" spans="4:4" x14ac:dyDescent="0.25">
      <c r="D343" s="27"/>
    </row>
    <row r="344" spans="4:4" x14ac:dyDescent="0.25">
      <c r="D344" s="27"/>
    </row>
    <row r="345" spans="4:4" x14ac:dyDescent="0.25">
      <c r="D345" s="27"/>
    </row>
    <row r="346" spans="4:4" x14ac:dyDescent="0.25">
      <c r="D346" s="27"/>
    </row>
    <row r="347" spans="4:4" x14ac:dyDescent="0.25">
      <c r="D347" s="27"/>
    </row>
    <row r="348" spans="4:4" x14ac:dyDescent="0.25">
      <c r="D348" s="27"/>
    </row>
    <row r="349" spans="4:4" x14ac:dyDescent="0.25">
      <c r="D349" s="27"/>
    </row>
    <row r="350" spans="4:4" x14ac:dyDescent="0.25">
      <c r="D350" s="27"/>
    </row>
    <row r="351" spans="4:4" x14ac:dyDescent="0.25">
      <c r="D351" s="27"/>
    </row>
    <row r="352" spans="4:4" x14ac:dyDescent="0.25">
      <c r="D352" s="27"/>
    </row>
    <row r="353" spans="4:4" x14ac:dyDescent="0.25">
      <c r="D353" s="27"/>
    </row>
    <row r="354" spans="4:4" x14ac:dyDescent="0.25">
      <c r="D354" s="27"/>
    </row>
    <row r="355" spans="4:4" x14ac:dyDescent="0.25">
      <c r="D355" s="27"/>
    </row>
    <row r="356" spans="4:4" x14ac:dyDescent="0.25">
      <c r="D356" s="27"/>
    </row>
    <row r="357" spans="4:4" x14ac:dyDescent="0.25">
      <c r="D357" s="27"/>
    </row>
    <row r="358" spans="4:4" x14ac:dyDescent="0.25">
      <c r="D358" s="27"/>
    </row>
    <row r="359" spans="4:4" x14ac:dyDescent="0.25">
      <c r="D359" s="27"/>
    </row>
    <row r="360" spans="4:4" x14ac:dyDescent="0.25">
      <c r="D360" s="27"/>
    </row>
    <row r="361" spans="4:4" x14ac:dyDescent="0.25">
      <c r="D361" s="27"/>
    </row>
    <row r="362" spans="4:4" x14ac:dyDescent="0.25">
      <c r="D362" s="27"/>
    </row>
    <row r="363" spans="4:4" x14ac:dyDescent="0.25">
      <c r="D363" s="27"/>
    </row>
    <row r="364" spans="4:4" x14ac:dyDescent="0.25">
      <c r="D364" s="27"/>
    </row>
    <row r="365" spans="4:4" x14ac:dyDescent="0.25">
      <c r="D365" s="27"/>
    </row>
    <row r="366" spans="4:4" x14ac:dyDescent="0.25">
      <c r="D366" s="27"/>
    </row>
    <row r="367" spans="4:4" x14ac:dyDescent="0.25">
      <c r="D367" s="27"/>
    </row>
    <row r="368" spans="4:4" x14ac:dyDescent="0.25">
      <c r="D368" s="27"/>
    </row>
    <row r="369" spans="4:4" x14ac:dyDescent="0.25">
      <c r="D369" s="27"/>
    </row>
    <row r="370" spans="4:4" x14ac:dyDescent="0.25">
      <c r="D370" s="27"/>
    </row>
    <row r="371" spans="4:4" x14ac:dyDescent="0.25">
      <c r="D371" s="27"/>
    </row>
    <row r="372" spans="4:4" x14ac:dyDescent="0.25">
      <c r="D372" s="27"/>
    </row>
    <row r="373" spans="4:4" x14ac:dyDescent="0.25">
      <c r="D373" s="27"/>
    </row>
    <row r="374" spans="4:4" x14ac:dyDescent="0.25">
      <c r="D374" s="27"/>
    </row>
    <row r="375" spans="4:4" x14ac:dyDescent="0.25">
      <c r="D375" s="27"/>
    </row>
    <row r="376" spans="4:4" x14ac:dyDescent="0.25">
      <c r="D376" s="27"/>
    </row>
    <row r="377" spans="4:4" x14ac:dyDescent="0.25">
      <c r="D377" s="27"/>
    </row>
    <row r="378" spans="4:4" x14ac:dyDescent="0.25">
      <c r="D378" s="27"/>
    </row>
    <row r="379" spans="4:4" x14ac:dyDescent="0.25">
      <c r="D379" s="27"/>
    </row>
    <row r="380" spans="4:4" x14ac:dyDescent="0.25">
      <c r="D380" s="27"/>
    </row>
    <row r="381" spans="4:4" x14ac:dyDescent="0.25">
      <c r="D381" s="27"/>
    </row>
    <row r="382" spans="4:4" x14ac:dyDescent="0.25">
      <c r="D382" s="27"/>
    </row>
    <row r="383" spans="4:4" x14ac:dyDescent="0.25">
      <c r="D383" s="27"/>
    </row>
    <row r="384" spans="4:4" x14ac:dyDescent="0.25">
      <c r="D384" s="27"/>
    </row>
    <row r="385" spans="4:4" x14ac:dyDescent="0.25">
      <c r="D385" s="27"/>
    </row>
    <row r="386" spans="4:4" x14ac:dyDescent="0.25">
      <c r="D386" s="27"/>
    </row>
    <row r="387" spans="4:4" x14ac:dyDescent="0.25">
      <c r="D387" s="27"/>
    </row>
    <row r="388" spans="4:4" x14ac:dyDescent="0.25">
      <c r="D388" s="27"/>
    </row>
    <row r="389" spans="4:4" x14ac:dyDescent="0.25">
      <c r="D389" s="27"/>
    </row>
    <row r="390" spans="4:4" x14ac:dyDescent="0.25">
      <c r="D390" s="27"/>
    </row>
    <row r="391" spans="4:4" x14ac:dyDescent="0.25">
      <c r="D391" s="27"/>
    </row>
    <row r="392" spans="4:4" x14ac:dyDescent="0.25">
      <c r="D392" s="27"/>
    </row>
    <row r="393" spans="4:4" x14ac:dyDescent="0.25">
      <c r="D393" s="27"/>
    </row>
    <row r="394" spans="4:4" x14ac:dyDescent="0.25">
      <c r="D394" s="27"/>
    </row>
    <row r="395" spans="4:4" x14ac:dyDescent="0.25">
      <c r="D395" s="27"/>
    </row>
    <row r="396" spans="4:4" x14ac:dyDescent="0.25">
      <c r="D396" s="27"/>
    </row>
    <row r="397" spans="4:4" x14ac:dyDescent="0.25">
      <c r="D397" s="27"/>
    </row>
    <row r="398" spans="4:4" x14ac:dyDescent="0.25">
      <c r="D398" s="27"/>
    </row>
    <row r="399" spans="4:4" x14ac:dyDescent="0.25">
      <c r="D399" s="27"/>
    </row>
    <row r="400" spans="4:4" x14ac:dyDescent="0.25">
      <c r="D400" s="27"/>
    </row>
    <row r="401" spans="4:4" x14ac:dyDescent="0.25">
      <c r="D401" s="27"/>
    </row>
    <row r="402" spans="4:4" x14ac:dyDescent="0.25">
      <c r="D402" s="27"/>
    </row>
    <row r="403" spans="4:4" x14ac:dyDescent="0.25">
      <c r="D403" s="27"/>
    </row>
    <row r="404" spans="4:4" x14ac:dyDescent="0.25">
      <c r="D404" s="27"/>
    </row>
    <row r="405" spans="4:4" x14ac:dyDescent="0.25">
      <c r="D405" s="27"/>
    </row>
    <row r="406" spans="4:4" x14ac:dyDescent="0.25">
      <c r="D406" s="27"/>
    </row>
    <row r="407" spans="4:4" x14ac:dyDescent="0.25">
      <c r="D407" s="27"/>
    </row>
    <row r="408" spans="4:4" x14ac:dyDescent="0.25">
      <c r="D408" s="27"/>
    </row>
    <row r="409" spans="4:4" x14ac:dyDescent="0.25">
      <c r="D409" s="27"/>
    </row>
    <row r="410" spans="4:4" x14ac:dyDescent="0.25">
      <c r="D410" s="27"/>
    </row>
    <row r="411" spans="4:4" x14ac:dyDescent="0.25">
      <c r="D411" s="27"/>
    </row>
    <row r="412" spans="4:4" x14ac:dyDescent="0.25">
      <c r="D412" s="27"/>
    </row>
    <row r="413" spans="4:4" x14ac:dyDescent="0.25">
      <c r="D413" s="27"/>
    </row>
    <row r="414" spans="4:4" x14ac:dyDescent="0.25">
      <c r="D414" s="27"/>
    </row>
    <row r="415" spans="4:4" x14ac:dyDescent="0.25">
      <c r="D415" s="27"/>
    </row>
    <row r="416" spans="4:4" x14ac:dyDescent="0.25">
      <c r="D416" s="27"/>
    </row>
    <row r="417" spans="4:4" x14ac:dyDescent="0.25">
      <c r="D417" s="27"/>
    </row>
    <row r="418" spans="4:4" x14ac:dyDescent="0.25">
      <c r="D418" s="27"/>
    </row>
    <row r="419" spans="4:4" x14ac:dyDescent="0.25">
      <c r="D419" s="27"/>
    </row>
    <row r="420" spans="4:4" x14ac:dyDescent="0.25">
      <c r="D420" s="27"/>
    </row>
    <row r="421" spans="4:4" x14ac:dyDescent="0.25">
      <c r="D421" s="27"/>
    </row>
    <row r="422" spans="4:4" x14ac:dyDescent="0.25">
      <c r="D422" s="27"/>
    </row>
    <row r="423" spans="4:4" x14ac:dyDescent="0.25">
      <c r="D423" s="27"/>
    </row>
    <row r="424" spans="4:4" x14ac:dyDescent="0.25">
      <c r="D424" s="27"/>
    </row>
    <row r="425" spans="4:4" x14ac:dyDescent="0.25">
      <c r="D425" s="27"/>
    </row>
    <row r="426" spans="4:4" x14ac:dyDescent="0.25">
      <c r="D426" s="27"/>
    </row>
    <row r="427" spans="4:4" x14ac:dyDescent="0.25">
      <c r="D427" s="27"/>
    </row>
    <row r="428" spans="4:4" x14ac:dyDescent="0.25">
      <c r="D428" s="27"/>
    </row>
    <row r="429" spans="4:4" x14ac:dyDescent="0.25">
      <c r="D429" s="27"/>
    </row>
    <row r="430" spans="4:4" x14ac:dyDescent="0.25">
      <c r="D430" s="27"/>
    </row>
    <row r="431" spans="4:4" x14ac:dyDescent="0.25">
      <c r="D431" s="27"/>
    </row>
    <row r="432" spans="4:4" x14ac:dyDescent="0.25">
      <c r="D432" s="27"/>
    </row>
    <row r="433" spans="4:4" x14ac:dyDescent="0.25">
      <c r="D433" s="27"/>
    </row>
    <row r="434" spans="4:4" x14ac:dyDescent="0.25">
      <c r="D434" s="27"/>
    </row>
    <row r="435" spans="4:4" x14ac:dyDescent="0.25">
      <c r="D435" s="27"/>
    </row>
    <row r="436" spans="4:4" x14ac:dyDescent="0.25">
      <c r="D436" s="27"/>
    </row>
    <row r="437" spans="4:4" x14ac:dyDescent="0.25">
      <c r="D437" s="27"/>
    </row>
    <row r="438" spans="4:4" x14ac:dyDescent="0.25">
      <c r="D438" s="27"/>
    </row>
    <row r="439" spans="4:4" x14ac:dyDescent="0.25">
      <c r="D439" s="27" t="str">
        <f t="shared" ref="D439:D498" si="0">TRIM(A328)</f>
        <v/>
      </c>
    </row>
    <row r="440" spans="4:4" x14ac:dyDescent="0.25">
      <c r="D440" s="27" t="str">
        <f t="shared" si="0"/>
        <v/>
      </c>
    </row>
    <row r="441" spans="4:4" x14ac:dyDescent="0.25">
      <c r="D441" s="27" t="str">
        <f t="shared" si="0"/>
        <v/>
      </c>
    </row>
    <row r="442" spans="4:4" x14ac:dyDescent="0.25">
      <c r="D442" s="27" t="str">
        <f t="shared" si="0"/>
        <v/>
      </c>
    </row>
    <row r="443" spans="4:4" x14ac:dyDescent="0.25">
      <c r="D443" s="27" t="str">
        <f t="shared" si="0"/>
        <v/>
      </c>
    </row>
    <row r="444" spans="4:4" x14ac:dyDescent="0.25">
      <c r="D444" s="27" t="str">
        <f t="shared" si="0"/>
        <v/>
      </c>
    </row>
    <row r="445" spans="4:4" x14ac:dyDescent="0.25">
      <c r="D445" s="27" t="str">
        <f t="shared" si="0"/>
        <v/>
      </c>
    </row>
    <row r="446" spans="4:4" x14ac:dyDescent="0.25">
      <c r="D446" s="27" t="str">
        <f t="shared" si="0"/>
        <v/>
      </c>
    </row>
    <row r="447" spans="4:4" x14ac:dyDescent="0.25">
      <c r="D447" s="27" t="str">
        <f t="shared" si="0"/>
        <v/>
      </c>
    </row>
    <row r="448" spans="4:4" x14ac:dyDescent="0.25">
      <c r="D448" s="27" t="str">
        <f t="shared" si="0"/>
        <v/>
      </c>
    </row>
    <row r="449" spans="4:4" x14ac:dyDescent="0.25">
      <c r="D449" s="27" t="str">
        <f t="shared" si="0"/>
        <v/>
      </c>
    </row>
    <row r="450" spans="4:4" x14ac:dyDescent="0.25">
      <c r="D450" s="27" t="str">
        <f t="shared" si="0"/>
        <v/>
      </c>
    </row>
    <row r="451" spans="4:4" x14ac:dyDescent="0.25">
      <c r="D451" s="27" t="str">
        <f t="shared" si="0"/>
        <v/>
      </c>
    </row>
    <row r="452" spans="4:4" x14ac:dyDescent="0.25">
      <c r="D452" s="27" t="str">
        <f t="shared" si="0"/>
        <v/>
      </c>
    </row>
    <row r="453" spans="4:4" x14ac:dyDescent="0.25">
      <c r="D453" s="27" t="str">
        <f t="shared" si="0"/>
        <v/>
      </c>
    </row>
    <row r="454" spans="4:4" x14ac:dyDescent="0.25">
      <c r="D454" s="27" t="str">
        <f t="shared" si="0"/>
        <v/>
      </c>
    </row>
    <row r="455" spans="4:4" x14ac:dyDescent="0.25">
      <c r="D455" s="27" t="str">
        <f t="shared" si="0"/>
        <v/>
      </c>
    </row>
    <row r="456" spans="4:4" x14ac:dyDescent="0.25">
      <c r="D456" s="27" t="str">
        <f t="shared" si="0"/>
        <v/>
      </c>
    </row>
    <row r="457" spans="4:4" x14ac:dyDescent="0.25">
      <c r="D457" s="27" t="str">
        <f t="shared" si="0"/>
        <v/>
      </c>
    </row>
    <row r="458" spans="4:4" x14ac:dyDescent="0.25">
      <c r="D458" s="27" t="str">
        <f t="shared" si="0"/>
        <v/>
      </c>
    </row>
    <row r="459" spans="4:4" x14ac:dyDescent="0.25">
      <c r="D459" s="27" t="str">
        <f t="shared" si="0"/>
        <v/>
      </c>
    </row>
    <row r="460" spans="4:4" x14ac:dyDescent="0.25">
      <c r="D460" s="27" t="str">
        <f t="shared" si="0"/>
        <v/>
      </c>
    </row>
    <row r="461" spans="4:4" x14ac:dyDescent="0.25">
      <c r="D461" s="27" t="str">
        <f t="shared" si="0"/>
        <v/>
      </c>
    </row>
    <row r="462" spans="4:4" x14ac:dyDescent="0.25">
      <c r="D462" s="27" t="str">
        <f t="shared" si="0"/>
        <v/>
      </c>
    </row>
    <row r="463" spans="4:4" x14ac:dyDescent="0.25">
      <c r="D463" s="27" t="str">
        <f t="shared" si="0"/>
        <v/>
      </c>
    </row>
    <row r="464" spans="4:4" x14ac:dyDescent="0.25">
      <c r="D464" s="27" t="str">
        <f t="shared" si="0"/>
        <v/>
      </c>
    </row>
    <row r="465" spans="4:4" x14ac:dyDescent="0.25">
      <c r="D465" s="27" t="str">
        <f t="shared" si="0"/>
        <v/>
      </c>
    </row>
    <row r="466" spans="4:4" x14ac:dyDescent="0.25">
      <c r="D466" s="27" t="str">
        <f t="shared" si="0"/>
        <v/>
      </c>
    </row>
    <row r="467" spans="4:4" x14ac:dyDescent="0.25">
      <c r="D467" s="27" t="str">
        <f t="shared" si="0"/>
        <v/>
      </c>
    </row>
    <row r="468" spans="4:4" x14ac:dyDescent="0.25">
      <c r="D468" s="27" t="str">
        <f t="shared" si="0"/>
        <v/>
      </c>
    </row>
    <row r="469" spans="4:4" x14ac:dyDescent="0.25">
      <c r="D469" s="27" t="str">
        <f t="shared" si="0"/>
        <v/>
      </c>
    </row>
    <row r="470" spans="4:4" x14ac:dyDescent="0.25">
      <c r="D470" s="27" t="str">
        <f t="shared" si="0"/>
        <v/>
      </c>
    </row>
    <row r="471" spans="4:4" x14ac:dyDescent="0.25">
      <c r="D471" s="27" t="str">
        <f t="shared" si="0"/>
        <v/>
      </c>
    </row>
    <row r="472" spans="4:4" x14ac:dyDescent="0.25">
      <c r="D472" s="27" t="str">
        <f t="shared" si="0"/>
        <v/>
      </c>
    </row>
    <row r="473" spans="4:4" x14ac:dyDescent="0.25">
      <c r="D473" s="27" t="str">
        <f t="shared" si="0"/>
        <v/>
      </c>
    </row>
    <row r="474" spans="4:4" x14ac:dyDescent="0.25">
      <c r="D474" s="27" t="str">
        <f t="shared" si="0"/>
        <v/>
      </c>
    </row>
    <row r="475" spans="4:4" x14ac:dyDescent="0.25">
      <c r="D475" s="27" t="str">
        <f t="shared" si="0"/>
        <v/>
      </c>
    </row>
    <row r="476" spans="4:4" x14ac:dyDescent="0.25">
      <c r="D476" s="27" t="str">
        <f t="shared" si="0"/>
        <v/>
      </c>
    </row>
    <row r="477" spans="4:4" x14ac:dyDescent="0.25">
      <c r="D477" s="27" t="str">
        <f t="shared" si="0"/>
        <v/>
      </c>
    </row>
    <row r="478" spans="4:4" x14ac:dyDescent="0.25">
      <c r="D478" s="27" t="str">
        <f t="shared" si="0"/>
        <v/>
      </c>
    </row>
    <row r="479" spans="4:4" x14ac:dyDescent="0.25">
      <c r="D479" s="27" t="str">
        <f t="shared" si="0"/>
        <v/>
      </c>
    </row>
    <row r="480" spans="4:4" x14ac:dyDescent="0.25">
      <c r="D480" s="27" t="str">
        <f t="shared" si="0"/>
        <v/>
      </c>
    </row>
    <row r="481" spans="4:4" x14ac:dyDescent="0.25">
      <c r="D481" s="27" t="str">
        <f t="shared" si="0"/>
        <v/>
      </c>
    </row>
    <row r="482" spans="4:4" x14ac:dyDescent="0.25">
      <c r="D482" s="27" t="str">
        <f t="shared" si="0"/>
        <v/>
      </c>
    </row>
    <row r="483" spans="4:4" x14ac:dyDescent="0.25">
      <c r="D483" s="27" t="str">
        <f t="shared" si="0"/>
        <v/>
      </c>
    </row>
    <row r="484" spans="4:4" x14ac:dyDescent="0.25">
      <c r="D484" s="27" t="str">
        <f t="shared" si="0"/>
        <v/>
      </c>
    </row>
    <row r="485" spans="4:4" x14ac:dyDescent="0.25">
      <c r="D485" s="27" t="str">
        <f t="shared" si="0"/>
        <v/>
      </c>
    </row>
    <row r="486" spans="4:4" x14ac:dyDescent="0.25">
      <c r="D486" s="27" t="str">
        <f t="shared" si="0"/>
        <v/>
      </c>
    </row>
    <row r="487" spans="4:4" x14ac:dyDescent="0.25">
      <c r="D487" s="27" t="str">
        <f t="shared" si="0"/>
        <v/>
      </c>
    </row>
    <row r="488" spans="4:4" x14ac:dyDescent="0.25">
      <c r="D488" s="27" t="str">
        <f t="shared" si="0"/>
        <v/>
      </c>
    </row>
    <row r="489" spans="4:4" x14ac:dyDescent="0.25">
      <c r="D489" s="27" t="str">
        <f t="shared" si="0"/>
        <v/>
      </c>
    </row>
    <row r="490" spans="4:4" x14ac:dyDescent="0.25">
      <c r="D490" s="27" t="str">
        <f t="shared" si="0"/>
        <v/>
      </c>
    </row>
    <row r="491" spans="4:4" x14ac:dyDescent="0.25">
      <c r="D491" s="27" t="str">
        <f t="shared" si="0"/>
        <v/>
      </c>
    </row>
    <row r="492" spans="4:4" x14ac:dyDescent="0.25">
      <c r="D492" s="27" t="str">
        <f t="shared" si="0"/>
        <v/>
      </c>
    </row>
    <row r="493" spans="4:4" x14ac:dyDescent="0.25">
      <c r="D493" s="27" t="str">
        <f t="shared" si="0"/>
        <v/>
      </c>
    </row>
    <row r="494" spans="4:4" x14ac:dyDescent="0.25">
      <c r="D494" s="27" t="str">
        <f t="shared" si="0"/>
        <v/>
      </c>
    </row>
    <row r="495" spans="4:4" x14ac:dyDescent="0.25">
      <c r="D495" s="27" t="str">
        <f t="shared" si="0"/>
        <v/>
      </c>
    </row>
    <row r="496" spans="4:4" x14ac:dyDescent="0.25">
      <c r="D496" s="27" t="str">
        <f t="shared" si="0"/>
        <v/>
      </c>
    </row>
    <row r="497" spans="4:4" x14ac:dyDescent="0.25">
      <c r="D497" s="27" t="str">
        <f t="shared" si="0"/>
        <v/>
      </c>
    </row>
    <row r="498" spans="4:4" x14ac:dyDescent="0.25">
      <c r="D498" s="27" t="str">
        <f t="shared" si="0"/>
        <v/>
      </c>
    </row>
    <row r="499" spans="4:4" x14ac:dyDescent="0.25">
      <c r="D499" s="27" t="str">
        <f t="shared" ref="D499:D562" si="1">TRIM(A388)</f>
        <v/>
      </c>
    </row>
    <row r="500" spans="4:4" x14ac:dyDescent="0.25">
      <c r="D500" s="27" t="str">
        <f t="shared" si="1"/>
        <v/>
      </c>
    </row>
    <row r="501" spans="4:4" x14ac:dyDescent="0.25">
      <c r="D501" s="27" t="str">
        <f t="shared" si="1"/>
        <v/>
      </c>
    </row>
    <row r="502" spans="4:4" x14ac:dyDescent="0.25">
      <c r="D502" s="27" t="str">
        <f t="shared" si="1"/>
        <v/>
      </c>
    </row>
    <row r="503" spans="4:4" x14ac:dyDescent="0.25">
      <c r="D503" s="27" t="str">
        <f t="shared" si="1"/>
        <v/>
      </c>
    </row>
    <row r="504" spans="4:4" x14ac:dyDescent="0.25">
      <c r="D504" s="27" t="str">
        <f t="shared" si="1"/>
        <v/>
      </c>
    </row>
    <row r="505" spans="4:4" x14ac:dyDescent="0.25">
      <c r="D505" s="27" t="str">
        <f t="shared" si="1"/>
        <v/>
      </c>
    </row>
    <row r="506" spans="4:4" x14ac:dyDescent="0.25">
      <c r="D506" s="27" t="str">
        <f t="shared" si="1"/>
        <v/>
      </c>
    </row>
    <row r="507" spans="4:4" x14ac:dyDescent="0.25">
      <c r="D507" s="27" t="str">
        <f t="shared" si="1"/>
        <v/>
      </c>
    </row>
    <row r="508" spans="4:4" x14ac:dyDescent="0.25">
      <c r="D508" s="27" t="str">
        <f t="shared" si="1"/>
        <v/>
      </c>
    </row>
    <row r="509" spans="4:4" x14ac:dyDescent="0.25">
      <c r="D509" s="27" t="str">
        <f t="shared" si="1"/>
        <v/>
      </c>
    </row>
    <row r="510" spans="4:4" x14ac:dyDescent="0.25">
      <c r="D510" s="27" t="str">
        <f t="shared" si="1"/>
        <v/>
      </c>
    </row>
    <row r="511" spans="4:4" x14ac:dyDescent="0.25">
      <c r="D511" s="27" t="str">
        <f t="shared" si="1"/>
        <v/>
      </c>
    </row>
    <row r="512" spans="4:4" x14ac:dyDescent="0.25">
      <c r="D512" s="27" t="str">
        <f t="shared" si="1"/>
        <v/>
      </c>
    </row>
    <row r="513" spans="4:4" x14ac:dyDescent="0.25">
      <c r="D513" s="27" t="str">
        <f t="shared" si="1"/>
        <v/>
      </c>
    </row>
    <row r="514" spans="4:4" x14ac:dyDescent="0.25">
      <c r="D514" s="27" t="str">
        <f t="shared" si="1"/>
        <v/>
      </c>
    </row>
    <row r="515" spans="4:4" x14ac:dyDescent="0.25">
      <c r="D515" s="27" t="str">
        <f t="shared" si="1"/>
        <v/>
      </c>
    </row>
    <row r="516" spans="4:4" x14ac:dyDescent="0.25">
      <c r="D516" s="27" t="str">
        <f t="shared" si="1"/>
        <v/>
      </c>
    </row>
    <row r="517" spans="4:4" x14ac:dyDescent="0.25">
      <c r="D517" s="27" t="str">
        <f t="shared" si="1"/>
        <v/>
      </c>
    </row>
    <row r="518" spans="4:4" x14ac:dyDescent="0.25">
      <c r="D518" s="27" t="str">
        <f t="shared" si="1"/>
        <v/>
      </c>
    </row>
    <row r="519" spans="4:4" x14ac:dyDescent="0.25">
      <c r="D519" s="27" t="str">
        <f t="shared" si="1"/>
        <v/>
      </c>
    </row>
    <row r="520" spans="4:4" x14ac:dyDescent="0.25">
      <c r="D520" s="27" t="str">
        <f t="shared" si="1"/>
        <v/>
      </c>
    </row>
    <row r="521" spans="4:4" x14ac:dyDescent="0.25">
      <c r="D521" s="27" t="str">
        <f t="shared" si="1"/>
        <v/>
      </c>
    </row>
    <row r="522" spans="4:4" x14ac:dyDescent="0.25">
      <c r="D522" s="27" t="str">
        <f t="shared" si="1"/>
        <v/>
      </c>
    </row>
    <row r="523" spans="4:4" x14ac:dyDescent="0.25">
      <c r="D523" s="27" t="str">
        <f t="shared" si="1"/>
        <v/>
      </c>
    </row>
    <row r="524" spans="4:4" x14ac:dyDescent="0.25">
      <c r="D524" s="27" t="str">
        <f t="shared" si="1"/>
        <v/>
      </c>
    </row>
    <row r="525" spans="4:4" x14ac:dyDescent="0.25">
      <c r="D525" s="27" t="str">
        <f t="shared" si="1"/>
        <v/>
      </c>
    </row>
    <row r="526" spans="4:4" x14ac:dyDescent="0.25">
      <c r="D526" s="27" t="str">
        <f t="shared" si="1"/>
        <v/>
      </c>
    </row>
    <row r="527" spans="4:4" x14ac:dyDescent="0.25">
      <c r="D527" s="27" t="str">
        <f t="shared" si="1"/>
        <v/>
      </c>
    </row>
    <row r="528" spans="4:4" x14ac:dyDescent="0.25">
      <c r="D528" s="27" t="str">
        <f t="shared" si="1"/>
        <v/>
      </c>
    </row>
    <row r="529" spans="4:4" x14ac:dyDescent="0.25">
      <c r="D529" s="27" t="str">
        <f t="shared" si="1"/>
        <v/>
      </c>
    </row>
    <row r="530" spans="4:4" x14ac:dyDescent="0.25">
      <c r="D530" s="27" t="str">
        <f t="shared" si="1"/>
        <v/>
      </c>
    </row>
    <row r="531" spans="4:4" x14ac:dyDescent="0.25">
      <c r="D531" s="27" t="str">
        <f t="shared" si="1"/>
        <v/>
      </c>
    </row>
    <row r="532" spans="4:4" x14ac:dyDescent="0.25">
      <c r="D532" s="27" t="str">
        <f t="shared" si="1"/>
        <v/>
      </c>
    </row>
    <row r="533" spans="4:4" x14ac:dyDescent="0.25">
      <c r="D533" s="27" t="str">
        <f t="shared" si="1"/>
        <v/>
      </c>
    </row>
    <row r="534" spans="4:4" x14ac:dyDescent="0.25">
      <c r="D534" s="27" t="str">
        <f t="shared" si="1"/>
        <v/>
      </c>
    </row>
    <row r="535" spans="4:4" x14ac:dyDescent="0.25">
      <c r="D535" s="27" t="str">
        <f t="shared" si="1"/>
        <v/>
      </c>
    </row>
    <row r="536" spans="4:4" x14ac:dyDescent="0.25">
      <c r="D536" s="27" t="str">
        <f t="shared" si="1"/>
        <v/>
      </c>
    </row>
    <row r="537" spans="4:4" x14ac:dyDescent="0.25">
      <c r="D537" s="27" t="str">
        <f t="shared" si="1"/>
        <v/>
      </c>
    </row>
    <row r="538" spans="4:4" x14ac:dyDescent="0.25">
      <c r="D538" s="27" t="str">
        <f t="shared" si="1"/>
        <v/>
      </c>
    </row>
    <row r="539" spans="4:4" x14ac:dyDescent="0.25">
      <c r="D539" s="27" t="str">
        <f t="shared" si="1"/>
        <v/>
      </c>
    </row>
    <row r="540" spans="4:4" x14ac:dyDescent="0.25">
      <c r="D540" s="27" t="str">
        <f t="shared" si="1"/>
        <v/>
      </c>
    </row>
    <row r="541" spans="4:4" x14ac:dyDescent="0.25">
      <c r="D541" s="27" t="str">
        <f t="shared" si="1"/>
        <v/>
      </c>
    </row>
    <row r="542" spans="4:4" x14ac:dyDescent="0.25">
      <c r="D542" s="27" t="str">
        <f t="shared" si="1"/>
        <v/>
      </c>
    </row>
    <row r="543" spans="4:4" x14ac:dyDescent="0.25">
      <c r="D543" s="27" t="str">
        <f t="shared" si="1"/>
        <v/>
      </c>
    </row>
    <row r="544" spans="4:4" x14ac:dyDescent="0.25">
      <c r="D544" s="27" t="str">
        <f t="shared" si="1"/>
        <v/>
      </c>
    </row>
    <row r="545" spans="4:4" x14ac:dyDescent="0.25">
      <c r="D545" s="27" t="str">
        <f t="shared" si="1"/>
        <v/>
      </c>
    </row>
    <row r="546" spans="4:4" x14ac:dyDescent="0.25">
      <c r="D546" s="27" t="str">
        <f t="shared" si="1"/>
        <v/>
      </c>
    </row>
    <row r="547" spans="4:4" x14ac:dyDescent="0.25">
      <c r="D547" s="27" t="str">
        <f t="shared" si="1"/>
        <v/>
      </c>
    </row>
    <row r="548" spans="4:4" x14ac:dyDescent="0.25">
      <c r="D548" s="27" t="str">
        <f t="shared" si="1"/>
        <v/>
      </c>
    </row>
    <row r="549" spans="4:4" x14ac:dyDescent="0.25">
      <c r="D549" s="27" t="str">
        <f t="shared" si="1"/>
        <v/>
      </c>
    </row>
    <row r="550" spans="4:4" x14ac:dyDescent="0.25">
      <c r="D550" s="27" t="str">
        <f t="shared" si="1"/>
        <v/>
      </c>
    </row>
    <row r="551" spans="4:4" x14ac:dyDescent="0.25">
      <c r="D551" s="27" t="str">
        <f t="shared" si="1"/>
        <v/>
      </c>
    </row>
    <row r="552" spans="4:4" x14ac:dyDescent="0.25">
      <c r="D552" s="27" t="str">
        <f t="shared" si="1"/>
        <v/>
      </c>
    </row>
    <row r="553" spans="4:4" x14ac:dyDescent="0.25">
      <c r="D553" s="27" t="str">
        <f t="shared" si="1"/>
        <v/>
      </c>
    </row>
    <row r="554" spans="4:4" x14ac:dyDescent="0.25">
      <c r="D554" s="27" t="str">
        <f t="shared" si="1"/>
        <v/>
      </c>
    </row>
    <row r="555" spans="4:4" x14ac:dyDescent="0.25">
      <c r="D555" s="27" t="str">
        <f t="shared" si="1"/>
        <v/>
      </c>
    </row>
    <row r="556" spans="4:4" x14ac:dyDescent="0.25">
      <c r="D556" s="27" t="str">
        <f t="shared" si="1"/>
        <v/>
      </c>
    </row>
    <row r="557" spans="4:4" x14ac:dyDescent="0.25">
      <c r="D557" s="27" t="str">
        <f t="shared" si="1"/>
        <v/>
      </c>
    </row>
    <row r="558" spans="4:4" x14ac:dyDescent="0.25">
      <c r="D558" s="27" t="str">
        <f t="shared" si="1"/>
        <v/>
      </c>
    </row>
    <row r="559" spans="4:4" x14ac:dyDescent="0.25">
      <c r="D559" s="27" t="str">
        <f t="shared" si="1"/>
        <v/>
      </c>
    </row>
    <row r="560" spans="4:4" x14ac:dyDescent="0.25">
      <c r="D560" s="27" t="str">
        <f t="shared" si="1"/>
        <v/>
      </c>
    </row>
    <row r="561" spans="4:4" x14ac:dyDescent="0.25">
      <c r="D561" s="27" t="str">
        <f t="shared" si="1"/>
        <v/>
      </c>
    </row>
    <row r="562" spans="4:4" x14ac:dyDescent="0.25">
      <c r="D562" s="27" t="str">
        <f t="shared" si="1"/>
        <v/>
      </c>
    </row>
    <row r="563" spans="4:4" x14ac:dyDescent="0.25">
      <c r="D563" s="27" t="str">
        <f t="shared" ref="D563:D598" si="2">TRIM(A452)</f>
        <v/>
      </c>
    </row>
    <row r="564" spans="4:4" x14ac:dyDescent="0.25">
      <c r="D564" s="27" t="str">
        <f t="shared" si="2"/>
        <v/>
      </c>
    </row>
    <row r="565" spans="4:4" x14ac:dyDescent="0.25">
      <c r="D565" s="27" t="str">
        <f t="shared" si="2"/>
        <v/>
      </c>
    </row>
    <row r="566" spans="4:4" x14ac:dyDescent="0.25">
      <c r="D566" s="27" t="str">
        <f t="shared" si="2"/>
        <v/>
      </c>
    </row>
    <row r="567" spans="4:4" x14ac:dyDescent="0.25">
      <c r="D567" s="27" t="str">
        <f t="shared" si="2"/>
        <v/>
      </c>
    </row>
    <row r="568" spans="4:4" x14ac:dyDescent="0.25">
      <c r="D568" s="27" t="str">
        <f t="shared" si="2"/>
        <v/>
      </c>
    </row>
    <row r="569" spans="4:4" x14ac:dyDescent="0.25">
      <c r="D569" s="27" t="str">
        <f t="shared" si="2"/>
        <v/>
      </c>
    </row>
    <row r="570" spans="4:4" x14ac:dyDescent="0.25">
      <c r="D570" s="27" t="str">
        <f t="shared" si="2"/>
        <v/>
      </c>
    </row>
    <row r="571" spans="4:4" x14ac:dyDescent="0.25">
      <c r="D571" s="27" t="str">
        <f t="shared" si="2"/>
        <v/>
      </c>
    </row>
    <row r="572" spans="4:4" x14ac:dyDescent="0.25">
      <c r="D572" s="27" t="str">
        <f t="shared" si="2"/>
        <v/>
      </c>
    </row>
    <row r="573" spans="4:4" x14ac:dyDescent="0.25">
      <c r="D573" s="27" t="str">
        <f t="shared" si="2"/>
        <v/>
      </c>
    </row>
    <row r="574" spans="4:4" x14ac:dyDescent="0.25">
      <c r="D574" s="27" t="str">
        <f t="shared" si="2"/>
        <v/>
      </c>
    </row>
    <row r="575" spans="4:4" x14ac:dyDescent="0.25">
      <c r="D575" s="27" t="str">
        <f t="shared" si="2"/>
        <v/>
      </c>
    </row>
    <row r="576" spans="4:4" x14ac:dyDescent="0.25">
      <c r="D576" s="27" t="str">
        <f t="shared" si="2"/>
        <v/>
      </c>
    </row>
    <row r="577" spans="4:4" x14ac:dyDescent="0.25">
      <c r="D577" s="27" t="str">
        <f t="shared" si="2"/>
        <v/>
      </c>
    </row>
    <row r="578" spans="4:4" x14ac:dyDescent="0.25">
      <c r="D578" s="27" t="str">
        <f t="shared" si="2"/>
        <v/>
      </c>
    </row>
    <row r="579" spans="4:4" x14ac:dyDescent="0.25">
      <c r="D579" s="27" t="str">
        <f t="shared" si="2"/>
        <v/>
      </c>
    </row>
    <row r="580" spans="4:4" x14ac:dyDescent="0.25">
      <c r="D580" s="27" t="str">
        <f t="shared" si="2"/>
        <v/>
      </c>
    </row>
    <row r="581" spans="4:4" x14ac:dyDescent="0.25">
      <c r="D581" s="27" t="str">
        <f t="shared" si="2"/>
        <v/>
      </c>
    </row>
    <row r="582" spans="4:4" x14ac:dyDescent="0.25">
      <c r="D582" s="27" t="str">
        <f t="shared" si="2"/>
        <v/>
      </c>
    </row>
    <row r="583" spans="4:4" x14ac:dyDescent="0.25">
      <c r="D583" s="27" t="str">
        <f t="shared" si="2"/>
        <v/>
      </c>
    </row>
    <row r="584" spans="4:4" x14ac:dyDescent="0.25">
      <c r="D584" s="27" t="str">
        <f t="shared" si="2"/>
        <v/>
      </c>
    </row>
    <row r="585" spans="4:4" x14ac:dyDescent="0.25">
      <c r="D585" s="27" t="str">
        <f t="shared" si="2"/>
        <v/>
      </c>
    </row>
    <row r="586" spans="4:4" x14ac:dyDescent="0.25">
      <c r="D586" s="27" t="str">
        <f t="shared" si="2"/>
        <v/>
      </c>
    </row>
    <row r="587" spans="4:4" x14ac:dyDescent="0.25">
      <c r="D587" s="27" t="str">
        <f t="shared" si="2"/>
        <v/>
      </c>
    </row>
    <row r="588" spans="4:4" x14ac:dyDescent="0.25">
      <c r="D588" s="27" t="str">
        <f t="shared" si="2"/>
        <v/>
      </c>
    </row>
    <row r="589" spans="4:4" x14ac:dyDescent="0.25">
      <c r="D589" s="27" t="str">
        <f t="shared" si="2"/>
        <v/>
      </c>
    </row>
    <row r="590" spans="4:4" x14ac:dyDescent="0.25">
      <c r="D590" s="27" t="str">
        <f t="shared" si="2"/>
        <v/>
      </c>
    </row>
    <row r="591" spans="4:4" x14ac:dyDescent="0.25">
      <c r="D591" s="27" t="str">
        <f t="shared" si="2"/>
        <v/>
      </c>
    </row>
    <row r="592" spans="4:4" x14ac:dyDescent="0.25">
      <c r="D592" s="27" t="str">
        <f t="shared" si="2"/>
        <v/>
      </c>
    </row>
    <row r="593" spans="4:4" x14ac:dyDescent="0.25">
      <c r="D593" s="27" t="str">
        <f t="shared" si="2"/>
        <v/>
      </c>
    </row>
    <row r="594" spans="4:4" x14ac:dyDescent="0.25">
      <c r="D594" s="27" t="str">
        <f t="shared" si="2"/>
        <v/>
      </c>
    </row>
    <row r="595" spans="4:4" x14ac:dyDescent="0.25">
      <c r="D595" s="27" t="str">
        <f t="shared" si="2"/>
        <v/>
      </c>
    </row>
    <row r="596" spans="4:4" x14ac:dyDescent="0.25">
      <c r="D596" s="27" t="str">
        <f t="shared" si="2"/>
        <v/>
      </c>
    </row>
    <row r="597" spans="4:4" x14ac:dyDescent="0.25">
      <c r="D597" s="27" t="str">
        <f t="shared" si="2"/>
        <v/>
      </c>
    </row>
    <row r="598" spans="4:4" x14ac:dyDescent="0.25">
      <c r="D598" s="27" t="str">
        <f t="shared" si="2"/>
        <v/>
      </c>
    </row>
  </sheetData>
  <phoneticPr fontId="0" type="noConversion"/>
  <pageMargins left="0.25" right="0.25" top="0.75" bottom="0.75" header="0.3" footer="0.3"/>
  <pageSetup paperSize="9" scale="83" fitToWidth="4"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LF98"/>
  <sheetViews>
    <sheetView workbookViewId="0">
      <selection activeCell="F4" sqref="F4"/>
    </sheetView>
  </sheetViews>
  <sheetFormatPr baseColWidth="10" defaultRowHeight="15" x14ac:dyDescent="0.25"/>
  <cols>
    <col min="2" max="2" width="19.85546875" customWidth="1"/>
  </cols>
  <sheetData>
    <row r="1" spans="2:318" x14ac:dyDescent="0.25">
      <c r="C1">
        <v>1</v>
      </c>
      <c r="F1">
        <f t="shared" ref="F1:BQ1" si="0">IF(C1="","",C1+1)</f>
        <v>2</v>
      </c>
      <c r="G1" s="26" t="str">
        <f t="shared" si="0"/>
        <v/>
      </c>
      <c r="H1" s="26" t="str">
        <f t="shared" si="0"/>
        <v/>
      </c>
      <c r="I1" s="26">
        <f t="shared" si="0"/>
        <v>3</v>
      </c>
      <c r="J1" s="26" t="str">
        <f t="shared" si="0"/>
        <v/>
      </c>
      <c r="K1" s="26" t="str">
        <f t="shared" si="0"/>
        <v/>
      </c>
      <c r="L1" s="26">
        <f t="shared" si="0"/>
        <v>4</v>
      </c>
      <c r="M1" s="26" t="str">
        <f t="shared" si="0"/>
        <v/>
      </c>
      <c r="N1" s="26" t="str">
        <f t="shared" si="0"/>
        <v/>
      </c>
      <c r="O1" s="26">
        <f t="shared" si="0"/>
        <v>5</v>
      </c>
      <c r="P1" s="26" t="str">
        <f t="shared" si="0"/>
        <v/>
      </c>
      <c r="Q1" s="26" t="str">
        <f t="shared" si="0"/>
        <v/>
      </c>
      <c r="R1" s="26">
        <f t="shared" si="0"/>
        <v>6</v>
      </c>
      <c r="S1" s="26" t="str">
        <f t="shared" si="0"/>
        <v/>
      </c>
      <c r="T1" s="26" t="str">
        <f t="shared" si="0"/>
        <v/>
      </c>
      <c r="U1" s="26">
        <f t="shared" si="0"/>
        <v>7</v>
      </c>
      <c r="V1" s="26" t="str">
        <f t="shared" si="0"/>
        <v/>
      </c>
      <c r="W1" s="26" t="str">
        <f t="shared" si="0"/>
        <v/>
      </c>
      <c r="X1" s="26">
        <f t="shared" si="0"/>
        <v>8</v>
      </c>
      <c r="Y1" s="26" t="str">
        <f t="shared" si="0"/>
        <v/>
      </c>
      <c r="Z1" s="26" t="str">
        <f t="shared" si="0"/>
        <v/>
      </c>
      <c r="AA1" s="26">
        <f t="shared" si="0"/>
        <v>9</v>
      </c>
      <c r="AB1" s="26" t="str">
        <f t="shared" si="0"/>
        <v/>
      </c>
      <c r="AC1" s="26" t="str">
        <f t="shared" si="0"/>
        <v/>
      </c>
      <c r="AD1" s="26">
        <f t="shared" si="0"/>
        <v>10</v>
      </c>
      <c r="AE1" s="26" t="str">
        <f t="shared" si="0"/>
        <v/>
      </c>
      <c r="AF1" s="26" t="str">
        <f t="shared" si="0"/>
        <v/>
      </c>
      <c r="AG1" s="26">
        <f t="shared" si="0"/>
        <v>11</v>
      </c>
      <c r="AH1" s="26" t="str">
        <f t="shared" si="0"/>
        <v/>
      </c>
      <c r="AI1" s="26" t="str">
        <f t="shared" si="0"/>
        <v/>
      </c>
      <c r="AJ1" s="26">
        <f t="shared" si="0"/>
        <v>12</v>
      </c>
      <c r="AK1" s="26" t="str">
        <f t="shared" si="0"/>
        <v/>
      </c>
      <c r="AL1" s="26" t="str">
        <f t="shared" si="0"/>
        <v/>
      </c>
      <c r="AM1" s="26">
        <f t="shared" si="0"/>
        <v>13</v>
      </c>
      <c r="AN1" s="26" t="str">
        <f t="shared" si="0"/>
        <v/>
      </c>
      <c r="AO1" s="26" t="str">
        <f t="shared" si="0"/>
        <v/>
      </c>
      <c r="AP1" s="26">
        <f t="shared" si="0"/>
        <v>14</v>
      </c>
      <c r="AQ1" s="26" t="str">
        <f t="shared" si="0"/>
        <v/>
      </c>
      <c r="AR1" s="26" t="str">
        <f t="shared" si="0"/>
        <v/>
      </c>
      <c r="AS1" s="26">
        <f t="shared" si="0"/>
        <v>15</v>
      </c>
      <c r="AT1" s="26" t="str">
        <f t="shared" si="0"/>
        <v/>
      </c>
      <c r="AU1" s="26" t="str">
        <f t="shared" si="0"/>
        <v/>
      </c>
      <c r="AV1" s="26">
        <f t="shared" si="0"/>
        <v>16</v>
      </c>
      <c r="AW1" s="26" t="str">
        <f t="shared" si="0"/>
        <v/>
      </c>
      <c r="AX1" s="26" t="str">
        <f t="shared" si="0"/>
        <v/>
      </c>
      <c r="AY1" s="26">
        <f t="shared" si="0"/>
        <v>17</v>
      </c>
      <c r="AZ1" s="26" t="str">
        <f t="shared" si="0"/>
        <v/>
      </c>
      <c r="BA1" s="26" t="str">
        <f t="shared" si="0"/>
        <v/>
      </c>
      <c r="BB1" s="26">
        <f t="shared" si="0"/>
        <v>18</v>
      </c>
      <c r="BC1" s="26" t="str">
        <f t="shared" si="0"/>
        <v/>
      </c>
      <c r="BD1" s="26" t="str">
        <f t="shared" si="0"/>
        <v/>
      </c>
      <c r="BE1" s="26">
        <f t="shared" si="0"/>
        <v>19</v>
      </c>
      <c r="BF1" s="26" t="str">
        <f t="shared" si="0"/>
        <v/>
      </c>
      <c r="BG1" s="26" t="str">
        <f t="shared" si="0"/>
        <v/>
      </c>
      <c r="BH1" s="26">
        <f t="shared" si="0"/>
        <v>20</v>
      </c>
      <c r="BI1" s="26" t="str">
        <f t="shared" si="0"/>
        <v/>
      </c>
      <c r="BJ1" s="26" t="str">
        <f t="shared" si="0"/>
        <v/>
      </c>
      <c r="BK1" s="26">
        <f t="shared" si="0"/>
        <v>21</v>
      </c>
      <c r="BL1" s="26" t="str">
        <f t="shared" si="0"/>
        <v/>
      </c>
      <c r="BM1" s="26" t="str">
        <f t="shared" si="0"/>
        <v/>
      </c>
      <c r="BN1" s="26">
        <f t="shared" si="0"/>
        <v>22</v>
      </c>
      <c r="BO1" s="26" t="str">
        <f t="shared" si="0"/>
        <v/>
      </c>
      <c r="BP1" s="26" t="str">
        <f t="shared" si="0"/>
        <v/>
      </c>
      <c r="BQ1" s="26">
        <f t="shared" si="0"/>
        <v>23</v>
      </c>
      <c r="BR1" s="26" t="str">
        <f t="shared" ref="BR1:EC1" si="1">IF(BO1="","",BO1+1)</f>
        <v/>
      </c>
      <c r="BS1" s="26" t="str">
        <f t="shared" si="1"/>
        <v/>
      </c>
      <c r="BT1" s="26">
        <f t="shared" si="1"/>
        <v>24</v>
      </c>
      <c r="BU1" s="26" t="str">
        <f t="shared" si="1"/>
        <v/>
      </c>
      <c r="BV1" s="26" t="str">
        <f t="shared" si="1"/>
        <v/>
      </c>
      <c r="BW1" s="26">
        <f t="shared" si="1"/>
        <v>25</v>
      </c>
      <c r="BX1" s="26" t="str">
        <f t="shared" si="1"/>
        <v/>
      </c>
      <c r="BY1" s="26" t="str">
        <f t="shared" si="1"/>
        <v/>
      </c>
      <c r="BZ1" s="26">
        <f t="shared" si="1"/>
        <v>26</v>
      </c>
      <c r="CA1" s="26" t="str">
        <f t="shared" si="1"/>
        <v/>
      </c>
      <c r="CB1" s="26" t="str">
        <f t="shared" si="1"/>
        <v/>
      </c>
      <c r="CC1" s="26">
        <f t="shared" si="1"/>
        <v>27</v>
      </c>
      <c r="CD1" s="26" t="str">
        <f t="shared" si="1"/>
        <v/>
      </c>
      <c r="CE1" s="26" t="str">
        <f t="shared" si="1"/>
        <v/>
      </c>
      <c r="CF1" s="26">
        <f t="shared" si="1"/>
        <v>28</v>
      </c>
      <c r="CG1" s="26" t="str">
        <f t="shared" si="1"/>
        <v/>
      </c>
      <c r="CH1" s="26" t="str">
        <f t="shared" si="1"/>
        <v/>
      </c>
      <c r="CI1" s="26">
        <f t="shared" si="1"/>
        <v>29</v>
      </c>
      <c r="CJ1" s="26" t="str">
        <f t="shared" si="1"/>
        <v/>
      </c>
      <c r="CK1" s="26" t="str">
        <f t="shared" si="1"/>
        <v/>
      </c>
      <c r="CL1" s="26">
        <f t="shared" si="1"/>
        <v>30</v>
      </c>
      <c r="CM1" s="26" t="str">
        <f t="shared" si="1"/>
        <v/>
      </c>
      <c r="CN1" s="26" t="str">
        <f t="shared" si="1"/>
        <v/>
      </c>
      <c r="CO1" s="26">
        <f t="shared" si="1"/>
        <v>31</v>
      </c>
      <c r="CP1" s="26" t="str">
        <f t="shared" si="1"/>
        <v/>
      </c>
      <c r="CQ1" s="26" t="str">
        <f t="shared" si="1"/>
        <v/>
      </c>
      <c r="CR1" s="26">
        <f t="shared" si="1"/>
        <v>32</v>
      </c>
      <c r="CS1" s="26" t="str">
        <f t="shared" si="1"/>
        <v/>
      </c>
      <c r="CT1" s="26" t="str">
        <f t="shared" si="1"/>
        <v/>
      </c>
      <c r="CU1" s="26">
        <f t="shared" si="1"/>
        <v>33</v>
      </c>
      <c r="CV1" s="26" t="str">
        <f t="shared" si="1"/>
        <v/>
      </c>
      <c r="CW1" s="26" t="str">
        <f t="shared" si="1"/>
        <v/>
      </c>
      <c r="CX1" s="26">
        <f t="shared" si="1"/>
        <v>34</v>
      </c>
      <c r="CY1" s="26" t="str">
        <f t="shared" si="1"/>
        <v/>
      </c>
      <c r="CZ1" s="26" t="str">
        <f t="shared" si="1"/>
        <v/>
      </c>
      <c r="DA1" s="26">
        <f t="shared" si="1"/>
        <v>35</v>
      </c>
      <c r="DB1" s="26" t="str">
        <f t="shared" si="1"/>
        <v/>
      </c>
      <c r="DC1" s="26" t="str">
        <f t="shared" si="1"/>
        <v/>
      </c>
      <c r="DD1" s="26">
        <f t="shared" si="1"/>
        <v>36</v>
      </c>
      <c r="DE1" s="26" t="str">
        <f t="shared" si="1"/>
        <v/>
      </c>
      <c r="DF1" s="26" t="str">
        <f t="shared" si="1"/>
        <v/>
      </c>
      <c r="DG1" s="26">
        <f t="shared" si="1"/>
        <v>37</v>
      </c>
      <c r="DH1" s="26" t="str">
        <f t="shared" si="1"/>
        <v/>
      </c>
      <c r="DI1" s="26" t="str">
        <f t="shared" si="1"/>
        <v/>
      </c>
      <c r="DJ1" s="26">
        <f t="shared" si="1"/>
        <v>38</v>
      </c>
      <c r="DK1" s="26" t="str">
        <f t="shared" si="1"/>
        <v/>
      </c>
      <c r="DL1" s="26" t="str">
        <f t="shared" si="1"/>
        <v/>
      </c>
      <c r="DM1" s="26">
        <f t="shared" si="1"/>
        <v>39</v>
      </c>
      <c r="DN1" s="26" t="str">
        <f t="shared" si="1"/>
        <v/>
      </c>
      <c r="DO1" s="26" t="str">
        <f t="shared" si="1"/>
        <v/>
      </c>
      <c r="DP1" s="26">
        <f t="shared" si="1"/>
        <v>40</v>
      </c>
      <c r="DQ1" s="26" t="str">
        <f t="shared" si="1"/>
        <v/>
      </c>
      <c r="DR1" s="26" t="str">
        <f t="shared" si="1"/>
        <v/>
      </c>
      <c r="DS1" s="26">
        <f t="shared" si="1"/>
        <v>41</v>
      </c>
      <c r="DT1" s="26" t="str">
        <f t="shared" si="1"/>
        <v/>
      </c>
      <c r="DU1" s="26" t="str">
        <f t="shared" si="1"/>
        <v/>
      </c>
      <c r="DV1" s="26">
        <f t="shared" si="1"/>
        <v>42</v>
      </c>
      <c r="DW1" s="26" t="str">
        <f t="shared" si="1"/>
        <v/>
      </c>
      <c r="DX1" s="26" t="str">
        <f t="shared" si="1"/>
        <v/>
      </c>
      <c r="DY1" s="26">
        <f t="shared" si="1"/>
        <v>43</v>
      </c>
      <c r="DZ1" s="26" t="str">
        <f t="shared" si="1"/>
        <v/>
      </c>
      <c r="EA1" s="24" t="str">
        <f t="shared" si="1"/>
        <v/>
      </c>
      <c r="EB1" s="24">
        <f t="shared" si="1"/>
        <v>44</v>
      </c>
      <c r="EC1" s="24" t="str">
        <f t="shared" si="1"/>
        <v/>
      </c>
      <c r="ED1" s="26" t="str">
        <f t="shared" ref="ED1:GO1" si="2">IF(EA1="","",EA1+1)</f>
        <v/>
      </c>
      <c r="EE1" s="26">
        <f t="shared" si="2"/>
        <v>45</v>
      </c>
      <c r="EF1" s="26" t="str">
        <f t="shared" si="2"/>
        <v/>
      </c>
      <c r="EG1" s="26" t="str">
        <f t="shared" si="2"/>
        <v/>
      </c>
      <c r="EH1" s="26">
        <f t="shared" si="2"/>
        <v>46</v>
      </c>
      <c r="EI1" s="26" t="str">
        <f t="shared" si="2"/>
        <v/>
      </c>
      <c r="EJ1" s="26" t="str">
        <f t="shared" si="2"/>
        <v/>
      </c>
      <c r="EK1" s="26">
        <f t="shared" si="2"/>
        <v>47</v>
      </c>
      <c r="EL1" s="26" t="str">
        <f t="shared" si="2"/>
        <v/>
      </c>
      <c r="EM1" s="26" t="str">
        <f t="shared" si="2"/>
        <v/>
      </c>
      <c r="EN1" s="26">
        <f t="shared" si="2"/>
        <v>48</v>
      </c>
      <c r="EO1" s="26" t="str">
        <f t="shared" si="2"/>
        <v/>
      </c>
      <c r="EP1" s="26" t="str">
        <f t="shared" si="2"/>
        <v/>
      </c>
      <c r="EQ1" s="26">
        <f t="shared" si="2"/>
        <v>49</v>
      </c>
      <c r="ER1" s="26" t="str">
        <f t="shared" si="2"/>
        <v/>
      </c>
      <c r="ES1" s="26" t="str">
        <f t="shared" si="2"/>
        <v/>
      </c>
      <c r="ET1" s="26">
        <f t="shared" si="2"/>
        <v>50</v>
      </c>
      <c r="EU1" s="26" t="str">
        <f t="shared" si="2"/>
        <v/>
      </c>
      <c r="EV1" s="26" t="str">
        <f t="shared" si="2"/>
        <v/>
      </c>
      <c r="EW1" s="26">
        <f t="shared" si="2"/>
        <v>51</v>
      </c>
      <c r="EX1" s="26" t="str">
        <f t="shared" si="2"/>
        <v/>
      </c>
      <c r="EY1" s="26" t="str">
        <f t="shared" si="2"/>
        <v/>
      </c>
      <c r="EZ1" s="26">
        <f t="shared" si="2"/>
        <v>52</v>
      </c>
      <c r="FA1" s="26" t="str">
        <f t="shared" si="2"/>
        <v/>
      </c>
      <c r="FB1" s="26" t="str">
        <f t="shared" si="2"/>
        <v/>
      </c>
      <c r="FC1" s="26">
        <f t="shared" si="2"/>
        <v>53</v>
      </c>
      <c r="FD1" s="26" t="str">
        <f t="shared" si="2"/>
        <v/>
      </c>
      <c r="FE1" s="26" t="str">
        <f t="shared" si="2"/>
        <v/>
      </c>
      <c r="FF1" s="26">
        <f t="shared" si="2"/>
        <v>54</v>
      </c>
      <c r="FG1" s="26" t="str">
        <f t="shared" si="2"/>
        <v/>
      </c>
      <c r="FH1" s="26" t="str">
        <f t="shared" si="2"/>
        <v/>
      </c>
      <c r="FI1" s="26">
        <f t="shared" si="2"/>
        <v>55</v>
      </c>
      <c r="FJ1" s="26" t="str">
        <f t="shared" si="2"/>
        <v/>
      </c>
      <c r="FK1" s="26" t="str">
        <f t="shared" si="2"/>
        <v/>
      </c>
      <c r="FL1" s="26">
        <f t="shared" si="2"/>
        <v>56</v>
      </c>
      <c r="FM1" s="26" t="str">
        <f t="shared" si="2"/>
        <v/>
      </c>
      <c r="FN1" s="26" t="str">
        <f t="shared" si="2"/>
        <v/>
      </c>
      <c r="FO1" s="26">
        <f t="shared" si="2"/>
        <v>57</v>
      </c>
      <c r="FP1" s="26" t="str">
        <f t="shared" si="2"/>
        <v/>
      </c>
      <c r="FQ1" s="26" t="str">
        <f t="shared" si="2"/>
        <v/>
      </c>
      <c r="FR1" s="26">
        <f t="shared" si="2"/>
        <v>58</v>
      </c>
      <c r="FS1" s="26" t="str">
        <f t="shared" si="2"/>
        <v/>
      </c>
      <c r="FT1" s="26" t="str">
        <f t="shared" si="2"/>
        <v/>
      </c>
      <c r="FU1" s="26">
        <f t="shared" si="2"/>
        <v>59</v>
      </c>
      <c r="FV1" s="26" t="str">
        <f t="shared" si="2"/>
        <v/>
      </c>
      <c r="FW1" s="26" t="str">
        <f t="shared" si="2"/>
        <v/>
      </c>
      <c r="FX1" s="26">
        <f t="shared" si="2"/>
        <v>60</v>
      </c>
      <c r="FY1" s="26" t="str">
        <f t="shared" si="2"/>
        <v/>
      </c>
      <c r="FZ1" s="26" t="str">
        <f t="shared" si="2"/>
        <v/>
      </c>
      <c r="GA1" s="26">
        <f t="shared" si="2"/>
        <v>61</v>
      </c>
      <c r="GB1" s="26" t="str">
        <f t="shared" si="2"/>
        <v/>
      </c>
      <c r="GC1" s="26" t="str">
        <f t="shared" si="2"/>
        <v/>
      </c>
      <c r="GD1" s="26">
        <f t="shared" si="2"/>
        <v>62</v>
      </c>
      <c r="GE1" s="26" t="str">
        <f t="shared" si="2"/>
        <v/>
      </c>
      <c r="GF1" s="26" t="str">
        <f t="shared" si="2"/>
        <v/>
      </c>
      <c r="GG1" s="26">
        <f t="shared" si="2"/>
        <v>63</v>
      </c>
      <c r="GH1" s="26" t="str">
        <f t="shared" si="2"/>
        <v/>
      </c>
      <c r="GI1" s="26" t="str">
        <f t="shared" si="2"/>
        <v/>
      </c>
      <c r="GJ1" s="26">
        <f t="shared" si="2"/>
        <v>64</v>
      </c>
      <c r="GK1" s="26" t="str">
        <f t="shared" si="2"/>
        <v/>
      </c>
      <c r="GL1" s="26" t="str">
        <f t="shared" si="2"/>
        <v/>
      </c>
      <c r="GM1" s="26">
        <f t="shared" si="2"/>
        <v>65</v>
      </c>
      <c r="GN1" s="26" t="str">
        <f t="shared" si="2"/>
        <v/>
      </c>
      <c r="GO1" s="26" t="str">
        <f t="shared" si="2"/>
        <v/>
      </c>
      <c r="GP1" s="26">
        <f t="shared" ref="GP1:JA1" si="3">IF(GM1="","",GM1+1)</f>
        <v>66</v>
      </c>
      <c r="GQ1" s="26" t="str">
        <f t="shared" si="3"/>
        <v/>
      </c>
      <c r="GR1" s="26" t="str">
        <f t="shared" si="3"/>
        <v/>
      </c>
      <c r="GS1" s="26">
        <f t="shared" si="3"/>
        <v>67</v>
      </c>
      <c r="GT1" s="26" t="str">
        <f t="shared" si="3"/>
        <v/>
      </c>
      <c r="GU1" s="26" t="str">
        <f t="shared" si="3"/>
        <v/>
      </c>
      <c r="GV1" s="26">
        <f t="shared" si="3"/>
        <v>68</v>
      </c>
      <c r="GW1" s="26" t="str">
        <f t="shared" si="3"/>
        <v/>
      </c>
      <c r="GX1" s="26" t="str">
        <f t="shared" si="3"/>
        <v/>
      </c>
      <c r="GY1" s="26">
        <f t="shared" si="3"/>
        <v>69</v>
      </c>
      <c r="GZ1" s="26" t="str">
        <f t="shared" si="3"/>
        <v/>
      </c>
      <c r="HA1" s="26" t="str">
        <f t="shared" si="3"/>
        <v/>
      </c>
      <c r="HB1" s="26">
        <f t="shared" si="3"/>
        <v>70</v>
      </c>
      <c r="HC1" s="26" t="str">
        <f t="shared" si="3"/>
        <v/>
      </c>
      <c r="HD1" s="26" t="str">
        <f t="shared" si="3"/>
        <v/>
      </c>
      <c r="HE1" s="26">
        <f t="shared" si="3"/>
        <v>71</v>
      </c>
      <c r="HF1" s="26" t="str">
        <f t="shared" si="3"/>
        <v/>
      </c>
      <c r="HG1" s="26" t="str">
        <f t="shared" si="3"/>
        <v/>
      </c>
      <c r="HH1" s="26">
        <f t="shared" si="3"/>
        <v>72</v>
      </c>
      <c r="HI1" s="26" t="str">
        <f t="shared" si="3"/>
        <v/>
      </c>
      <c r="HJ1" s="26" t="str">
        <f t="shared" si="3"/>
        <v/>
      </c>
      <c r="HK1" s="26">
        <f t="shared" si="3"/>
        <v>73</v>
      </c>
      <c r="HL1" s="26" t="str">
        <f t="shared" si="3"/>
        <v/>
      </c>
      <c r="HM1" s="26" t="str">
        <f t="shared" si="3"/>
        <v/>
      </c>
      <c r="HN1" s="26">
        <f t="shared" si="3"/>
        <v>74</v>
      </c>
      <c r="HO1" s="26" t="str">
        <f t="shared" si="3"/>
        <v/>
      </c>
      <c r="HP1" s="26" t="str">
        <f t="shared" si="3"/>
        <v/>
      </c>
      <c r="HQ1" s="26">
        <f t="shared" si="3"/>
        <v>75</v>
      </c>
      <c r="HR1" s="26" t="str">
        <f t="shared" si="3"/>
        <v/>
      </c>
      <c r="HS1" s="26" t="str">
        <f t="shared" si="3"/>
        <v/>
      </c>
      <c r="HT1" s="26">
        <f t="shared" si="3"/>
        <v>76</v>
      </c>
      <c r="HU1" s="26" t="str">
        <f t="shared" si="3"/>
        <v/>
      </c>
      <c r="HV1" s="26" t="str">
        <f t="shared" si="3"/>
        <v/>
      </c>
      <c r="HW1" s="26">
        <f t="shared" si="3"/>
        <v>77</v>
      </c>
      <c r="HX1" s="26" t="str">
        <f t="shared" si="3"/>
        <v/>
      </c>
      <c r="HY1" s="26" t="str">
        <f t="shared" si="3"/>
        <v/>
      </c>
      <c r="HZ1" s="26">
        <f t="shared" si="3"/>
        <v>78</v>
      </c>
      <c r="IA1" s="26" t="str">
        <f t="shared" si="3"/>
        <v/>
      </c>
      <c r="IB1" s="26" t="str">
        <f t="shared" si="3"/>
        <v/>
      </c>
      <c r="IC1" s="26">
        <f t="shared" si="3"/>
        <v>79</v>
      </c>
      <c r="ID1" s="26" t="str">
        <f t="shared" si="3"/>
        <v/>
      </c>
      <c r="IE1" s="26" t="str">
        <f t="shared" si="3"/>
        <v/>
      </c>
      <c r="IF1" s="26">
        <f t="shared" si="3"/>
        <v>80</v>
      </c>
      <c r="IG1" s="26" t="str">
        <f t="shared" si="3"/>
        <v/>
      </c>
      <c r="IH1" s="26" t="str">
        <f t="shared" si="3"/>
        <v/>
      </c>
      <c r="II1" s="26">
        <f t="shared" si="3"/>
        <v>81</v>
      </c>
      <c r="IJ1" s="26" t="str">
        <f t="shared" si="3"/>
        <v/>
      </c>
      <c r="IK1" s="26" t="str">
        <f t="shared" si="3"/>
        <v/>
      </c>
      <c r="IL1" s="26">
        <f t="shared" si="3"/>
        <v>82</v>
      </c>
      <c r="IM1" s="26" t="str">
        <f t="shared" si="3"/>
        <v/>
      </c>
      <c r="IN1" s="26" t="str">
        <f t="shared" si="3"/>
        <v/>
      </c>
      <c r="IO1" s="26">
        <f t="shared" si="3"/>
        <v>83</v>
      </c>
      <c r="IP1" s="26" t="str">
        <f t="shared" si="3"/>
        <v/>
      </c>
      <c r="IQ1" s="26" t="str">
        <f t="shared" si="3"/>
        <v/>
      </c>
      <c r="IR1" s="26">
        <f t="shared" si="3"/>
        <v>84</v>
      </c>
      <c r="IS1" s="26" t="str">
        <f t="shared" si="3"/>
        <v/>
      </c>
      <c r="IT1" s="26" t="str">
        <f t="shared" si="3"/>
        <v/>
      </c>
      <c r="IU1" s="26">
        <f t="shared" si="3"/>
        <v>85</v>
      </c>
      <c r="IV1" s="26" t="str">
        <f t="shared" si="3"/>
        <v/>
      </c>
      <c r="IW1" s="26" t="str">
        <f t="shared" si="3"/>
        <v/>
      </c>
      <c r="IX1" s="26">
        <f t="shared" si="3"/>
        <v>86</v>
      </c>
      <c r="IY1" s="26" t="str">
        <f t="shared" si="3"/>
        <v/>
      </c>
      <c r="IZ1" s="26" t="str">
        <f t="shared" si="3"/>
        <v/>
      </c>
      <c r="JA1" s="26">
        <f t="shared" si="3"/>
        <v>87</v>
      </c>
      <c r="JB1" s="26" t="str">
        <f t="shared" ref="JB1:LF1" si="4">IF(IY1="","",IY1+1)</f>
        <v/>
      </c>
      <c r="JC1" s="26" t="str">
        <f t="shared" si="4"/>
        <v/>
      </c>
      <c r="JD1" s="26">
        <f t="shared" si="4"/>
        <v>88</v>
      </c>
      <c r="JE1" s="26" t="str">
        <f t="shared" si="4"/>
        <v/>
      </c>
      <c r="JF1" s="26" t="str">
        <f t="shared" si="4"/>
        <v/>
      </c>
      <c r="JG1" s="26">
        <f t="shared" si="4"/>
        <v>89</v>
      </c>
      <c r="JH1" s="26" t="str">
        <f t="shared" si="4"/>
        <v/>
      </c>
      <c r="JI1" s="26" t="str">
        <f t="shared" si="4"/>
        <v/>
      </c>
      <c r="JJ1" s="26">
        <f t="shared" si="4"/>
        <v>90</v>
      </c>
      <c r="JK1" s="26" t="str">
        <f t="shared" si="4"/>
        <v/>
      </c>
      <c r="JL1" s="26" t="str">
        <f t="shared" si="4"/>
        <v/>
      </c>
      <c r="JM1" s="26">
        <f t="shared" si="4"/>
        <v>91</v>
      </c>
      <c r="JN1" s="26" t="str">
        <f t="shared" si="4"/>
        <v/>
      </c>
      <c r="JO1" s="26" t="str">
        <f t="shared" si="4"/>
        <v/>
      </c>
      <c r="JP1" s="26">
        <f t="shared" si="4"/>
        <v>92</v>
      </c>
      <c r="JQ1" s="26" t="str">
        <f t="shared" si="4"/>
        <v/>
      </c>
      <c r="JR1" s="26" t="str">
        <f t="shared" si="4"/>
        <v/>
      </c>
      <c r="JS1" s="26">
        <f t="shared" si="4"/>
        <v>93</v>
      </c>
      <c r="JT1" s="26" t="str">
        <f t="shared" si="4"/>
        <v/>
      </c>
      <c r="JU1" s="26" t="str">
        <f t="shared" si="4"/>
        <v/>
      </c>
      <c r="JV1" s="26">
        <f t="shared" si="4"/>
        <v>94</v>
      </c>
      <c r="JW1" s="26" t="str">
        <f t="shared" si="4"/>
        <v/>
      </c>
      <c r="JX1" s="26" t="str">
        <f t="shared" si="4"/>
        <v/>
      </c>
      <c r="JY1" s="26">
        <f t="shared" si="4"/>
        <v>95</v>
      </c>
      <c r="JZ1" s="26" t="str">
        <f t="shared" si="4"/>
        <v/>
      </c>
      <c r="KA1" s="26" t="str">
        <f t="shared" si="4"/>
        <v/>
      </c>
      <c r="KB1" s="26">
        <f t="shared" si="4"/>
        <v>96</v>
      </c>
      <c r="KC1" s="26" t="str">
        <f t="shared" si="4"/>
        <v/>
      </c>
      <c r="KD1" s="26" t="str">
        <f t="shared" si="4"/>
        <v/>
      </c>
      <c r="KE1" s="26">
        <f t="shared" si="4"/>
        <v>97</v>
      </c>
      <c r="KF1" s="26" t="str">
        <f t="shared" si="4"/>
        <v/>
      </c>
      <c r="KG1" s="26" t="str">
        <f t="shared" si="4"/>
        <v/>
      </c>
      <c r="KH1" s="26">
        <f t="shared" si="4"/>
        <v>98</v>
      </c>
      <c r="KI1" s="26" t="str">
        <f t="shared" si="4"/>
        <v/>
      </c>
      <c r="KJ1" s="24" t="str">
        <f t="shared" si="4"/>
        <v/>
      </c>
      <c r="KK1" s="24">
        <f t="shared" si="4"/>
        <v>99</v>
      </c>
      <c r="KL1" s="24" t="str">
        <f t="shared" si="4"/>
        <v/>
      </c>
      <c r="KM1" s="26" t="str">
        <f t="shared" si="4"/>
        <v/>
      </c>
      <c r="KN1" s="26">
        <f t="shared" si="4"/>
        <v>100</v>
      </c>
      <c r="KO1" s="26" t="str">
        <f t="shared" si="4"/>
        <v/>
      </c>
      <c r="KP1" s="26" t="str">
        <f t="shared" si="4"/>
        <v/>
      </c>
      <c r="KQ1" s="26">
        <f t="shared" si="4"/>
        <v>101</v>
      </c>
      <c r="KR1" s="26" t="str">
        <f t="shared" si="4"/>
        <v/>
      </c>
      <c r="KS1" s="26" t="str">
        <f t="shared" si="4"/>
        <v/>
      </c>
      <c r="KT1" s="26">
        <f t="shared" si="4"/>
        <v>102</v>
      </c>
      <c r="KU1" s="26" t="str">
        <f t="shared" si="4"/>
        <v/>
      </c>
      <c r="KV1" s="26" t="str">
        <f t="shared" si="4"/>
        <v/>
      </c>
      <c r="KW1" s="26">
        <f t="shared" si="4"/>
        <v>103</v>
      </c>
      <c r="KX1" s="26" t="str">
        <f t="shared" si="4"/>
        <v/>
      </c>
      <c r="KY1" s="26" t="str">
        <f t="shared" si="4"/>
        <v/>
      </c>
      <c r="KZ1" s="26">
        <f t="shared" si="4"/>
        <v>104</v>
      </c>
      <c r="LA1" s="26" t="str">
        <f t="shared" si="4"/>
        <v/>
      </c>
      <c r="LB1" s="26" t="str">
        <f t="shared" si="4"/>
        <v/>
      </c>
      <c r="LC1" s="26">
        <f t="shared" si="4"/>
        <v>105</v>
      </c>
      <c r="LD1" s="26" t="str">
        <f t="shared" si="4"/>
        <v/>
      </c>
      <c r="LE1" s="26" t="str">
        <f t="shared" si="4"/>
        <v/>
      </c>
      <c r="LF1" s="26">
        <f t="shared" si="4"/>
        <v>106</v>
      </c>
    </row>
    <row r="2" spans="2:318" x14ac:dyDescent="0.25">
      <c r="B2" t="s">
        <v>39</v>
      </c>
      <c r="E2" t="s">
        <v>21</v>
      </c>
      <c r="H2" t="s">
        <v>25</v>
      </c>
      <c r="K2" t="s">
        <v>30</v>
      </c>
      <c r="N2" t="s">
        <v>67</v>
      </c>
      <c r="Q2" t="s">
        <v>216</v>
      </c>
      <c r="T2" t="s">
        <v>19</v>
      </c>
      <c r="W2" t="s">
        <v>35</v>
      </c>
      <c r="Z2" t="s">
        <v>58</v>
      </c>
      <c r="AC2" t="s">
        <v>6</v>
      </c>
      <c r="AF2" t="s">
        <v>56</v>
      </c>
      <c r="AI2" t="s">
        <v>217</v>
      </c>
      <c r="AL2" t="s">
        <v>62</v>
      </c>
      <c r="AO2" t="s">
        <v>70</v>
      </c>
      <c r="AR2" t="s">
        <v>81</v>
      </c>
      <c r="AU2" t="s">
        <v>32</v>
      </c>
      <c r="AX2" t="s">
        <v>82</v>
      </c>
      <c r="BA2" t="s">
        <v>79</v>
      </c>
      <c r="BD2" t="s">
        <v>13</v>
      </c>
      <c r="BG2" t="s">
        <v>218</v>
      </c>
      <c r="BJ2" t="s">
        <v>24</v>
      </c>
      <c r="BM2" t="s">
        <v>4</v>
      </c>
      <c r="BP2" t="s">
        <v>219</v>
      </c>
      <c r="BS2" t="s">
        <v>53</v>
      </c>
      <c r="BV2" t="s">
        <v>72</v>
      </c>
      <c r="BY2" t="s">
        <v>7</v>
      </c>
      <c r="CB2" t="s">
        <v>9</v>
      </c>
      <c r="CE2" t="s">
        <v>77</v>
      </c>
      <c r="CH2" t="s">
        <v>22</v>
      </c>
      <c r="CK2" t="s">
        <v>41</v>
      </c>
      <c r="CN2" t="s">
        <v>11</v>
      </c>
      <c r="CQ2" t="s">
        <v>37</v>
      </c>
      <c r="CT2" t="s">
        <v>46</v>
      </c>
      <c r="CW2" t="s">
        <v>48</v>
      </c>
      <c r="CZ2" t="s">
        <v>28</v>
      </c>
      <c r="DC2" t="s">
        <v>65</v>
      </c>
      <c r="DF2" t="s">
        <v>42</v>
      </c>
      <c r="DI2" t="s">
        <v>44</v>
      </c>
      <c r="DL2" t="s">
        <v>69</v>
      </c>
      <c r="DO2" t="s">
        <v>38</v>
      </c>
      <c r="DR2" t="s">
        <v>14</v>
      </c>
      <c r="DU2" t="s">
        <v>29</v>
      </c>
      <c r="DX2" t="s">
        <v>5</v>
      </c>
      <c r="EA2" s="24" t="s">
        <v>220</v>
      </c>
      <c r="EB2" s="24"/>
      <c r="EC2" s="24"/>
      <c r="ED2" t="s">
        <v>64</v>
      </c>
      <c r="EG2" t="s">
        <v>221</v>
      </c>
      <c r="EJ2" t="s">
        <v>12</v>
      </c>
      <c r="EM2" t="s">
        <v>8</v>
      </c>
      <c r="EP2" t="s">
        <v>54</v>
      </c>
      <c r="ES2" t="s">
        <v>222</v>
      </c>
      <c r="EV2" t="s">
        <v>223</v>
      </c>
      <c r="EY2" t="s">
        <v>55</v>
      </c>
      <c r="FB2" t="s">
        <v>23</v>
      </c>
      <c r="FE2" t="s">
        <v>10</v>
      </c>
      <c r="FH2" t="s">
        <v>15</v>
      </c>
      <c r="FK2" t="s">
        <v>224</v>
      </c>
      <c r="FN2" t="s">
        <v>31</v>
      </c>
      <c r="FQ2" t="s">
        <v>80</v>
      </c>
      <c r="FT2" t="s">
        <v>225</v>
      </c>
      <c r="FW2" t="s">
        <v>226</v>
      </c>
      <c r="FZ2" t="s">
        <v>40</v>
      </c>
      <c r="GC2" t="s">
        <v>18</v>
      </c>
      <c r="GF2" t="s">
        <v>63</v>
      </c>
      <c r="GI2" t="s">
        <v>227</v>
      </c>
      <c r="GL2" t="s">
        <v>51</v>
      </c>
      <c r="GO2" t="s">
        <v>16</v>
      </c>
      <c r="GR2" t="s">
        <v>47</v>
      </c>
      <c r="GU2" t="s">
        <v>33</v>
      </c>
      <c r="GX2" t="s">
        <v>228</v>
      </c>
      <c r="HA2" t="s">
        <v>45</v>
      </c>
      <c r="HD2" t="s">
        <v>26</v>
      </c>
      <c r="HG2" t="s">
        <v>74</v>
      </c>
      <c r="HJ2" t="s">
        <v>1</v>
      </c>
      <c r="HM2" t="s">
        <v>75</v>
      </c>
      <c r="HP2" t="s">
        <v>34</v>
      </c>
      <c r="HS2" t="s">
        <v>229</v>
      </c>
      <c r="HV2" t="s">
        <v>230</v>
      </c>
      <c r="HY2" t="s">
        <v>231</v>
      </c>
      <c r="IB2" t="s">
        <v>20</v>
      </c>
      <c r="IE2" t="s">
        <v>61</v>
      </c>
      <c r="IH2" t="s">
        <v>59</v>
      </c>
      <c r="IK2" t="s">
        <v>232</v>
      </c>
      <c r="IN2" t="s">
        <v>233</v>
      </c>
      <c r="IQ2" t="s">
        <v>78</v>
      </c>
      <c r="IT2" t="s">
        <v>234</v>
      </c>
      <c r="IW2" t="s">
        <v>66</v>
      </c>
      <c r="IZ2" t="s">
        <v>3</v>
      </c>
      <c r="JC2" t="s">
        <v>49</v>
      </c>
      <c r="JF2" t="s">
        <v>235</v>
      </c>
      <c r="JI2" t="s">
        <v>50</v>
      </c>
      <c r="JL2" t="s">
        <v>73</v>
      </c>
      <c r="JO2" t="s">
        <v>0</v>
      </c>
      <c r="JR2" t="s">
        <v>2</v>
      </c>
      <c r="JU2" t="s">
        <v>17</v>
      </c>
      <c r="JX2" t="s">
        <v>27</v>
      </c>
      <c r="KA2" t="s">
        <v>36</v>
      </c>
      <c r="KD2" t="s">
        <v>43</v>
      </c>
      <c r="KG2" t="s">
        <v>52</v>
      </c>
      <c r="KJ2" s="24" t="s">
        <v>57</v>
      </c>
      <c r="KK2" s="24"/>
      <c r="KL2" s="24"/>
      <c r="KM2" t="s">
        <v>60</v>
      </c>
      <c r="KP2" t="s">
        <v>68</v>
      </c>
      <c r="KS2" t="s">
        <v>71</v>
      </c>
      <c r="KV2" t="s">
        <v>76</v>
      </c>
      <c r="KY2" t="s">
        <v>236</v>
      </c>
      <c r="LB2" t="s">
        <v>237</v>
      </c>
      <c r="LE2" t="s">
        <v>238</v>
      </c>
    </row>
    <row r="3" spans="2:318" x14ac:dyDescent="0.25">
      <c r="B3" t="s">
        <v>93</v>
      </c>
      <c r="C3" t="s">
        <v>94</v>
      </c>
      <c r="E3" t="s">
        <v>93</v>
      </c>
      <c r="F3" t="s">
        <v>94</v>
      </c>
      <c r="H3" t="s">
        <v>93</v>
      </c>
      <c r="I3" t="s">
        <v>94</v>
      </c>
      <c r="K3" t="s">
        <v>93</v>
      </c>
      <c r="L3" t="s">
        <v>94</v>
      </c>
      <c r="N3" t="s">
        <v>93</v>
      </c>
      <c r="O3" t="s">
        <v>94</v>
      </c>
      <c r="Q3" t="s">
        <v>93</v>
      </c>
      <c r="R3" t="s">
        <v>94</v>
      </c>
      <c r="T3" t="s">
        <v>93</v>
      </c>
      <c r="U3" t="s">
        <v>94</v>
      </c>
      <c r="W3" t="s">
        <v>93</v>
      </c>
      <c r="X3" t="s">
        <v>94</v>
      </c>
      <c r="Z3" t="s">
        <v>93</v>
      </c>
      <c r="AA3" t="s">
        <v>94</v>
      </c>
      <c r="AC3" t="s">
        <v>93</v>
      </c>
      <c r="AD3" t="s">
        <v>94</v>
      </c>
      <c r="AF3" t="s">
        <v>93</v>
      </c>
      <c r="AG3" t="s">
        <v>94</v>
      </c>
      <c r="AI3" t="s">
        <v>93</v>
      </c>
      <c r="AJ3" t="s">
        <v>94</v>
      </c>
      <c r="AL3" t="s">
        <v>93</v>
      </c>
      <c r="AM3" t="s">
        <v>94</v>
      </c>
      <c r="AO3" t="s">
        <v>93</v>
      </c>
      <c r="AP3" t="s">
        <v>94</v>
      </c>
      <c r="AR3" t="s">
        <v>93</v>
      </c>
      <c r="AS3" t="s">
        <v>94</v>
      </c>
      <c r="AU3" t="s">
        <v>93</v>
      </c>
      <c r="AV3" t="s">
        <v>94</v>
      </c>
      <c r="AX3" t="s">
        <v>93</v>
      </c>
      <c r="AY3" t="s">
        <v>94</v>
      </c>
      <c r="BA3" t="s">
        <v>93</v>
      </c>
      <c r="BB3" t="s">
        <v>94</v>
      </c>
      <c r="BD3" t="s">
        <v>93</v>
      </c>
      <c r="BE3" t="s">
        <v>94</v>
      </c>
      <c r="BG3" t="s">
        <v>93</v>
      </c>
      <c r="BH3" t="s">
        <v>94</v>
      </c>
      <c r="BJ3" t="s">
        <v>93</v>
      </c>
      <c r="BK3" t="s">
        <v>94</v>
      </c>
      <c r="BM3" t="s">
        <v>93</v>
      </c>
      <c r="BN3" t="s">
        <v>94</v>
      </c>
      <c r="BP3" t="s">
        <v>93</v>
      </c>
      <c r="BQ3" t="s">
        <v>94</v>
      </c>
      <c r="BS3" t="s">
        <v>93</v>
      </c>
      <c r="BT3" t="s">
        <v>94</v>
      </c>
      <c r="BV3" t="s">
        <v>93</v>
      </c>
      <c r="BW3" t="s">
        <v>94</v>
      </c>
      <c r="BY3" t="s">
        <v>93</v>
      </c>
      <c r="BZ3" t="s">
        <v>94</v>
      </c>
      <c r="CB3" t="s">
        <v>93</v>
      </c>
      <c r="CC3" t="s">
        <v>94</v>
      </c>
      <c r="CE3" t="s">
        <v>93</v>
      </c>
      <c r="CF3" t="s">
        <v>94</v>
      </c>
      <c r="CH3" t="s">
        <v>93</v>
      </c>
      <c r="CI3" t="s">
        <v>94</v>
      </c>
      <c r="CK3" t="s">
        <v>93</v>
      </c>
      <c r="CL3" t="s">
        <v>94</v>
      </c>
      <c r="CN3" t="s">
        <v>93</v>
      </c>
      <c r="CO3" t="s">
        <v>94</v>
      </c>
      <c r="CQ3" t="s">
        <v>93</v>
      </c>
      <c r="CR3" t="s">
        <v>94</v>
      </c>
      <c r="CT3" t="s">
        <v>93</v>
      </c>
      <c r="CU3" t="s">
        <v>94</v>
      </c>
      <c r="CW3" t="s">
        <v>93</v>
      </c>
      <c r="CX3" t="s">
        <v>94</v>
      </c>
      <c r="CZ3" t="s">
        <v>93</v>
      </c>
      <c r="DA3" t="s">
        <v>94</v>
      </c>
      <c r="DC3" t="s">
        <v>93</v>
      </c>
      <c r="DD3" t="s">
        <v>94</v>
      </c>
      <c r="DF3" t="s">
        <v>93</v>
      </c>
      <c r="DG3" t="s">
        <v>94</v>
      </c>
      <c r="DI3" t="s">
        <v>93</v>
      </c>
      <c r="DJ3" t="s">
        <v>94</v>
      </c>
      <c r="DL3" t="s">
        <v>93</v>
      </c>
      <c r="DM3" t="s">
        <v>94</v>
      </c>
      <c r="DO3" t="s">
        <v>93</v>
      </c>
      <c r="DP3" t="s">
        <v>94</v>
      </c>
      <c r="DR3" t="s">
        <v>93</v>
      </c>
      <c r="DS3" t="s">
        <v>94</v>
      </c>
      <c r="DU3" t="s">
        <v>93</v>
      </c>
      <c r="DV3" t="s">
        <v>94</v>
      </c>
      <c r="DX3" t="s">
        <v>93</v>
      </c>
      <c r="DY3" t="s">
        <v>94</v>
      </c>
      <c r="EA3" s="24" t="s">
        <v>93</v>
      </c>
      <c r="EB3" s="24" t="s">
        <v>94</v>
      </c>
      <c r="EC3" s="24"/>
      <c r="ED3" t="s">
        <v>93</v>
      </c>
      <c r="EE3" t="s">
        <v>94</v>
      </c>
      <c r="EG3" t="s">
        <v>93</v>
      </c>
      <c r="EH3" t="s">
        <v>94</v>
      </c>
      <c r="EJ3" t="s">
        <v>93</v>
      </c>
      <c r="EK3" t="s">
        <v>94</v>
      </c>
      <c r="EM3" t="s">
        <v>93</v>
      </c>
      <c r="EN3" t="s">
        <v>94</v>
      </c>
      <c r="EP3" t="s">
        <v>93</v>
      </c>
      <c r="EQ3" t="s">
        <v>94</v>
      </c>
      <c r="ES3" t="s">
        <v>93</v>
      </c>
      <c r="ET3" t="s">
        <v>94</v>
      </c>
      <c r="EV3" t="s">
        <v>93</v>
      </c>
      <c r="EW3" t="s">
        <v>94</v>
      </c>
      <c r="EY3" t="s">
        <v>93</v>
      </c>
      <c r="EZ3" t="s">
        <v>94</v>
      </c>
      <c r="FB3" t="s">
        <v>93</v>
      </c>
      <c r="FC3" t="s">
        <v>94</v>
      </c>
      <c r="FE3" t="s">
        <v>93</v>
      </c>
      <c r="FF3" t="s">
        <v>94</v>
      </c>
      <c r="FH3" t="s">
        <v>93</v>
      </c>
      <c r="FI3" t="s">
        <v>94</v>
      </c>
      <c r="FK3" t="s">
        <v>93</v>
      </c>
      <c r="FL3" t="s">
        <v>94</v>
      </c>
      <c r="FN3" t="s">
        <v>93</v>
      </c>
      <c r="FO3" t="s">
        <v>94</v>
      </c>
      <c r="FQ3" t="s">
        <v>93</v>
      </c>
      <c r="FR3" t="s">
        <v>94</v>
      </c>
      <c r="FT3" t="s">
        <v>93</v>
      </c>
      <c r="FU3" t="s">
        <v>94</v>
      </c>
      <c r="FW3" t="s">
        <v>93</v>
      </c>
      <c r="FX3" t="s">
        <v>94</v>
      </c>
      <c r="FZ3" t="s">
        <v>93</v>
      </c>
      <c r="GA3" t="s">
        <v>94</v>
      </c>
      <c r="GC3" t="s">
        <v>93</v>
      </c>
      <c r="GD3" t="s">
        <v>94</v>
      </c>
      <c r="GF3" t="s">
        <v>93</v>
      </c>
      <c r="GG3" t="s">
        <v>94</v>
      </c>
      <c r="GI3" t="s">
        <v>93</v>
      </c>
      <c r="GJ3" t="s">
        <v>94</v>
      </c>
      <c r="GL3" t="s">
        <v>93</v>
      </c>
      <c r="GM3" t="s">
        <v>94</v>
      </c>
      <c r="GO3" t="s">
        <v>93</v>
      </c>
      <c r="GP3" t="s">
        <v>94</v>
      </c>
      <c r="GR3" t="s">
        <v>93</v>
      </c>
      <c r="GS3" t="s">
        <v>94</v>
      </c>
      <c r="GU3" t="s">
        <v>93</v>
      </c>
      <c r="GV3" t="s">
        <v>94</v>
      </c>
      <c r="GX3" t="s">
        <v>93</v>
      </c>
      <c r="GY3" t="s">
        <v>94</v>
      </c>
      <c r="HA3" t="s">
        <v>93</v>
      </c>
      <c r="HB3" t="s">
        <v>94</v>
      </c>
      <c r="HD3" t="s">
        <v>93</v>
      </c>
      <c r="HE3" t="s">
        <v>94</v>
      </c>
      <c r="HG3" t="s">
        <v>93</v>
      </c>
      <c r="HH3" t="s">
        <v>94</v>
      </c>
      <c r="HJ3" t="s">
        <v>93</v>
      </c>
      <c r="HK3" t="s">
        <v>94</v>
      </c>
      <c r="HM3" t="s">
        <v>93</v>
      </c>
      <c r="HN3" t="s">
        <v>94</v>
      </c>
      <c r="HP3" t="s">
        <v>93</v>
      </c>
      <c r="HQ3" t="s">
        <v>94</v>
      </c>
      <c r="HS3" t="s">
        <v>93</v>
      </c>
      <c r="HT3" t="s">
        <v>94</v>
      </c>
      <c r="HV3" t="s">
        <v>93</v>
      </c>
      <c r="HW3" t="s">
        <v>94</v>
      </c>
      <c r="HY3" t="s">
        <v>93</v>
      </c>
      <c r="HZ3" t="s">
        <v>94</v>
      </c>
      <c r="IB3" t="s">
        <v>93</v>
      </c>
      <c r="IC3" t="s">
        <v>94</v>
      </c>
      <c r="IE3" t="s">
        <v>93</v>
      </c>
      <c r="IF3" t="s">
        <v>94</v>
      </c>
      <c r="IH3" t="s">
        <v>93</v>
      </c>
      <c r="II3" t="s">
        <v>94</v>
      </c>
      <c r="IK3" t="s">
        <v>93</v>
      </c>
      <c r="IL3" t="s">
        <v>94</v>
      </c>
      <c r="IN3" t="s">
        <v>93</v>
      </c>
      <c r="IO3" t="s">
        <v>94</v>
      </c>
      <c r="IQ3" t="s">
        <v>93</v>
      </c>
      <c r="IR3" t="s">
        <v>94</v>
      </c>
      <c r="IT3" t="s">
        <v>93</v>
      </c>
      <c r="IU3" t="s">
        <v>94</v>
      </c>
      <c r="IW3" t="s">
        <v>93</v>
      </c>
      <c r="IX3" t="s">
        <v>94</v>
      </c>
      <c r="IZ3" t="s">
        <v>93</v>
      </c>
      <c r="JA3" t="s">
        <v>94</v>
      </c>
      <c r="JC3" t="s">
        <v>93</v>
      </c>
      <c r="JD3" t="s">
        <v>94</v>
      </c>
      <c r="JF3" t="s">
        <v>93</v>
      </c>
      <c r="JG3" t="s">
        <v>94</v>
      </c>
      <c r="JI3" t="s">
        <v>93</v>
      </c>
      <c r="JJ3" t="s">
        <v>94</v>
      </c>
      <c r="JL3" t="s">
        <v>93</v>
      </c>
      <c r="JM3" t="s">
        <v>94</v>
      </c>
      <c r="JO3" t="s">
        <v>93</v>
      </c>
      <c r="JP3" t="s">
        <v>94</v>
      </c>
      <c r="JR3" t="s">
        <v>93</v>
      </c>
      <c r="JS3" t="s">
        <v>94</v>
      </c>
      <c r="JU3" t="s">
        <v>93</v>
      </c>
      <c r="JV3" t="s">
        <v>94</v>
      </c>
      <c r="JX3" t="s">
        <v>93</v>
      </c>
      <c r="JY3" t="s">
        <v>94</v>
      </c>
      <c r="KA3" t="s">
        <v>93</v>
      </c>
      <c r="KB3" t="s">
        <v>94</v>
      </c>
      <c r="KD3" t="s">
        <v>93</v>
      </c>
      <c r="KE3" t="s">
        <v>94</v>
      </c>
      <c r="KG3" t="s">
        <v>93</v>
      </c>
      <c r="KH3" t="s">
        <v>94</v>
      </c>
      <c r="KJ3" s="24" t="s">
        <v>93</v>
      </c>
      <c r="KK3" s="24" t="s">
        <v>94</v>
      </c>
      <c r="KL3" s="24"/>
      <c r="KM3" t="s">
        <v>93</v>
      </c>
      <c r="KN3" t="s">
        <v>94</v>
      </c>
      <c r="KP3" t="s">
        <v>93</v>
      </c>
      <c r="KQ3" t="s">
        <v>94</v>
      </c>
      <c r="KS3" t="s">
        <v>93</v>
      </c>
      <c r="KT3" t="s">
        <v>94</v>
      </c>
      <c r="KV3" t="s">
        <v>93</v>
      </c>
      <c r="KW3" t="s">
        <v>94</v>
      </c>
      <c r="KY3" t="s">
        <v>93</v>
      </c>
      <c r="KZ3" t="s">
        <v>94</v>
      </c>
      <c r="LB3" t="s">
        <v>93</v>
      </c>
      <c r="LC3" t="s">
        <v>94</v>
      </c>
      <c r="LE3" t="s">
        <v>93</v>
      </c>
      <c r="LF3" t="s">
        <v>94</v>
      </c>
    </row>
    <row r="4" spans="2:318" x14ac:dyDescent="0.25">
      <c r="B4" s="22">
        <v>1</v>
      </c>
      <c r="C4" t="e">
        <v>#VALUE!</v>
      </c>
      <c r="D4" t="s">
        <v>317</v>
      </c>
      <c r="E4" s="22">
        <v>1</v>
      </c>
      <c r="F4">
        <v>35</v>
      </c>
      <c r="G4" t="s">
        <v>317</v>
      </c>
      <c r="H4" s="22">
        <v>1</v>
      </c>
      <c r="I4">
        <v>9</v>
      </c>
      <c r="J4" t="s">
        <v>317</v>
      </c>
      <c r="K4" s="22">
        <v>1</v>
      </c>
      <c r="L4">
        <v>3</v>
      </c>
      <c r="M4" t="s">
        <v>317</v>
      </c>
      <c r="N4" s="22">
        <v>1</v>
      </c>
      <c r="O4">
        <v>33</v>
      </c>
      <c r="P4" t="s">
        <v>317</v>
      </c>
      <c r="Q4" s="22">
        <v>1</v>
      </c>
      <c r="R4">
        <v>43</v>
      </c>
      <c r="S4" t="s">
        <v>317</v>
      </c>
      <c r="T4" s="22">
        <v>1</v>
      </c>
      <c r="U4">
        <v>35</v>
      </c>
      <c r="V4" t="s">
        <v>317</v>
      </c>
      <c r="W4" s="22">
        <v>1</v>
      </c>
      <c r="X4">
        <v>12</v>
      </c>
      <c r="Y4" t="s">
        <v>317</v>
      </c>
      <c r="Z4" s="22">
        <v>1</v>
      </c>
      <c r="AA4">
        <v>6</v>
      </c>
      <c r="AB4" t="s">
        <v>317</v>
      </c>
      <c r="AC4" s="22">
        <v>1</v>
      </c>
      <c r="AD4">
        <v>26</v>
      </c>
      <c r="AE4" t="s">
        <v>317</v>
      </c>
      <c r="AF4" s="22">
        <v>1</v>
      </c>
      <c r="AG4">
        <v>10</v>
      </c>
      <c r="AH4" t="s">
        <v>317</v>
      </c>
      <c r="AI4" s="22">
        <v>1</v>
      </c>
      <c r="AJ4">
        <v>35</v>
      </c>
      <c r="AK4" t="s">
        <v>317</v>
      </c>
      <c r="AL4" s="22">
        <v>1</v>
      </c>
      <c r="AM4">
        <v>23</v>
      </c>
      <c r="AN4" t="s">
        <v>317</v>
      </c>
      <c r="AO4" s="22">
        <v>1</v>
      </c>
      <c r="AP4">
        <v>83</v>
      </c>
      <c r="AQ4" t="s">
        <v>317</v>
      </c>
      <c r="AR4" s="22">
        <v>1</v>
      </c>
      <c r="AS4">
        <v>16</v>
      </c>
      <c r="AT4" t="s">
        <v>317</v>
      </c>
      <c r="AU4" s="22">
        <v>1</v>
      </c>
      <c r="AV4">
        <v>21</v>
      </c>
      <c r="AW4" t="s">
        <v>317</v>
      </c>
      <c r="AX4" s="22">
        <v>1</v>
      </c>
      <c r="AY4">
        <v>34</v>
      </c>
      <c r="AZ4" t="s">
        <v>317</v>
      </c>
      <c r="BA4" s="22">
        <v>1</v>
      </c>
      <c r="BB4">
        <v>44</v>
      </c>
      <c r="BC4" t="s">
        <v>317</v>
      </c>
      <c r="BD4" s="22">
        <v>1</v>
      </c>
      <c r="BE4">
        <v>29</v>
      </c>
      <c r="BF4" t="s">
        <v>317</v>
      </c>
      <c r="BG4" s="22">
        <v>1</v>
      </c>
      <c r="BH4" t="e">
        <v>#VALUE!</v>
      </c>
      <c r="BI4" t="s">
        <v>317</v>
      </c>
      <c r="BJ4" s="22">
        <v>1</v>
      </c>
      <c r="BK4">
        <v>15</v>
      </c>
      <c r="BL4" t="s">
        <v>317</v>
      </c>
      <c r="BM4" s="22">
        <v>1</v>
      </c>
      <c r="BN4">
        <v>96</v>
      </c>
      <c r="BO4" t="s">
        <v>317</v>
      </c>
      <c r="BP4" s="22">
        <v>1</v>
      </c>
      <c r="BQ4">
        <v>60</v>
      </c>
      <c r="BR4" t="s">
        <v>317</v>
      </c>
      <c r="BS4" s="22">
        <v>1</v>
      </c>
      <c r="BT4">
        <v>23</v>
      </c>
      <c r="BU4" t="s">
        <v>317</v>
      </c>
      <c r="BV4" s="22">
        <v>1</v>
      </c>
      <c r="BW4">
        <v>35</v>
      </c>
      <c r="BX4" t="s">
        <v>317</v>
      </c>
      <c r="BY4" s="22">
        <v>1</v>
      </c>
      <c r="BZ4">
        <v>24</v>
      </c>
      <c r="CA4" t="s">
        <v>317</v>
      </c>
      <c r="CB4" s="22">
        <v>1</v>
      </c>
      <c r="CC4">
        <v>32</v>
      </c>
      <c r="CD4" t="s">
        <v>317</v>
      </c>
      <c r="CE4" s="22">
        <v>1</v>
      </c>
      <c r="CF4">
        <v>4</v>
      </c>
      <c r="CG4" t="s">
        <v>317</v>
      </c>
      <c r="CH4" s="22">
        <v>1</v>
      </c>
      <c r="CI4">
        <v>17</v>
      </c>
      <c r="CJ4" t="s">
        <v>317</v>
      </c>
      <c r="CK4" s="22">
        <v>1</v>
      </c>
      <c r="CL4">
        <v>32</v>
      </c>
      <c r="CM4" t="s">
        <v>317</v>
      </c>
      <c r="CN4" s="22">
        <v>1</v>
      </c>
      <c r="CO4">
        <v>13</v>
      </c>
      <c r="CP4" t="s">
        <v>317</v>
      </c>
      <c r="CQ4" s="22">
        <v>1</v>
      </c>
      <c r="CR4">
        <v>23</v>
      </c>
      <c r="CS4" t="s">
        <v>317</v>
      </c>
      <c r="CT4" s="22">
        <v>1</v>
      </c>
      <c r="CU4">
        <v>6</v>
      </c>
      <c r="CV4" t="s">
        <v>317</v>
      </c>
      <c r="CW4" s="22">
        <v>1</v>
      </c>
      <c r="CX4" t="e">
        <v>#VALUE!</v>
      </c>
      <c r="CY4" t="s">
        <v>317</v>
      </c>
      <c r="CZ4" s="22">
        <v>1</v>
      </c>
      <c r="DA4">
        <v>26</v>
      </c>
      <c r="DB4" t="s">
        <v>317</v>
      </c>
      <c r="DC4" s="22">
        <v>1</v>
      </c>
      <c r="DD4">
        <v>38</v>
      </c>
      <c r="DE4" t="s">
        <v>317</v>
      </c>
      <c r="DF4" s="22">
        <v>1</v>
      </c>
      <c r="DG4">
        <v>9</v>
      </c>
      <c r="DH4" t="s">
        <v>317</v>
      </c>
      <c r="DI4" s="22">
        <v>1</v>
      </c>
      <c r="DJ4">
        <v>9</v>
      </c>
      <c r="DK4" t="s">
        <v>317</v>
      </c>
      <c r="DL4" s="22">
        <v>1</v>
      </c>
      <c r="DM4">
        <v>22</v>
      </c>
      <c r="DN4" t="s">
        <v>317</v>
      </c>
      <c r="DO4" s="22">
        <v>1</v>
      </c>
      <c r="DP4">
        <v>37</v>
      </c>
      <c r="DQ4" t="s">
        <v>317</v>
      </c>
      <c r="DR4" s="22">
        <v>1</v>
      </c>
      <c r="DS4">
        <v>3</v>
      </c>
      <c r="DT4" t="s">
        <v>317</v>
      </c>
      <c r="DU4" s="22">
        <v>1</v>
      </c>
      <c r="DV4">
        <v>41</v>
      </c>
      <c r="DW4" t="s">
        <v>317</v>
      </c>
      <c r="DX4" s="22">
        <v>1</v>
      </c>
      <c r="DY4">
        <v>16</v>
      </c>
      <c r="DZ4" t="s">
        <v>317</v>
      </c>
      <c r="EA4" s="30">
        <v>1</v>
      </c>
      <c r="EB4" s="24">
        <v>14</v>
      </c>
      <c r="EC4" s="24" t="s">
        <v>317</v>
      </c>
      <c r="ED4" s="22">
        <v>1</v>
      </c>
      <c r="EE4">
        <v>5</v>
      </c>
      <c r="EF4" t="s">
        <v>317</v>
      </c>
      <c r="EG4" s="22">
        <v>1</v>
      </c>
      <c r="EH4">
        <v>25</v>
      </c>
      <c r="EI4" t="s">
        <v>317</v>
      </c>
      <c r="EJ4" s="22">
        <v>1</v>
      </c>
      <c r="EK4">
        <v>31</v>
      </c>
      <c r="EL4" t="s">
        <v>317</v>
      </c>
      <c r="EM4" s="22">
        <v>1</v>
      </c>
      <c r="EN4">
        <v>29</v>
      </c>
      <c r="EO4" t="s">
        <v>317</v>
      </c>
      <c r="EP4" s="22">
        <v>1</v>
      </c>
      <c r="EQ4">
        <v>7</v>
      </c>
      <c r="ER4" t="s">
        <v>317</v>
      </c>
      <c r="ES4" s="22">
        <v>1</v>
      </c>
      <c r="ET4">
        <v>8</v>
      </c>
      <c r="EU4" t="s">
        <v>317</v>
      </c>
      <c r="EV4" s="22">
        <v>1</v>
      </c>
      <c r="EW4" t="e">
        <v>#VALUE!</v>
      </c>
      <c r="EX4" t="s">
        <v>317</v>
      </c>
      <c r="EY4" s="22">
        <v>1</v>
      </c>
      <c r="EZ4">
        <v>7</v>
      </c>
      <c r="FA4" t="s">
        <v>317</v>
      </c>
      <c r="FB4" s="22">
        <v>1</v>
      </c>
      <c r="FC4">
        <v>9</v>
      </c>
      <c r="FD4" t="s">
        <v>317</v>
      </c>
      <c r="FE4" s="22">
        <v>1</v>
      </c>
      <c r="FF4">
        <v>15</v>
      </c>
      <c r="FG4" t="s">
        <v>317</v>
      </c>
      <c r="FH4" s="22">
        <v>1</v>
      </c>
      <c r="FI4">
        <v>12</v>
      </c>
      <c r="FJ4" t="s">
        <v>317</v>
      </c>
      <c r="FK4" s="22">
        <v>1</v>
      </c>
      <c r="FL4">
        <v>27</v>
      </c>
      <c r="FM4" t="s">
        <v>317</v>
      </c>
      <c r="FN4" s="22">
        <v>1</v>
      </c>
      <c r="FO4">
        <v>18</v>
      </c>
      <c r="FP4" t="s">
        <v>317</v>
      </c>
      <c r="FQ4" s="22">
        <v>1</v>
      </c>
      <c r="FR4">
        <v>14</v>
      </c>
      <c r="FS4" t="s">
        <v>317</v>
      </c>
      <c r="FT4" s="22">
        <v>1</v>
      </c>
      <c r="FU4">
        <v>35</v>
      </c>
      <c r="FV4" t="s">
        <v>317</v>
      </c>
      <c r="FW4" s="22">
        <v>1</v>
      </c>
      <c r="FX4">
        <v>7</v>
      </c>
      <c r="FY4" t="s">
        <v>317</v>
      </c>
      <c r="FZ4" s="22">
        <v>1</v>
      </c>
      <c r="GA4">
        <v>27</v>
      </c>
      <c r="GB4" t="s">
        <v>317</v>
      </c>
      <c r="GC4" s="22">
        <v>1</v>
      </c>
      <c r="GD4">
        <v>67</v>
      </c>
      <c r="GE4" t="s">
        <v>317</v>
      </c>
      <c r="GF4" s="22">
        <v>1</v>
      </c>
      <c r="GG4">
        <v>54</v>
      </c>
      <c r="GH4" t="s">
        <v>317</v>
      </c>
      <c r="GI4" s="22">
        <v>1</v>
      </c>
      <c r="GJ4">
        <v>12</v>
      </c>
      <c r="GK4" t="s">
        <v>317</v>
      </c>
      <c r="GL4" s="22">
        <v>1</v>
      </c>
      <c r="GM4">
        <v>25</v>
      </c>
      <c r="GN4" t="s">
        <v>317</v>
      </c>
      <c r="GO4" s="22">
        <v>1</v>
      </c>
      <c r="GP4">
        <v>31</v>
      </c>
      <c r="GQ4" t="s">
        <v>317</v>
      </c>
      <c r="GR4" s="22">
        <v>1</v>
      </c>
      <c r="GS4">
        <v>5</v>
      </c>
      <c r="GT4" t="s">
        <v>317</v>
      </c>
      <c r="GU4" s="22">
        <v>1</v>
      </c>
      <c r="GV4">
        <v>30</v>
      </c>
      <c r="GW4" t="s">
        <v>317</v>
      </c>
      <c r="GX4" s="22">
        <v>1</v>
      </c>
      <c r="GY4">
        <v>14</v>
      </c>
      <c r="GZ4" t="s">
        <v>317</v>
      </c>
      <c r="HA4" s="22">
        <v>1</v>
      </c>
      <c r="HB4" t="e">
        <v>#VALUE!</v>
      </c>
      <c r="HC4" t="s">
        <v>317</v>
      </c>
      <c r="HD4" s="22">
        <v>1</v>
      </c>
      <c r="HE4" t="e">
        <v>#VALUE!</v>
      </c>
      <c r="HF4" t="s">
        <v>317</v>
      </c>
      <c r="HG4" s="22">
        <v>1</v>
      </c>
      <c r="HH4">
        <v>4</v>
      </c>
      <c r="HI4" t="s">
        <v>317</v>
      </c>
      <c r="HJ4" s="22">
        <v>1</v>
      </c>
      <c r="HK4">
        <v>37</v>
      </c>
      <c r="HL4" t="s">
        <v>317</v>
      </c>
      <c r="HM4" s="22">
        <v>1</v>
      </c>
      <c r="HN4">
        <v>231</v>
      </c>
      <c r="HO4" t="s">
        <v>317</v>
      </c>
      <c r="HP4" s="22">
        <v>1</v>
      </c>
      <c r="HQ4">
        <v>9</v>
      </c>
      <c r="HR4" t="s">
        <v>317</v>
      </c>
      <c r="HS4" s="22">
        <v>1</v>
      </c>
      <c r="HT4" t="e">
        <v>#VALUE!</v>
      </c>
      <c r="HU4" t="s">
        <v>317</v>
      </c>
      <c r="HV4" s="22">
        <v>1</v>
      </c>
      <c r="HW4" t="e">
        <v>#VALUE!</v>
      </c>
      <c r="HX4" t="s">
        <v>317</v>
      </c>
      <c r="HY4" s="22">
        <v>1</v>
      </c>
      <c r="HZ4">
        <v>42</v>
      </c>
      <c r="IA4" t="s">
        <v>317</v>
      </c>
      <c r="IB4" s="22">
        <v>1</v>
      </c>
      <c r="IC4">
        <v>61</v>
      </c>
      <c r="ID4" t="s">
        <v>317</v>
      </c>
      <c r="IE4" s="22">
        <v>1</v>
      </c>
      <c r="IF4">
        <v>24</v>
      </c>
      <c r="IG4" t="s">
        <v>317</v>
      </c>
      <c r="IH4" s="22">
        <v>1</v>
      </c>
      <c r="II4">
        <v>26</v>
      </c>
      <c r="IJ4" t="s">
        <v>317</v>
      </c>
      <c r="IK4" s="22">
        <v>1</v>
      </c>
      <c r="IL4">
        <v>13</v>
      </c>
      <c r="IM4" t="s">
        <v>317</v>
      </c>
      <c r="IN4" s="22">
        <v>1</v>
      </c>
      <c r="IO4">
        <v>17</v>
      </c>
      <c r="IP4" t="s">
        <v>317</v>
      </c>
      <c r="IQ4" s="22">
        <v>1</v>
      </c>
      <c r="IR4">
        <v>94</v>
      </c>
      <c r="IS4" t="s">
        <v>317</v>
      </c>
      <c r="IT4" s="22">
        <v>1</v>
      </c>
      <c r="IU4">
        <v>2</v>
      </c>
      <c r="IV4" t="s">
        <v>317</v>
      </c>
      <c r="IW4" s="22">
        <v>1</v>
      </c>
      <c r="IX4">
        <v>62</v>
      </c>
      <c r="IY4" t="s">
        <v>317</v>
      </c>
      <c r="IZ4" s="22">
        <v>1</v>
      </c>
      <c r="JA4">
        <v>3</v>
      </c>
      <c r="JB4" t="s">
        <v>317</v>
      </c>
      <c r="JC4" s="22">
        <v>1</v>
      </c>
      <c r="JD4">
        <v>23</v>
      </c>
      <c r="JE4" t="s">
        <v>317</v>
      </c>
      <c r="JF4" s="22">
        <v>1</v>
      </c>
      <c r="JG4">
        <v>14</v>
      </c>
      <c r="JH4" t="s">
        <v>317</v>
      </c>
      <c r="JI4" s="22">
        <v>1</v>
      </c>
      <c r="JJ4">
        <v>66</v>
      </c>
      <c r="JK4" t="s">
        <v>317</v>
      </c>
      <c r="JL4" s="22">
        <v>1</v>
      </c>
      <c r="JM4">
        <v>11</v>
      </c>
      <c r="JN4" t="s">
        <v>317</v>
      </c>
      <c r="JO4" s="22">
        <v>1</v>
      </c>
      <c r="JP4">
        <v>28</v>
      </c>
      <c r="JQ4" t="s">
        <v>317</v>
      </c>
      <c r="JR4" s="22">
        <v>1</v>
      </c>
      <c r="JS4">
        <v>6</v>
      </c>
      <c r="JT4" t="s">
        <v>317</v>
      </c>
      <c r="JU4" s="22">
        <v>1</v>
      </c>
      <c r="JV4">
        <v>19</v>
      </c>
      <c r="JW4" t="s">
        <v>317</v>
      </c>
      <c r="JX4" s="22">
        <v>1</v>
      </c>
      <c r="JY4">
        <v>3</v>
      </c>
      <c r="JZ4" t="s">
        <v>317</v>
      </c>
      <c r="KA4" s="22">
        <v>1</v>
      </c>
      <c r="KB4">
        <v>3</v>
      </c>
      <c r="KC4" t="s">
        <v>317</v>
      </c>
      <c r="KD4" s="22">
        <v>1</v>
      </c>
      <c r="KE4" t="e">
        <v>#VALUE!</v>
      </c>
      <c r="KF4" t="s">
        <v>317</v>
      </c>
      <c r="KG4" s="22">
        <v>1</v>
      </c>
      <c r="KH4">
        <v>33</v>
      </c>
      <c r="KI4" t="s">
        <v>317</v>
      </c>
      <c r="KJ4" s="30">
        <v>1</v>
      </c>
      <c r="KK4" s="24" t="e">
        <v>#VALUE!</v>
      </c>
      <c r="KL4" s="24" t="s">
        <v>317</v>
      </c>
      <c r="KM4" s="22">
        <v>1</v>
      </c>
      <c r="KN4">
        <v>17</v>
      </c>
      <c r="KO4" t="s">
        <v>317</v>
      </c>
      <c r="KP4" s="22">
        <v>1</v>
      </c>
      <c r="KQ4">
        <v>14</v>
      </c>
      <c r="KR4" t="s">
        <v>317</v>
      </c>
      <c r="KS4" s="22">
        <v>1</v>
      </c>
      <c r="KT4">
        <v>5</v>
      </c>
      <c r="KU4" t="s">
        <v>317</v>
      </c>
      <c r="KV4" s="22">
        <v>1</v>
      </c>
      <c r="KW4">
        <v>10</v>
      </c>
      <c r="KX4" t="s">
        <v>317</v>
      </c>
      <c r="KY4" s="22">
        <v>1</v>
      </c>
      <c r="KZ4">
        <v>10</v>
      </c>
      <c r="LA4" t="s">
        <v>317</v>
      </c>
      <c r="LB4" s="22">
        <v>1</v>
      </c>
      <c r="LC4">
        <v>5</v>
      </c>
      <c r="LD4" t="s">
        <v>317</v>
      </c>
      <c r="LE4" s="22">
        <v>1</v>
      </c>
      <c r="LF4">
        <v>16</v>
      </c>
    </row>
    <row r="5" spans="2:318" x14ac:dyDescent="0.25">
      <c r="B5" s="22">
        <v>2</v>
      </c>
      <c r="C5" t="e">
        <v>#VALUE!</v>
      </c>
      <c r="D5" t="s">
        <v>317</v>
      </c>
      <c r="E5" s="22">
        <v>2</v>
      </c>
      <c r="F5">
        <v>42</v>
      </c>
      <c r="G5" t="s">
        <v>317</v>
      </c>
      <c r="H5" s="22">
        <v>2</v>
      </c>
      <c r="I5">
        <v>8</v>
      </c>
      <c r="J5" t="s">
        <v>317</v>
      </c>
      <c r="K5" s="22">
        <v>2</v>
      </c>
      <c r="L5">
        <v>3</v>
      </c>
      <c r="M5" t="s">
        <v>317</v>
      </c>
      <c r="N5" s="22">
        <v>2</v>
      </c>
      <c r="O5">
        <v>34</v>
      </c>
      <c r="P5" t="s">
        <v>317</v>
      </c>
      <c r="Q5" s="22">
        <v>2</v>
      </c>
      <c r="R5">
        <v>46</v>
      </c>
      <c r="S5" t="s">
        <v>317</v>
      </c>
      <c r="T5" s="22">
        <v>2</v>
      </c>
      <c r="U5">
        <v>38</v>
      </c>
      <c r="V5" t="s">
        <v>317</v>
      </c>
      <c r="W5" s="22">
        <v>2</v>
      </c>
      <c r="X5">
        <v>13</v>
      </c>
      <c r="Y5" t="s">
        <v>317</v>
      </c>
      <c r="Z5" s="22">
        <v>2</v>
      </c>
      <c r="AA5">
        <v>8</v>
      </c>
      <c r="AB5" t="s">
        <v>317</v>
      </c>
      <c r="AC5" s="22">
        <v>2</v>
      </c>
      <c r="AD5">
        <v>26</v>
      </c>
      <c r="AE5" t="s">
        <v>317</v>
      </c>
      <c r="AF5" s="22">
        <v>2</v>
      </c>
      <c r="AG5">
        <v>11</v>
      </c>
      <c r="AH5" t="s">
        <v>317</v>
      </c>
      <c r="AI5" s="22">
        <v>2</v>
      </c>
      <c r="AJ5">
        <v>37</v>
      </c>
      <c r="AK5" t="s">
        <v>317</v>
      </c>
      <c r="AL5" s="22">
        <v>2</v>
      </c>
      <c r="AM5">
        <v>24</v>
      </c>
      <c r="AN5" t="s">
        <v>317</v>
      </c>
      <c r="AO5" s="22">
        <v>2</v>
      </c>
      <c r="AP5">
        <v>81</v>
      </c>
      <c r="AQ5" t="s">
        <v>317</v>
      </c>
      <c r="AR5" s="22">
        <v>2</v>
      </c>
      <c r="AS5">
        <v>16</v>
      </c>
      <c r="AT5" t="s">
        <v>317</v>
      </c>
      <c r="AU5" s="22">
        <v>2</v>
      </c>
      <c r="AV5">
        <v>22</v>
      </c>
      <c r="AW5" t="s">
        <v>317</v>
      </c>
      <c r="AX5" s="22">
        <v>2</v>
      </c>
      <c r="AY5">
        <v>36</v>
      </c>
      <c r="AZ5" t="s">
        <v>317</v>
      </c>
      <c r="BA5" s="22">
        <v>2</v>
      </c>
      <c r="BB5">
        <v>50</v>
      </c>
      <c r="BC5" t="s">
        <v>317</v>
      </c>
      <c r="BD5" s="22">
        <v>2</v>
      </c>
      <c r="BE5">
        <v>31</v>
      </c>
      <c r="BF5" t="s">
        <v>317</v>
      </c>
      <c r="BG5" s="22">
        <v>2</v>
      </c>
      <c r="BH5" t="e">
        <v>#VALUE!</v>
      </c>
      <c r="BI5" t="s">
        <v>317</v>
      </c>
      <c r="BJ5" s="22">
        <v>2</v>
      </c>
      <c r="BK5">
        <v>17</v>
      </c>
      <c r="BL5" t="s">
        <v>317</v>
      </c>
      <c r="BM5" s="22">
        <v>2</v>
      </c>
      <c r="BN5">
        <v>100</v>
      </c>
      <c r="BO5" t="s">
        <v>317</v>
      </c>
      <c r="BP5" s="22">
        <v>2</v>
      </c>
      <c r="BQ5">
        <v>64</v>
      </c>
      <c r="BR5" t="s">
        <v>317</v>
      </c>
      <c r="BS5" s="22">
        <v>2</v>
      </c>
      <c r="BT5">
        <v>26</v>
      </c>
      <c r="BU5" t="s">
        <v>317</v>
      </c>
      <c r="BV5" s="22">
        <v>2</v>
      </c>
      <c r="BW5">
        <v>34</v>
      </c>
      <c r="BX5" t="s">
        <v>317</v>
      </c>
      <c r="BY5" s="22">
        <v>2</v>
      </c>
      <c r="BZ5">
        <v>24</v>
      </c>
      <c r="CA5" t="s">
        <v>317</v>
      </c>
      <c r="CB5" s="22">
        <v>2</v>
      </c>
      <c r="CC5">
        <v>33</v>
      </c>
      <c r="CD5" t="s">
        <v>317</v>
      </c>
      <c r="CE5" s="22">
        <v>2</v>
      </c>
      <c r="CF5">
        <v>4</v>
      </c>
      <c r="CG5" t="s">
        <v>317</v>
      </c>
      <c r="CH5" s="22">
        <v>2</v>
      </c>
      <c r="CI5">
        <v>18</v>
      </c>
      <c r="CJ5" t="s">
        <v>317</v>
      </c>
      <c r="CK5" s="22">
        <v>2</v>
      </c>
      <c r="CL5">
        <v>38</v>
      </c>
      <c r="CM5" t="s">
        <v>317</v>
      </c>
      <c r="CN5" s="22">
        <v>2</v>
      </c>
      <c r="CO5">
        <v>15</v>
      </c>
      <c r="CP5" t="s">
        <v>317</v>
      </c>
      <c r="CQ5" s="22">
        <v>2</v>
      </c>
      <c r="CR5">
        <v>24</v>
      </c>
      <c r="CS5" t="s">
        <v>317</v>
      </c>
      <c r="CT5" s="22">
        <v>2</v>
      </c>
      <c r="CU5">
        <v>7</v>
      </c>
      <c r="CV5" t="s">
        <v>317</v>
      </c>
      <c r="CW5" s="22">
        <v>2</v>
      </c>
      <c r="CX5" t="e">
        <v>#VALUE!</v>
      </c>
      <c r="CY5" t="s">
        <v>317</v>
      </c>
      <c r="CZ5" s="22">
        <v>2</v>
      </c>
      <c r="DA5">
        <v>30</v>
      </c>
      <c r="DB5" t="s">
        <v>317</v>
      </c>
      <c r="DC5" s="22">
        <v>2</v>
      </c>
      <c r="DD5">
        <v>40</v>
      </c>
      <c r="DE5" t="s">
        <v>317</v>
      </c>
      <c r="DF5" s="22">
        <v>2</v>
      </c>
      <c r="DG5">
        <v>10</v>
      </c>
      <c r="DH5" t="s">
        <v>317</v>
      </c>
      <c r="DI5" s="22">
        <v>2</v>
      </c>
      <c r="DJ5">
        <v>11</v>
      </c>
      <c r="DK5" t="s">
        <v>317</v>
      </c>
      <c r="DL5" s="22">
        <v>2</v>
      </c>
      <c r="DM5">
        <v>24</v>
      </c>
      <c r="DN5" t="s">
        <v>317</v>
      </c>
      <c r="DO5" s="22">
        <v>2</v>
      </c>
      <c r="DP5">
        <v>44</v>
      </c>
      <c r="DQ5" t="s">
        <v>317</v>
      </c>
      <c r="DR5" s="22">
        <v>2</v>
      </c>
      <c r="DS5">
        <v>3</v>
      </c>
      <c r="DT5" t="s">
        <v>317</v>
      </c>
      <c r="DU5" s="22">
        <v>2</v>
      </c>
      <c r="DV5">
        <v>45</v>
      </c>
      <c r="DW5" t="s">
        <v>317</v>
      </c>
      <c r="DX5" s="22">
        <v>2</v>
      </c>
      <c r="DY5">
        <v>18</v>
      </c>
      <c r="DZ5" t="s">
        <v>317</v>
      </c>
      <c r="EA5" s="30">
        <v>2</v>
      </c>
      <c r="EB5" s="24">
        <v>17</v>
      </c>
      <c r="EC5" s="24" t="s">
        <v>317</v>
      </c>
      <c r="ED5" s="22">
        <v>2</v>
      </c>
      <c r="EE5">
        <v>6</v>
      </c>
      <c r="EF5" t="s">
        <v>317</v>
      </c>
      <c r="EG5" s="22">
        <v>2</v>
      </c>
      <c r="EH5">
        <v>25</v>
      </c>
      <c r="EI5" t="s">
        <v>317</v>
      </c>
      <c r="EJ5" s="22">
        <v>2</v>
      </c>
      <c r="EK5">
        <v>32</v>
      </c>
      <c r="EL5" t="s">
        <v>317</v>
      </c>
      <c r="EM5" s="22">
        <v>2</v>
      </c>
      <c r="EN5">
        <v>28</v>
      </c>
      <c r="EO5" t="s">
        <v>317</v>
      </c>
      <c r="EP5" s="22">
        <v>2</v>
      </c>
      <c r="EQ5">
        <v>7</v>
      </c>
      <c r="ER5" t="s">
        <v>317</v>
      </c>
      <c r="ES5" s="22">
        <v>2</v>
      </c>
      <c r="ET5">
        <v>8</v>
      </c>
      <c r="EU5" t="s">
        <v>317</v>
      </c>
      <c r="EV5" s="22">
        <v>2</v>
      </c>
      <c r="EW5" t="e">
        <v>#VALUE!</v>
      </c>
      <c r="EX5" t="s">
        <v>317</v>
      </c>
      <c r="EY5" s="22">
        <v>2</v>
      </c>
      <c r="EZ5">
        <v>7</v>
      </c>
      <c r="FA5" t="s">
        <v>317</v>
      </c>
      <c r="FB5" s="22">
        <v>2</v>
      </c>
      <c r="FC5">
        <v>10</v>
      </c>
      <c r="FD5" t="s">
        <v>317</v>
      </c>
      <c r="FE5" s="22">
        <v>2</v>
      </c>
      <c r="FF5">
        <v>17</v>
      </c>
      <c r="FG5" t="s">
        <v>317</v>
      </c>
      <c r="FH5" s="22">
        <v>2</v>
      </c>
      <c r="FI5">
        <v>12</v>
      </c>
      <c r="FJ5" t="s">
        <v>317</v>
      </c>
      <c r="FK5" s="22">
        <v>2</v>
      </c>
      <c r="FL5">
        <v>30</v>
      </c>
      <c r="FM5" t="s">
        <v>317</v>
      </c>
      <c r="FN5" s="22">
        <v>2</v>
      </c>
      <c r="FO5">
        <v>16</v>
      </c>
      <c r="FP5" t="s">
        <v>317</v>
      </c>
      <c r="FQ5" s="22">
        <v>2</v>
      </c>
      <c r="FR5">
        <v>15</v>
      </c>
      <c r="FS5" t="s">
        <v>317</v>
      </c>
      <c r="FT5" s="22">
        <v>2</v>
      </c>
      <c r="FU5">
        <v>38</v>
      </c>
      <c r="FV5" t="s">
        <v>317</v>
      </c>
      <c r="FW5" s="22">
        <v>2</v>
      </c>
      <c r="FX5">
        <v>8</v>
      </c>
      <c r="FY5" t="s">
        <v>317</v>
      </c>
      <c r="FZ5" s="22">
        <v>2</v>
      </c>
      <c r="GA5">
        <v>26</v>
      </c>
      <c r="GB5" t="s">
        <v>317</v>
      </c>
      <c r="GC5" s="22">
        <v>2</v>
      </c>
      <c r="GD5">
        <v>72</v>
      </c>
      <c r="GE5" t="s">
        <v>317</v>
      </c>
      <c r="GF5" s="22">
        <v>2</v>
      </c>
      <c r="GG5">
        <v>55</v>
      </c>
      <c r="GH5" t="s">
        <v>317</v>
      </c>
      <c r="GI5" s="22">
        <v>2</v>
      </c>
      <c r="GJ5">
        <v>13</v>
      </c>
      <c r="GK5" t="s">
        <v>317</v>
      </c>
      <c r="GL5" s="22">
        <v>2</v>
      </c>
      <c r="GM5">
        <v>27</v>
      </c>
      <c r="GN5" t="s">
        <v>317</v>
      </c>
      <c r="GO5" s="22">
        <v>2</v>
      </c>
      <c r="GP5">
        <v>33</v>
      </c>
      <c r="GQ5" t="s">
        <v>317</v>
      </c>
      <c r="GR5" s="22">
        <v>2</v>
      </c>
      <c r="GS5">
        <v>6</v>
      </c>
      <c r="GT5" t="s">
        <v>317</v>
      </c>
      <c r="GU5" s="22">
        <v>2</v>
      </c>
      <c r="GV5">
        <v>30</v>
      </c>
      <c r="GW5" t="s">
        <v>317</v>
      </c>
      <c r="GX5" s="22">
        <v>2</v>
      </c>
      <c r="GY5">
        <v>14</v>
      </c>
      <c r="GZ5" t="s">
        <v>317</v>
      </c>
      <c r="HA5" s="22">
        <v>2</v>
      </c>
      <c r="HB5" t="e">
        <v>#VALUE!</v>
      </c>
      <c r="HC5" t="s">
        <v>317</v>
      </c>
      <c r="HD5" s="22">
        <v>2</v>
      </c>
      <c r="HE5" t="e">
        <v>#VALUE!</v>
      </c>
      <c r="HF5" t="s">
        <v>317</v>
      </c>
      <c r="HG5" s="22">
        <v>2</v>
      </c>
      <c r="HH5">
        <v>5</v>
      </c>
      <c r="HI5" t="s">
        <v>317</v>
      </c>
      <c r="HJ5" s="22">
        <v>2</v>
      </c>
      <c r="HK5">
        <v>39</v>
      </c>
      <c r="HL5" t="s">
        <v>317</v>
      </c>
      <c r="HM5" s="22">
        <v>2</v>
      </c>
      <c r="HN5">
        <v>243</v>
      </c>
      <c r="HO5" t="s">
        <v>317</v>
      </c>
      <c r="HP5" s="22">
        <v>2</v>
      </c>
      <c r="HQ5">
        <v>11</v>
      </c>
      <c r="HR5" t="s">
        <v>317</v>
      </c>
      <c r="HS5" s="22">
        <v>2</v>
      </c>
      <c r="HT5" t="e">
        <v>#VALUE!</v>
      </c>
      <c r="HU5" t="s">
        <v>317</v>
      </c>
      <c r="HV5" s="22">
        <v>2</v>
      </c>
      <c r="HW5" t="e">
        <v>#VALUE!</v>
      </c>
      <c r="HX5" t="s">
        <v>317</v>
      </c>
      <c r="HY5" s="22">
        <v>2</v>
      </c>
      <c r="HZ5">
        <v>52</v>
      </c>
      <c r="IA5" t="s">
        <v>317</v>
      </c>
      <c r="IB5" s="22">
        <v>2</v>
      </c>
      <c r="IC5">
        <v>66</v>
      </c>
      <c r="ID5" t="s">
        <v>317</v>
      </c>
      <c r="IE5" s="22">
        <v>2</v>
      </c>
      <c r="IF5">
        <v>23</v>
      </c>
      <c r="IG5" t="s">
        <v>317</v>
      </c>
      <c r="IH5" s="22">
        <v>2</v>
      </c>
      <c r="II5">
        <v>27</v>
      </c>
      <c r="IJ5" t="s">
        <v>317</v>
      </c>
      <c r="IK5" s="22">
        <v>2</v>
      </c>
      <c r="IL5">
        <v>19</v>
      </c>
      <c r="IM5" t="s">
        <v>317</v>
      </c>
      <c r="IN5" s="22">
        <v>2</v>
      </c>
      <c r="IO5">
        <v>18</v>
      </c>
      <c r="IP5" t="s">
        <v>317</v>
      </c>
      <c r="IQ5" s="22">
        <v>2</v>
      </c>
      <c r="IR5">
        <v>93</v>
      </c>
      <c r="IS5" t="s">
        <v>317</v>
      </c>
      <c r="IT5" s="22">
        <v>2</v>
      </c>
      <c r="IU5">
        <v>2</v>
      </c>
      <c r="IV5" t="s">
        <v>317</v>
      </c>
      <c r="IW5" s="22">
        <v>2</v>
      </c>
      <c r="IX5">
        <v>75</v>
      </c>
      <c r="IY5" t="s">
        <v>317</v>
      </c>
      <c r="IZ5" s="22">
        <v>2</v>
      </c>
      <c r="JA5">
        <v>3</v>
      </c>
      <c r="JB5" t="s">
        <v>317</v>
      </c>
      <c r="JC5" s="22">
        <v>2</v>
      </c>
      <c r="JD5">
        <v>24</v>
      </c>
      <c r="JE5" t="s">
        <v>317</v>
      </c>
      <c r="JF5" s="22">
        <v>2</v>
      </c>
      <c r="JG5">
        <v>15</v>
      </c>
      <c r="JH5" t="s">
        <v>317</v>
      </c>
      <c r="JI5" s="22">
        <v>2</v>
      </c>
      <c r="JJ5">
        <v>73</v>
      </c>
      <c r="JK5" t="s">
        <v>317</v>
      </c>
      <c r="JL5" s="22">
        <v>2</v>
      </c>
      <c r="JM5">
        <v>13</v>
      </c>
      <c r="JN5" t="s">
        <v>317</v>
      </c>
      <c r="JO5" s="22">
        <v>2</v>
      </c>
      <c r="JP5">
        <v>30</v>
      </c>
      <c r="JQ5" t="s">
        <v>317</v>
      </c>
      <c r="JR5" s="22">
        <v>2</v>
      </c>
      <c r="JS5">
        <v>7</v>
      </c>
      <c r="JT5" t="s">
        <v>317</v>
      </c>
      <c r="JU5" s="22">
        <v>2</v>
      </c>
      <c r="JV5">
        <v>21</v>
      </c>
      <c r="JW5" t="s">
        <v>317</v>
      </c>
      <c r="JX5" s="22">
        <v>2</v>
      </c>
      <c r="JY5">
        <v>3</v>
      </c>
      <c r="JZ5" t="s">
        <v>317</v>
      </c>
      <c r="KA5" s="22">
        <v>2</v>
      </c>
      <c r="KB5">
        <v>3</v>
      </c>
      <c r="KC5" t="s">
        <v>317</v>
      </c>
      <c r="KD5" s="22">
        <v>2</v>
      </c>
      <c r="KE5" t="e">
        <v>#VALUE!</v>
      </c>
      <c r="KF5" t="s">
        <v>317</v>
      </c>
      <c r="KG5" s="22">
        <v>2</v>
      </c>
      <c r="KH5">
        <v>37</v>
      </c>
      <c r="KI5" t="s">
        <v>317</v>
      </c>
      <c r="KJ5" s="30">
        <v>2</v>
      </c>
      <c r="KK5" s="24" t="e">
        <v>#VALUE!</v>
      </c>
      <c r="KL5" s="24" t="s">
        <v>317</v>
      </c>
      <c r="KM5" s="22">
        <v>2</v>
      </c>
      <c r="KN5">
        <v>21</v>
      </c>
      <c r="KO5" t="s">
        <v>317</v>
      </c>
      <c r="KP5" s="22">
        <v>2</v>
      </c>
      <c r="KQ5">
        <v>16</v>
      </c>
      <c r="KR5" t="s">
        <v>317</v>
      </c>
      <c r="KS5" s="22">
        <v>2</v>
      </c>
      <c r="KT5">
        <v>7</v>
      </c>
      <c r="KU5" t="s">
        <v>317</v>
      </c>
      <c r="KV5" s="22">
        <v>2</v>
      </c>
      <c r="KW5">
        <v>10</v>
      </c>
      <c r="KX5" t="s">
        <v>317</v>
      </c>
      <c r="KY5" s="22">
        <v>2</v>
      </c>
      <c r="KZ5">
        <v>10</v>
      </c>
      <c r="LA5" t="s">
        <v>317</v>
      </c>
      <c r="LB5" s="22">
        <v>2</v>
      </c>
      <c r="LC5">
        <v>7</v>
      </c>
      <c r="LD5" t="s">
        <v>317</v>
      </c>
      <c r="LE5" s="22">
        <v>2</v>
      </c>
      <c r="LF5">
        <v>16</v>
      </c>
    </row>
    <row r="6" spans="2:318" x14ac:dyDescent="0.25">
      <c r="B6" s="22">
        <v>3</v>
      </c>
      <c r="C6" t="e">
        <v>#VALUE!</v>
      </c>
      <c r="D6" t="s">
        <v>317</v>
      </c>
      <c r="E6" s="22">
        <v>3</v>
      </c>
      <c r="F6">
        <v>42</v>
      </c>
      <c r="G6" t="s">
        <v>317</v>
      </c>
      <c r="H6" s="22">
        <v>3</v>
      </c>
      <c r="I6">
        <v>8</v>
      </c>
      <c r="J6" t="s">
        <v>317</v>
      </c>
      <c r="K6" s="22">
        <v>3</v>
      </c>
      <c r="L6">
        <v>3</v>
      </c>
      <c r="M6" t="s">
        <v>317</v>
      </c>
      <c r="N6" s="22">
        <v>3</v>
      </c>
      <c r="O6">
        <v>36</v>
      </c>
      <c r="P6" t="s">
        <v>317</v>
      </c>
      <c r="Q6" s="22">
        <v>3</v>
      </c>
      <c r="R6">
        <v>49</v>
      </c>
      <c r="S6" t="s">
        <v>317</v>
      </c>
      <c r="T6" s="22">
        <v>3</v>
      </c>
      <c r="U6">
        <v>38</v>
      </c>
      <c r="V6" t="s">
        <v>317</v>
      </c>
      <c r="W6" s="22">
        <v>3</v>
      </c>
      <c r="X6">
        <v>13</v>
      </c>
      <c r="Y6" t="s">
        <v>317</v>
      </c>
      <c r="Z6" s="22">
        <v>3</v>
      </c>
      <c r="AA6">
        <v>8</v>
      </c>
      <c r="AB6" t="s">
        <v>317</v>
      </c>
      <c r="AC6" s="22">
        <v>3</v>
      </c>
      <c r="AD6">
        <v>26</v>
      </c>
      <c r="AE6" t="s">
        <v>317</v>
      </c>
      <c r="AF6" s="22">
        <v>3</v>
      </c>
      <c r="AG6">
        <v>13</v>
      </c>
      <c r="AH6" t="s">
        <v>317</v>
      </c>
      <c r="AI6" s="22">
        <v>3</v>
      </c>
      <c r="AJ6">
        <v>42</v>
      </c>
      <c r="AK6" t="s">
        <v>317</v>
      </c>
      <c r="AL6" s="22">
        <v>3</v>
      </c>
      <c r="AM6">
        <v>25</v>
      </c>
      <c r="AN6" t="s">
        <v>317</v>
      </c>
      <c r="AO6" s="22">
        <v>3</v>
      </c>
      <c r="AP6">
        <v>82</v>
      </c>
      <c r="AQ6" t="s">
        <v>317</v>
      </c>
      <c r="AR6" s="22">
        <v>3</v>
      </c>
      <c r="AS6">
        <v>18</v>
      </c>
      <c r="AT6" t="s">
        <v>317</v>
      </c>
      <c r="AU6" s="22">
        <v>3</v>
      </c>
      <c r="AV6">
        <v>22</v>
      </c>
      <c r="AW6" t="s">
        <v>317</v>
      </c>
      <c r="AX6" s="22">
        <v>3</v>
      </c>
      <c r="AY6">
        <v>36</v>
      </c>
      <c r="AZ6" t="s">
        <v>317</v>
      </c>
      <c r="BA6" s="22">
        <v>3</v>
      </c>
      <c r="BB6">
        <v>54</v>
      </c>
      <c r="BC6" t="s">
        <v>317</v>
      </c>
      <c r="BD6" s="22">
        <v>3</v>
      </c>
      <c r="BE6">
        <v>35</v>
      </c>
      <c r="BF6" t="s">
        <v>317</v>
      </c>
      <c r="BG6" s="22">
        <v>3</v>
      </c>
      <c r="BH6" t="e">
        <v>#VALUE!</v>
      </c>
      <c r="BI6" t="s">
        <v>317</v>
      </c>
      <c r="BJ6" s="22">
        <v>3</v>
      </c>
      <c r="BK6">
        <v>16</v>
      </c>
      <c r="BL6" t="s">
        <v>317</v>
      </c>
      <c r="BM6" s="22">
        <v>3</v>
      </c>
      <c r="BN6">
        <v>102</v>
      </c>
      <c r="BO6" t="s">
        <v>317</v>
      </c>
      <c r="BP6" s="22">
        <v>3</v>
      </c>
      <c r="BQ6">
        <v>65</v>
      </c>
      <c r="BR6" t="s">
        <v>317</v>
      </c>
      <c r="BS6" s="22">
        <v>3</v>
      </c>
      <c r="BT6">
        <v>26</v>
      </c>
      <c r="BU6" t="s">
        <v>317</v>
      </c>
      <c r="BV6" s="22">
        <v>3</v>
      </c>
      <c r="BW6">
        <v>39</v>
      </c>
      <c r="BX6" t="s">
        <v>317</v>
      </c>
      <c r="BY6" s="22">
        <v>3</v>
      </c>
      <c r="BZ6">
        <v>24</v>
      </c>
      <c r="CA6" t="s">
        <v>317</v>
      </c>
      <c r="CB6" s="22">
        <v>3</v>
      </c>
      <c r="CC6">
        <v>35</v>
      </c>
      <c r="CD6" t="s">
        <v>317</v>
      </c>
      <c r="CE6" s="22">
        <v>3</v>
      </c>
      <c r="CF6">
        <v>5</v>
      </c>
      <c r="CG6" t="s">
        <v>317</v>
      </c>
      <c r="CH6" s="22">
        <v>3</v>
      </c>
      <c r="CI6">
        <v>20</v>
      </c>
      <c r="CJ6" t="s">
        <v>317</v>
      </c>
      <c r="CK6" s="22">
        <v>3</v>
      </c>
      <c r="CL6">
        <v>40</v>
      </c>
      <c r="CM6" t="s">
        <v>317</v>
      </c>
      <c r="CN6" s="22">
        <v>3</v>
      </c>
      <c r="CO6">
        <v>17</v>
      </c>
      <c r="CP6" t="s">
        <v>317</v>
      </c>
      <c r="CQ6" s="22">
        <v>3</v>
      </c>
      <c r="CR6">
        <v>27</v>
      </c>
      <c r="CS6" t="s">
        <v>317</v>
      </c>
      <c r="CT6" s="22">
        <v>3</v>
      </c>
      <c r="CU6">
        <v>7</v>
      </c>
      <c r="CV6" t="s">
        <v>317</v>
      </c>
      <c r="CW6" s="22">
        <v>3</v>
      </c>
      <c r="CX6" t="e">
        <v>#VALUE!</v>
      </c>
      <c r="CY6" t="s">
        <v>317</v>
      </c>
      <c r="CZ6" s="22">
        <v>3</v>
      </c>
      <c r="DA6">
        <v>31</v>
      </c>
      <c r="DB6" t="s">
        <v>317</v>
      </c>
      <c r="DC6" s="22">
        <v>3</v>
      </c>
      <c r="DD6">
        <v>45</v>
      </c>
      <c r="DE6" t="s">
        <v>317</v>
      </c>
      <c r="DF6" s="22">
        <v>3</v>
      </c>
      <c r="DG6">
        <v>10</v>
      </c>
      <c r="DH6" t="s">
        <v>317</v>
      </c>
      <c r="DI6" s="22">
        <v>3</v>
      </c>
      <c r="DJ6">
        <v>12</v>
      </c>
      <c r="DK6" t="s">
        <v>317</v>
      </c>
      <c r="DL6" s="22">
        <v>3</v>
      </c>
      <c r="DM6">
        <v>23</v>
      </c>
      <c r="DN6" t="s">
        <v>317</v>
      </c>
      <c r="DO6" s="22">
        <v>3</v>
      </c>
      <c r="DP6">
        <v>53</v>
      </c>
      <c r="DQ6" t="s">
        <v>317</v>
      </c>
      <c r="DR6" s="22">
        <v>3</v>
      </c>
      <c r="DS6">
        <v>3</v>
      </c>
      <c r="DT6" t="s">
        <v>317</v>
      </c>
      <c r="DU6" s="22">
        <v>3</v>
      </c>
      <c r="DV6">
        <v>50</v>
      </c>
      <c r="DW6" t="s">
        <v>317</v>
      </c>
      <c r="DX6" s="22">
        <v>3</v>
      </c>
      <c r="DY6">
        <v>18</v>
      </c>
      <c r="DZ6" t="s">
        <v>317</v>
      </c>
      <c r="EA6" s="30">
        <v>3</v>
      </c>
      <c r="EB6" s="24">
        <v>17</v>
      </c>
      <c r="EC6" s="24" t="s">
        <v>317</v>
      </c>
      <c r="ED6" s="22">
        <v>3</v>
      </c>
      <c r="EE6">
        <v>6</v>
      </c>
      <c r="EF6" t="s">
        <v>317</v>
      </c>
      <c r="EG6" s="22">
        <v>3</v>
      </c>
      <c r="EH6">
        <v>27</v>
      </c>
      <c r="EI6" t="s">
        <v>317</v>
      </c>
      <c r="EJ6" s="22">
        <v>3</v>
      </c>
      <c r="EK6">
        <v>34</v>
      </c>
      <c r="EL6" t="s">
        <v>317</v>
      </c>
      <c r="EM6" s="22">
        <v>3</v>
      </c>
      <c r="EN6">
        <v>28</v>
      </c>
      <c r="EO6" t="s">
        <v>317</v>
      </c>
      <c r="EP6" s="22">
        <v>3</v>
      </c>
      <c r="EQ6">
        <v>7</v>
      </c>
      <c r="ER6" t="s">
        <v>317</v>
      </c>
      <c r="ES6" s="22">
        <v>3</v>
      </c>
      <c r="ET6">
        <v>8</v>
      </c>
      <c r="EU6" t="s">
        <v>317</v>
      </c>
      <c r="EV6" s="22">
        <v>3</v>
      </c>
      <c r="EW6" t="e">
        <v>#VALUE!</v>
      </c>
      <c r="EX6" t="s">
        <v>317</v>
      </c>
      <c r="EY6" s="22">
        <v>3</v>
      </c>
      <c r="EZ6">
        <v>7</v>
      </c>
      <c r="FA6" t="s">
        <v>317</v>
      </c>
      <c r="FB6" s="22">
        <v>3</v>
      </c>
      <c r="FC6">
        <v>10</v>
      </c>
      <c r="FD6" t="s">
        <v>317</v>
      </c>
      <c r="FE6" s="22">
        <v>3</v>
      </c>
      <c r="FF6">
        <v>18</v>
      </c>
      <c r="FG6" t="s">
        <v>317</v>
      </c>
      <c r="FH6" s="22">
        <v>3</v>
      </c>
      <c r="FI6">
        <v>13</v>
      </c>
      <c r="FJ6" t="s">
        <v>317</v>
      </c>
      <c r="FK6" s="22">
        <v>3</v>
      </c>
      <c r="FL6">
        <v>36</v>
      </c>
      <c r="FM6" t="s">
        <v>317</v>
      </c>
      <c r="FN6" s="22">
        <v>3</v>
      </c>
      <c r="FO6">
        <v>17</v>
      </c>
      <c r="FP6" t="s">
        <v>317</v>
      </c>
      <c r="FQ6" s="22">
        <v>3</v>
      </c>
      <c r="FR6">
        <v>16</v>
      </c>
      <c r="FS6" t="s">
        <v>317</v>
      </c>
      <c r="FT6" s="22">
        <v>3</v>
      </c>
      <c r="FU6">
        <v>39</v>
      </c>
      <c r="FV6" t="s">
        <v>317</v>
      </c>
      <c r="FW6" s="22">
        <v>3</v>
      </c>
      <c r="FX6">
        <v>9</v>
      </c>
      <c r="FY6" t="s">
        <v>317</v>
      </c>
      <c r="FZ6" s="22">
        <v>3</v>
      </c>
      <c r="GA6">
        <v>27</v>
      </c>
      <c r="GB6" t="s">
        <v>317</v>
      </c>
      <c r="GC6" s="22">
        <v>3</v>
      </c>
      <c r="GD6">
        <v>77</v>
      </c>
      <c r="GE6" t="s">
        <v>317</v>
      </c>
      <c r="GF6" s="22">
        <v>3</v>
      </c>
      <c r="GG6">
        <v>55</v>
      </c>
      <c r="GH6" t="s">
        <v>317</v>
      </c>
      <c r="GI6" s="22">
        <v>3</v>
      </c>
      <c r="GJ6">
        <v>14</v>
      </c>
      <c r="GK6" t="s">
        <v>317</v>
      </c>
      <c r="GL6" s="22">
        <v>3</v>
      </c>
      <c r="GM6">
        <v>27</v>
      </c>
      <c r="GN6" t="s">
        <v>317</v>
      </c>
      <c r="GO6" s="22">
        <v>3</v>
      </c>
      <c r="GP6">
        <v>33</v>
      </c>
      <c r="GQ6" t="s">
        <v>317</v>
      </c>
      <c r="GR6" s="22">
        <v>3</v>
      </c>
      <c r="GS6">
        <v>6</v>
      </c>
      <c r="GT6" t="s">
        <v>317</v>
      </c>
      <c r="GU6" s="22">
        <v>3</v>
      </c>
      <c r="GV6">
        <v>29</v>
      </c>
      <c r="GW6" t="s">
        <v>317</v>
      </c>
      <c r="GX6" s="22">
        <v>3</v>
      </c>
      <c r="GY6">
        <v>14</v>
      </c>
      <c r="GZ6" t="s">
        <v>317</v>
      </c>
      <c r="HA6" s="22">
        <v>3</v>
      </c>
      <c r="HB6" t="e">
        <v>#VALUE!</v>
      </c>
      <c r="HC6" t="s">
        <v>317</v>
      </c>
      <c r="HD6" s="22">
        <v>3</v>
      </c>
      <c r="HE6" t="e">
        <v>#VALUE!</v>
      </c>
      <c r="HF6" t="s">
        <v>317</v>
      </c>
      <c r="HG6" s="22">
        <v>3</v>
      </c>
      <c r="HH6">
        <v>5</v>
      </c>
      <c r="HI6" t="s">
        <v>317</v>
      </c>
      <c r="HJ6" s="22">
        <v>3</v>
      </c>
      <c r="HK6">
        <v>38</v>
      </c>
      <c r="HL6" t="s">
        <v>317</v>
      </c>
      <c r="HM6" s="22">
        <v>3</v>
      </c>
      <c r="HN6">
        <v>282</v>
      </c>
      <c r="HO6" t="s">
        <v>317</v>
      </c>
      <c r="HP6" s="22">
        <v>3</v>
      </c>
      <c r="HQ6">
        <v>11</v>
      </c>
      <c r="HR6" t="s">
        <v>317</v>
      </c>
      <c r="HS6" s="22">
        <v>3</v>
      </c>
      <c r="HT6" t="e">
        <v>#VALUE!</v>
      </c>
      <c r="HU6" t="s">
        <v>317</v>
      </c>
      <c r="HV6" s="22">
        <v>3</v>
      </c>
      <c r="HW6" t="e">
        <v>#VALUE!</v>
      </c>
      <c r="HX6" t="s">
        <v>317</v>
      </c>
      <c r="HY6" s="22">
        <v>3</v>
      </c>
      <c r="HZ6">
        <v>53</v>
      </c>
      <c r="IA6" t="s">
        <v>317</v>
      </c>
      <c r="IB6" s="22">
        <v>3</v>
      </c>
      <c r="IC6">
        <v>69</v>
      </c>
      <c r="ID6" t="s">
        <v>317</v>
      </c>
      <c r="IE6" s="22">
        <v>3</v>
      </c>
      <c r="IF6">
        <v>26</v>
      </c>
      <c r="IG6" t="s">
        <v>317</v>
      </c>
      <c r="IH6" s="22">
        <v>3</v>
      </c>
      <c r="II6">
        <v>31</v>
      </c>
      <c r="IJ6" t="s">
        <v>317</v>
      </c>
      <c r="IK6" s="22">
        <v>3</v>
      </c>
      <c r="IL6">
        <v>24</v>
      </c>
      <c r="IM6" t="s">
        <v>317</v>
      </c>
      <c r="IN6" s="22">
        <v>3</v>
      </c>
      <c r="IO6">
        <v>20</v>
      </c>
      <c r="IP6" t="s">
        <v>317</v>
      </c>
      <c r="IQ6" s="22">
        <v>3</v>
      </c>
      <c r="IR6">
        <v>102</v>
      </c>
      <c r="IS6" t="s">
        <v>317</v>
      </c>
      <c r="IT6" s="22">
        <v>3</v>
      </c>
      <c r="IU6">
        <v>4</v>
      </c>
      <c r="IV6" t="s">
        <v>317</v>
      </c>
      <c r="IW6" s="22">
        <v>3</v>
      </c>
      <c r="IX6">
        <v>74</v>
      </c>
      <c r="IY6" t="s">
        <v>317</v>
      </c>
      <c r="IZ6" s="22">
        <v>3</v>
      </c>
      <c r="JA6">
        <v>3</v>
      </c>
      <c r="JB6" t="s">
        <v>317</v>
      </c>
      <c r="JC6" s="22">
        <v>3</v>
      </c>
      <c r="JD6">
        <v>24</v>
      </c>
      <c r="JE6" t="s">
        <v>317</v>
      </c>
      <c r="JF6" s="22">
        <v>3</v>
      </c>
      <c r="JG6">
        <v>14</v>
      </c>
      <c r="JH6" t="s">
        <v>317</v>
      </c>
      <c r="JI6" s="22">
        <v>3</v>
      </c>
      <c r="JJ6">
        <v>79</v>
      </c>
      <c r="JK6" t="s">
        <v>317</v>
      </c>
      <c r="JL6" s="22">
        <v>3</v>
      </c>
      <c r="JM6">
        <v>14</v>
      </c>
      <c r="JN6" t="s">
        <v>317</v>
      </c>
      <c r="JO6" s="22">
        <v>3</v>
      </c>
      <c r="JP6">
        <v>32</v>
      </c>
      <c r="JQ6" t="s">
        <v>317</v>
      </c>
      <c r="JR6" s="22">
        <v>3</v>
      </c>
      <c r="JS6">
        <v>8</v>
      </c>
      <c r="JT6" t="s">
        <v>317</v>
      </c>
      <c r="JU6" s="22">
        <v>3</v>
      </c>
      <c r="JV6">
        <v>23</v>
      </c>
      <c r="JW6" t="s">
        <v>317</v>
      </c>
      <c r="JX6" s="22">
        <v>3</v>
      </c>
      <c r="JY6">
        <v>3</v>
      </c>
      <c r="JZ6" t="s">
        <v>317</v>
      </c>
      <c r="KA6" s="22">
        <v>3</v>
      </c>
      <c r="KB6">
        <v>4</v>
      </c>
      <c r="KC6" t="s">
        <v>317</v>
      </c>
      <c r="KD6" s="22">
        <v>3</v>
      </c>
      <c r="KE6" t="e">
        <v>#VALUE!</v>
      </c>
      <c r="KF6" t="s">
        <v>317</v>
      </c>
      <c r="KG6" s="22">
        <v>3</v>
      </c>
      <c r="KH6">
        <v>39</v>
      </c>
      <c r="KI6" t="s">
        <v>317</v>
      </c>
      <c r="KJ6" s="30">
        <v>3</v>
      </c>
      <c r="KK6" s="24" t="e">
        <v>#VALUE!</v>
      </c>
      <c r="KL6" s="24" t="s">
        <v>317</v>
      </c>
      <c r="KM6" s="22">
        <v>3</v>
      </c>
      <c r="KN6">
        <v>22</v>
      </c>
      <c r="KO6" t="s">
        <v>317</v>
      </c>
      <c r="KP6" s="22">
        <v>3</v>
      </c>
      <c r="KQ6">
        <v>16</v>
      </c>
      <c r="KR6" t="s">
        <v>317</v>
      </c>
      <c r="KS6" s="22">
        <v>3</v>
      </c>
      <c r="KT6">
        <v>9</v>
      </c>
      <c r="KU6" t="s">
        <v>317</v>
      </c>
      <c r="KV6" s="22">
        <v>3</v>
      </c>
      <c r="KW6">
        <v>13</v>
      </c>
      <c r="KX6" t="s">
        <v>317</v>
      </c>
      <c r="KY6" s="22">
        <v>3</v>
      </c>
      <c r="KZ6">
        <v>10</v>
      </c>
      <c r="LA6" t="s">
        <v>317</v>
      </c>
      <c r="LB6" s="22">
        <v>3</v>
      </c>
      <c r="LC6">
        <v>9</v>
      </c>
      <c r="LD6" t="s">
        <v>317</v>
      </c>
      <c r="LE6" s="22">
        <v>3</v>
      </c>
      <c r="LF6">
        <v>16</v>
      </c>
    </row>
    <row r="7" spans="2:318" x14ac:dyDescent="0.25">
      <c r="B7" s="22">
        <v>4</v>
      </c>
      <c r="C7" t="e">
        <v>#VALUE!</v>
      </c>
      <c r="D7" t="s">
        <v>317</v>
      </c>
      <c r="E7" s="22">
        <v>4</v>
      </c>
      <c r="F7">
        <v>47</v>
      </c>
      <c r="G7" t="s">
        <v>317</v>
      </c>
      <c r="H7" s="22">
        <v>4</v>
      </c>
      <c r="I7">
        <v>9</v>
      </c>
      <c r="J7" t="s">
        <v>317</v>
      </c>
      <c r="K7" s="22">
        <v>4</v>
      </c>
      <c r="L7">
        <v>4</v>
      </c>
      <c r="M7" t="s">
        <v>317</v>
      </c>
      <c r="N7" s="22">
        <v>4</v>
      </c>
      <c r="O7">
        <v>34</v>
      </c>
      <c r="P7" t="s">
        <v>317</v>
      </c>
      <c r="Q7" s="22">
        <v>4</v>
      </c>
      <c r="R7">
        <v>49</v>
      </c>
      <c r="S7" t="s">
        <v>317</v>
      </c>
      <c r="T7" s="22">
        <v>4</v>
      </c>
      <c r="U7">
        <v>38</v>
      </c>
      <c r="V7" t="s">
        <v>317</v>
      </c>
      <c r="W7" s="22">
        <v>4</v>
      </c>
      <c r="X7">
        <v>15</v>
      </c>
      <c r="Y7" t="s">
        <v>317</v>
      </c>
      <c r="Z7" s="22">
        <v>4</v>
      </c>
      <c r="AA7">
        <v>8</v>
      </c>
      <c r="AB7" t="s">
        <v>317</v>
      </c>
      <c r="AC7" s="22">
        <v>4</v>
      </c>
      <c r="AD7">
        <v>27</v>
      </c>
      <c r="AE7" t="s">
        <v>317</v>
      </c>
      <c r="AF7" s="22">
        <v>4</v>
      </c>
      <c r="AG7">
        <v>13</v>
      </c>
      <c r="AH7" t="s">
        <v>317</v>
      </c>
      <c r="AI7" s="22">
        <v>4</v>
      </c>
      <c r="AJ7">
        <v>41</v>
      </c>
      <c r="AK7" t="s">
        <v>317</v>
      </c>
      <c r="AL7" s="22">
        <v>4</v>
      </c>
      <c r="AM7">
        <v>25</v>
      </c>
      <c r="AN7" t="s">
        <v>317</v>
      </c>
      <c r="AO7" s="22">
        <v>4</v>
      </c>
      <c r="AP7">
        <v>85</v>
      </c>
      <c r="AQ7" t="s">
        <v>317</v>
      </c>
      <c r="AR7" s="22">
        <v>4</v>
      </c>
      <c r="AS7">
        <v>17</v>
      </c>
      <c r="AT7" t="s">
        <v>317</v>
      </c>
      <c r="AU7" s="22">
        <v>4</v>
      </c>
      <c r="AV7">
        <v>22</v>
      </c>
      <c r="AW7" t="s">
        <v>317</v>
      </c>
      <c r="AX7" s="22">
        <v>4</v>
      </c>
      <c r="AY7">
        <v>35</v>
      </c>
      <c r="AZ7" t="s">
        <v>317</v>
      </c>
      <c r="BA7" s="22">
        <v>4</v>
      </c>
      <c r="BB7">
        <v>53</v>
      </c>
      <c r="BC7" t="s">
        <v>317</v>
      </c>
      <c r="BD7" s="22">
        <v>4</v>
      </c>
      <c r="BE7">
        <v>39</v>
      </c>
      <c r="BF7" t="s">
        <v>317</v>
      </c>
      <c r="BG7" s="22">
        <v>4</v>
      </c>
      <c r="BH7" t="e">
        <v>#VALUE!</v>
      </c>
      <c r="BI7" t="s">
        <v>317</v>
      </c>
      <c r="BJ7" s="22">
        <v>4</v>
      </c>
      <c r="BK7">
        <v>15</v>
      </c>
      <c r="BL7" t="s">
        <v>317</v>
      </c>
      <c r="BM7" s="22">
        <v>4</v>
      </c>
      <c r="BN7">
        <v>104</v>
      </c>
      <c r="BO7" t="s">
        <v>317</v>
      </c>
      <c r="BP7" s="22">
        <v>4</v>
      </c>
      <c r="BQ7">
        <v>65</v>
      </c>
      <c r="BR7" t="s">
        <v>317</v>
      </c>
      <c r="BS7" s="22">
        <v>4</v>
      </c>
      <c r="BT7">
        <v>27</v>
      </c>
      <c r="BU7" t="s">
        <v>317</v>
      </c>
      <c r="BV7" s="22">
        <v>4</v>
      </c>
      <c r="BW7">
        <v>41</v>
      </c>
      <c r="BX7" t="s">
        <v>317</v>
      </c>
      <c r="BY7" s="22">
        <v>4</v>
      </c>
      <c r="BZ7">
        <v>24</v>
      </c>
      <c r="CA7" t="s">
        <v>317</v>
      </c>
      <c r="CB7" s="22">
        <v>4</v>
      </c>
      <c r="CC7">
        <v>40</v>
      </c>
      <c r="CD7" t="s">
        <v>317</v>
      </c>
      <c r="CE7" s="22">
        <v>4</v>
      </c>
      <c r="CF7">
        <v>5</v>
      </c>
      <c r="CG7" t="s">
        <v>317</v>
      </c>
      <c r="CH7" s="22">
        <v>4</v>
      </c>
      <c r="CI7">
        <v>21</v>
      </c>
      <c r="CJ7" t="s">
        <v>317</v>
      </c>
      <c r="CK7" s="22">
        <v>4</v>
      </c>
      <c r="CL7">
        <v>43</v>
      </c>
      <c r="CM7" t="s">
        <v>317</v>
      </c>
      <c r="CN7" s="22">
        <v>4</v>
      </c>
      <c r="CO7">
        <v>17</v>
      </c>
      <c r="CP7" t="s">
        <v>317</v>
      </c>
      <c r="CQ7" s="22">
        <v>4</v>
      </c>
      <c r="CR7">
        <v>28</v>
      </c>
      <c r="CS7" t="s">
        <v>317</v>
      </c>
      <c r="CT7" s="22">
        <v>4</v>
      </c>
      <c r="CU7">
        <v>7</v>
      </c>
      <c r="CV7" t="s">
        <v>317</v>
      </c>
      <c r="CW7" s="22">
        <v>4</v>
      </c>
      <c r="CX7" t="e">
        <v>#VALUE!</v>
      </c>
      <c r="CY7" t="s">
        <v>317</v>
      </c>
      <c r="CZ7" s="22">
        <v>4</v>
      </c>
      <c r="DA7">
        <v>32</v>
      </c>
      <c r="DB7" t="s">
        <v>317</v>
      </c>
      <c r="DC7" s="22">
        <v>4</v>
      </c>
      <c r="DD7">
        <v>48</v>
      </c>
      <c r="DE7" t="s">
        <v>317</v>
      </c>
      <c r="DF7" s="22">
        <v>4</v>
      </c>
      <c r="DG7">
        <v>11</v>
      </c>
      <c r="DH7" t="s">
        <v>317</v>
      </c>
      <c r="DI7" s="22">
        <v>4</v>
      </c>
      <c r="DJ7">
        <v>12</v>
      </c>
      <c r="DK7" t="s">
        <v>317</v>
      </c>
      <c r="DL7" s="22">
        <v>4</v>
      </c>
      <c r="DM7">
        <v>23</v>
      </c>
      <c r="DN7" t="s">
        <v>317</v>
      </c>
      <c r="DO7" s="22">
        <v>4</v>
      </c>
      <c r="DP7">
        <v>52</v>
      </c>
      <c r="DQ7" t="s">
        <v>317</v>
      </c>
      <c r="DR7" s="22">
        <v>4</v>
      </c>
      <c r="DS7">
        <v>4</v>
      </c>
      <c r="DT7" t="s">
        <v>317</v>
      </c>
      <c r="DU7" s="22">
        <v>4</v>
      </c>
      <c r="DV7">
        <v>50</v>
      </c>
      <c r="DW7" t="s">
        <v>317</v>
      </c>
      <c r="DX7" s="22">
        <v>4</v>
      </c>
      <c r="DY7">
        <v>20</v>
      </c>
      <c r="DZ7" t="s">
        <v>317</v>
      </c>
      <c r="EA7" s="30">
        <v>4</v>
      </c>
      <c r="EB7" s="24">
        <v>20</v>
      </c>
      <c r="EC7" s="24" t="s">
        <v>317</v>
      </c>
      <c r="ED7" s="22">
        <v>4</v>
      </c>
      <c r="EE7">
        <v>6</v>
      </c>
      <c r="EF7" t="s">
        <v>317</v>
      </c>
      <c r="EG7" s="22">
        <v>4</v>
      </c>
      <c r="EH7">
        <v>32</v>
      </c>
      <c r="EI7" t="s">
        <v>317</v>
      </c>
      <c r="EJ7" s="22">
        <v>4</v>
      </c>
      <c r="EK7">
        <v>36</v>
      </c>
      <c r="EL7" t="s">
        <v>317</v>
      </c>
      <c r="EM7" s="22">
        <v>4</v>
      </c>
      <c r="EN7">
        <v>27</v>
      </c>
      <c r="EO7" t="s">
        <v>317</v>
      </c>
      <c r="EP7" s="22">
        <v>4</v>
      </c>
      <c r="EQ7">
        <v>7</v>
      </c>
      <c r="ER7" t="s">
        <v>317</v>
      </c>
      <c r="ES7" s="22">
        <v>4</v>
      </c>
      <c r="ET7">
        <v>9</v>
      </c>
      <c r="EU7" t="s">
        <v>317</v>
      </c>
      <c r="EV7" s="22">
        <v>4</v>
      </c>
      <c r="EW7" t="e">
        <v>#VALUE!</v>
      </c>
      <c r="EX7" t="s">
        <v>317</v>
      </c>
      <c r="EY7" s="22">
        <v>4</v>
      </c>
      <c r="EZ7">
        <v>7</v>
      </c>
      <c r="FA7" t="s">
        <v>317</v>
      </c>
      <c r="FB7" s="22">
        <v>4</v>
      </c>
      <c r="FC7">
        <v>11</v>
      </c>
      <c r="FD7" t="s">
        <v>317</v>
      </c>
      <c r="FE7" s="22">
        <v>4</v>
      </c>
      <c r="FF7">
        <v>18</v>
      </c>
      <c r="FG7" t="s">
        <v>317</v>
      </c>
      <c r="FH7" s="22">
        <v>4</v>
      </c>
      <c r="FI7">
        <v>16</v>
      </c>
      <c r="FJ7" t="s">
        <v>317</v>
      </c>
      <c r="FK7" s="22">
        <v>4</v>
      </c>
      <c r="FL7">
        <v>38</v>
      </c>
      <c r="FM7" t="s">
        <v>317</v>
      </c>
      <c r="FN7" s="22">
        <v>4</v>
      </c>
      <c r="FO7">
        <v>19</v>
      </c>
      <c r="FP7" t="s">
        <v>317</v>
      </c>
      <c r="FQ7" s="22">
        <v>4</v>
      </c>
      <c r="FR7">
        <v>15</v>
      </c>
      <c r="FS7" t="s">
        <v>317</v>
      </c>
      <c r="FT7" s="22">
        <v>4</v>
      </c>
      <c r="FU7">
        <v>41</v>
      </c>
      <c r="FV7" t="s">
        <v>317</v>
      </c>
      <c r="FW7" s="22">
        <v>4</v>
      </c>
      <c r="FX7">
        <v>12</v>
      </c>
      <c r="FY7" t="s">
        <v>317</v>
      </c>
      <c r="FZ7" s="22">
        <v>4</v>
      </c>
      <c r="GA7">
        <v>30</v>
      </c>
      <c r="GB7" t="s">
        <v>317</v>
      </c>
      <c r="GC7" s="22">
        <v>4</v>
      </c>
      <c r="GD7">
        <v>81</v>
      </c>
      <c r="GE7" t="s">
        <v>317</v>
      </c>
      <c r="GF7" s="22">
        <v>4</v>
      </c>
      <c r="GG7">
        <v>59</v>
      </c>
      <c r="GH7" t="s">
        <v>317</v>
      </c>
      <c r="GI7" s="22">
        <v>4</v>
      </c>
      <c r="GJ7">
        <v>14</v>
      </c>
      <c r="GK7" t="s">
        <v>317</v>
      </c>
      <c r="GL7" s="22">
        <v>4</v>
      </c>
      <c r="GM7">
        <v>29</v>
      </c>
      <c r="GN7" t="s">
        <v>317</v>
      </c>
      <c r="GO7" s="22">
        <v>4</v>
      </c>
      <c r="GP7">
        <v>33</v>
      </c>
      <c r="GQ7" t="s">
        <v>317</v>
      </c>
      <c r="GR7" s="22">
        <v>4</v>
      </c>
      <c r="GS7">
        <v>6</v>
      </c>
      <c r="GT7" t="s">
        <v>317</v>
      </c>
      <c r="GU7" s="22">
        <v>4</v>
      </c>
      <c r="GV7">
        <v>32</v>
      </c>
      <c r="GW7" t="s">
        <v>317</v>
      </c>
      <c r="GX7" s="22">
        <v>4</v>
      </c>
      <c r="GY7">
        <v>13</v>
      </c>
      <c r="GZ7" t="s">
        <v>317</v>
      </c>
      <c r="HA7" s="22">
        <v>4</v>
      </c>
      <c r="HB7" t="e">
        <v>#VALUE!</v>
      </c>
      <c r="HC7" t="s">
        <v>317</v>
      </c>
      <c r="HD7" s="22">
        <v>4</v>
      </c>
      <c r="HE7">
        <v>26</v>
      </c>
      <c r="HF7" t="s">
        <v>317</v>
      </c>
      <c r="HG7" s="22">
        <v>4</v>
      </c>
      <c r="HH7">
        <v>6</v>
      </c>
      <c r="HI7" t="s">
        <v>317</v>
      </c>
      <c r="HJ7" s="22">
        <v>4</v>
      </c>
      <c r="HK7">
        <v>37</v>
      </c>
      <c r="HL7" t="s">
        <v>317</v>
      </c>
      <c r="HM7" s="22">
        <v>4</v>
      </c>
      <c r="HN7">
        <v>292</v>
      </c>
      <c r="HO7" t="s">
        <v>317</v>
      </c>
      <c r="HP7" s="22">
        <v>4</v>
      </c>
      <c r="HQ7">
        <v>12</v>
      </c>
      <c r="HR7" t="s">
        <v>317</v>
      </c>
      <c r="HS7" s="22">
        <v>4</v>
      </c>
      <c r="HT7" t="e">
        <v>#VALUE!</v>
      </c>
      <c r="HU7" t="s">
        <v>317</v>
      </c>
      <c r="HV7" s="22">
        <v>4</v>
      </c>
      <c r="HW7" t="e">
        <v>#VALUE!</v>
      </c>
      <c r="HX7" t="s">
        <v>317</v>
      </c>
      <c r="HY7" s="22">
        <v>4</v>
      </c>
      <c r="HZ7">
        <v>56</v>
      </c>
      <c r="IA7" t="s">
        <v>317</v>
      </c>
      <c r="IB7" s="22">
        <v>4</v>
      </c>
      <c r="IC7">
        <v>71</v>
      </c>
      <c r="ID7" t="s">
        <v>317</v>
      </c>
      <c r="IE7" s="22">
        <v>4</v>
      </c>
      <c r="IF7">
        <v>28</v>
      </c>
      <c r="IG7" t="s">
        <v>317</v>
      </c>
      <c r="IH7" s="22">
        <v>4</v>
      </c>
      <c r="II7">
        <v>31</v>
      </c>
      <c r="IJ7" t="s">
        <v>317</v>
      </c>
      <c r="IK7" s="22">
        <v>4</v>
      </c>
      <c r="IL7">
        <v>24</v>
      </c>
      <c r="IM7" t="s">
        <v>317</v>
      </c>
      <c r="IN7" s="22">
        <v>4</v>
      </c>
      <c r="IO7">
        <v>24</v>
      </c>
      <c r="IP7" t="s">
        <v>317</v>
      </c>
      <c r="IQ7" s="22">
        <v>4</v>
      </c>
      <c r="IR7">
        <v>112</v>
      </c>
      <c r="IS7" t="s">
        <v>317</v>
      </c>
      <c r="IT7" s="22">
        <v>4</v>
      </c>
      <c r="IU7">
        <v>4</v>
      </c>
      <c r="IV7" t="s">
        <v>317</v>
      </c>
      <c r="IW7" s="22">
        <v>4</v>
      </c>
      <c r="IX7">
        <v>69</v>
      </c>
      <c r="IY7" t="s">
        <v>317</v>
      </c>
      <c r="IZ7" s="22">
        <v>4</v>
      </c>
      <c r="JA7">
        <v>3</v>
      </c>
      <c r="JB7" t="s">
        <v>317</v>
      </c>
      <c r="JC7" s="22">
        <v>4</v>
      </c>
      <c r="JD7">
        <v>24</v>
      </c>
      <c r="JE7" t="s">
        <v>317</v>
      </c>
      <c r="JF7" s="22">
        <v>4</v>
      </c>
      <c r="JG7">
        <v>15</v>
      </c>
      <c r="JH7" t="s">
        <v>317</v>
      </c>
      <c r="JI7" s="22">
        <v>4</v>
      </c>
      <c r="JJ7">
        <v>82</v>
      </c>
      <c r="JK7" t="s">
        <v>317</v>
      </c>
      <c r="JL7" s="22">
        <v>4</v>
      </c>
      <c r="JM7">
        <v>15</v>
      </c>
      <c r="JN7" t="s">
        <v>317</v>
      </c>
      <c r="JO7" s="22">
        <v>4</v>
      </c>
      <c r="JP7">
        <v>33</v>
      </c>
      <c r="JQ7" t="s">
        <v>317</v>
      </c>
      <c r="JR7" s="22">
        <v>4</v>
      </c>
      <c r="JS7">
        <v>10</v>
      </c>
      <c r="JT7" t="s">
        <v>317</v>
      </c>
      <c r="JU7" s="22">
        <v>4</v>
      </c>
      <c r="JV7">
        <v>24</v>
      </c>
      <c r="JW7" t="s">
        <v>317</v>
      </c>
      <c r="JX7" s="22">
        <v>4</v>
      </c>
      <c r="JY7">
        <v>2</v>
      </c>
      <c r="JZ7" t="s">
        <v>317</v>
      </c>
      <c r="KA7" s="22">
        <v>4</v>
      </c>
      <c r="KB7">
        <v>4</v>
      </c>
      <c r="KC7" t="s">
        <v>317</v>
      </c>
      <c r="KD7" s="22">
        <v>4</v>
      </c>
      <c r="KE7" t="e">
        <v>#VALUE!</v>
      </c>
      <c r="KF7" t="s">
        <v>317</v>
      </c>
      <c r="KG7" s="22">
        <v>4</v>
      </c>
      <c r="KH7">
        <v>40</v>
      </c>
      <c r="KI7" t="s">
        <v>317</v>
      </c>
      <c r="KJ7" s="30">
        <v>4</v>
      </c>
      <c r="KK7" s="24" t="e">
        <v>#VALUE!</v>
      </c>
      <c r="KL7" s="24" t="s">
        <v>317</v>
      </c>
      <c r="KM7" s="22">
        <v>4</v>
      </c>
      <c r="KN7">
        <v>23</v>
      </c>
      <c r="KO7" t="s">
        <v>317</v>
      </c>
      <c r="KP7" s="22">
        <v>4</v>
      </c>
      <c r="KQ7">
        <v>16</v>
      </c>
      <c r="KR7" t="s">
        <v>317</v>
      </c>
      <c r="KS7" s="22">
        <v>4</v>
      </c>
      <c r="KT7">
        <v>9</v>
      </c>
      <c r="KU7" t="s">
        <v>317</v>
      </c>
      <c r="KV7" s="22">
        <v>4</v>
      </c>
      <c r="KW7">
        <v>12</v>
      </c>
      <c r="KX7" t="s">
        <v>317</v>
      </c>
      <c r="KY7" s="22">
        <v>4</v>
      </c>
      <c r="KZ7">
        <v>10</v>
      </c>
      <c r="LA7" t="s">
        <v>317</v>
      </c>
      <c r="LB7" s="22">
        <v>4</v>
      </c>
      <c r="LC7">
        <v>8</v>
      </c>
      <c r="LD7" t="s">
        <v>317</v>
      </c>
      <c r="LE7" s="22">
        <v>4</v>
      </c>
      <c r="LF7">
        <v>15</v>
      </c>
    </row>
    <row r="8" spans="2:318" x14ac:dyDescent="0.25">
      <c r="B8" s="22">
        <v>5</v>
      </c>
      <c r="C8" t="e">
        <v>#VALUE!</v>
      </c>
      <c r="D8" t="s">
        <v>317</v>
      </c>
      <c r="E8" s="22">
        <v>5</v>
      </c>
      <c r="F8">
        <v>46</v>
      </c>
      <c r="G8" t="s">
        <v>317</v>
      </c>
      <c r="H8" s="22">
        <v>5</v>
      </c>
      <c r="I8">
        <v>9</v>
      </c>
      <c r="J8" t="s">
        <v>317</v>
      </c>
      <c r="K8" s="22">
        <v>5</v>
      </c>
      <c r="L8">
        <v>4</v>
      </c>
      <c r="M8" t="s">
        <v>317</v>
      </c>
      <c r="N8" s="22">
        <v>5</v>
      </c>
      <c r="O8">
        <v>36</v>
      </c>
      <c r="P8" t="s">
        <v>317</v>
      </c>
      <c r="Q8" s="22">
        <v>5</v>
      </c>
      <c r="R8">
        <v>48</v>
      </c>
      <c r="S8" t="s">
        <v>317</v>
      </c>
      <c r="T8" s="22">
        <v>5</v>
      </c>
      <c r="U8">
        <v>36</v>
      </c>
      <c r="V8" t="s">
        <v>317</v>
      </c>
      <c r="W8" s="22">
        <v>5</v>
      </c>
      <c r="X8">
        <v>15</v>
      </c>
      <c r="Y8" t="s">
        <v>317</v>
      </c>
      <c r="Z8" s="22">
        <v>5</v>
      </c>
      <c r="AA8">
        <v>8</v>
      </c>
      <c r="AB8" t="s">
        <v>317</v>
      </c>
      <c r="AC8" s="22">
        <v>5</v>
      </c>
      <c r="AD8">
        <v>25</v>
      </c>
      <c r="AE8" t="s">
        <v>317</v>
      </c>
      <c r="AF8" s="22">
        <v>5</v>
      </c>
      <c r="AG8">
        <v>14</v>
      </c>
      <c r="AH8" t="s">
        <v>317</v>
      </c>
      <c r="AI8" s="22">
        <v>5</v>
      </c>
      <c r="AJ8">
        <v>45</v>
      </c>
      <c r="AK8" t="s">
        <v>317</v>
      </c>
      <c r="AL8" s="22">
        <v>5</v>
      </c>
      <c r="AM8">
        <v>28</v>
      </c>
      <c r="AN8" t="s">
        <v>317</v>
      </c>
      <c r="AO8" s="22">
        <v>5</v>
      </c>
      <c r="AP8">
        <v>84</v>
      </c>
      <c r="AQ8" t="s">
        <v>317</v>
      </c>
      <c r="AR8" s="22">
        <v>5</v>
      </c>
      <c r="AS8">
        <v>18</v>
      </c>
      <c r="AT8" t="s">
        <v>317</v>
      </c>
      <c r="AU8" s="22">
        <v>5</v>
      </c>
      <c r="AV8">
        <v>23</v>
      </c>
      <c r="AW8" t="s">
        <v>317</v>
      </c>
      <c r="AX8" s="22">
        <v>5</v>
      </c>
      <c r="AY8">
        <v>35</v>
      </c>
      <c r="AZ8" t="s">
        <v>317</v>
      </c>
      <c r="BA8" s="22">
        <v>5</v>
      </c>
      <c r="BB8">
        <v>53</v>
      </c>
      <c r="BC8" t="s">
        <v>317</v>
      </c>
      <c r="BD8" s="22">
        <v>5</v>
      </c>
      <c r="BE8">
        <v>37</v>
      </c>
      <c r="BF8" t="s">
        <v>317</v>
      </c>
      <c r="BG8" s="22">
        <v>5</v>
      </c>
      <c r="BH8">
        <v>92</v>
      </c>
      <c r="BI8" t="s">
        <v>317</v>
      </c>
      <c r="BJ8" s="22">
        <v>5</v>
      </c>
      <c r="BK8">
        <v>15</v>
      </c>
      <c r="BL8" t="s">
        <v>317</v>
      </c>
      <c r="BM8" s="22">
        <v>5</v>
      </c>
      <c r="BN8">
        <v>100</v>
      </c>
      <c r="BO8" t="s">
        <v>317</v>
      </c>
      <c r="BP8" s="22">
        <v>5</v>
      </c>
      <c r="BQ8">
        <v>64</v>
      </c>
      <c r="BR8" t="s">
        <v>317</v>
      </c>
      <c r="BS8" s="22">
        <v>5</v>
      </c>
      <c r="BT8">
        <v>28</v>
      </c>
      <c r="BU8" t="s">
        <v>317</v>
      </c>
      <c r="BV8" s="22">
        <v>5</v>
      </c>
      <c r="BW8">
        <v>42</v>
      </c>
      <c r="BX8" t="s">
        <v>317</v>
      </c>
      <c r="BY8" s="22">
        <v>5</v>
      </c>
      <c r="BZ8">
        <v>26</v>
      </c>
      <c r="CA8" t="s">
        <v>317</v>
      </c>
      <c r="CB8" s="22">
        <v>5</v>
      </c>
      <c r="CC8">
        <v>38</v>
      </c>
      <c r="CD8" t="s">
        <v>317</v>
      </c>
      <c r="CE8" s="22">
        <v>5</v>
      </c>
      <c r="CF8">
        <v>5</v>
      </c>
      <c r="CG8" t="s">
        <v>317</v>
      </c>
      <c r="CH8" s="22">
        <v>5</v>
      </c>
      <c r="CI8">
        <v>20</v>
      </c>
      <c r="CJ8" t="s">
        <v>317</v>
      </c>
      <c r="CK8" s="22">
        <v>5</v>
      </c>
      <c r="CL8">
        <v>40</v>
      </c>
      <c r="CM8" t="s">
        <v>317</v>
      </c>
      <c r="CN8" s="22">
        <v>5</v>
      </c>
      <c r="CO8">
        <v>16</v>
      </c>
      <c r="CP8" t="s">
        <v>317</v>
      </c>
      <c r="CQ8" s="22">
        <v>5</v>
      </c>
      <c r="CR8">
        <v>30</v>
      </c>
      <c r="CS8" t="s">
        <v>317</v>
      </c>
      <c r="CT8" s="22">
        <v>5</v>
      </c>
      <c r="CU8">
        <v>8</v>
      </c>
      <c r="CV8" t="s">
        <v>317</v>
      </c>
      <c r="CW8" s="22">
        <v>5</v>
      </c>
      <c r="CX8" t="e">
        <v>#VALUE!</v>
      </c>
      <c r="CY8" t="s">
        <v>317</v>
      </c>
      <c r="CZ8" s="22">
        <v>5</v>
      </c>
      <c r="DA8">
        <v>32</v>
      </c>
      <c r="DB8" t="s">
        <v>317</v>
      </c>
      <c r="DC8" s="22">
        <v>5</v>
      </c>
      <c r="DD8">
        <v>51</v>
      </c>
      <c r="DE8" t="s">
        <v>317</v>
      </c>
      <c r="DF8" s="22">
        <v>5</v>
      </c>
      <c r="DG8">
        <v>11</v>
      </c>
      <c r="DH8" t="s">
        <v>317</v>
      </c>
      <c r="DI8" s="22">
        <v>5</v>
      </c>
      <c r="DJ8">
        <v>13</v>
      </c>
      <c r="DK8" t="s">
        <v>317</v>
      </c>
      <c r="DL8" s="22">
        <v>5</v>
      </c>
      <c r="DM8">
        <v>24</v>
      </c>
      <c r="DN8" t="s">
        <v>317</v>
      </c>
      <c r="DO8" s="22">
        <v>5</v>
      </c>
      <c r="DP8">
        <v>50</v>
      </c>
      <c r="DQ8" t="s">
        <v>317</v>
      </c>
      <c r="DR8" s="22">
        <v>5</v>
      </c>
      <c r="DS8">
        <v>4</v>
      </c>
      <c r="DT8" t="s">
        <v>317</v>
      </c>
      <c r="DU8" s="22">
        <v>5</v>
      </c>
      <c r="DV8">
        <v>48</v>
      </c>
      <c r="DW8" t="s">
        <v>317</v>
      </c>
      <c r="DX8" s="22">
        <v>5</v>
      </c>
      <c r="DY8">
        <v>17</v>
      </c>
      <c r="DZ8" t="s">
        <v>317</v>
      </c>
      <c r="EA8" s="30">
        <v>5</v>
      </c>
      <c r="EB8" s="24">
        <v>21</v>
      </c>
      <c r="EC8" s="24" t="s">
        <v>317</v>
      </c>
      <c r="ED8" s="22">
        <v>5</v>
      </c>
      <c r="EE8">
        <v>6</v>
      </c>
      <c r="EF8" t="s">
        <v>317</v>
      </c>
      <c r="EG8" s="22">
        <v>5</v>
      </c>
      <c r="EH8">
        <v>34</v>
      </c>
      <c r="EI8" t="s">
        <v>317</v>
      </c>
      <c r="EJ8" s="22">
        <v>5</v>
      </c>
      <c r="EK8">
        <v>36</v>
      </c>
      <c r="EL8" t="s">
        <v>317</v>
      </c>
      <c r="EM8" s="22">
        <v>5</v>
      </c>
      <c r="EN8">
        <v>30</v>
      </c>
      <c r="EO8" t="s">
        <v>317</v>
      </c>
      <c r="EP8" s="22">
        <v>5</v>
      </c>
      <c r="EQ8">
        <v>8</v>
      </c>
      <c r="ER8" t="s">
        <v>317</v>
      </c>
      <c r="ES8" s="22">
        <v>5</v>
      </c>
      <c r="ET8">
        <v>9</v>
      </c>
      <c r="EU8" t="s">
        <v>317</v>
      </c>
      <c r="EV8" s="22">
        <v>5</v>
      </c>
      <c r="EW8" t="e">
        <v>#VALUE!</v>
      </c>
      <c r="EX8" t="s">
        <v>317</v>
      </c>
      <c r="EY8" s="22">
        <v>5</v>
      </c>
      <c r="EZ8">
        <v>7</v>
      </c>
      <c r="FA8" t="s">
        <v>317</v>
      </c>
      <c r="FB8" s="22">
        <v>5</v>
      </c>
      <c r="FC8">
        <v>11</v>
      </c>
      <c r="FD8" t="s">
        <v>317</v>
      </c>
      <c r="FE8" s="22">
        <v>5</v>
      </c>
      <c r="FF8">
        <v>22</v>
      </c>
      <c r="FG8" t="s">
        <v>317</v>
      </c>
      <c r="FH8" s="22">
        <v>5</v>
      </c>
      <c r="FI8">
        <v>13</v>
      </c>
      <c r="FJ8" t="s">
        <v>317</v>
      </c>
      <c r="FK8" s="22">
        <v>5</v>
      </c>
      <c r="FL8">
        <v>37</v>
      </c>
      <c r="FM8" t="s">
        <v>317</v>
      </c>
      <c r="FN8" s="22">
        <v>5</v>
      </c>
      <c r="FO8">
        <v>23</v>
      </c>
      <c r="FP8" t="s">
        <v>317</v>
      </c>
      <c r="FQ8" s="22">
        <v>5</v>
      </c>
      <c r="FR8">
        <v>16</v>
      </c>
      <c r="FS8" t="s">
        <v>317</v>
      </c>
      <c r="FT8" s="22">
        <v>5</v>
      </c>
      <c r="FU8">
        <v>39</v>
      </c>
      <c r="FV8" t="s">
        <v>317</v>
      </c>
      <c r="FW8" s="22">
        <v>5</v>
      </c>
      <c r="FX8">
        <v>12</v>
      </c>
      <c r="FY8" t="s">
        <v>317</v>
      </c>
      <c r="FZ8" s="22">
        <v>5</v>
      </c>
      <c r="GA8">
        <v>29</v>
      </c>
      <c r="GB8" t="s">
        <v>317</v>
      </c>
      <c r="GC8" s="22">
        <v>5</v>
      </c>
      <c r="GD8">
        <v>85</v>
      </c>
      <c r="GE8" t="s">
        <v>317</v>
      </c>
      <c r="GF8" s="22">
        <v>5</v>
      </c>
      <c r="GG8">
        <v>59</v>
      </c>
      <c r="GH8" t="s">
        <v>317</v>
      </c>
      <c r="GI8" s="22">
        <v>5</v>
      </c>
      <c r="GJ8">
        <v>13</v>
      </c>
      <c r="GK8" t="s">
        <v>317</v>
      </c>
      <c r="GL8" s="22">
        <v>5</v>
      </c>
      <c r="GM8">
        <v>29</v>
      </c>
      <c r="GN8" t="s">
        <v>317</v>
      </c>
      <c r="GO8" s="22">
        <v>5</v>
      </c>
      <c r="GP8">
        <v>32</v>
      </c>
      <c r="GQ8" t="s">
        <v>317</v>
      </c>
      <c r="GR8" s="22">
        <v>5</v>
      </c>
      <c r="GS8">
        <v>7</v>
      </c>
      <c r="GT8" t="s">
        <v>317</v>
      </c>
      <c r="GU8" s="22">
        <v>5</v>
      </c>
      <c r="GV8">
        <v>29</v>
      </c>
      <c r="GW8" t="s">
        <v>317</v>
      </c>
      <c r="GX8" s="22">
        <v>5</v>
      </c>
      <c r="GY8">
        <v>14</v>
      </c>
      <c r="GZ8" t="s">
        <v>317</v>
      </c>
      <c r="HA8" s="22">
        <v>5</v>
      </c>
      <c r="HB8" t="e">
        <v>#VALUE!</v>
      </c>
      <c r="HC8" t="s">
        <v>317</v>
      </c>
      <c r="HD8" s="22">
        <v>5</v>
      </c>
      <c r="HE8">
        <v>26</v>
      </c>
      <c r="HF8" t="s">
        <v>317</v>
      </c>
      <c r="HG8" s="22">
        <v>5</v>
      </c>
      <c r="HH8">
        <v>6</v>
      </c>
      <c r="HI8" t="s">
        <v>317</v>
      </c>
      <c r="HJ8" s="22">
        <v>5</v>
      </c>
      <c r="HK8">
        <v>38</v>
      </c>
      <c r="HL8" t="s">
        <v>317</v>
      </c>
      <c r="HM8" s="22">
        <v>5</v>
      </c>
      <c r="HN8">
        <v>301</v>
      </c>
      <c r="HO8" t="s">
        <v>317</v>
      </c>
      <c r="HP8" s="22">
        <v>5</v>
      </c>
      <c r="HQ8">
        <v>13</v>
      </c>
      <c r="HR8" t="s">
        <v>317</v>
      </c>
      <c r="HS8" s="22">
        <v>5</v>
      </c>
      <c r="HT8" t="e">
        <v>#VALUE!</v>
      </c>
      <c r="HU8" t="s">
        <v>317</v>
      </c>
      <c r="HV8" s="22">
        <v>5</v>
      </c>
      <c r="HW8" t="e">
        <v>#VALUE!</v>
      </c>
      <c r="HX8" t="s">
        <v>317</v>
      </c>
      <c r="HY8" s="22">
        <v>5</v>
      </c>
      <c r="HZ8">
        <v>58</v>
      </c>
      <c r="IA8" t="s">
        <v>317</v>
      </c>
      <c r="IB8" s="22">
        <v>5</v>
      </c>
      <c r="IC8">
        <v>73</v>
      </c>
      <c r="ID8" t="s">
        <v>317</v>
      </c>
      <c r="IE8" s="22">
        <v>5</v>
      </c>
      <c r="IF8">
        <v>29</v>
      </c>
      <c r="IG8" t="s">
        <v>317</v>
      </c>
      <c r="IH8" s="22">
        <v>5</v>
      </c>
      <c r="II8">
        <v>33</v>
      </c>
      <c r="IJ8" t="s">
        <v>317</v>
      </c>
      <c r="IK8" s="22">
        <v>5</v>
      </c>
      <c r="IL8">
        <v>27</v>
      </c>
      <c r="IM8" t="s">
        <v>317</v>
      </c>
      <c r="IN8" s="22">
        <v>5</v>
      </c>
      <c r="IO8">
        <v>27</v>
      </c>
      <c r="IP8" t="s">
        <v>317</v>
      </c>
      <c r="IQ8" s="22">
        <v>5</v>
      </c>
      <c r="IR8">
        <v>130</v>
      </c>
      <c r="IS8" t="s">
        <v>317</v>
      </c>
      <c r="IT8" s="22">
        <v>5</v>
      </c>
      <c r="IU8">
        <v>4</v>
      </c>
      <c r="IV8" t="s">
        <v>317</v>
      </c>
      <c r="IW8" s="22">
        <v>5</v>
      </c>
      <c r="IX8">
        <v>74</v>
      </c>
      <c r="IY8" t="s">
        <v>317</v>
      </c>
      <c r="IZ8" s="22">
        <v>5</v>
      </c>
      <c r="JA8">
        <v>4</v>
      </c>
      <c r="JB8" t="s">
        <v>317</v>
      </c>
      <c r="JC8" s="22">
        <v>5</v>
      </c>
      <c r="JD8">
        <v>23</v>
      </c>
      <c r="JE8" t="s">
        <v>317</v>
      </c>
      <c r="JF8" s="22">
        <v>5</v>
      </c>
      <c r="JG8">
        <v>17</v>
      </c>
      <c r="JH8" t="s">
        <v>317</v>
      </c>
      <c r="JI8" s="22">
        <v>5</v>
      </c>
      <c r="JJ8">
        <v>85</v>
      </c>
      <c r="JK8" t="s">
        <v>317</v>
      </c>
      <c r="JL8" s="22">
        <v>5</v>
      </c>
      <c r="JM8">
        <v>15</v>
      </c>
      <c r="JN8" t="s">
        <v>317</v>
      </c>
      <c r="JO8" s="22">
        <v>5</v>
      </c>
      <c r="JP8">
        <v>32</v>
      </c>
      <c r="JQ8" t="s">
        <v>317</v>
      </c>
      <c r="JR8" s="22">
        <v>5</v>
      </c>
      <c r="JS8">
        <v>9</v>
      </c>
      <c r="JT8" t="s">
        <v>317</v>
      </c>
      <c r="JU8" s="22">
        <v>5</v>
      </c>
      <c r="JV8">
        <v>24</v>
      </c>
      <c r="JW8" t="s">
        <v>317</v>
      </c>
      <c r="JX8" s="22">
        <v>5</v>
      </c>
      <c r="JY8">
        <v>2</v>
      </c>
      <c r="JZ8" t="s">
        <v>317</v>
      </c>
      <c r="KA8" s="22">
        <v>5</v>
      </c>
      <c r="KB8">
        <v>3</v>
      </c>
      <c r="KC8" t="s">
        <v>317</v>
      </c>
      <c r="KD8" s="22">
        <v>5</v>
      </c>
      <c r="KE8" t="e">
        <v>#VALUE!</v>
      </c>
      <c r="KF8" t="s">
        <v>317</v>
      </c>
      <c r="KG8" s="22">
        <v>5</v>
      </c>
      <c r="KH8">
        <v>47</v>
      </c>
      <c r="KI8" t="s">
        <v>317</v>
      </c>
      <c r="KJ8" s="30">
        <v>5</v>
      </c>
      <c r="KK8" s="24" t="e">
        <v>#VALUE!</v>
      </c>
      <c r="KL8" s="24" t="s">
        <v>317</v>
      </c>
      <c r="KM8" s="22">
        <v>5</v>
      </c>
      <c r="KN8">
        <v>22</v>
      </c>
      <c r="KO8" t="s">
        <v>317</v>
      </c>
      <c r="KP8" s="22">
        <v>5</v>
      </c>
      <c r="KQ8">
        <v>15</v>
      </c>
      <c r="KR8" t="s">
        <v>317</v>
      </c>
      <c r="KS8" s="22">
        <v>5</v>
      </c>
      <c r="KT8">
        <v>15</v>
      </c>
      <c r="KU8" t="s">
        <v>317</v>
      </c>
      <c r="KV8" s="22">
        <v>5</v>
      </c>
      <c r="KW8">
        <v>12</v>
      </c>
      <c r="KX8" t="s">
        <v>317</v>
      </c>
      <c r="KY8" s="22">
        <v>5</v>
      </c>
      <c r="KZ8">
        <v>9</v>
      </c>
      <c r="LA8" t="s">
        <v>317</v>
      </c>
      <c r="LB8" s="22">
        <v>5</v>
      </c>
      <c r="LC8">
        <v>8</v>
      </c>
      <c r="LD8" t="s">
        <v>317</v>
      </c>
      <c r="LE8" s="22">
        <v>5</v>
      </c>
      <c r="LF8">
        <v>16</v>
      </c>
    </row>
    <row r="9" spans="2:318" x14ac:dyDescent="0.25">
      <c r="B9" s="22">
        <v>6</v>
      </c>
      <c r="C9" t="e">
        <v>#VALUE!</v>
      </c>
      <c r="D9" t="s">
        <v>317</v>
      </c>
      <c r="E9" s="22">
        <v>6</v>
      </c>
      <c r="F9">
        <v>41</v>
      </c>
      <c r="G9" t="s">
        <v>317</v>
      </c>
      <c r="H9" s="22">
        <v>6</v>
      </c>
      <c r="I9">
        <v>8</v>
      </c>
      <c r="J9" t="s">
        <v>317</v>
      </c>
      <c r="K9" s="22">
        <v>6</v>
      </c>
      <c r="L9">
        <v>3</v>
      </c>
      <c r="M9" t="s">
        <v>317</v>
      </c>
      <c r="N9" s="22">
        <v>6</v>
      </c>
      <c r="O9">
        <v>36</v>
      </c>
      <c r="P9" t="s">
        <v>317</v>
      </c>
      <c r="Q9" s="22">
        <v>6</v>
      </c>
      <c r="R9">
        <v>47</v>
      </c>
      <c r="S9" t="s">
        <v>317</v>
      </c>
      <c r="T9" s="22">
        <v>6</v>
      </c>
      <c r="U9">
        <v>34</v>
      </c>
      <c r="V9" t="s">
        <v>317</v>
      </c>
      <c r="W9" s="22">
        <v>6</v>
      </c>
      <c r="X9">
        <v>14</v>
      </c>
      <c r="Y9" t="s">
        <v>317</v>
      </c>
      <c r="Z9" s="22">
        <v>6</v>
      </c>
      <c r="AA9">
        <v>7</v>
      </c>
      <c r="AB9" t="s">
        <v>317</v>
      </c>
      <c r="AC9" s="22">
        <v>6</v>
      </c>
      <c r="AD9">
        <v>27</v>
      </c>
      <c r="AE9" t="s">
        <v>317</v>
      </c>
      <c r="AF9" s="22">
        <v>6</v>
      </c>
      <c r="AG9">
        <v>13</v>
      </c>
      <c r="AH9" t="s">
        <v>317</v>
      </c>
      <c r="AI9" s="22">
        <v>6</v>
      </c>
      <c r="AJ9">
        <v>41</v>
      </c>
      <c r="AK9" t="s">
        <v>317</v>
      </c>
      <c r="AL9" s="22">
        <v>6</v>
      </c>
      <c r="AM9">
        <v>26</v>
      </c>
      <c r="AN9" t="s">
        <v>317</v>
      </c>
      <c r="AO9" s="22">
        <v>6</v>
      </c>
      <c r="AP9">
        <v>79</v>
      </c>
      <c r="AQ9" t="s">
        <v>317</v>
      </c>
      <c r="AR9" s="22">
        <v>6</v>
      </c>
      <c r="AS9">
        <v>16</v>
      </c>
      <c r="AT9" t="s">
        <v>317</v>
      </c>
      <c r="AU9" s="22">
        <v>6</v>
      </c>
      <c r="AV9">
        <v>22</v>
      </c>
      <c r="AW9" t="s">
        <v>317</v>
      </c>
      <c r="AX9" s="22">
        <v>6</v>
      </c>
      <c r="AY9">
        <v>34</v>
      </c>
      <c r="AZ9" t="s">
        <v>317</v>
      </c>
      <c r="BA9" s="22">
        <v>6</v>
      </c>
      <c r="BB9">
        <v>49</v>
      </c>
      <c r="BC9" t="s">
        <v>317</v>
      </c>
      <c r="BD9" s="22">
        <v>6</v>
      </c>
      <c r="BE9">
        <v>35</v>
      </c>
      <c r="BF9" t="s">
        <v>317</v>
      </c>
      <c r="BG9" s="22">
        <v>6</v>
      </c>
      <c r="BH9">
        <v>80</v>
      </c>
      <c r="BI9" t="s">
        <v>317</v>
      </c>
      <c r="BJ9" s="22">
        <v>6</v>
      </c>
      <c r="BK9">
        <v>16</v>
      </c>
      <c r="BL9" t="s">
        <v>317</v>
      </c>
      <c r="BM9" s="22">
        <v>6</v>
      </c>
      <c r="BN9">
        <v>93</v>
      </c>
      <c r="BO9" t="s">
        <v>317</v>
      </c>
      <c r="BP9" s="22">
        <v>6</v>
      </c>
      <c r="BQ9">
        <v>57</v>
      </c>
      <c r="BR9" t="s">
        <v>317</v>
      </c>
      <c r="BS9" s="22">
        <v>6</v>
      </c>
      <c r="BT9">
        <v>25</v>
      </c>
      <c r="BU9" t="s">
        <v>317</v>
      </c>
      <c r="BV9" s="22">
        <v>6</v>
      </c>
      <c r="BW9">
        <v>37</v>
      </c>
      <c r="BX9" t="s">
        <v>317</v>
      </c>
      <c r="BY9" s="22">
        <v>6</v>
      </c>
      <c r="BZ9">
        <v>25</v>
      </c>
      <c r="CA9" t="s">
        <v>317</v>
      </c>
      <c r="CB9" s="22">
        <v>6</v>
      </c>
      <c r="CC9">
        <v>36</v>
      </c>
      <c r="CD9" t="s">
        <v>317</v>
      </c>
      <c r="CE9" s="22">
        <v>6</v>
      </c>
      <c r="CF9">
        <v>4</v>
      </c>
      <c r="CG9" t="s">
        <v>317</v>
      </c>
      <c r="CH9" s="22">
        <v>6</v>
      </c>
      <c r="CI9">
        <v>19</v>
      </c>
      <c r="CJ9" t="s">
        <v>317</v>
      </c>
      <c r="CK9" s="22">
        <v>6</v>
      </c>
      <c r="CL9">
        <v>38</v>
      </c>
      <c r="CM9" t="s">
        <v>317</v>
      </c>
      <c r="CN9" s="22">
        <v>6</v>
      </c>
      <c r="CO9">
        <v>14</v>
      </c>
      <c r="CP9" t="s">
        <v>317</v>
      </c>
      <c r="CQ9" s="22">
        <v>6</v>
      </c>
      <c r="CR9">
        <v>28</v>
      </c>
      <c r="CS9" t="s">
        <v>317</v>
      </c>
      <c r="CT9" s="22">
        <v>6</v>
      </c>
      <c r="CU9">
        <v>8</v>
      </c>
      <c r="CV9" t="s">
        <v>317</v>
      </c>
      <c r="CW9" s="22">
        <v>6</v>
      </c>
      <c r="CX9" t="e">
        <v>#VALUE!</v>
      </c>
      <c r="CY9" t="s">
        <v>317</v>
      </c>
      <c r="CZ9" s="22">
        <v>6</v>
      </c>
      <c r="DA9">
        <v>29</v>
      </c>
      <c r="DB9" t="s">
        <v>317</v>
      </c>
      <c r="DC9" s="22">
        <v>6</v>
      </c>
      <c r="DD9">
        <v>48</v>
      </c>
      <c r="DE9" t="s">
        <v>317</v>
      </c>
      <c r="DF9" s="22">
        <v>6</v>
      </c>
      <c r="DG9">
        <v>11</v>
      </c>
      <c r="DH9" t="s">
        <v>317</v>
      </c>
      <c r="DI9" s="22">
        <v>6</v>
      </c>
      <c r="DJ9">
        <v>12</v>
      </c>
      <c r="DK9" t="s">
        <v>317</v>
      </c>
      <c r="DL9" s="22">
        <v>6</v>
      </c>
      <c r="DM9">
        <v>22</v>
      </c>
      <c r="DN9" t="s">
        <v>317</v>
      </c>
      <c r="DO9" s="22">
        <v>6</v>
      </c>
      <c r="DP9">
        <v>44</v>
      </c>
      <c r="DQ9" t="s">
        <v>317</v>
      </c>
      <c r="DR9" s="22">
        <v>6</v>
      </c>
      <c r="DS9">
        <v>3</v>
      </c>
      <c r="DT9" t="s">
        <v>317</v>
      </c>
      <c r="DU9" s="22">
        <v>6</v>
      </c>
      <c r="DV9">
        <v>44</v>
      </c>
      <c r="DW9" t="s">
        <v>317</v>
      </c>
      <c r="DX9" s="22">
        <v>6</v>
      </c>
      <c r="DY9">
        <v>16</v>
      </c>
      <c r="DZ9" t="s">
        <v>317</v>
      </c>
      <c r="EA9" s="30">
        <v>6</v>
      </c>
      <c r="EB9" s="24">
        <v>22</v>
      </c>
      <c r="EC9" s="24" t="s">
        <v>317</v>
      </c>
      <c r="ED9" s="22">
        <v>6</v>
      </c>
      <c r="EE9">
        <v>5</v>
      </c>
      <c r="EF9" t="s">
        <v>317</v>
      </c>
      <c r="EG9" s="22">
        <v>6</v>
      </c>
      <c r="EH9">
        <v>28</v>
      </c>
      <c r="EI9" t="s">
        <v>317</v>
      </c>
      <c r="EJ9" s="22">
        <v>6</v>
      </c>
      <c r="EK9">
        <v>34</v>
      </c>
      <c r="EL9" t="s">
        <v>317</v>
      </c>
      <c r="EM9" s="22">
        <v>6</v>
      </c>
      <c r="EN9">
        <v>30</v>
      </c>
      <c r="EO9" t="s">
        <v>317</v>
      </c>
      <c r="EP9" s="22">
        <v>6</v>
      </c>
      <c r="EQ9">
        <v>8</v>
      </c>
      <c r="ER9" t="s">
        <v>317</v>
      </c>
      <c r="ES9" s="22">
        <v>6</v>
      </c>
      <c r="ET9">
        <v>8</v>
      </c>
      <c r="EU9" t="s">
        <v>317</v>
      </c>
      <c r="EV9" s="22">
        <v>6</v>
      </c>
      <c r="EW9" t="e">
        <v>#VALUE!</v>
      </c>
      <c r="EX9" t="s">
        <v>317</v>
      </c>
      <c r="EY9" s="22">
        <v>6</v>
      </c>
      <c r="EZ9">
        <v>7</v>
      </c>
      <c r="FA9" t="s">
        <v>317</v>
      </c>
      <c r="FB9" s="22">
        <v>6</v>
      </c>
      <c r="FC9">
        <v>11</v>
      </c>
      <c r="FD9" t="s">
        <v>317</v>
      </c>
      <c r="FE9" s="22">
        <v>6</v>
      </c>
      <c r="FF9">
        <v>20</v>
      </c>
      <c r="FG9" t="s">
        <v>317</v>
      </c>
      <c r="FH9" s="22">
        <v>6</v>
      </c>
      <c r="FI9">
        <v>12</v>
      </c>
      <c r="FJ9" t="s">
        <v>317</v>
      </c>
      <c r="FK9" s="22">
        <v>6</v>
      </c>
      <c r="FL9">
        <v>34</v>
      </c>
      <c r="FM9" t="s">
        <v>317</v>
      </c>
      <c r="FN9" s="22">
        <v>6</v>
      </c>
      <c r="FO9">
        <v>20</v>
      </c>
      <c r="FP9" t="s">
        <v>317</v>
      </c>
      <c r="FQ9" s="22">
        <v>6</v>
      </c>
      <c r="FR9">
        <v>15</v>
      </c>
      <c r="FS9" t="s">
        <v>317</v>
      </c>
      <c r="FT9" s="22">
        <v>6</v>
      </c>
      <c r="FU9">
        <v>38</v>
      </c>
      <c r="FV9" t="s">
        <v>317</v>
      </c>
      <c r="FW9" s="22">
        <v>6</v>
      </c>
      <c r="FX9">
        <v>10</v>
      </c>
      <c r="FY9" t="s">
        <v>317</v>
      </c>
      <c r="FZ9" s="22">
        <v>6</v>
      </c>
      <c r="GA9">
        <v>27</v>
      </c>
      <c r="GB9" t="s">
        <v>317</v>
      </c>
      <c r="GC9" s="22">
        <v>6</v>
      </c>
      <c r="GD9">
        <v>77</v>
      </c>
      <c r="GE9" t="s">
        <v>317</v>
      </c>
      <c r="GF9" s="22">
        <v>6</v>
      </c>
      <c r="GG9">
        <v>54</v>
      </c>
      <c r="GH9" t="s">
        <v>317</v>
      </c>
      <c r="GI9" s="22">
        <v>6</v>
      </c>
      <c r="GJ9">
        <v>12</v>
      </c>
      <c r="GK9" t="s">
        <v>317</v>
      </c>
      <c r="GL9" s="22">
        <v>6</v>
      </c>
      <c r="GM9">
        <v>26</v>
      </c>
      <c r="GN9" t="s">
        <v>317</v>
      </c>
      <c r="GO9" s="22">
        <v>6</v>
      </c>
      <c r="GP9">
        <v>33</v>
      </c>
      <c r="GQ9" t="s">
        <v>317</v>
      </c>
      <c r="GR9" s="22">
        <v>6</v>
      </c>
      <c r="GS9">
        <v>6</v>
      </c>
      <c r="GT9" t="s">
        <v>317</v>
      </c>
      <c r="GU9" s="22">
        <v>6</v>
      </c>
      <c r="GV9">
        <v>26</v>
      </c>
      <c r="GW9" t="s">
        <v>317</v>
      </c>
      <c r="GX9" s="22">
        <v>6</v>
      </c>
      <c r="GY9">
        <v>14</v>
      </c>
      <c r="GZ9" t="s">
        <v>317</v>
      </c>
      <c r="HA9" s="22">
        <v>6</v>
      </c>
      <c r="HB9" t="e">
        <v>#VALUE!</v>
      </c>
      <c r="HC9" t="s">
        <v>317</v>
      </c>
      <c r="HD9" s="22">
        <v>6</v>
      </c>
      <c r="HE9">
        <v>24</v>
      </c>
      <c r="HF9" t="s">
        <v>317</v>
      </c>
      <c r="HG9" s="22">
        <v>6</v>
      </c>
      <c r="HH9">
        <v>5</v>
      </c>
      <c r="HI9" t="s">
        <v>317</v>
      </c>
      <c r="HJ9" s="22">
        <v>6</v>
      </c>
      <c r="HK9">
        <v>36</v>
      </c>
      <c r="HL9" t="s">
        <v>317</v>
      </c>
      <c r="HM9" s="22">
        <v>6</v>
      </c>
      <c r="HN9">
        <v>268</v>
      </c>
      <c r="HO9" t="s">
        <v>317</v>
      </c>
      <c r="HP9" s="22">
        <v>6</v>
      </c>
      <c r="HQ9">
        <v>12</v>
      </c>
      <c r="HR9" t="s">
        <v>317</v>
      </c>
      <c r="HS9" s="22">
        <v>6</v>
      </c>
      <c r="HT9" t="e">
        <v>#VALUE!</v>
      </c>
      <c r="HU9" t="s">
        <v>317</v>
      </c>
      <c r="HV9" s="22">
        <v>6</v>
      </c>
      <c r="HW9" t="e">
        <v>#VALUE!</v>
      </c>
      <c r="HX9" t="s">
        <v>317</v>
      </c>
      <c r="HY9" s="22">
        <v>6</v>
      </c>
      <c r="HZ9">
        <v>63</v>
      </c>
      <c r="IA9" t="s">
        <v>317</v>
      </c>
      <c r="IB9" s="22">
        <v>6</v>
      </c>
      <c r="IC9">
        <v>67</v>
      </c>
      <c r="ID9" t="s">
        <v>317</v>
      </c>
      <c r="IE9" s="22">
        <v>6</v>
      </c>
      <c r="IF9">
        <v>28</v>
      </c>
      <c r="IG9" t="s">
        <v>317</v>
      </c>
      <c r="IH9" s="22">
        <v>6</v>
      </c>
      <c r="II9">
        <v>31</v>
      </c>
      <c r="IJ9" t="s">
        <v>317</v>
      </c>
      <c r="IK9" s="22">
        <v>6</v>
      </c>
      <c r="IL9">
        <v>24</v>
      </c>
      <c r="IM9" t="s">
        <v>317</v>
      </c>
      <c r="IN9" s="22">
        <v>6</v>
      </c>
      <c r="IO9">
        <v>27</v>
      </c>
      <c r="IP9" t="s">
        <v>317</v>
      </c>
      <c r="IQ9" s="22">
        <v>6</v>
      </c>
      <c r="IR9">
        <v>125</v>
      </c>
      <c r="IS9" t="s">
        <v>317</v>
      </c>
      <c r="IT9" s="22">
        <v>6</v>
      </c>
      <c r="IU9">
        <v>4</v>
      </c>
      <c r="IV9" t="s">
        <v>317</v>
      </c>
      <c r="IW9" s="22">
        <v>6</v>
      </c>
      <c r="IX9">
        <v>70</v>
      </c>
      <c r="IY9" t="s">
        <v>317</v>
      </c>
      <c r="IZ9" s="22">
        <v>6</v>
      </c>
      <c r="JA9">
        <v>3</v>
      </c>
      <c r="JB9" t="s">
        <v>317</v>
      </c>
      <c r="JC9" s="22">
        <v>6</v>
      </c>
      <c r="JD9">
        <v>22</v>
      </c>
      <c r="JE9" t="s">
        <v>317</v>
      </c>
      <c r="JF9" s="22">
        <v>6</v>
      </c>
      <c r="JG9">
        <v>16</v>
      </c>
      <c r="JH9" t="s">
        <v>317</v>
      </c>
      <c r="JI9" s="22">
        <v>6</v>
      </c>
      <c r="JJ9">
        <v>82</v>
      </c>
      <c r="JK9" t="s">
        <v>317</v>
      </c>
      <c r="JL9" s="22">
        <v>6</v>
      </c>
      <c r="JM9">
        <v>14</v>
      </c>
      <c r="JN9" t="s">
        <v>317</v>
      </c>
      <c r="JO9" s="22">
        <v>6</v>
      </c>
      <c r="JP9">
        <v>29</v>
      </c>
      <c r="JQ9" t="s">
        <v>317</v>
      </c>
      <c r="JR9" s="22">
        <v>6</v>
      </c>
      <c r="JS9">
        <v>9</v>
      </c>
      <c r="JT9" t="s">
        <v>317</v>
      </c>
      <c r="JU9" s="22">
        <v>6</v>
      </c>
      <c r="JV9">
        <v>22</v>
      </c>
      <c r="JW9" t="s">
        <v>317</v>
      </c>
      <c r="JX9" s="22">
        <v>6</v>
      </c>
      <c r="JY9">
        <v>2</v>
      </c>
      <c r="JZ9" t="s">
        <v>317</v>
      </c>
      <c r="KA9" s="22">
        <v>6</v>
      </c>
      <c r="KB9">
        <v>3</v>
      </c>
      <c r="KC9" t="s">
        <v>317</v>
      </c>
      <c r="KD9" s="22">
        <v>6</v>
      </c>
      <c r="KE9" t="e">
        <v>#VALUE!</v>
      </c>
      <c r="KF9" t="s">
        <v>317</v>
      </c>
      <c r="KG9" s="22">
        <v>6</v>
      </c>
      <c r="KH9">
        <v>40</v>
      </c>
      <c r="KI9" t="s">
        <v>317</v>
      </c>
      <c r="KJ9" s="30">
        <v>6</v>
      </c>
      <c r="KK9" s="24" t="e">
        <v>#VALUE!</v>
      </c>
      <c r="KL9" s="24" t="s">
        <v>317</v>
      </c>
      <c r="KM9" s="22">
        <v>6</v>
      </c>
      <c r="KN9">
        <v>20</v>
      </c>
      <c r="KO9" t="s">
        <v>317</v>
      </c>
      <c r="KP9" s="22">
        <v>6</v>
      </c>
      <c r="KQ9">
        <v>13</v>
      </c>
      <c r="KR9" t="s">
        <v>317</v>
      </c>
      <c r="KS9" s="22">
        <v>6</v>
      </c>
      <c r="KT9">
        <v>14</v>
      </c>
      <c r="KU9" t="s">
        <v>317</v>
      </c>
      <c r="KV9" s="22">
        <v>6</v>
      </c>
      <c r="KW9">
        <v>11</v>
      </c>
      <c r="KX9" t="s">
        <v>317</v>
      </c>
      <c r="KY9" s="22">
        <v>6</v>
      </c>
      <c r="KZ9">
        <v>8</v>
      </c>
      <c r="LA9" t="s">
        <v>317</v>
      </c>
      <c r="LB9" s="22">
        <v>6</v>
      </c>
      <c r="LC9">
        <v>7</v>
      </c>
      <c r="LD9" t="s">
        <v>317</v>
      </c>
      <c r="LE9" s="22">
        <v>6</v>
      </c>
      <c r="LF9">
        <v>16</v>
      </c>
    </row>
    <row r="10" spans="2:318" x14ac:dyDescent="0.25">
      <c r="B10" s="22">
        <v>7</v>
      </c>
      <c r="C10" t="e">
        <v>#VALUE!</v>
      </c>
      <c r="D10" t="s">
        <v>317</v>
      </c>
      <c r="E10" s="22">
        <v>7</v>
      </c>
      <c r="F10">
        <v>43</v>
      </c>
      <c r="G10" t="s">
        <v>317</v>
      </c>
      <c r="H10" s="22">
        <v>7</v>
      </c>
      <c r="I10">
        <v>8</v>
      </c>
      <c r="J10" t="s">
        <v>317</v>
      </c>
      <c r="K10" s="22">
        <v>7</v>
      </c>
      <c r="L10">
        <v>4</v>
      </c>
      <c r="M10" t="s">
        <v>317</v>
      </c>
      <c r="N10" s="22">
        <v>7</v>
      </c>
      <c r="O10">
        <v>37</v>
      </c>
      <c r="P10" t="s">
        <v>317</v>
      </c>
      <c r="Q10" s="22">
        <v>7</v>
      </c>
      <c r="R10">
        <v>45</v>
      </c>
      <c r="S10" t="s">
        <v>317</v>
      </c>
      <c r="T10" s="22">
        <v>7</v>
      </c>
      <c r="U10">
        <v>32</v>
      </c>
      <c r="V10" t="s">
        <v>317</v>
      </c>
      <c r="W10" s="22">
        <v>7</v>
      </c>
      <c r="X10">
        <v>13</v>
      </c>
      <c r="Y10" t="s">
        <v>317</v>
      </c>
      <c r="Z10" s="22">
        <v>7</v>
      </c>
      <c r="AA10">
        <v>8</v>
      </c>
      <c r="AB10" t="s">
        <v>317</v>
      </c>
      <c r="AC10" s="22">
        <v>7</v>
      </c>
      <c r="AD10">
        <v>24</v>
      </c>
      <c r="AE10" t="s">
        <v>317</v>
      </c>
      <c r="AF10" s="22">
        <v>7</v>
      </c>
      <c r="AG10">
        <v>13</v>
      </c>
      <c r="AH10" t="s">
        <v>317</v>
      </c>
      <c r="AI10" s="22">
        <v>7</v>
      </c>
      <c r="AJ10">
        <v>40</v>
      </c>
      <c r="AK10" t="s">
        <v>317</v>
      </c>
      <c r="AL10" s="22">
        <v>7</v>
      </c>
      <c r="AM10">
        <v>26</v>
      </c>
      <c r="AN10" t="s">
        <v>317</v>
      </c>
      <c r="AO10" s="22">
        <v>7</v>
      </c>
      <c r="AP10">
        <v>80</v>
      </c>
      <c r="AQ10" t="s">
        <v>317</v>
      </c>
      <c r="AR10" s="22">
        <v>7</v>
      </c>
      <c r="AS10">
        <v>14</v>
      </c>
      <c r="AT10" t="s">
        <v>317</v>
      </c>
      <c r="AU10" s="22">
        <v>7</v>
      </c>
      <c r="AV10">
        <v>22</v>
      </c>
      <c r="AW10" t="s">
        <v>317</v>
      </c>
      <c r="AX10" s="22">
        <v>7</v>
      </c>
      <c r="AY10">
        <v>34</v>
      </c>
      <c r="AZ10" t="s">
        <v>317</v>
      </c>
      <c r="BA10" s="22">
        <v>7</v>
      </c>
      <c r="BB10">
        <v>46</v>
      </c>
      <c r="BC10" t="s">
        <v>317</v>
      </c>
      <c r="BD10" s="22">
        <v>7</v>
      </c>
      <c r="BE10">
        <v>32</v>
      </c>
      <c r="BF10" t="s">
        <v>317</v>
      </c>
      <c r="BG10" s="22">
        <v>7</v>
      </c>
      <c r="BH10">
        <v>75</v>
      </c>
      <c r="BI10" t="s">
        <v>317</v>
      </c>
      <c r="BJ10" s="22">
        <v>7</v>
      </c>
      <c r="BK10">
        <v>16</v>
      </c>
      <c r="BL10" t="s">
        <v>317</v>
      </c>
      <c r="BM10" s="22">
        <v>7</v>
      </c>
      <c r="BN10">
        <v>94</v>
      </c>
      <c r="BO10" t="s">
        <v>317</v>
      </c>
      <c r="BP10" s="22">
        <v>7</v>
      </c>
      <c r="BQ10">
        <v>58</v>
      </c>
      <c r="BR10" t="s">
        <v>317</v>
      </c>
      <c r="BS10" s="22">
        <v>7</v>
      </c>
      <c r="BT10">
        <v>26</v>
      </c>
      <c r="BU10" t="s">
        <v>317</v>
      </c>
      <c r="BV10" s="22">
        <v>7</v>
      </c>
      <c r="BW10">
        <v>38</v>
      </c>
      <c r="BX10" t="s">
        <v>317</v>
      </c>
      <c r="BY10" s="22">
        <v>7</v>
      </c>
      <c r="BZ10">
        <v>24</v>
      </c>
      <c r="CA10" t="s">
        <v>317</v>
      </c>
      <c r="CB10" s="22">
        <v>7</v>
      </c>
      <c r="CC10">
        <v>35</v>
      </c>
      <c r="CD10" t="s">
        <v>317</v>
      </c>
      <c r="CE10" s="22">
        <v>7</v>
      </c>
      <c r="CF10">
        <v>4</v>
      </c>
      <c r="CG10" t="s">
        <v>317</v>
      </c>
      <c r="CH10" s="22">
        <v>7</v>
      </c>
      <c r="CI10">
        <v>20</v>
      </c>
      <c r="CJ10" t="s">
        <v>317</v>
      </c>
      <c r="CK10" s="22">
        <v>7</v>
      </c>
      <c r="CL10">
        <v>40</v>
      </c>
      <c r="CM10" t="s">
        <v>317</v>
      </c>
      <c r="CN10" s="22">
        <v>7</v>
      </c>
      <c r="CO10">
        <v>13</v>
      </c>
      <c r="CP10" t="s">
        <v>317</v>
      </c>
      <c r="CQ10" s="22">
        <v>7</v>
      </c>
      <c r="CR10">
        <v>30</v>
      </c>
      <c r="CS10" t="s">
        <v>317</v>
      </c>
      <c r="CT10" s="22">
        <v>7</v>
      </c>
      <c r="CU10">
        <v>7</v>
      </c>
      <c r="CV10" t="s">
        <v>317</v>
      </c>
      <c r="CW10" s="22">
        <v>7</v>
      </c>
      <c r="CX10" t="e">
        <v>#VALUE!</v>
      </c>
      <c r="CY10" t="s">
        <v>317</v>
      </c>
      <c r="CZ10" s="22">
        <v>7</v>
      </c>
      <c r="DA10">
        <v>30</v>
      </c>
      <c r="DB10" t="s">
        <v>317</v>
      </c>
      <c r="DC10" s="22">
        <v>7</v>
      </c>
      <c r="DD10">
        <v>49</v>
      </c>
      <c r="DE10" t="s">
        <v>317</v>
      </c>
      <c r="DF10" s="22">
        <v>7</v>
      </c>
      <c r="DG10">
        <v>11</v>
      </c>
      <c r="DH10" t="s">
        <v>317</v>
      </c>
      <c r="DI10" s="22">
        <v>7</v>
      </c>
      <c r="DJ10">
        <v>12</v>
      </c>
      <c r="DK10" t="s">
        <v>317</v>
      </c>
      <c r="DL10" s="22">
        <v>7</v>
      </c>
      <c r="DM10">
        <v>22</v>
      </c>
      <c r="DN10" t="s">
        <v>317</v>
      </c>
      <c r="DO10" s="22">
        <v>7</v>
      </c>
      <c r="DP10">
        <v>47</v>
      </c>
      <c r="DQ10" t="s">
        <v>317</v>
      </c>
      <c r="DR10" s="22">
        <v>7</v>
      </c>
      <c r="DS10">
        <v>3</v>
      </c>
      <c r="DT10" t="s">
        <v>317</v>
      </c>
      <c r="DU10" s="22">
        <v>7</v>
      </c>
      <c r="DV10">
        <v>49</v>
      </c>
      <c r="DW10" t="s">
        <v>317</v>
      </c>
      <c r="DX10" s="22">
        <v>7</v>
      </c>
      <c r="DY10">
        <v>15</v>
      </c>
      <c r="DZ10" t="s">
        <v>317</v>
      </c>
      <c r="EA10" s="30">
        <v>7</v>
      </c>
      <c r="EB10" s="24">
        <v>22</v>
      </c>
      <c r="EC10" s="24" t="s">
        <v>317</v>
      </c>
      <c r="ED10" s="22">
        <v>7</v>
      </c>
      <c r="EE10">
        <v>5</v>
      </c>
      <c r="EF10" t="s">
        <v>317</v>
      </c>
      <c r="EG10" s="22">
        <v>7</v>
      </c>
      <c r="EH10">
        <v>28</v>
      </c>
      <c r="EI10" t="s">
        <v>317</v>
      </c>
      <c r="EJ10" s="22">
        <v>7</v>
      </c>
      <c r="EK10">
        <v>36</v>
      </c>
      <c r="EL10" t="s">
        <v>317</v>
      </c>
      <c r="EM10" s="22">
        <v>7</v>
      </c>
      <c r="EN10">
        <v>30</v>
      </c>
      <c r="EO10" t="s">
        <v>317</v>
      </c>
      <c r="EP10" s="22">
        <v>7</v>
      </c>
      <c r="EQ10">
        <v>8</v>
      </c>
      <c r="ER10" t="s">
        <v>317</v>
      </c>
      <c r="ES10" s="22">
        <v>7</v>
      </c>
      <c r="ET10">
        <v>8</v>
      </c>
      <c r="EU10" t="s">
        <v>317</v>
      </c>
      <c r="EV10" s="22">
        <v>7</v>
      </c>
      <c r="EW10" t="e">
        <v>#VALUE!</v>
      </c>
      <c r="EX10" t="s">
        <v>317</v>
      </c>
      <c r="EY10" s="22">
        <v>7</v>
      </c>
      <c r="EZ10">
        <v>7</v>
      </c>
      <c r="FA10" t="s">
        <v>317</v>
      </c>
      <c r="FB10" s="22">
        <v>7</v>
      </c>
      <c r="FC10">
        <v>11</v>
      </c>
      <c r="FD10" t="s">
        <v>317</v>
      </c>
      <c r="FE10" s="22">
        <v>7</v>
      </c>
      <c r="FF10">
        <v>19</v>
      </c>
      <c r="FG10" t="s">
        <v>317</v>
      </c>
      <c r="FH10" s="22">
        <v>7</v>
      </c>
      <c r="FI10">
        <v>11</v>
      </c>
      <c r="FJ10" t="s">
        <v>317</v>
      </c>
      <c r="FK10" s="22">
        <v>7</v>
      </c>
      <c r="FL10">
        <v>34</v>
      </c>
      <c r="FM10" t="s">
        <v>317</v>
      </c>
      <c r="FN10" s="22">
        <v>7</v>
      </c>
      <c r="FO10">
        <v>19</v>
      </c>
      <c r="FP10" t="s">
        <v>317</v>
      </c>
      <c r="FQ10" s="22">
        <v>7</v>
      </c>
      <c r="FR10">
        <v>15</v>
      </c>
      <c r="FS10" t="s">
        <v>317</v>
      </c>
      <c r="FT10" s="22">
        <v>7</v>
      </c>
      <c r="FU10">
        <v>38</v>
      </c>
      <c r="FV10" t="s">
        <v>317</v>
      </c>
      <c r="FW10" s="22">
        <v>7</v>
      </c>
      <c r="FX10">
        <v>10</v>
      </c>
      <c r="FY10" t="s">
        <v>317</v>
      </c>
      <c r="FZ10" s="22">
        <v>7</v>
      </c>
      <c r="GA10">
        <v>27</v>
      </c>
      <c r="GB10" t="s">
        <v>317</v>
      </c>
      <c r="GC10" s="22">
        <v>7</v>
      </c>
      <c r="GD10">
        <v>72</v>
      </c>
      <c r="GE10" t="s">
        <v>317</v>
      </c>
      <c r="GF10" s="22">
        <v>7</v>
      </c>
      <c r="GG10">
        <v>53</v>
      </c>
      <c r="GH10" t="s">
        <v>317</v>
      </c>
      <c r="GI10" s="22">
        <v>7</v>
      </c>
      <c r="GJ10">
        <v>12</v>
      </c>
      <c r="GK10" t="s">
        <v>317</v>
      </c>
      <c r="GL10" s="22">
        <v>7</v>
      </c>
      <c r="GM10">
        <v>27</v>
      </c>
      <c r="GN10" t="s">
        <v>317</v>
      </c>
      <c r="GO10" s="22">
        <v>7</v>
      </c>
      <c r="GP10">
        <v>31</v>
      </c>
      <c r="GQ10" t="s">
        <v>317</v>
      </c>
      <c r="GR10" s="22">
        <v>7</v>
      </c>
      <c r="GS10">
        <v>6</v>
      </c>
      <c r="GT10" t="s">
        <v>317</v>
      </c>
      <c r="GU10" s="22">
        <v>7</v>
      </c>
      <c r="GV10">
        <v>21</v>
      </c>
      <c r="GW10" t="s">
        <v>317</v>
      </c>
      <c r="GX10" s="22">
        <v>7</v>
      </c>
      <c r="GY10">
        <v>15</v>
      </c>
      <c r="GZ10" t="s">
        <v>317</v>
      </c>
      <c r="HA10" s="22">
        <v>7</v>
      </c>
      <c r="HB10" t="e">
        <v>#VALUE!</v>
      </c>
      <c r="HC10" t="s">
        <v>317</v>
      </c>
      <c r="HD10" s="22">
        <v>7</v>
      </c>
      <c r="HE10">
        <v>24</v>
      </c>
      <c r="HF10" t="s">
        <v>317</v>
      </c>
      <c r="HG10" s="22">
        <v>7</v>
      </c>
      <c r="HH10">
        <v>5</v>
      </c>
      <c r="HI10" t="s">
        <v>317</v>
      </c>
      <c r="HJ10" s="22">
        <v>7</v>
      </c>
      <c r="HK10">
        <v>34</v>
      </c>
      <c r="HL10" t="s">
        <v>317</v>
      </c>
      <c r="HM10" s="22">
        <v>7</v>
      </c>
      <c r="HN10">
        <v>286</v>
      </c>
      <c r="HO10" t="s">
        <v>317</v>
      </c>
      <c r="HP10" s="22">
        <v>7</v>
      </c>
      <c r="HQ10">
        <v>12</v>
      </c>
      <c r="HR10" t="s">
        <v>317</v>
      </c>
      <c r="HS10" s="22">
        <v>7</v>
      </c>
      <c r="HT10" t="e">
        <v>#VALUE!</v>
      </c>
      <c r="HU10" t="s">
        <v>317</v>
      </c>
      <c r="HV10" s="22">
        <v>7</v>
      </c>
      <c r="HW10" t="e">
        <v>#VALUE!</v>
      </c>
      <c r="HX10" t="s">
        <v>317</v>
      </c>
      <c r="HY10" s="22">
        <v>7</v>
      </c>
      <c r="HZ10">
        <v>62</v>
      </c>
      <c r="IA10" t="s">
        <v>317</v>
      </c>
      <c r="IB10" s="22">
        <v>7</v>
      </c>
      <c r="IC10">
        <v>68</v>
      </c>
      <c r="ID10" t="s">
        <v>317</v>
      </c>
      <c r="IE10" s="22">
        <v>7</v>
      </c>
      <c r="IF10">
        <v>28</v>
      </c>
      <c r="IG10" t="s">
        <v>317</v>
      </c>
      <c r="IH10" s="22">
        <v>7</v>
      </c>
      <c r="II10">
        <v>31</v>
      </c>
      <c r="IJ10" t="s">
        <v>317</v>
      </c>
      <c r="IK10" s="22">
        <v>7</v>
      </c>
      <c r="IL10">
        <v>22</v>
      </c>
      <c r="IM10" t="s">
        <v>317</v>
      </c>
      <c r="IN10" s="22">
        <v>7</v>
      </c>
      <c r="IO10">
        <v>26</v>
      </c>
      <c r="IP10" t="s">
        <v>317</v>
      </c>
      <c r="IQ10" s="22">
        <v>7</v>
      </c>
      <c r="IR10">
        <v>109</v>
      </c>
      <c r="IS10" t="s">
        <v>317</v>
      </c>
      <c r="IT10" s="22">
        <v>7</v>
      </c>
      <c r="IU10">
        <v>4</v>
      </c>
      <c r="IV10" t="s">
        <v>317</v>
      </c>
      <c r="IW10" s="22">
        <v>7</v>
      </c>
      <c r="IX10">
        <v>63</v>
      </c>
      <c r="IY10" t="s">
        <v>317</v>
      </c>
      <c r="IZ10" s="22">
        <v>7</v>
      </c>
      <c r="JA10">
        <v>2</v>
      </c>
      <c r="JB10" t="s">
        <v>317</v>
      </c>
      <c r="JC10" s="22">
        <v>7</v>
      </c>
      <c r="JD10">
        <v>21</v>
      </c>
      <c r="JE10" t="s">
        <v>317</v>
      </c>
      <c r="JF10" s="22">
        <v>7</v>
      </c>
      <c r="JG10">
        <v>16</v>
      </c>
      <c r="JH10" t="s">
        <v>317</v>
      </c>
      <c r="JI10" s="22">
        <v>7</v>
      </c>
      <c r="JJ10">
        <v>78</v>
      </c>
      <c r="JK10" t="s">
        <v>317</v>
      </c>
      <c r="JL10" s="22">
        <v>7</v>
      </c>
      <c r="JM10">
        <v>14</v>
      </c>
      <c r="JN10" t="s">
        <v>317</v>
      </c>
      <c r="JO10" s="22">
        <v>7</v>
      </c>
      <c r="JP10">
        <v>26</v>
      </c>
      <c r="JQ10" t="s">
        <v>317</v>
      </c>
      <c r="JR10" s="22">
        <v>7</v>
      </c>
      <c r="JS10">
        <v>8</v>
      </c>
      <c r="JT10" t="s">
        <v>317</v>
      </c>
      <c r="JU10" s="22">
        <v>7</v>
      </c>
      <c r="JV10">
        <v>21</v>
      </c>
      <c r="JW10" t="s">
        <v>317</v>
      </c>
      <c r="JX10" s="22">
        <v>7</v>
      </c>
      <c r="JY10">
        <v>1</v>
      </c>
      <c r="JZ10" t="s">
        <v>317</v>
      </c>
      <c r="KA10" s="22">
        <v>7</v>
      </c>
      <c r="KB10">
        <v>3</v>
      </c>
      <c r="KC10" t="s">
        <v>317</v>
      </c>
      <c r="KD10" s="22">
        <v>7</v>
      </c>
      <c r="KE10" t="e">
        <v>#VALUE!</v>
      </c>
      <c r="KF10" t="s">
        <v>317</v>
      </c>
      <c r="KG10" s="22">
        <v>7</v>
      </c>
      <c r="KH10">
        <v>38</v>
      </c>
      <c r="KI10" t="s">
        <v>317</v>
      </c>
      <c r="KJ10" s="30">
        <v>7</v>
      </c>
      <c r="KK10" s="24">
        <v>12</v>
      </c>
      <c r="KL10" s="24" t="s">
        <v>317</v>
      </c>
      <c r="KM10" s="22">
        <v>7</v>
      </c>
      <c r="KN10">
        <v>19</v>
      </c>
      <c r="KO10" t="s">
        <v>317</v>
      </c>
      <c r="KP10" s="22">
        <v>7</v>
      </c>
      <c r="KQ10">
        <v>14</v>
      </c>
      <c r="KR10" t="s">
        <v>317</v>
      </c>
      <c r="KS10" s="22">
        <v>7</v>
      </c>
      <c r="KT10">
        <v>11</v>
      </c>
      <c r="KU10" t="s">
        <v>317</v>
      </c>
      <c r="KV10" s="22">
        <v>7</v>
      </c>
      <c r="KW10">
        <v>11</v>
      </c>
      <c r="KX10" t="s">
        <v>317</v>
      </c>
      <c r="KY10" s="22">
        <v>7</v>
      </c>
      <c r="KZ10">
        <v>5</v>
      </c>
      <c r="LA10" t="s">
        <v>317</v>
      </c>
      <c r="LB10" s="22">
        <v>7</v>
      </c>
      <c r="LC10">
        <v>7</v>
      </c>
      <c r="LD10" t="s">
        <v>317</v>
      </c>
      <c r="LE10" s="22">
        <v>7</v>
      </c>
      <c r="LF10">
        <v>15</v>
      </c>
    </row>
    <row r="11" spans="2:318" x14ac:dyDescent="0.25">
      <c r="B11" s="22">
        <v>8</v>
      </c>
      <c r="C11" t="e">
        <v>#VALUE!</v>
      </c>
      <c r="D11" t="s">
        <v>317</v>
      </c>
      <c r="E11" s="22">
        <v>8</v>
      </c>
      <c r="F11">
        <v>45</v>
      </c>
      <c r="G11" t="s">
        <v>317</v>
      </c>
      <c r="H11" s="22">
        <v>8</v>
      </c>
      <c r="I11">
        <v>8</v>
      </c>
      <c r="J11" t="s">
        <v>317</v>
      </c>
      <c r="K11" s="22">
        <v>8</v>
      </c>
      <c r="L11">
        <v>4</v>
      </c>
      <c r="M11" t="s">
        <v>317</v>
      </c>
      <c r="N11" s="22">
        <v>8</v>
      </c>
      <c r="O11">
        <v>37</v>
      </c>
      <c r="P11" t="s">
        <v>317</v>
      </c>
      <c r="Q11" s="22">
        <v>8</v>
      </c>
      <c r="R11">
        <v>48</v>
      </c>
      <c r="S11" t="s">
        <v>317</v>
      </c>
      <c r="T11" s="22">
        <v>8</v>
      </c>
      <c r="U11">
        <v>34</v>
      </c>
      <c r="V11" t="s">
        <v>317</v>
      </c>
      <c r="W11" s="22">
        <v>8</v>
      </c>
      <c r="X11">
        <v>13</v>
      </c>
      <c r="Y11" t="s">
        <v>317</v>
      </c>
      <c r="Z11" s="22">
        <v>8</v>
      </c>
      <c r="AA11">
        <v>8</v>
      </c>
      <c r="AB11" t="s">
        <v>317</v>
      </c>
      <c r="AC11" s="22">
        <v>8</v>
      </c>
      <c r="AD11">
        <v>27</v>
      </c>
      <c r="AE11" t="s">
        <v>317</v>
      </c>
      <c r="AF11" s="22">
        <v>8</v>
      </c>
      <c r="AG11">
        <v>12</v>
      </c>
      <c r="AH11" t="s">
        <v>317</v>
      </c>
      <c r="AI11" s="22">
        <v>8</v>
      </c>
      <c r="AJ11">
        <v>41</v>
      </c>
      <c r="AK11" t="s">
        <v>317</v>
      </c>
      <c r="AL11" s="22">
        <v>8</v>
      </c>
      <c r="AM11">
        <v>27</v>
      </c>
      <c r="AN11" t="s">
        <v>317</v>
      </c>
      <c r="AO11" s="22">
        <v>8</v>
      </c>
      <c r="AP11">
        <v>80</v>
      </c>
      <c r="AQ11" t="s">
        <v>317</v>
      </c>
      <c r="AR11" s="22">
        <v>8</v>
      </c>
      <c r="AS11">
        <v>16</v>
      </c>
      <c r="AT11" t="s">
        <v>317</v>
      </c>
      <c r="AU11" s="22">
        <v>8</v>
      </c>
      <c r="AV11">
        <v>23</v>
      </c>
      <c r="AW11" t="s">
        <v>317</v>
      </c>
      <c r="AX11" s="22">
        <v>8</v>
      </c>
      <c r="AY11">
        <v>33</v>
      </c>
      <c r="AZ11" t="s">
        <v>317</v>
      </c>
      <c r="BA11" s="22">
        <v>8</v>
      </c>
      <c r="BB11">
        <v>43</v>
      </c>
      <c r="BC11" t="s">
        <v>317</v>
      </c>
      <c r="BD11" s="22">
        <v>8</v>
      </c>
      <c r="BE11">
        <v>30</v>
      </c>
      <c r="BF11" t="s">
        <v>317</v>
      </c>
      <c r="BG11" s="22">
        <v>8</v>
      </c>
      <c r="BH11">
        <v>72</v>
      </c>
      <c r="BI11" t="s">
        <v>317</v>
      </c>
      <c r="BJ11" s="22">
        <v>8</v>
      </c>
      <c r="BK11">
        <v>15</v>
      </c>
      <c r="BL11" t="s">
        <v>317</v>
      </c>
      <c r="BM11" s="22">
        <v>8</v>
      </c>
      <c r="BN11">
        <v>94</v>
      </c>
      <c r="BO11" t="s">
        <v>317</v>
      </c>
      <c r="BP11" s="22">
        <v>8</v>
      </c>
      <c r="BQ11">
        <v>53</v>
      </c>
      <c r="BR11" t="s">
        <v>317</v>
      </c>
      <c r="BS11" s="22">
        <v>8</v>
      </c>
      <c r="BT11">
        <v>26</v>
      </c>
      <c r="BU11" t="s">
        <v>317</v>
      </c>
      <c r="BV11" s="22">
        <v>8</v>
      </c>
      <c r="BW11">
        <v>39</v>
      </c>
      <c r="BX11" t="s">
        <v>317</v>
      </c>
      <c r="BY11" s="22">
        <v>8</v>
      </c>
      <c r="BZ11">
        <v>24</v>
      </c>
      <c r="CA11" t="s">
        <v>317</v>
      </c>
      <c r="CB11" s="22">
        <v>8</v>
      </c>
      <c r="CC11">
        <v>36</v>
      </c>
      <c r="CD11" t="s">
        <v>317</v>
      </c>
      <c r="CE11" s="22">
        <v>8</v>
      </c>
      <c r="CF11">
        <v>4</v>
      </c>
      <c r="CG11" t="s">
        <v>317</v>
      </c>
      <c r="CH11" s="22">
        <v>8</v>
      </c>
      <c r="CI11">
        <v>20</v>
      </c>
      <c r="CJ11" t="s">
        <v>317</v>
      </c>
      <c r="CK11" s="22">
        <v>8</v>
      </c>
      <c r="CL11">
        <v>38</v>
      </c>
      <c r="CM11" t="s">
        <v>317</v>
      </c>
      <c r="CN11" s="22">
        <v>8</v>
      </c>
      <c r="CO11">
        <v>13</v>
      </c>
      <c r="CP11" t="s">
        <v>317</v>
      </c>
      <c r="CQ11" s="22">
        <v>8</v>
      </c>
      <c r="CR11">
        <v>31</v>
      </c>
      <c r="CS11" t="s">
        <v>317</v>
      </c>
      <c r="CT11" s="22">
        <v>8</v>
      </c>
      <c r="CU11">
        <v>7</v>
      </c>
      <c r="CV11" t="s">
        <v>317</v>
      </c>
      <c r="CW11" s="22">
        <v>8</v>
      </c>
      <c r="CX11" t="e">
        <v>#VALUE!</v>
      </c>
      <c r="CY11" t="s">
        <v>317</v>
      </c>
      <c r="CZ11" s="22">
        <v>8</v>
      </c>
      <c r="DA11">
        <v>29</v>
      </c>
      <c r="DB11" t="s">
        <v>317</v>
      </c>
      <c r="DC11" s="22">
        <v>8</v>
      </c>
      <c r="DD11">
        <v>49</v>
      </c>
      <c r="DE11" t="s">
        <v>317</v>
      </c>
      <c r="DF11" s="22">
        <v>8</v>
      </c>
      <c r="DG11">
        <v>11</v>
      </c>
      <c r="DH11" t="s">
        <v>317</v>
      </c>
      <c r="DI11" s="22">
        <v>8</v>
      </c>
      <c r="DJ11">
        <v>12</v>
      </c>
      <c r="DK11" t="s">
        <v>317</v>
      </c>
      <c r="DL11" s="22">
        <v>8</v>
      </c>
      <c r="DM11">
        <v>24</v>
      </c>
      <c r="DN11" t="s">
        <v>317</v>
      </c>
      <c r="DO11" s="22">
        <v>8</v>
      </c>
      <c r="DP11">
        <v>48</v>
      </c>
      <c r="DQ11" t="s">
        <v>317</v>
      </c>
      <c r="DR11" s="22">
        <v>8</v>
      </c>
      <c r="DS11">
        <v>3</v>
      </c>
      <c r="DT11" t="s">
        <v>317</v>
      </c>
      <c r="DU11" s="22">
        <v>8</v>
      </c>
      <c r="DV11">
        <v>46</v>
      </c>
      <c r="DW11" t="s">
        <v>317</v>
      </c>
      <c r="DX11" s="22">
        <v>8</v>
      </c>
      <c r="DY11">
        <v>15</v>
      </c>
      <c r="DZ11" t="s">
        <v>317</v>
      </c>
      <c r="EA11" s="30">
        <v>8</v>
      </c>
      <c r="EB11" s="24">
        <v>23</v>
      </c>
      <c r="EC11" s="24" t="s">
        <v>317</v>
      </c>
      <c r="ED11" s="22">
        <v>8</v>
      </c>
      <c r="EE11">
        <v>5</v>
      </c>
      <c r="EF11" t="s">
        <v>317</v>
      </c>
      <c r="EG11" s="22">
        <v>8</v>
      </c>
      <c r="EH11">
        <v>32</v>
      </c>
      <c r="EI11" t="s">
        <v>317</v>
      </c>
      <c r="EJ11" s="22">
        <v>8</v>
      </c>
      <c r="EK11">
        <v>38</v>
      </c>
      <c r="EL11" t="s">
        <v>317</v>
      </c>
      <c r="EM11" s="22">
        <v>8</v>
      </c>
      <c r="EN11">
        <v>33</v>
      </c>
      <c r="EO11" t="s">
        <v>317</v>
      </c>
      <c r="EP11" s="22">
        <v>8</v>
      </c>
      <c r="EQ11">
        <v>7</v>
      </c>
      <c r="ER11" t="s">
        <v>317</v>
      </c>
      <c r="ES11" s="22">
        <v>8</v>
      </c>
      <c r="ET11">
        <v>8</v>
      </c>
      <c r="EU11" t="s">
        <v>317</v>
      </c>
      <c r="EV11" s="22">
        <v>8</v>
      </c>
      <c r="EW11" t="e">
        <v>#VALUE!</v>
      </c>
      <c r="EX11" t="s">
        <v>317</v>
      </c>
      <c r="EY11" s="22">
        <v>8</v>
      </c>
      <c r="EZ11">
        <v>7</v>
      </c>
      <c r="FA11" t="s">
        <v>317</v>
      </c>
      <c r="FB11" s="22">
        <v>8</v>
      </c>
      <c r="FC11">
        <v>11</v>
      </c>
      <c r="FD11" t="s">
        <v>317</v>
      </c>
      <c r="FE11" s="22">
        <v>8</v>
      </c>
      <c r="FF11">
        <v>19</v>
      </c>
      <c r="FG11" t="s">
        <v>317</v>
      </c>
      <c r="FH11" s="22">
        <v>8</v>
      </c>
      <c r="FI11">
        <v>10</v>
      </c>
      <c r="FJ11" t="s">
        <v>317</v>
      </c>
      <c r="FK11" s="22">
        <v>8</v>
      </c>
      <c r="FL11">
        <v>36</v>
      </c>
      <c r="FM11" t="s">
        <v>317</v>
      </c>
      <c r="FN11" s="22">
        <v>8</v>
      </c>
      <c r="FO11">
        <v>19</v>
      </c>
      <c r="FP11" t="s">
        <v>317</v>
      </c>
      <c r="FQ11" s="22">
        <v>8</v>
      </c>
      <c r="FR11">
        <v>13</v>
      </c>
      <c r="FS11" t="s">
        <v>317</v>
      </c>
      <c r="FT11" s="22">
        <v>8</v>
      </c>
      <c r="FU11">
        <v>33</v>
      </c>
      <c r="FV11" t="s">
        <v>317</v>
      </c>
      <c r="FW11" s="22">
        <v>8</v>
      </c>
      <c r="FX11">
        <v>9</v>
      </c>
      <c r="FY11" t="s">
        <v>317</v>
      </c>
      <c r="FZ11" s="22">
        <v>8</v>
      </c>
      <c r="GA11">
        <v>29</v>
      </c>
      <c r="GB11" t="s">
        <v>317</v>
      </c>
      <c r="GC11" s="22">
        <v>8</v>
      </c>
      <c r="GD11">
        <v>72</v>
      </c>
      <c r="GE11" t="s">
        <v>317</v>
      </c>
      <c r="GF11" s="22">
        <v>8</v>
      </c>
      <c r="GG11">
        <v>58</v>
      </c>
      <c r="GH11" t="s">
        <v>317</v>
      </c>
      <c r="GI11" s="22">
        <v>8</v>
      </c>
      <c r="GJ11">
        <v>13</v>
      </c>
      <c r="GK11" t="s">
        <v>317</v>
      </c>
      <c r="GL11" s="22">
        <v>8</v>
      </c>
      <c r="GM11">
        <v>28</v>
      </c>
      <c r="GN11" t="s">
        <v>317</v>
      </c>
      <c r="GO11" s="22">
        <v>8</v>
      </c>
      <c r="GP11">
        <v>32</v>
      </c>
      <c r="GQ11" t="s">
        <v>317</v>
      </c>
      <c r="GR11" s="22">
        <v>8</v>
      </c>
      <c r="GS11">
        <v>6</v>
      </c>
      <c r="GT11" t="s">
        <v>317</v>
      </c>
      <c r="GU11" s="22">
        <v>8</v>
      </c>
      <c r="GV11">
        <v>21</v>
      </c>
      <c r="GW11" t="s">
        <v>317</v>
      </c>
      <c r="GX11" s="22">
        <v>8</v>
      </c>
      <c r="GY11">
        <v>17</v>
      </c>
      <c r="GZ11" t="s">
        <v>317</v>
      </c>
      <c r="HA11" s="22">
        <v>8</v>
      </c>
      <c r="HB11" t="e">
        <v>#VALUE!</v>
      </c>
      <c r="HC11" t="s">
        <v>317</v>
      </c>
      <c r="HD11" s="22">
        <v>8</v>
      </c>
      <c r="HE11">
        <v>24</v>
      </c>
      <c r="HF11" t="s">
        <v>317</v>
      </c>
      <c r="HG11" s="22">
        <v>8</v>
      </c>
      <c r="HH11">
        <v>4</v>
      </c>
      <c r="HI11" t="s">
        <v>317</v>
      </c>
      <c r="HJ11" s="22">
        <v>8</v>
      </c>
      <c r="HK11">
        <v>34</v>
      </c>
      <c r="HL11" t="s">
        <v>317</v>
      </c>
      <c r="HM11" s="22">
        <v>8</v>
      </c>
      <c r="HN11">
        <v>267</v>
      </c>
      <c r="HO11" t="s">
        <v>317</v>
      </c>
      <c r="HP11" s="22">
        <v>8</v>
      </c>
      <c r="HQ11">
        <v>12</v>
      </c>
      <c r="HR11" t="s">
        <v>317</v>
      </c>
      <c r="HS11" s="22">
        <v>8</v>
      </c>
      <c r="HT11" t="e">
        <v>#VALUE!</v>
      </c>
      <c r="HU11" t="s">
        <v>317</v>
      </c>
      <c r="HV11" s="22">
        <v>8</v>
      </c>
      <c r="HW11" t="e">
        <v>#VALUE!</v>
      </c>
      <c r="HX11" t="s">
        <v>317</v>
      </c>
      <c r="HY11" s="22">
        <v>8</v>
      </c>
      <c r="HZ11">
        <v>58</v>
      </c>
      <c r="IA11" t="s">
        <v>317</v>
      </c>
      <c r="IB11" s="22">
        <v>8</v>
      </c>
      <c r="IC11">
        <v>70</v>
      </c>
      <c r="ID11" t="s">
        <v>317</v>
      </c>
      <c r="IE11" s="22">
        <v>8</v>
      </c>
      <c r="IF11">
        <v>26</v>
      </c>
      <c r="IG11" t="s">
        <v>317</v>
      </c>
      <c r="IH11" s="22">
        <v>8</v>
      </c>
      <c r="II11">
        <v>32</v>
      </c>
      <c r="IJ11" t="s">
        <v>317</v>
      </c>
      <c r="IK11" s="22">
        <v>8</v>
      </c>
      <c r="IL11">
        <v>19</v>
      </c>
      <c r="IM11" t="s">
        <v>317</v>
      </c>
      <c r="IN11" s="22">
        <v>8</v>
      </c>
      <c r="IO11">
        <v>25</v>
      </c>
      <c r="IP11" t="s">
        <v>317</v>
      </c>
      <c r="IQ11" s="22">
        <v>8</v>
      </c>
      <c r="IR11">
        <v>116</v>
      </c>
      <c r="IS11" t="s">
        <v>317</v>
      </c>
      <c r="IT11" s="22">
        <v>8</v>
      </c>
      <c r="IU11">
        <v>3</v>
      </c>
      <c r="IV11" t="s">
        <v>317</v>
      </c>
      <c r="IW11" s="22">
        <v>8</v>
      </c>
      <c r="IX11">
        <v>64</v>
      </c>
      <c r="IY11" t="s">
        <v>317</v>
      </c>
      <c r="IZ11" s="22">
        <v>8</v>
      </c>
      <c r="JA11">
        <v>3</v>
      </c>
      <c r="JB11" t="s">
        <v>317</v>
      </c>
      <c r="JC11" s="22">
        <v>8</v>
      </c>
      <c r="JD11">
        <v>21</v>
      </c>
      <c r="JE11" t="s">
        <v>317</v>
      </c>
      <c r="JF11" s="22">
        <v>8</v>
      </c>
      <c r="JG11">
        <v>14</v>
      </c>
      <c r="JH11" t="s">
        <v>317</v>
      </c>
      <c r="JI11" s="22">
        <v>8</v>
      </c>
      <c r="JJ11">
        <v>86</v>
      </c>
      <c r="JK11" t="s">
        <v>317</v>
      </c>
      <c r="JL11" s="22">
        <v>8</v>
      </c>
      <c r="JM11">
        <v>14</v>
      </c>
      <c r="JN11" t="s">
        <v>317</v>
      </c>
      <c r="JO11" s="22">
        <v>8</v>
      </c>
      <c r="JP11">
        <v>26</v>
      </c>
      <c r="JQ11" t="s">
        <v>317</v>
      </c>
      <c r="JR11" s="22">
        <v>8</v>
      </c>
      <c r="JS11">
        <v>7</v>
      </c>
      <c r="JT11" t="s">
        <v>317</v>
      </c>
      <c r="JU11" s="22">
        <v>8</v>
      </c>
      <c r="JV11">
        <v>21</v>
      </c>
      <c r="JW11" t="s">
        <v>317</v>
      </c>
      <c r="JX11" s="22">
        <v>8</v>
      </c>
      <c r="JY11">
        <v>1</v>
      </c>
      <c r="JZ11" t="s">
        <v>317</v>
      </c>
      <c r="KA11" s="22">
        <v>8</v>
      </c>
      <c r="KB11">
        <v>3</v>
      </c>
      <c r="KC11" t="s">
        <v>317</v>
      </c>
      <c r="KD11" s="22">
        <v>8</v>
      </c>
      <c r="KE11" t="e">
        <v>#VALUE!</v>
      </c>
      <c r="KF11" t="s">
        <v>317</v>
      </c>
      <c r="KG11" s="22">
        <v>8</v>
      </c>
      <c r="KH11">
        <v>36</v>
      </c>
      <c r="KI11" t="s">
        <v>317</v>
      </c>
      <c r="KJ11" s="30">
        <v>8</v>
      </c>
      <c r="KK11" s="24">
        <v>11</v>
      </c>
      <c r="KL11" s="24" t="s">
        <v>317</v>
      </c>
      <c r="KM11" s="22">
        <v>8</v>
      </c>
      <c r="KN11">
        <v>18</v>
      </c>
      <c r="KO11" t="s">
        <v>317</v>
      </c>
      <c r="KP11" s="22">
        <v>8</v>
      </c>
      <c r="KQ11">
        <v>15</v>
      </c>
      <c r="KR11" t="s">
        <v>317</v>
      </c>
      <c r="KS11" s="22">
        <v>8</v>
      </c>
      <c r="KT11">
        <v>11</v>
      </c>
      <c r="KU11" t="s">
        <v>317</v>
      </c>
      <c r="KV11" s="22">
        <v>8</v>
      </c>
      <c r="KW11">
        <v>12</v>
      </c>
      <c r="KX11" t="s">
        <v>317</v>
      </c>
      <c r="KY11" s="22">
        <v>8</v>
      </c>
      <c r="KZ11">
        <v>7</v>
      </c>
      <c r="LA11" t="s">
        <v>317</v>
      </c>
      <c r="LB11" s="22">
        <v>8</v>
      </c>
      <c r="LC11">
        <v>7</v>
      </c>
      <c r="LD11" t="s">
        <v>317</v>
      </c>
      <c r="LE11" s="22">
        <v>8</v>
      </c>
      <c r="LF11">
        <v>16</v>
      </c>
    </row>
    <row r="12" spans="2:318" x14ac:dyDescent="0.25">
      <c r="B12" s="22">
        <v>9</v>
      </c>
      <c r="C12" t="e">
        <v>#VALUE!</v>
      </c>
      <c r="D12" t="s">
        <v>317</v>
      </c>
      <c r="E12" s="22">
        <v>9</v>
      </c>
      <c r="F12">
        <v>48</v>
      </c>
      <c r="G12" t="s">
        <v>317</v>
      </c>
      <c r="H12" s="22">
        <v>9</v>
      </c>
      <c r="I12">
        <v>7</v>
      </c>
      <c r="J12" t="s">
        <v>317</v>
      </c>
      <c r="K12" s="22">
        <v>9</v>
      </c>
      <c r="L12">
        <v>4</v>
      </c>
      <c r="M12" t="s">
        <v>317</v>
      </c>
      <c r="N12" s="22">
        <v>9</v>
      </c>
      <c r="O12">
        <v>38</v>
      </c>
      <c r="P12" t="s">
        <v>317</v>
      </c>
      <c r="Q12" s="22">
        <v>9</v>
      </c>
      <c r="R12">
        <v>50</v>
      </c>
      <c r="S12" t="s">
        <v>317</v>
      </c>
      <c r="T12" s="22">
        <v>9</v>
      </c>
      <c r="U12">
        <v>35</v>
      </c>
      <c r="V12" t="s">
        <v>317</v>
      </c>
      <c r="W12" s="22">
        <v>9</v>
      </c>
      <c r="X12">
        <v>13</v>
      </c>
      <c r="Y12" t="s">
        <v>317</v>
      </c>
      <c r="Z12" s="22">
        <v>9</v>
      </c>
      <c r="AA12">
        <v>8</v>
      </c>
      <c r="AB12" t="s">
        <v>317</v>
      </c>
      <c r="AC12" s="22">
        <v>9</v>
      </c>
      <c r="AD12">
        <v>27</v>
      </c>
      <c r="AE12" t="s">
        <v>317</v>
      </c>
      <c r="AF12" s="22">
        <v>9</v>
      </c>
      <c r="AG12">
        <v>12</v>
      </c>
      <c r="AH12" t="s">
        <v>317</v>
      </c>
      <c r="AI12" s="22">
        <v>9</v>
      </c>
      <c r="AJ12">
        <v>43</v>
      </c>
      <c r="AK12" t="s">
        <v>317</v>
      </c>
      <c r="AL12" s="22">
        <v>9</v>
      </c>
      <c r="AM12">
        <v>24</v>
      </c>
      <c r="AN12" t="s">
        <v>317</v>
      </c>
      <c r="AO12" s="22">
        <v>9</v>
      </c>
      <c r="AP12">
        <v>88</v>
      </c>
      <c r="AQ12" t="s">
        <v>317</v>
      </c>
      <c r="AR12" s="22">
        <v>9</v>
      </c>
      <c r="AS12">
        <v>16</v>
      </c>
      <c r="AT12" t="s">
        <v>317</v>
      </c>
      <c r="AU12" s="22">
        <v>9</v>
      </c>
      <c r="AV12">
        <v>24</v>
      </c>
      <c r="AW12" t="s">
        <v>317</v>
      </c>
      <c r="AX12" s="22">
        <v>9</v>
      </c>
      <c r="AY12">
        <v>34</v>
      </c>
      <c r="AZ12" t="s">
        <v>317</v>
      </c>
      <c r="BA12" s="22">
        <v>9</v>
      </c>
      <c r="BB12">
        <v>44</v>
      </c>
      <c r="BC12" t="s">
        <v>317</v>
      </c>
      <c r="BD12" s="22">
        <v>9</v>
      </c>
      <c r="BE12">
        <v>32</v>
      </c>
      <c r="BF12" t="s">
        <v>317</v>
      </c>
      <c r="BG12" s="22">
        <v>9</v>
      </c>
      <c r="BH12">
        <v>84</v>
      </c>
      <c r="BI12" t="s">
        <v>317</v>
      </c>
      <c r="BJ12" s="22">
        <v>9</v>
      </c>
      <c r="BK12">
        <v>15</v>
      </c>
      <c r="BL12" t="s">
        <v>317</v>
      </c>
      <c r="BM12" s="22">
        <v>9</v>
      </c>
      <c r="BN12">
        <v>101</v>
      </c>
      <c r="BO12" t="s">
        <v>317</v>
      </c>
      <c r="BP12" s="22">
        <v>9</v>
      </c>
      <c r="BQ12">
        <v>56</v>
      </c>
      <c r="BR12" t="s">
        <v>317</v>
      </c>
      <c r="BS12" s="22">
        <v>9</v>
      </c>
      <c r="BT12">
        <v>27</v>
      </c>
      <c r="BU12" t="s">
        <v>317</v>
      </c>
      <c r="BV12" s="22">
        <v>9</v>
      </c>
      <c r="BW12">
        <v>38</v>
      </c>
      <c r="BX12" t="s">
        <v>317</v>
      </c>
      <c r="BY12" s="22">
        <v>9</v>
      </c>
      <c r="BZ12">
        <v>25</v>
      </c>
      <c r="CA12" t="s">
        <v>317</v>
      </c>
      <c r="CB12" s="22">
        <v>9</v>
      </c>
      <c r="CC12">
        <v>36</v>
      </c>
      <c r="CD12" t="s">
        <v>317</v>
      </c>
      <c r="CE12" s="22">
        <v>9</v>
      </c>
      <c r="CF12">
        <v>4</v>
      </c>
      <c r="CG12" t="s">
        <v>317</v>
      </c>
      <c r="CH12" s="22">
        <v>9</v>
      </c>
      <c r="CI12">
        <v>20</v>
      </c>
      <c r="CJ12" t="s">
        <v>317</v>
      </c>
      <c r="CK12" s="22">
        <v>9</v>
      </c>
      <c r="CL12">
        <v>41</v>
      </c>
      <c r="CM12" t="s">
        <v>317</v>
      </c>
      <c r="CN12" s="22">
        <v>9</v>
      </c>
      <c r="CO12">
        <v>14</v>
      </c>
      <c r="CP12" t="s">
        <v>317</v>
      </c>
      <c r="CQ12" s="22">
        <v>9</v>
      </c>
      <c r="CR12">
        <v>34</v>
      </c>
      <c r="CS12" t="s">
        <v>317</v>
      </c>
      <c r="CT12" s="22">
        <v>9</v>
      </c>
      <c r="CU12">
        <v>7</v>
      </c>
      <c r="CV12" t="s">
        <v>317</v>
      </c>
      <c r="CW12" s="22">
        <v>9</v>
      </c>
      <c r="CX12" t="e">
        <v>#VALUE!</v>
      </c>
      <c r="CY12" t="s">
        <v>317</v>
      </c>
      <c r="CZ12" s="22">
        <v>9</v>
      </c>
      <c r="DA12">
        <v>29</v>
      </c>
      <c r="DB12" t="s">
        <v>317</v>
      </c>
      <c r="DC12" s="22">
        <v>9</v>
      </c>
      <c r="DD12">
        <v>51</v>
      </c>
      <c r="DE12" t="s">
        <v>317</v>
      </c>
      <c r="DF12" s="22">
        <v>9</v>
      </c>
      <c r="DG12">
        <v>12</v>
      </c>
      <c r="DH12" t="s">
        <v>317</v>
      </c>
      <c r="DI12" s="22">
        <v>9</v>
      </c>
      <c r="DJ12">
        <v>11</v>
      </c>
      <c r="DK12" t="s">
        <v>317</v>
      </c>
      <c r="DL12" s="22">
        <v>9</v>
      </c>
      <c r="DM12">
        <v>23</v>
      </c>
      <c r="DN12" t="s">
        <v>317</v>
      </c>
      <c r="DO12" s="22">
        <v>9</v>
      </c>
      <c r="DP12">
        <v>51</v>
      </c>
      <c r="DQ12" t="s">
        <v>317</v>
      </c>
      <c r="DR12" s="22">
        <v>9</v>
      </c>
      <c r="DS12">
        <v>3</v>
      </c>
      <c r="DT12" t="s">
        <v>317</v>
      </c>
      <c r="DU12" s="22">
        <v>9</v>
      </c>
      <c r="DV12">
        <v>43</v>
      </c>
      <c r="DW12" t="s">
        <v>317</v>
      </c>
      <c r="DX12" s="22">
        <v>9</v>
      </c>
      <c r="DY12">
        <v>14</v>
      </c>
      <c r="DZ12" t="s">
        <v>317</v>
      </c>
      <c r="EA12" s="30">
        <v>9</v>
      </c>
      <c r="EB12" s="24">
        <v>22</v>
      </c>
      <c r="EC12" s="24" t="s">
        <v>317</v>
      </c>
      <c r="ED12" s="22">
        <v>9</v>
      </c>
      <c r="EE12">
        <v>4</v>
      </c>
      <c r="EF12" t="s">
        <v>317</v>
      </c>
      <c r="EG12" s="22">
        <v>9</v>
      </c>
      <c r="EH12">
        <v>34</v>
      </c>
      <c r="EI12" t="s">
        <v>317</v>
      </c>
      <c r="EJ12" s="22">
        <v>9</v>
      </c>
      <c r="EK12">
        <v>39</v>
      </c>
      <c r="EL12" t="s">
        <v>317</v>
      </c>
      <c r="EM12" s="22">
        <v>9</v>
      </c>
      <c r="EN12">
        <v>33</v>
      </c>
      <c r="EO12" t="s">
        <v>317</v>
      </c>
      <c r="EP12" s="22">
        <v>9</v>
      </c>
      <c r="EQ12">
        <v>8</v>
      </c>
      <c r="ER12" t="s">
        <v>317</v>
      </c>
      <c r="ES12" s="22">
        <v>9</v>
      </c>
      <c r="ET12">
        <v>8</v>
      </c>
      <c r="EU12" t="s">
        <v>317</v>
      </c>
      <c r="EV12" s="22">
        <v>9</v>
      </c>
      <c r="EW12" t="e">
        <v>#VALUE!</v>
      </c>
      <c r="EX12" t="s">
        <v>317</v>
      </c>
      <c r="EY12" s="22">
        <v>9</v>
      </c>
      <c r="EZ12">
        <v>7</v>
      </c>
      <c r="FA12" t="s">
        <v>317</v>
      </c>
      <c r="FB12" s="22">
        <v>9</v>
      </c>
      <c r="FC12">
        <v>12</v>
      </c>
      <c r="FD12" t="s">
        <v>317</v>
      </c>
      <c r="FE12" s="22">
        <v>9</v>
      </c>
      <c r="FF12">
        <v>19</v>
      </c>
      <c r="FG12" t="s">
        <v>317</v>
      </c>
      <c r="FH12" s="22">
        <v>9</v>
      </c>
      <c r="FI12">
        <v>12</v>
      </c>
      <c r="FJ12" t="s">
        <v>317</v>
      </c>
      <c r="FK12" s="22">
        <v>9</v>
      </c>
      <c r="FL12">
        <v>38</v>
      </c>
      <c r="FM12" t="s">
        <v>317</v>
      </c>
      <c r="FN12" s="22">
        <v>9</v>
      </c>
      <c r="FO12">
        <v>18</v>
      </c>
      <c r="FP12" t="s">
        <v>317</v>
      </c>
      <c r="FQ12" s="22">
        <v>9</v>
      </c>
      <c r="FR12">
        <v>14</v>
      </c>
      <c r="FS12" t="s">
        <v>317</v>
      </c>
      <c r="FT12" s="22">
        <v>9</v>
      </c>
      <c r="FU12">
        <v>34</v>
      </c>
      <c r="FV12" t="s">
        <v>317</v>
      </c>
      <c r="FW12" s="22">
        <v>9</v>
      </c>
      <c r="FX12">
        <v>10</v>
      </c>
      <c r="FY12" t="s">
        <v>317</v>
      </c>
      <c r="FZ12" s="22">
        <v>9</v>
      </c>
      <c r="GA12">
        <v>31</v>
      </c>
      <c r="GB12" t="s">
        <v>317</v>
      </c>
      <c r="GC12" s="22">
        <v>9</v>
      </c>
      <c r="GD12">
        <v>76</v>
      </c>
      <c r="GE12" t="s">
        <v>317</v>
      </c>
      <c r="GF12" s="22">
        <v>9</v>
      </c>
      <c r="GG12">
        <v>61</v>
      </c>
      <c r="GH12" t="s">
        <v>317</v>
      </c>
      <c r="GI12" s="22">
        <v>9</v>
      </c>
      <c r="GJ12">
        <v>14</v>
      </c>
      <c r="GK12" t="s">
        <v>317</v>
      </c>
      <c r="GL12" s="22">
        <v>9</v>
      </c>
      <c r="GM12">
        <v>30</v>
      </c>
      <c r="GN12" t="s">
        <v>317</v>
      </c>
      <c r="GO12" s="22">
        <v>9</v>
      </c>
      <c r="GP12">
        <v>34</v>
      </c>
      <c r="GQ12" t="s">
        <v>317</v>
      </c>
      <c r="GR12" s="22">
        <v>9</v>
      </c>
      <c r="GS12">
        <v>7</v>
      </c>
      <c r="GT12" t="s">
        <v>317</v>
      </c>
      <c r="GU12" s="22">
        <v>9</v>
      </c>
      <c r="GV12">
        <v>22</v>
      </c>
      <c r="GW12" t="s">
        <v>317</v>
      </c>
      <c r="GX12" s="22">
        <v>9</v>
      </c>
      <c r="GY12">
        <v>18</v>
      </c>
      <c r="GZ12" t="s">
        <v>317</v>
      </c>
      <c r="HA12" s="22">
        <v>9</v>
      </c>
      <c r="HB12" t="e">
        <v>#VALUE!</v>
      </c>
      <c r="HC12" t="s">
        <v>317</v>
      </c>
      <c r="HD12" s="22">
        <v>9</v>
      </c>
      <c r="HE12">
        <v>25</v>
      </c>
      <c r="HF12" t="s">
        <v>317</v>
      </c>
      <c r="HG12" s="22">
        <v>9</v>
      </c>
      <c r="HH12">
        <v>4</v>
      </c>
      <c r="HI12" t="s">
        <v>317</v>
      </c>
      <c r="HJ12" s="22">
        <v>9</v>
      </c>
      <c r="HK12">
        <v>34</v>
      </c>
      <c r="HL12" t="s">
        <v>317</v>
      </c>
      <c r="HM12" s="22">
        <v>9</v>
      </c>
      <c r="HN12">
        <v>255</v>
      </c>
      <c r="HO12" t="s">
        <v>317</v>
      </c>
      <c r="HP12" s="22">
        <v>9</v>
      </c>
      <c r="HQ12">
        <v>12</v>
      </c>
      <c r="HR12" t="s">
        <v>317</v>
      </c>
      <c r="HS12" s="22">
        <v>9</v>
      </c>
      <c r="HT12" t="e">
        <v>#VALUE!</v>
      </c>
      <c r="HU12" t="s">
        <v>317</v>
      </c>
      <c r="HV12" s="22">
        <v>9</v>
      </c>
      <c r="HW12" t="e">
        <v>#VALUE!</v>
      </c>
      <c r="HX12" t="s">
        <v>317</v>
      </c>
      <c r="HY12" s="22">
        <v>9</v>
      </c>
      <c r="HZ12">
        <v>65</v>
      </c>
      <c r="IA12" t="s">
        <v>317</v>
      </c>
      <c r="IB12" s="22">
        <v>9</v>
      </c>
      <c r="IC12">
        <v>69</v>
      </c>
      <c r="ID12" t="s">
        <v>317</v>
      </c>
      <c r="IE12" s="22">
        <v>9</v>
      </c>
      <c r="IF12">
        <v>29</v>
      </c>
      <c r="IG12" t="s">
        <v>317</v>
      </c>
      <c r="IH12" s="22">
        <v>9</v>
      </c>
      <c r="II12">
        <v>30</v>
      </c>
      <c r="IJ12" t="s">
        <v>317</v>
      </c>
      <c r="IK12" s="22">
        <v>9</v>
      </c>
      <c r="IL12">
        <v>21</v>
      </c>
      <c r="IM12" t="s">
        <v>317</v>
      </c>
      <c r="IN12" s="22">
        <v>9</v>
      </c>
      <c r="IO12">
        <v>25</v>
      </c>
      <c r="IP12" t="s">
        <v>317</v>
      </c>
      <c r="IQ12" s="22">
        <v>9</v>
      </c>
      <c r="IR12">
        <v>120</v>
      </c>
      <c r="IS12" t="s">
        <v>317</v>
      </c>
      <c r="IT12" s="22">
        <v>9</v>
      </c>
      <c r="IU12">
        <v>4</v>
      </c>
      <c r="IV12" t="s">
        <v>317</v>
      </c>
      <c r="IW12" s="22">
        <v>9</v>
      </c>
      <c r="IX12">
        <v>69</v>
      </c>
      <c r="IY12" t="s">
        <v>317</v>
      </c>
      <c r="IZ12" s="22">
        <v>9</v>
      </c>
      <c r="JA12">
        <v>3</v>
      </c>
      <c r="JB12" t="s">
        <v>317</v>
      </c>
      <c r="JC12" s="22">
        <v>9</v>
      </c>
      <c r="JD12">
        <v>23</v>
      </c>
      <c r="JE12" t="s">
        <v>317</v>
      </c>
      <c r="JF12" s="22">
        <v>9</v>
      </c>
      <c r="JG12">
        <v>14</v>
      </c>
      <c r="JH12" t="s">
        <v>317</v>
      </c>
      <c r="JI12" s="22">
        <v>9</v>
      </c>
      <c r="JJ12">
        <v>86</v>
      </c>
      <c r="JK12" t="s">
        <v>317</v>
      </c>
      <c r="JL12" s="22">
        <v>9</v>
      </c>
      <c r="JM12">
        <v>15</v>
      </c>
      <c r="JN12" t="s">
        <v>317</v>
      </c>
      <c r="JO12" s="22">
        <v>9</v>
      </c>
      <c r="JP12">
        <v>30</v>
      </c>
      <c r="JQ12" t="s">
        <v>317</v>
      </c>
      <c r="JR12" s="22">
        <v>9</v>
      </c>
      <c r="JS12">
        <v>6</v>
      </c>
      <c r="JT12" t="s">
        <v>317</v>
      </c>
      <c r="JU12" s="22">
        <v>9</v>
      </c>
      <c r="JV12">
        <v>21</v>
      </c>
      <c r="JW12" t="s">
        <v>317</v>
      </c>
      <c r="JX12" s="22">
        <v>9</v>
      </c>
      <c r="JY12">
        <v>1</v>
      </c>
      <c r="JZ12" t="s">
        <v>317</v>
      </c>
      <c r="KA12" s="22">
        <v>9</v>
      </c>
      <c r="KB12">
        <v>3</v>
      </c>
      <c r="KC12" t="s">
        <v>317</v>
      </c>
      <c r="KD12" s="22">
        <v>9</v>
      </c>
      <c r="KE12" t="e">
        <v>#VALUE!</v>
      </c>
      <c r="KF12" t="s">
        <v>317</v>
      </c>
      <c r="KG12" s="22">
        <v>9</v>
      </c>
      <c r="KH12">
        <v>39</v>
      </c>
      <c r="KI12" t="s">
        <v>317</v>
      </c>
      <c r="KJ12" s="30">
        <v>9</v>
      </c>
      <c r="KK12" s="24">
        <v>14</v>
      </c>
      <c r="KL12" s="24" t="s">
        <v>317</v>
      </c>
      <c r="KM12" s="22">
        <v>9</v>
      </c>
      <c r="KN12">
        <v>14</v>
      </c>
      <c r="KO12" t="s">
        <v>317</v>
      </c>
      <c r="KP12" s="22">
        <v>9</v>
      </c>
      <c r="KQ12">
        <v>15</v>
      </c>
      <c r="KR12" t="s">
        <v>317</v>
      </c>
      <c r="KS12" s="22">
        <v>9</v>
      </c>
      <c r="KT12">
        <v>13</v>
      </c>
      <c r="KU12" t="s">
        <v>317</v>
      </c>
      <c r="KV12" s="22">
        <v>9</v>
      </c>
      <c r="KW12">
        <v>11</v>
      </c>
      <c r="KX12" t="s">
        <v>317</v>
      </c>
      <c r="KY12" s="22">
        <v>9</v>
      </c>
      <c r="KZ12">
        <v>7</v>
      </c>
      <c r="LA12" t="s">
        <v>317</v>
      </c>
      <c r="LB12" s="22">
        <v>9</v>
      </c>
      <c r="LC12">
        <v>7</v>
      </c>
      <c r="LD12" t="s">
        <v>317</v>
      </c>
      <c r="LE12" s="22">
        <v>9</v>
      </c>
      <c r="LF12">
        <v>15</v>
      </c>
    </row>
    <row r="13" spans="2:318" x14ac:dyDescent="0.25">
      <c r="B13" s="22">
        <v>10</v>
      </c>
      <c r="C13" t="e">
        <v>#VALUE!</v>
      </c>
      <c r="D13" t="s">
        <v>317</v>
      </c>
      <c r="E13" s="22">
        <v>10</v>
      </c>
      <c r="F13">
        <v>48</v>
      </c>
      <c r="G13" t="s">
        <v>317</v>
      </c>
      <c r="H13" s="22">
        <v>10</v>
      </c>
      <c r="I13">
        <v>8</v>
      </c>
      <c r="J13" t="s">
        <v>317</v>
      </c>
      <c r="K13" s="22">
        <v>10</v>
      </c>
      <c r="L13">
        <v>4</v>
      </c>
      <c r="M13" t="s">
        <v>317</v>
      </c>
      <c r="N13" s="22">
        <v>10</v>
      </c>
      <c r="O13">
        <v>38</v>
      </c>
      <c r="P13" t="s">
        <v>317</v>
      </c>
      <c r="Q13" s="22">
        <v>10</v>
      </c>
      <c r="R13">
        <v>51</v>
      </c>
      <c r="S13" t="s">
        <v>317</v>
      </c>
      <c r="T13" s="22">
        <v>10</v>
      </c>
      <c r="U13">
        <v>33</v>
      </c>
      <c r="V13" t="s">
        <v>317</v>
      </c>
      <c r="W13" s="22">
        <v>10</v>
      </c>
      <c r="X13">
        <v>13</v>
      </c>
      <c r="Y13" t="s">
        <v>317</v>
      </c>
      <c r="Z13" s="22">
        <v>10</v>
      </c>
      <c r="AA13">
        <v>8</v>
      </c>
      <c r="AB13" t="s">
        <v>317</v>
      </c>
      <c r="AC13" s="22">
        <v>10</v>
      </c>
      <c r="AD13">
        <v>27</v>
      </c>
      <c r="AE13" t="s">
        <v>317</v>
      </c>
      <c r="AF13" s="22">
        <v>10</v>
      </c>
      <c r="AG13">
        <v>13</v>
      </c>
      <c r="AH13" t="s">
        <v>317</v>
      </c>
      <c r="AI13" s="22">
        <v>10</v>
      </c>
      <c r="AJ13">
        <v>45</v>
      </c>
      <c r="AK13" t="s">
        <v>317</v>
      </c>
      <c r="AL13" s="22">
        <v>10</v>
      </c>
      <c r="AM13">
        <v>24</v>
      </c>
      <c r="AN13" t="s">
        <v>317</v>
      </c>
      <c r="AO13" s="22">
        <v>10</v>
      </c>
      <c r="AP13">
        <v>93</v>
      </c>
      <c r="AQ13" t="s">
        <v>317</v>
      </c>
      <c r="AR13" s="22">
        <v>10</v>
      </c>
      <c r="AS13">
        <v>16</v>
      </c>
      <c r="AT13" t="s">
        <v>317</v>
      </c>
      <c r="AU13" s="22">
        <v>10</v>
      </c>
      <c r="AV13">
        <v>23</v>
      </c>
      <c r="AW13" t="s">
        <v>317</v>
      </c>
      <c r="AX13" s="22">
        <v>10</v>
      </c>
      <c r="AY13">
        <v>40</v>
      </c>
      <c r="AZ13" t="s">
        <v>317</v>
      </c>
      <c r="BA13" s="22">
        <v>10</v>
      </c>
      <c r="BB13">
        <v>49</v>
      </c>
      <c r="BC13" t="s">
        <v>317</v>
      </c>
      <c r="BD13" s="22">
        <v>10</v>
      </c>
      <c r="BE13">
        <v>35</v>
      </c>
      <c r="BF13" t="s">
        <v>317</v>
      </c>
      <c r="BG13" s="22">
        <v>10</v>
      </c>
      <c r="BH13">
        <v>82</v>
      </c>
      <c r="BI13" t="s">
        <v>317</v>
      </c>
      <c r="BJ13" s="22">
        <v>10</v>
      </c>
      <c r="BK13">
        <v>16</v>
      </c>
      <c r="BL13" t="s">
        <v>317</v>
      </c>
      <c r="BM13" s="22">
        <v>10</v>
      </c>
      <c r="BN13">
        <v>104</v>
      </c>
      <c r="BO13" t="s">
        <v>317</v>
      </c>
      <c r="BP13" s="22">
        <v>10</v>
      </c>
      <c r="BQ13">
        <v>58</v>
      </c>
      <c r="BR13" t="s">
        <v>317</v>
      </c>
      <c r="BS13" s="22">
        <v>10</v>
      </c>
      <c r="BT13">
        <v>27</v>
      </c>
      <c r="BU13" t="s">
        <v>317</v>
      </c>
      <c r="BV13" s="22">
        <v>10</v>
      </c>
      <c r="BW13">
        <v>40</v>
      </c>
      <c r="BX13" t="s">
        <v>317</v>
      </c>
      <c r="BY13" s="22">
        <v>10</v>
      </c>
      <c r="BZ13">
        <v>24</v>
      </c>
      <c r="CA13" t="s">
        <v>317</v>
      </c>
      <c r="CB13" s="22">
        <v>10</v>
      </c>
      <c r="CC13">
        <v>38</v>
      </c>
      <c r="CD13" t="s">
        <v>317</v>
      </c>
      <c r="CE13" s="22">
        <v>10</v>
      </c>
      <c r="CF13">
        <v>4</v>
      </c>
      <c r="CG13" t="s">
        <v>317</v>
      </c>
      <c r="CH13" s="22">
        <v>10</v>
      </c>
      <c r="CI13">
        <v>20</v>
      </c>
      <c r="CJ13" t="s">
        <v>317</v>
      </c>
      <c r="CK13" s="22">
        <v>10</v>
      </c>
      <c r="CL13">
        <v>42</v>
      </c>
      <c r="CM13" t="s">
        <v>317</v>
      </c>
      <c r="CN13" s="22">
        <v>10</v>
      </c>
      <c r="CO13">
        <v>14</v>
      </c>
      <c r="CP13" t="s">
        <v>317</v>
      </c>
      <c r="CQ13" s="22">
        <v>10</v>
      </c>
      <c r="CR13">
        <v>31</v>
      </c>
      <c r="CS13" t="s">
        <v>317</v>
      </c>
      <c r="CT13" s="22">
        <v>10</v>
      </c>
      <c r="CU13">
        <v>7</v>
      </c>
      <c r="CV13" t="s">
        <v>317</v>
      </c>
      <c r="CW13" s="22">
        <v>10</v>
      </c>
      <c r="CX13" t="e">
        <v>#VALUE!</v>
      </c>
      <c r="CY13" t="s">
        <v>317</v>
      </c>
      <c r="CZ13" s="22">
        <v>10</v>
      </c>
      <c r="DA13">
        <v>31</v>
      </c>
      <c r="DB13" t="s">
        <v>317</v>
      </c>
      <c r="DC13" s="22">
        <v>10</v>
      </c>
      <c r="DD13">
        <v>58</v>
      </c>
      <c r="DE13" t="s">
        <v>317</v>
      </c>
      <c r="DF13" s="22">
        <v>10</v>
      </c>
      <c r="DG13">
        <v>13</v>
      </c>
      <c r="DH13" t="s">
        <v>317</v>
      </c>
      <c r="DI13" s="22">
        <v>10</v>
      </c>
      <c r="DJ13">
        <v>13</v>
      </c>
      <c r="DK13" t="s">
        <v>317</v>
      </c>
      <c r="DL13" s="22">
        <v>10</v>
      </c>
      <c r="DM13">
        <v>25</v>
      </c>
      <c r="DN13" t="s">
        <v>317</v>
      </c>
      <c r="DO13" s="22">
        <v>10</v>
      </c>
      <c r="DP13">
        <v>46</v>
      </c>
      <c r="DQ13" t="s">
        <v>317</v>
      </c>
      <c r="DR13" s="22">
        <v>10</v>
      </c>
      <c r="DS13">
        <v>3</v>
      </c>
      <c r="DT13" t="s">
        <v>317</v>
      </c>
      <c r="DU13" s="22">
        <v>10</v>
      </c>
      <c r="DV13">
        <v>44</v>
      </c>
      <c r="DW13" t="s">
        <v>317</v>
      </c>
      <c r="DX13" s="22">
        <v>10</v>
      </c>
      <c r="DY13">
        <v>15</v>
      </c>
      <c r="DZ13" t="s">
        <v>317</v>
      </c>
      <c r="EA13" s="30">
        <v>10</v>
      </c>
      <c r="EB13" s="24">
        <v>22</v>
      </c>
      <c r="EC13" s="24" t="s">
        <v>317</v>
      </c>
      <c r="ED13" s="22">
        <v>10</v>
      </c>
      <c r="EE13">
        <v>4</v>
      </c>
      <c r="EF13" t="s">
        <v>317</v>
      </c>
      <c r="EG13" s="22">
        <v>10</v>
      </c>
      <c r="EH13">
        <v>36</v>
      </c>
      <c r="EI13" t="s">
        <v>317</v>
      </c>
      <c r="EJ13" s="22">
        <v>10</v>
      </c>
      <c r="EK13">
        <v>38</v>
      </c>
      <c r="EL13" t="s">
        <v>317</v>
      </c>
      <c r="EM13" s="22">
        <v>10</v>
      </c>
      <c r="EN13">
        <v>34</v>
      </c>
      <c r="EO13" t="s">
        <v>317</v>
      </c>
      <c r="EP13" s="22">
        <v>10</v>
      </c>
      <c r="EQ13">
        <v>8</v>
      </c>
      <c r="ER13" t="s">
        <v>317</v>
      </c>
      <c r="ES13" s="22">
        <v>10</v>
      </c>
      <c r="ET13">
        <v>8</v>
      </c>
      <c r="EU13" t="s">
        <v>317</v>
      </c>
      <c r="EV13" s="22">
        <v>10</v>
      </c>
      <c r="EW13" t="e">
        <v>#VALUE!</v>
      </c>
      <c r="EX13" t="s">
        <v>317</v>
      </c>
      <c r="EY13" s="22">
        <v>10</v>
      </c>
      <c r="EZ13">
        <v>7</v>
      </c>
      <c r="FA13" t="s">
        <v>317</v>
      </c>
      <c r="FB13" s="22">
        <v>10</v>
      </c>
      <c r="FC13">
        <v>13</v>
      </c>
      <c r="FD13" t="s">
        <v>317</v>
      </c>
      <c r="FE13" s="22">
        <v>10</v>
      </c>
      <c r="FF13">
        <v>20</v>
      </c>
      <c r="FG13" t="s">
        <v>317</v>
      </c>
      <c r="FH13" s="22">
        <v>10</v>
      </c>
      <c r="FI13">
        <v>12</v>
      </c>
      <c r="FJ13" t="s">
        <v>317</v>
      </c>
      <c r="FK13" s="22">
        <v>10</v>
      </c>
      <c r="FL13">
        <v>40</v>
      </c>
      <c r="FM13" t="s">
        <v>317</v>
      </c>
      <c r="FN13" s="22">
        <v>10</v>
      </c>
      <c r="FO13">
        <v>17</v>
      </c>
      <c r="FP13" t="s">
        <v>317</v>
      </c>
      <c r="FQ13" s="22">
        <v>10</v>
      </c>
      <c r="FR13">
        <v>15</v>
      </c>
      <c r="FS13" t="s">
        <v>317</v>
      </c>
      <c r="FT13" s="22">
        <v>10</v>
      </c>
      <c r="FU13">
        <v>36</v>
      </c>
      <c r="FV13" t="s">
        <v>317</v>
      </c>
      <c r="FW13" s="22">
        <v>10</v>
      </c>
      <c r="FX13">
        <v>10</v>
      </c>
      <c r="FY13" t="s">
        <v>317</v>
      </c>
      <c r="FZ13" s="22">
        <v>10</v>
      </c>
      <c r="GA13">
        <v>31</v>
      </c>
      <c r="GB13" t="s">
        <v>317</v>
      </c>
      <c r="GC13" s="22">
        <v>10</v>
      </c>
      <c r="GD13">
        <v>83</v>
      </c>
      <c r="GE13" t="s">
        <v>317</v>
      </c>
      <c r="GF13" s="22">
        <v>10</v>
      </c>
      <c r="GG13">
        <v>65</v>
      </c>
      <c r="GH13" t="s">
        <v>317</v>
      </c>
      <c r="GI13" s="22">
        <v>10</v>
      </c>
      <c r="GJ13">
        <v>14</v>
      </c>
      <c r="GK13" t="s">
        <v>317</v>
      </c>
      <c r="GL13" s="22">
        <v>10</v>
      </c>
      <c r="GM13">
        <v>33</v>
      </c>
      <c r="GN13" t="s">
        <v>317</v>
      </c>
      <c r="GO13" s="22">
        <v>10</v>
      </c>
      <c r="GP13">
        <v>36</v>
      </c>
      <c r="GQ13" t="s">
        <v>317</v>
      </c>
      <c r="GR13" s="22">
        <v>10</v>
      </c>
      <c r="GS13">
        <v>7</v>
      </c>
      <c r="GT13" t="s">
        <v>317</v>
      </c>
      <c r="GU13" s="22">
        <v>10</v>
      </c>
      <c r="GV13">
        <v>22</v>
      </c>
      <c r="GW13" t="s">
        <v>317</v>
      </c>
      <c r="GX13" s="22">
        <v>10</v>
      </c>
      <c r="GY13">
        <v>18</v>
      </c>
      <c r="GZ13" t="s">
        <v>317</v>
      </c>
      <c r="HA13" s="22">
        <v>10</v>
      </c>
      <c r="HB13" t="e">
        <v>#VALUE!</v>
      </c>
      <c r="HC13" t="s">
        <v>317</v>
      </c>
      <c r="HD13" s="22">
        <v>10</v>
      </c>
      <c r="HE13">
        <v>24</v>
      </c>
      <c r="HF13" t="s">
        <v>317</v>
      </c>
      <c r="HG13" s="22">
        <v>10</v>
      </c>
      <c r="HH13">
        <v>4</v>
      </c>
      <c r="HI13" t="s">
        <v>317</v>
      </c>
      <c r="HJ13" s="22">
        <v>10</v>
      </c>
      <c r="HK13">
        <v>34</v>
      </c>
      <c r="HL13" t="s">
        <v>317</v>
      </c>
      <c r="HM13" s="22">
        <v>10</v>
      </c>
      <c r="HN13">
        <v>253</v>
      </c>
      <c r="HO13" t="s">
        <v>317</v>
      </c>
      <c r="HP13" s="22">
        <v>10</v>
      </c>
      <c r="HQ13">
        <v>12</v>
      </c>
      <c r="HR13" t="s">
        <v>317</v>
      </c>
      <c r="HS13" s="22">
        <v>10</v>
      </c>
      <c r="HT13" t="e">
        <v>#VALUE!</v>
      </c>
      <c r="HU13" t="s">
        <v>317</v>
      </c>
      <c r="HV13" s="22">
        <v>10</v>
      </c>
      <c r="HW13" t="e">
        <v>#VALUE!</v>
      </c>
      <c r="HX13" t="s">
        <v>317</v>
      </c>
      <c r="HY13" s="22">
        <v>10</v>
      </c>
      <c r="HZ13">
        <v>69</v>
      </c>
      <c r="IA13" t="s">
        <v>317</v>
      </c>
      <c r="IB13" s="22">
        <v>10</v>
      </c>
      <c r="IC13">
        <v>73</v>
      </c>
      <c r="ID13" t="s">
        <v>317</v>
      </c>
      <c r="IE13" s="22">
        <v>10</v>
      </c>
      <c r="IF13">
        <v>30</v>
      </c>
      <c r="IG13" t="s">
        <v>317</v>
      </c>
      <c r="IH13" s="22">
        <v>10</v>
      </c>
      <c r="II13">
        <v>32</v>
      </c>
      <c r="IJ13" t="s">
        <v>317</v>
      </c>
      <c r="IK13" s="22">
        <v>10</v>
      </c>
      <c r="IL13">
        <v>19</v>
      </c>
      <c r="IM13" t="s">
        <v>317</v>
      </c>
      <c r="IN13" s="22">
        <v>10</v>
      </c>
      <c r="IO13">
        <v>26</v>
      </c>
      <c r="IP13" t="s">
        <v>317</v>
      </c>
      <c r="IQ13" s="22">
        <v>10</v>
      </c>
      <c r="IR13">
        <v>129</v>
      </c>
      <c r="IS13" t="s">
        <v>317</v>
      </c>
      <c r="IT13" s="22">
        <v>10</v>
      </c>
      <c r="IU13">
        <v>4</v>
      </c>
      <c r="IV13" t="s">
        <v>317</v>
      </c>
      <c r="IW13" s="22">
        <v>10</v>
      </c>
      <c r="IX13">
        <v>74</v>
      </c>
      <c r="IY13" t="s">
        <v>317</v>
      </c>
      <c r="IZ13" s="22">
        <v>10</v>
      </c>
      <c r="JA13">
        <v>3</v>
      </c>
      <c r="JB13" t="s">
        <v>317</v>
      </c>
      <c r="JC13" s="22">
        <v>10</v>
      </c>
      <c r="JD13">
        <v>26</v>
      </c>
      <c r="JE13" t="s">
        <v>317</v>
      </c>
      <c r="JF13" s="22">
        <v>10</v>
      </c>
      <c r="JG13">
        <v>15</v>
      </c>
      <c r="JH13" t="s">
        <v>317</v>
      </c>
      <c r="JI13" s="22">
        <v>10</v>
      </c>
      <c r="JJ13">
        <v>91</v>
      </c>
      <c r="JK13" t="s">
        <v>317</v>
      </c>
      <c r="JL13" s="22">
        <v>10</v>
      </c>
      <c r="JM13">
        <v>16</v>
      </c>
      <c r="JN13" t="s">
        <v>317</v>
      </c>
      <c r="JO13" s="22">
        <v>10</v>
      </c>
      <c r="JP13">
        <v>30</v>
      </c>
      <c r="JQ13" t="s">
        <v>317</v>
      </c>
      <c r="JR13" s="22">
        <v>10</v>
      </c>
      <c r="JS13">
        <v>6</v>
      </c>
      <c r="JT13" t="s">
        <v>317</v>
      </c>
      <c r="JU13" s="22">
        <v>10</v>
      </c>
      <c r="JV13">
        <v>20</v>
      </c>
      <c r="JW13" t="s">
        <v>317</v>
      </c>
      <c r="JX13" s="22">
        <v>10</v>
      </c>
      <c r="JY13">
        <v>1</v>
      </c>
      <c r="JZ13" t="s">
        <v>317</v>
      </c>
      <c r="KA13" s="22">
        <v>10</v>
      </c>
      <c r="KB13">
        <v>3</v>
      </c>
      <c r="KC13" t="s">
        <v>317</v>
      </c>
      <c r="KD13" s="22">
        <v>10</v>
      </c>
      <c r="KE13" t="e">
        <v>#VALUE!</v>
      </c>
      <c r="KF13" t="s">
        <v>317</v>
      </c>
      <c r="KG13" s="22">
        <v>10</v>
      </c>
      <c r="KH13">
        <v>43</v>
      </c>
      <c r="KI13" t="s">
        <v>317</v>
      </c>
      <c r="KJ13" s="30">
        <v>10</v>
      </c>
      <c r="KK13" s="24">
        <v>16</v>
      </c>
      <c r="KL13" s="24" t="s">
        <v>317</v>
      </c>
      <c r="KM13" s="22">
        <v>10</v>
      </c>
      <c r="KN13">
        <v>15</v>
      </c>
      <c r="KO13" t="s">
        <v>317</v>
      </c>
      <c r="KP13" s="22">
        <v>10</v>
      </c>
      <c r="KQ13">
        <v>16</v>
      </c>
      <c r="KR13" t="s">
        <v>317</v>
      </c>
      <c r="KS13" s="22">
        <v>10</v>
      </c>
      <c r="KT13">
        <v>11</v>
      </c>
      <c r="KU13" t="s">
        <v>317</v>
      </c>
      <c r="KV13" s="22">
        <v>10</v>
      </c>
      <c r="KW13">
        <v>12</v>
      </c>
      <c r="KX13" t="s">
        <v>317</v>
      </c>
      <c r="KY13" s="22">
        <v>10</v>
      </c>
      <c r="KZ13">
        <v>7</v>
      </c>
      <c r="LA13" t="s">
        <v>317</v>
      </c>
      <c r="LB13" s="22">
        <v>10</v>
      </c>
      <c r="LC13">
        <v>8</v>
      </c>
      <c r="LD13" t="s">
        <v>317</v>
      </c>
      <c r="LE13" s="22">
        <v>10</v>
      </c>
      <c r="LF13">
        <v>16</v>
      </c>
    </row>
    <row r="14" spans="2:318" x14ac:dyDescent="0.25">
      <c r="B14" s="22">
        <v>11</v>
      </c>
      <c r="C14" t="e">
        <v>#VALUE!</v>
      </c>
      <c r="D14" t="s">
        <v>317</v>
      </c>
      <c r="E14" s="22">
        <v>11</v>
      </c>
      <c r="F14">
        <v>51</v>
      </c>
      <c r="G14" t="s">
        <v>317</v>
      </c>
      <c r="H14" s="22">
        <v>11</v>
      </c>
      <c r="I14">
        <v>9</v>
      </c>
      <c r="J14" t="s">
        <v>317</v>
      </c>
      <c r="K14" s="22">
        <v>11</v>
      </c>
      <c r="L14">
        <v>4</v>
      </c>
      <c r="M14" t="s">
        <v>317</v>
      </c>
      <c r="N14" s="22">
        <v>11</v>
      </c>
      <c r="O14">
        <v>38</v>
      </c>
      <c r="P14" t="s">
        <v>317</v>
      </c>
      <c r="Q14" s="22">
        <v>11</v>
      </c>
      <c r="R14">
        <v>54</v>
      </c>
      <c r="S14" t="s">
        <v>317</v>
      </c>
      <c r="T14" s="22">
        <v>11</v>
      </c>
      <c r="U14">
        <v>37</v>
      </c>
      <c r="V14" t="s">
        <v>317</v>
      </c>
      <c r="W14" s="22">
        <v>11</v>
      </c>
      <c r="X14">
        <v>13</v>
      </c>
      <c r="Y14" t="s">
        <v>317</v>
      </c>
      <c r="Z14" s="22">
        <v>11</v>
      </c>
      <c r="AA14">
        <v>10</v>
      </c>
      <c r="AB14" t="s">
        <v>317</v>
      </c>
      <c r="AC14" s="22">
        <v>11</v>
      </c>
      <c r="AD14">
        <v>30</v>
      </c>
      <c r="AE14" t="s">
        <v>317</v>
      </c>
      <c r="AF14" s="22">
        <v>11</v>
      </c>
      <c r="AG14">
        <v>15</v>
      </c>
      <c r="AH14" t="s">
        <v>317</v>
      </c>
      <c r="AI14" s="22">
        <v>11</v>
      </c>
      <c r="AJ14">
        <v>43</v>
      </c>
      <c r="AK14" t="s">
        <v>317</v>
      </c>
      <c r="AL14" s="22">
        <v>11</v>
      </c>
      <c r="AM14">
        <v>26</v>
      </c>
      <c r="AN14" t="s">
        <v>317</v>
      </c>
      <c r="AO14" s="22">
        <v>11</v>
      </c>
      <c r="AP14">
        <v>95</v>
      </c>
      <c r="AQ14" t="s">
        <v>317</v>
      </c>
      <c r="AR14" s="22">
        <v>11</v>
      </c>
      <c r="AS14">
        <v>16</v>
      </c>
      <c r="AT14" t="s">
        <v>317</v>
      </c>
      <c r="AU14" s="22">
        <v>11</v>
      </c>
      <c r="AV14">
        <v>23</v>
      </c>
      <c r="AW14" t="s">
        <v>317</v>
      </c>
      <c r="AX14" s="22">
        <v>11</v>
      </c>
      <c r="AY14">
        <v>42</v>
      </c>
      <c r="AZ14" t="s">
        <v>317</v>
      </c>
      <c r="BA14" s="22">
        <v>11</v>
      </c>
      <c r="BB14">
        <v>48</v>
      </c>
      <c r="BC14" t="s">
        <v>317</v>
      </c>
      <c r="BD14" s="22">
        <v>11</v>
      </c>
      <c r="BE14">
        <v>36</v>
      </c>
      <c r="BF14" t="s">
        <v>317</v>
      </c>
      <c r="BG14" s="22">
        <v>11</v>
      </c>
      <c r="BH14">
        <v>84</v>
      </c>
      <c r="BI14" t="s">
        <v>317</v>
      </c>
      <c r="BJ14" s="22">
        <v>11</v>
      </c>
      <c r="BK14">
        <v>16</v>
      </c>
      <c r="BL14" t="s">
        <v>317</v>
      </c>
      <c r="BM14" s="22">
        <v>11</v>
      </c>
      <c r="BN14">
        <v>111</v>
      </c>
      <c r="BO14" t="s">
        <v>317</v>
      </c>
      <c r="BP14" s="22">
        <v>11</v>
      </c>
      <c r="BQ14">
        <v>60</v>
      </c>
      <c r="BR14" t="s">
        <v>317</v>
      </c>
      <c r="BS14" s="22">
        <v>11</v>
      </c>
      <c r="BT14">
        <v>29</v>
      </c>
      <c r="BU14" t="s">
        <v>317</v>
      </c>
      <c r="BV14" s="22">
        <v>11</v>
      </c>
      <c r="BW14">
        <v>41</v>
      </c>
      <c r="BX14" t="s">
        <v>317</v>
      </c>
      <c r="BY14" s="22">
        <v>11</v>
      </c>
      <c r="BZ14">
        <v>27</v>
      </c>
      <c r="CA14" t="s">
        <v>317</v>
      </c>
      <c r="CB14" s="22">
        <v>11</v>
      </c>
      <c r="CC14">
        <v>40</v>
      </c>
      <c r="CD14" t="s">
        <v>317</v>
      </c>
      <c r="CE14" s="22">
        <v>11</v>
      </c>
      <c r="CF14">
        <v>5</v>
      </c>
      <c r="CG14" t="s">
        <v>317</v>
      </c>
      <c r="CH14" s="22">
        <v>11</v>
      </c>
      <c r="CI14">
        <v>20</v>
      </c>
      <c r="CJ14" t="s">
        <v>317</v>
      </c>
      <c r="CK14" s="22">
        <v>11</v>
      </c>
      <c r="CL14">
        <v>44</v>
      </c>
      <c r="CM14" t="s">
        <v>317</v>
      </c>
      <c r="CN14" s="22">
        <v>11</v>
      </c>
      <c r="CO14">
        <v>14</v>
      </c>
      <c r="CP14" t="s">
        <v>317</v>
      </c>
      <c r="CQ14" s="22">
        <v>11</v>
      </c>
      <c r="CR14">
        <v>33</v>
      </c>
      <c r="CS14" t="s">
        <v>317</v>
      </c>
      <c r="CT14" s="22">
        <v>11</v>
      </c>
      <c r="CU14">
        <v>7</v>
      </c>
      <c r="CV14" t="s">
        <v>317</v>
      </c>
      <c r="CW14" s="22">
        <v>11</v>
      </c>
      <c r="CX14" t="e">
        <v>#VALUE!</v>
      </c>
      <c r="CY14" t="s">
        <v>317</v>
      </c>
      <c r="CZ14" s="22">
        <v>11</v>
      </c>
      <c r="DA14">
        <v>32</v>
      </c>
      <c r="DB14" t="s">
        <v>317</v>
      </c>
      <c r="DC14" s="22">
        <v>11</v>
      </c>
      <c r="DD14">
        <v>60</v>
      </c>
      <c r="DE14" t="s">
        <v>317</v>
      </c>
      <c r="DF14" s="22">
        <v>11</v>
      </c>
      <c r="DG14">
        <v>13</v>
      </c>
      <c r="DH14" t="s">
        <v>317</v>
      </c>
      <c r="DI14" s="22">
        <v>11</v>
      </c>
      <c r="DJ14">
        <v>13</v>
      </c>
      <c r="DK14" t="s">
        <v>317</v>
      </c>
      <c r="DL14" s="22">
        <v>11</v>
      </c>
      <c r="DM14">
        <v>28</v>
      </c>
      <c r="DN14" t="s">
        <v>317</v>
      </c>
      <c r="DO14" s="22">
        <v>11</v>
      </c>
      <c r="DP14">
        <v>45</v>
      </c>
      <c r="DQ14" t="s">
        <v>317</v>
      </c>
      <c r="DR14" s="22">
        <v>11</v>
      </c>
      <c r="DS14">
        <v>3</v>
      </c>
      <c r="DT14" t="s">
        <v>317</v>
      </c>
      <c r="DU14" s="22">
        <v>11</v>
      </c>
      <c r="DV14">
        <v>45</v>
      </c>
      <c r="DW14" t="s">
        <v>317</v>
      </c>
      <c r="DX14" s="22">
        <v>11</v>
      </c>
      <c r="DY14">
        <v>16</v>
      </c>
      <c r="DZ14" t="s">
        <v>317</v>
      </c>
      <c r="EA14" s="30">
        <v>11</v>
      </c>
      <c r="EB14" s="24">
        <v>24</v>
      </c>
      <c r="EC14" s="24" t="s">
        <v>317</v>
      </c>
      <c r="ED14" s="22">
        <v>11</v>
      </c>
      <c r="EE14">
        <v>6</v>
      </c>
      <c r="EF14" t="s">
        <v>317</v>
      </c>
      <c r="EG14" s="22">
        <v>11</v>
      </c>
      <c r="EH14">
        <v>33</v>
      </c>
      <c r="EI14" t="s">
        <v>317</v>
      </c>
      <c r="EJ14" s="22">
        <v>11</v>
      </c>
      <c r="EK14">
        <v>41</v>
      </c>
      <c r="EL14" t="s">
        <v>317</v>
      </c>
      <c r="EM14" s="22">
        <v>11</v>
      </c>
      <c r="EN14">
        <v>33</v>
      </c>
      <c r="EO14" t="s">
        <v>317</v>
      </c>
      <c r="EP14" s="22">
        <v>11</v>
      </c>
      <c r="EQ14">
        <v>8</v>
      </c>
      <c r="ER14" t="s">
        <v>317</v>
      </c>
      <c r="ES14" s="22">
        <v>11</v>
      </c>
      <c r="ET14">
        <v>8</v>
      </c>
      <c r="EU14" t="s">
        <v>317</v>
      </c>
      <c r="EV14" s="22">
        <v>11</v>
      </c>
      <c r="EW14" t="e">
        <v>#VALUE!</v>
      </c>
      <c r="EX14" t="s">
        <v>317</v>
      </c>
      <c r="EY14" s="22">
        <v>11</v>
      </c>
      <c r="EZ14">
        <v>7</v>
      </c>
      <c r="FA14" t="s">
        <v>317</v>
      </c>
      <c r="FB14" s="22">
        <v>11</v>
      </c>
      <c r="FC14">
        <v>14</v>
      </c>
      <c r="FD14" t="s">
        <v>317</v>
      </c>
      <c r="FE14" s="22">
        <v>11</v>
      </c>
      <c r="FF14">
        <v>23</v>
      </c>
      <c r="FG14" t="s">
        <v>317</v>
      </c>
      <c r="FH14" s="22">
        <v>11</v>
      </c>
      <c r="FI14">
        <v>12</v>
      </c>
      <c r="FJ14" t="s">
        <v>317</v>
      </c>
      <c r="FK14" s="22">
        <v>11</v>
      </c>
      <c r="FL14">
        <v>45</v>
      </c>
      <c r="FM14" t="s">
        <v>317</v>
      </c>
      <c r="FN14" s="22">
        <v>11</v>
      </c>
      <c r="FO14">
        <v>19</v>
      </c>
      <c r="FP14" t="s">
        <v>317</v>
      </c>
      <c r="FQ14" s="22">
        <v>11</v>
      </c>
      <c r="FR14">
        <v>14</v>
      </c>
      <c r="FS14" t="s">
        <v>317</v>
      </c>
      <c r="FT14" s="22">
        <v>11</v>
      </c>
      <c r="FU14">
        <v>36</v>
      </c>
      <c r="FV14" t="s">
        <v>317</v>
      </c>
      <c r="FW14" s="22">
        <v>11</v>
      </c>
      <c r="FX14">
        <v>11</v>
      </c>
      <c r="FY14" t="s">
        <v>317</v>
      </c>
      <c r="FZ14" s="22">
        <v>11</v>
      </c>
      <c r="GA14">
        <v>32</v>
      </c>
      <c r="GB14" t="s">
        <v>317</v>
      </c>
      <c r="GC14" s="22">
        <v>11</v>
      </c>
      <c r="GD14">
        <v>79</v>
      </c>
      <c r="GE14" t="s">
        <v>317</v>
      </c>
      <c r="GF14" s="22">
        <v>11</v>
      </c>
      <c r="GG14">
        <v>68</v>
      </c>
      <c r="GH14" t="s">
        <v>317</v>
      </c>
      <c r="GI14" s="22">
        <v>11</v>
      </c>
      <c r="GJ14">
        <v>16</v>
      </c>
      <c r="GK14" t="s">
        <v>317</v>
      </c>
      <c r="GL14" s="22">
        <v>11</v>
      </c>
      <c r="GM14">
        <v>32</v>
      </c>
      <c r="GN14" t="s">
        <v>317</v>
      </c>
      <c r="GO14" s="22">
        <v>11</v>
      </c>
      <c r="GP14">
        <v>35</v>
      </c>
      <c r="GQ14" t="s">
        <v>317</v>
      </c>
      <c r="GR14" s="22">
        <v>11</v>
      </c>
      <c r="GS14">
        <v>7</v>
      </c>
      <c r="GT14" t="s">
        <v>317</v>
      </c>
      <c r="GU14" s="22">
        <v>11</v>
      </c>
      <c r="GV14">
        <v>20</v>
      </c>
      <c r="GW14" t="s">
        <v>317</v>
      </c>
      <c r="GX14" s="22">
        <v>11</v>
      </c>
      <c r="GY14">
        <v>18</v>
      </c>
      <c r="GZ14" t="s">
        <v>317</v>
      </c>
      <c r="HA14" s="22">
        <v>11</v>
      </c>
      <c r="HB14" t="e">
        <v>#VALUE!</v>
      </c>
      <c r="HC14" t="s">
        <v>317</v>
      </c>
      <c r="HD14" s="22">
        <v>11</v>
      </c>
      <c r="HE14">
        <v>26</v>
      </c>
      <c r="HF14" t="s">
        <v>317</v>
      </c>
      <c r="HG14" s="22">
        <v>11</v>
      </c>
      <c r="HH14">
        <v>4</v>
      </c>
      <c r="HI14" t="s">
        <v>317</v>
      </c>
      <c r="HJ14" s="22">
        <v>11</v>
      </c>
      <c r="HK14">
        <v>36</v>
      </c>
      <c r="HL14" t="s">
        <v>317</v>
      </c>
      <c r="HM14" s="22">
        <v>11</v>
      </c>
      <c r="HN14">
        <v>261</v>
      </c>
      <c r="HO14" t="s">
        <v>317</v>
      </c>
      <c r="HP14" s="22">
        <v>11</v>
      </c>
      <c r="HQ14">
        <v>13</v>
      </c>
      <c r="HR14" t="s">
        <v>317</v>
      </c>
      <c r="HS14" s="22">
        <v>11</v>
      </c>
      <c r="HT14" t="e">
        <v>#VALUE!</v>
      </c>
      <c r="HU14" t="s">
        <v>317</v>
      </c>
      <c r="HV14" s="22">
        <v>11</v>
      </c>
      <c r="HW14" t="e">
        <v>#VALUE!</v>
      </c>
      <c r="HX14" t="s">
        <v>317</v>
      </c>
      <c r="HY14" s="22">
        <v>11</v>
      </c>
      <c r="HZ14">
        <v>78</v>
      </c>
      <c r="IA14" t="s">
        <v>317</v>
      </c>
      <c r="IB14" s="22">
        <v>11</v>
      </c>
      <c r="IC14">
        <v>76</v>
      </c>
      <c r="ID14" t="s">
        <v>317</v>
      </c>
      <c r="IE14" s="22">
        <v>11</v>
      </c>
      <c r="IF14">
        <v>32</v>
      </c>
      <c r="IG14" t="s">
        <v>317</v>
      </c>
      <c r="IH14" s="22">
        <v>11</v>
      </c>
      <c r="II14">
        <v>32</v>
      </c>
      <c r="IJ14" t="s">
        <v>317</v>
      </c>
      <c r="IK14" s="22">
        <v>11</v>
      </c>
      <c r="IL14">
        <v>19</v>
      </c>
      <c r="IM14" t="s">
        <v>317</v>
      </c>
      <c r="IN14" s="22">
        <v>11</v>
      </c>
      <c r="IO14">
        <v>27</v>
      </c>
      <c r="IP14" t="s">
        <v>317</v>
      </c>
      <c r="IQ14" s="22">
        <v>11</v>
      </c>
      <c r="IR14">
        <v>142</v>
      </c>
      <c r="IS14" t="s">
        <v>317</v>
      </c>
      <c r="IT14" s="22">
        <v>11</v>
      </c>
      <c r="IU14">
        <v>5</v>
      </c>
      <c r="IV14" t="s">
        <v>317</v>
      </c>
      <c r="IW14" s="22">
        <v>11</v>
      </c>
      <c r="IX14">
        <v>74</v>
      </c>
      <c r="IY14" t="s">
        <v>317</v>
      </c>
      <c r="IZ14" s="22">
        <v>11</v>
      </c>
      <c r="JA14">
        <v>3</v>
      </c>
      <c r="JB14" t="s">
        <v>317</v>
      </c>
      <c r="JC14" s="22">
        <v>11</v>
      </c>
      <c r="JD14">
        <v>26</v>
      </c>
      <c r="JE14" t="s">
        <v>317</v>
      </c>
      <c r="JF14" s="22">
        <v>11</v>
      </c>
      <c r="JG14">
        <v>17</v>
      </c>
      <c r="JH14" t="s">
        <v>317</v>
      </c>
      <c r="JI14" s="22">
        <v>11</v>
      </c>
      <c r="JJ14">
        <v>93</v>
      </c>
      <c r="JK14" t="s">
        <v>317</v>
      </c>
      <c r="JL14" s="22">
        <v>11</v>
      </c>
      <c r="JM14">
        <v>16</v>
      </c>
      <c r="JN14" t="s">
        <v>317</v>
      </c>
      <c r="JO14" s="22">
        <v>11</v>
      </c>
      <c r="JP14">
        <v>29</v>
      </c>
      <c r="JQ14" t="s">
        <v>317</v>
      </c>
      <c r="JR14" s="22">
        <v>11</v>
      </c>
      <c r="JS14">
        <v>6</v>
      </c>
      <c r="JT14" t="s">
        <v>317</v>
      </c>
      <c r="JU14" s="22">
        <v>11</v>
      </c>
      <c r="JV14">
        <v>21</v>
      </c>
      <c r="JW14" t="s">
        <v>317</v>
      </c>
      <c r="JX14" s="22">
        <v>11</v>
      </c>
      <c r="JY14">
        <v>1</v>
      </c>
      <c r="JZ14" t="s">
        <v>317</v>
      </c>
      <c r="KA14" s="22">
        <v>11</v>
      </c>
      <c r="KB14">
        <v>3</v>
      </c>
      <c r="KC14" t="s">
        <v>317</v>
      </c>
      <c r="KD14" s="22">
        <v>11</v>
      </c>
      <c r="KE14">
        <v>14</v>
      </c>
      <c r="KF14" t="s">
        <v>317</v>
      </c>
      <c r="KG14" s="22">
        <v>11</v>
      </c>
      <c r="KH14">
        <v>45</v>
      </c>
      <c r="KI14" t="s">
        <v>317</v>
      </c>
      <c r="KJ14" s="30">
        <v>11</v>
      </c>
      <c r="KK14" s="24">
        <v>18</v>
      </c>
      <c r="KL14" s="24" t="s">
        <v>317</v>
      </c>
      <c r="KM14" s="22">
        <v>11</v>
      </c>
      <c r="KN14">
        <v>15</v>
      </c>
      <c r="KO14" t="s">
        <v>317</v>
      </c>
      <c r="KP14" s="22">
        <v>11</v>
      </c>
      <c r="KQ14">
        <v>16</v>
      </c>
      <c r="KR14" t="s">
        <v>317</v>
      </c>
      <c r="KS14" s="22">
        <v>11</v>
      </c>
      <c r="KT14">
        <v>11</v>
      </c>
      <c r="KU14" t="s">
        <v>317</v>
      </c>
      <c r="KV14" s="22">
        <v>11</v>
      </c>
      <c r="KW14">
        <v>12</v>
      </c>
      <c r="KX14" t="s">
        <v>317</v>
      </c>
      <c r="KY14" s="22">
        <v>11</v>
      </c>
      <c r="KZ14">
        <v>8</v>
      </c>
      <c r="LA14" t="s">
        <v>317</v>
      </c>
      <c r="LB14" s="22">
        <v>11</v>
      </c>
      <c r="LC14">
        <v>8</v>
      </c>
      <c r="LD14" t="s">
        <v>317</v>
      </c>
      <c r="LE14" s="22">
        <v>11</v>
      </c>
      <c r="LF14">
        <v>17</v>
      </c>
    </row>
    <row r="15" spans="2:318" x14ac:dyDescent="0.25">
      <c r="B15" s="22">
        <v>12</v>
      </c>
      <c r="C15" t="e">
        <v>#VALUE!</v>
      </c>
      <c r="D15" t="s">
        <v>317</v>
      </c>
      <c r="E15" s="22">
        <v>12</v>
      </c>
      <c r="F15">
        <v>52</v>
      </c>
      <c r="G15" t="s">
        <v>317</v>
      </c>
      <c r="H15" s="22">
        <v>12</v>
      </c>
      <c r="I15">
        <v>9</v>
      </c>
      <c r="J15" t="s">
        <v>317</v>
      </c>
      <c r="K15" s="22">
        <v>12</v>
      </c>
      <c r="L15">
        <v>4</v>
      </c>
      <c r="M15" t="s">
        <v>317</v>
      </c>
      <c r="N15" s="22">
        <v>12</v>
      </c>
      <c r="O15">
        <v>39</v>
      </c>
      <c r="P15" t="s">
        <v>317</v>
      </c>
      <c r="Q15" s="22">
        <v>12</v>
      </c>
      <c r="R15">
        <v>60</v>
      </c>
      <c r="S15" t="s">
        <v>317</v>
      </c>
      <c r="T15" s="22">
        <v>12</v>
      </c>
      <c r="U15">
        <v>37</v>
      </c>
      <c r="V15" t="s">
        <v>317</v>
      </c>
      <c r="W15" s="22">
        <v>12</v>
      </c>
      <c r="X15">
        <v>15</v>
      </c>
      <c r="Y15" t="s">
        <v>317</v>
      </c>
      <c r="Z15" s="22">
        <v>12</v>
      </c>
      <c r="AA15">
        <v>9</v>
      </c>
      <c r="AB15" t="s">
        <v>317</v>
      </c>
      <c r="AC15" s="22">
        <v>12</v>
      </c>
      <c r="AD15">
        <v>30</v>
      </c>
      <c r="AE15" t="s">
        <v>317</v>
      </c>
      <c r="AF15" s="22">
        <v>12</v>
      </c>
      <c r="AG15">
        <v>15</v>
      </c>
      <c r="AH15" t="s">
        <v>317</v>
      </c>
      <c r="AI15" s="22">
        <v>12</v>
      </c>
      <c r="AJ15">
        <v>43</v>
      </c>
      <c r="AK15" t="s">
        <v>317</v>
      </c>
      <c r="AL15" s="22">
        <v>12</v>
      </c>
      <c r="AM15">
        <v>28</v>
      </c>
      <c r="AN15" t="s">
        <v>317</v>
      </c>
      <c r="AO15" s="22">
        <v>12</v>
      </c>
      <c r="AP15">
        <v>92</v>
      </c>
      <c r="AQ15" t="s">
        <v>317</v>
      </c>
      <c r="AR15" s="22">
        <v>12</v>
      </c>
      <c r="AS15">
        <v>16</v>
      </c>
      <c r="AT15" t="s">
        <v>317</v>
      </c>
      <c r="AU15" s="22">
        <v>12</v>
      </c>
      <c r="AV15">
        <v>24</v>
      </c>
      <c r="AW15" t="s">
        <v>317</v>
      </c>
      <c r="AX15" s="22">
        <v>12</v>
      </c>
      <c r="AY15">
        <v>43</v>
      </c>
      <c r="AZ15" t="s">
        <v>317</v>
      </c>
      <c r="BA15" s="22">
        <v>12</v>
      </c>
      <c r="BB15">
        <v>45</v>
      </c>
      <c r="BC15" t="s">
        <v>317</v>
      </c>
      <c r="BD15" s="22">
        <v>12</v>
      </c>
      <c r="BE15">
        <v>35</v>
      </c>
      <c r="BF15" t="s">
        <v>317</v>
      </c>
      <c r="BG15" s="22">
        <v>12</v>
      </c>
      <c r="BH15">
        <v>92</v>
      </c>
      <c r="BI15" t="s">
        <v>317</v>
      </c>
      <c r="BJ15" s="22">
        <v>12</v>
      </c>
      <c r="BK15">
        <v>17</v>
      </c>
      <c r="BL15" t="s">
        <v>317</v>
      </c>
      <c r="BM15" s="22">
        <v>12</v>
      </c>
      <c r="BN15">
        <v>112</v>
      </c>
      <c r="BO15" t="s">
        <v>317</v>
      </c>
      <c r="BP15" s="22">
        <v>12</v>
      </c>
      <c r="BQ15">
        <v>61</v>
      </c>
      <c r="BR15" t="s">
        <v>317</v>
      </c>
      <c r="BS15" s="22">
        <v>12</v>
      </c>
      <c r="BT15">
        <v>31</v>
      </c>
      <c r="BU15" t="s">
        <v>317</v>
      </c>
      <c r="BV15" s="22">
        <v>12</v>
      </c>
      <c r="BW15">
        <v>45</v>
      </c>
      <c r="BX15" t="s">
        <v>317</v>
      </c>
      <c r="BY15" s="22">
        <v>12</v>
      </c>
      <c r="BZ15">
        <v>27</v>
      </c>
      <c r="CA15" t="s">
        <v>317</v>
      </c>
      <c r="CB15" s="22">
        <v>12</v>
      </c>
      <c r="CC15">
        <v>37</v>
      </c>
      <c r="CD15" t="s">
        <v>317</v>
      </c>
      <c r="CE15" s="22">
        <v>12</v>
      </c>
      <c r="CF15">
        <v>5</v>
      </c>
      <c r="CG15" t="s">
        <v>317</v>
      </c>
      <c r="CH15" s="22">
        <v>12</v>
      </c>
      <c r="CI15">
        <v>20</v>
      </c>
      <c r="CJ15" t="s">
        <v>317</v>
      </c>
      <c r="CK15" s="22">
        <v>12</v>
      </c>
      <c r="CL15">
        <v>44</v>
      </c>
      <c r="CM15" t="s">
        <v>317</v>
      </c>
      <c r="CN15" s="22">
        <v>12</v>
      </c>
      <c r="CO15">
        <v>16</v>
      </c>
      <c r="CP15" t="s">
        <v>317</v>
      </c>
      <c r="CQ15" s="22">
        <v>12</v>
      </c>
      <c r="CR15">
        <v>34</v>
      </c>
      <c r="CS15" t="s">
        <v>317</v>
      </c>
      <c r="CT15" s="22">
        <v>12</v>
      </c>
      <c r="CU15">
        <v>7</v>
      </c>
      <c r="CV15" t="s">
        <v>317</v>
      </c>
      <c r="CW15" s="22">
        <v>12</v>
      </c>
      <c r="CX15" t="e">
        <v>#VALUE!</v>
      </c>
      <c r="CY15" t="s">
        <v>317</v>
      </c>
      <c r="CZ15" s="22">
        <v>12</v>
      </c>
      <c r="DA15">
        <v>31</v>
      </c>
      <c r="DB15" t="s">
        <v>317</v>
      </c>
      <c r="DC15" s="22">
        <v>12</v>
      </c>
      <c r="DD15">
        <v>62</v>
      </c>
      <c r="DE15" t="s">
        <v>317</v>
      </c>
      <c r="DF15" s="22">
        <v>12</v>
      </c>
      <c r="DG15">
        <v>17</v>
      </c>
      <c r="DH15" t="s">
        <v>317</v>
      </c>
      <c r="DI15" s="22">
        <v>12</v>
      </c>
      <c r="DJ15">
        <v>13</v>
      </c>
      <c r="DK15" t="s">
        <v>317</v>
      </c>
      <c r="DL15" s="22">
        <v>12</v>
      </c>
      <c r="DM15">
        <v>26</v>
      </c>
      <c r="DN15" t="s">
        <v>317</v>
      </c>
      <c r="DO15" s="22">
        <v>12</v>
      </c>
      <c r="DP15">
        <v>45</v>
      </c>
      <c r="DQ15" t="s">
        <v>317</v>
      </c>
      <c r="DR15" s="22">
        <v>12</v>
      </c>
      <c r="DS15">
        <v>3</v>
      </c>
      <c r="DT15" t="s">
        <v>317</v>
      </c>
      <c r="DU15" s="22">
        <v>12</v>
      </c>
      <c r="DV15">
        <v>47</v>
      </c>
      <c r="DW15" t="s">
        <v>317</v>
      </c>
      <c r="DX15" s="22">
        <v>12</v>
      </c>
      <c r="DY15">
        <v>17</v>
      </c>
      <c r="DZ15" t="s">
        <v>317</v>
      </c>
      <c r="EA15" s="30">
        <v>12</v>
      </c>
      <c r="EB15" s="24">
        <v>24</v>
      </c>
      <c r="EC15" s="24" t="s">
        <v>317</v>
      </c>
      <c r="ED15" s="22">
        <v>12</v>
      </c>
      <c r="EE15">
        <v>5</v>
      </c>
      <c r="EF15" t="s">
        <v>317</v>
      </c>
      <c r="EG15" s="22">
        <v>12</v>
      </c>
      <c r="EH15">
        <v>36</v>
      </c>
      <c r="EI15" t="s">
        <v>317</v>
      </c>
      <c r="EJ15" s="22">
        <v>12</v>
      </c>
      <c r="EK15">
        <v>41</v>
      </c>
      <c r="EL15" t="s">
        <v>317</v>
      </c>
      <c r="EM15" s="22">
        <v>12</v>
      </c>
      <c r="EN15">
        <v>33</v>
      </c>
      <c r="EO15" t="s">
        <v>317</v>
      </c>
      <c r="EP15" s="22">
        <v>12</v>
      </c>
      <c r="EQ15">
        <v>8</v>
      </c>
      <c r="ER15" t="s">
        <v>317</v>
      </c>
      <c r="ES15" s="22">
        <v>12</v>
      </c>
      <c r="ET15">
        <v>9</v>
      </c>
      <c r="EU15" t="s">
        <v>317</v>
      </c>
      <c r="EV15" s="22">
        <v>12</v>
      </c>
      <c r="EW15" t="e">
        <v>#VALUE!</v>
      </c>
      <c r="EX15" t="s">
        <v>317</v>
      </c>
      <c r="EY15" s="22">
        <v>12</v>
      </c>
      <c r="EZ15">
        <v>7</v>
      </c>
      <c r="FA15" t="s">
        <v>317</v>
      </c>
      <c r="FB15" s="22">
        <v>12</v>
      </c>
      <c r="FC15">
        <v>15</v>
      </c>
      <c r="FD15" t="s">
        <v>317</v>
      </c>
      <c r="FE15" s="22">
        <v>12</v>
      </c>
      <c r="FF15">
        <v>23</v>
      </c>
      <c r="FG15" t="s">
        <v>317</v>
      </c>
      <c r="FH15" s="22">
        <v>12</v>
      </c>
      <c r="FI15">
        <v>13</v>
      </c>
      <c r="FJ15" t="s">
        <v>317</v>
      </c>
      <c r="FK15" s="22">
        <v>12</v>
      </c>
      <c r="FL15">
        <v>45</v>
      </c>
      <c r="FM15" t="s">
        <v>317</v>
      </c>
      <c r="FN15" s="22">
        <v>12</v>
      </c>
      <c r="FO15">
        <v>19</v>
      </c>
      <c r="FP15" t="s">
        <v>317</v>
      </c>
      <c r="FQ15" s="22">
        <v>12</v>
      </c>
      <c r="FR15">
        <v>15</v>
      </c>
      <c r="FS15" t="s">
        <v>317</v>
      </c>
      <c r="FT15" s="22">
        <v>12</v>
      </c>
      <c r="FU15">
        <v>36</v>
      </c>
      <c r="FV15" t="s">
        <v>317</v>
      </c>
      <c r="FW15" s="22">
        <v>12</v>
      </c>
      <c r="FX15">
        <v>10</v>
      </c>
      <c r="FY15" t="s">
        <v>317</v>
      </c>
      <c r="FZ15" s="22">
        <v>12</v>
      </c>
      <c r="GA15">
        <v>31</v>
      </c>
      <c r="GB15" t="s">
        <v>317</v>
      </c>
      <c r="GC15" s="22">
        <v>12</v>
      </c>
      <c r="GD15">
        <v>78</v>
      </c>
      <c r="GE15" t="s">
        <v>317</v>
      </c>
      <c r="GF15" s="22">
        <v>12</v>
      </c>
      <c r="GG15">
        <v>66</v>
      </c>
      <c r="GH15" t="s">
        <v>317</v>
      </c>
      <c r="GI15" s="22">
        <v>12</v>
      </c>
      <c r="GJ15">
        <v>16</v>
      </c>
      <c r="GK15" t="s">
        <v>317</v>
      </c>
      <c r="GL15" s="22">
        <v>12</v>
      </c>
      <c r="GM15">
        <v>32</v>
      </c>
      <c r="GN15" t="s">
        <v>317</v>
      </c>
      <c r="GO15" s="22">
        <v>12</v>
      </c>
      <c r="GP15">
        <v>34</v>
      </c>
      <c r="GQ15" t="s">
        <v>317</v>
      </c>
      <c r="GR15" s="22">
        <v>12</v>
      </c>
      <c r="GS15">
        <v>8</v>
      </c>
      <c r="GT15" t="s">
        <v>317</v>
      </c>
      <c r="GU15" s="22">
        <v>12</v>
      </c>
      <c r="GV15">
        <v>21</v>
      </c>
      <c r="GW15" t="s">
        <v>317</v>
      </c>
      <c r="GX15" s="22">
        <v>12</v>
      </c>
      <c r="GY15">
        <v>19</v>
      </c>
      <c r="GZ15" t="s">
        <v>317</v>
      </c>
      <c r="HA15" s="22">
        <v>12</v>
      </c>
      <c r="HB15" t="e">
        <v>#VALUE!</v>
      </c>
      <c r="HC15" t="s">
        <v>317</v>
      </c>
      <c r="HD15" s="22">
        <v>12</v>
      </c>
      <c r="HE15">
        <v>25</v>
      </c>
      <c r="HF15" t="s">
        <v>317</v>
      </c>
      <c r="HG15" s="22">
        <v>12</v>
      </c>
      <c r="HH15">
        <v>4</v>
      </c>
      <c r="HI15" t="s">
        <v>317</v>
      </c>
      <c r="HJ15" s="22">
        <v>12</v>
      </c>
      <c r="HK15">
        <v>34</v>
      </c>
      <c r="HL15" t="s">
        <v>317</v>
      </c>
      <c r="HM15" s="22">
        <v>12</v>
      </c>
      <c r="HN15">
        <v>257</v>
      </c>
      <c r="HO15" t="s">
        <v>317</v>
      </c>
      <c r="HP15" s="22">
        <v>12</v>
      </c>
      <c r="HQ15">
        <v>14</v>
      </c>
      <c r="HR15" t="s">
        <v>317</v>
      </c>
      <c r="HS15" s="22">
        <v>12</v>
      </c>
      <c r="HT15" t="e">
        <v>#VALUE!</v>
      </c>
      <c r="HU15" t="s">
        <v>317</v>
      </c>
      <c r="HV15" s="22">
        <v>12</v>
      </c>
      <c r="HW15" t="e">
        <v>#VALUE!</v>
      </c>
      <c r="HX15" t="s">
        <v>317</v>
      </c>
      <c r="HY15" s="22">
        <v>12</v>
      </c>
      <c r="HZ15">
        <v>85</v>
      </c>
      <c r="IA15" t="s">
        <v>317</v>
      </c>
      <c r="IB15" s="22">
        <v>12</v>
      </c>
      <c r="IC15">
        <v>75</v>
      </c>
      <c r="ID15" t="s">
        <v>317</v>
      </c>
      <c r="IE15" s="22">
        <v>12</v>
      </c>
      <c r="IF15">
        <v>36</v>
      </c>
      <c r="IG15" t="s">
        <v>317</v>
      </c>
      <c r="IH15" s="22">
        <v>12</v>
      </c>
      <c r="II15">
        <v>31</v>
      </c>
      <c r="IJ15" t="s">
        <v>317</v>
      </c>
      <c r="IK15" s="22">
        <v>12</v>
      </c>
      <c r="IL15">
        <v>21</v>
      </c>
      <c r="IM15" t="s">
        <v>317</v>
      </c>
      <c r="IN15" s="22">
        <v>12</v>
      </c>
      <c r="IO15">
        <v>28</v>
      </c>
      <c r="IP15" t="s">
        <v>317</v>
      </c>
      <c r="IQ15" s="22">
        <v>12</v>
      </c>
      <c r="IR15">
        <v>108</v>
      </c>
      <c r="IS15" t="s">
        <v>317</v>
      </c>
      <c r="IT15" s="22">
        <v>12</v>
      </c>
      <c r="IU15">
        <v>5</v>
      </c>
      <c r="IV15" t="s">
        <v>317</v>
      </c>
      <c r="IW15" s="22">
        <v>12</v>
      </c>
      <c r="IX15">
        <v>74</v>
      </c>
      <c r="IY15" t="s">
        <v>317</v>
      </c>
      <c r="IZ15" s="22">
        <v>12</v>
      </c>
      <c r="JA15">
        <v>3</v>
      </c>
      <c r="JB15" t="s">
        <v>317</v>
      </c>
      <c r="JC15" s="22">
        <v>12</v>
      </c>
      <c r="JD15">
        <v>24</v>
      </c>
      <c r="JE15" t="s">
        <v>317</v>
      </c>
      <c r="JF15" s="22">
        <v>12</v>
      </c>
      <c r="JG15">
        <v>17</v>
      </c>
      <c r="JH15" t="s">
        <v>317</v>
      </c>
      <c r="JI15" s="22">
        <v>12</v>
      </c>
      <c r="JJ15">
        <v>94</v>
      </c>
      <c r="JK15" t="s">
        <v>317</v>
      </c>
      <c r="JL15" s="22">
        <v>12</v>
      </c>
      <c r="JM15">
        <v>17</v>
      </c>
      <c r="JN15" t="s">
        <v>317</v>
      </c>
      <c r="JO15" s="22">
        <v>12</v>
      </c>
      <c r="JP15">
        <v>26</v>
      </c>
      <c r="JQ15" t="s">
        <v>317</v>
      </c>
      <c r="JR15" s="22">
        <v>12</v>
      </c>
      <c r="JS15">
        <v>8</v>
      </c>
      <c r="JT15" t="s">
        <v>317</v>
      </c>
      <c r="JU15" s="22">
        <v>12</v>
      </c>
      <c r="JV15">
        <v>20</v>
      </c>
      <c r="JW15" t="s">
        <v>317</v>
      </c>
      <c r="JX15" s="22">
        <v>12</v>
      </c>
      <c r="JY15">
        <v>1</v>
      </c>
      <c r="JZ15" t="s">
        <v>317</v>
      </c>
      <c r="KA15" s="22">
        <v>12</v>
      </c>
      <c r="KB15">
        <v>3</v>
      </c>
      <c r="KC15" t="s">
        <v>317</v>
      </c>
      <c r="KD15" s="22">
        <v>12</v>
      </c>
      <c r="KE15">
        <v>15</v>
      </c>
      <c r="KF15" t="s">
        <v>317</v>
      </c>
      <c r="KG15" s="22">
        <v>12</v>
      </c>
      <c r="KH15">
        <v>45</v>
      </c>
      <c r="KI15" t="s">
        <v>317</v>
      </c>
      <c r="KJ15" s="30">
        <v>12</v>
      </c>
      <c r="KK15" s="24">
        <v>21</v>
      </c>
      <c r="KL15" s="24" t="s">
        <v>317</v>
      </c>
      <c r="KM15" s="22">
        <v>12</v>
      </c>
      <c r="KN15">
        <v>17</v>
      </c>
      <c r="KO15" t="s">
        <v>317</v>
      </c>
      <c r="KP15" s="22">
        <v>12</v>
      </c>
      <c r="KQ15">
        <v>15</v>
      </c>
      <c r="KR15" t="s">
        <v>317</v>
      </c>
      <c r="KS15" s="22">
        <v>12</v>
      </c>
      <c r="KT15">
        <v>13</v>
      </c>
      <c r="KU15" t="s">
        <v>317</v>
      </c>
      <c r="KV15" s="22">
        <v>12</v>
      </c>
      <c r="KW15">
        <v>11</v>
      </c>
      <c r="KX15" t="s">
        <v>317</v>
      </c>
      <c r="KY15" s="22">
        <v>12</v>
      </c>
      <c r="KZ15">
        <v>8</v>
      </c>
      <c r="LA15" t="s">
        <v>317</v>
      </c>
      <c r="LB15" s="22">
        <v>12</v>
      </c>
      <c r="LC15">
        <v>7</v>
      </c>
      <c r="LD15" t="s">
        <v>317</v>
      </c>
      <c r="LE15" s="22">
        <v>12</v>
      </c>
      <c r="LF15">
        <v>16</v>
      </c>
    </row>
    <row r="16" spans="2:318" x14ac:dyDescent="0.25">
      <c r="B16" s="22">
        <v>13</v>
      </c>
      <c r="C16" t="e">
        <v>#VALUE!</v>
      </c>
      <c r="D16" t="s">
        <v>317</v>
      </c>
      <c r="E16" s="22">
        <v>13</v>
      </c>
      <c r="F16">
        <v>57</v>
      </c>
      <c r="G16" t="s">
        <v>317</v>
      </c>
      <c r="H16" s="22">
        <v>13</v>
      </c>
      <c r="I16">
        <v>9</v>
      </c>
      <c r="J16" t="s">
        <v>317</v>
      </c>
      <c r="K16" s="22">
        <v>13</v>
      </c>
      <c r="L16">
        <v>4</v>
      </c>
      <c r="M16" t="s">
        <v>317</v>
      </c>
      <c r="N16" s="22">
        <v>13</v>
      </c>
      <c r="O16">
        <v>40</v>
      </c>
      <c r="P16" t="s">
        <v>317</v>
      </c>
      <c r="Q16" s="22">
        <v>13</v>
      </c>
      <c r="R16">
        <v>58</v>
      </c>
      <c r="S16" t="s">
        <v>317</v>
      </c>
      <c r="T16" s="22">
        <v>13</v>
      </c>
      <c r="U16">
        <v>39</v>
      </c>
      <c r="V16" t="s">
        <v>317</v>
      </c>
      <c r="W16" s="22">
        <v>13</v>
      </c>
      <c r="X16">
        <v>15</v>
      </c>
      <c r="Y16" t="s">
        <v>317</v>
      </c>
      <c r="Z16" s="22">
        <v>13</v>
      </c>
      <c r="AA16">
        <v>9</v>
      </c>
      <c r="AB16" t="s">
        <v>317</v>
      </c>
      <c r="AC16" s="22">
        <v>13</v>
      </c>
      <c r="AD16">
        <v>33</v>
      </c>
      <c r="AE16" t="s">
        <v>317</v>
      </c>
      <c r="AF16" s="22">
        <v>13</v>
      </c>
      <c r="AG16">
        <v>17</v>
      </c>
      <c r="AH16" t="s">
        <v>317</v>
      </c>
      <c r="AI16" s="22">
        <v>13</v>
      </c>
      <c r="AJ16">
        <v>47</v>
      </c>
      <c r="AK16" t="s">
        <v>317</v>
      </c>
      <c r="AL16" s="22">
        <v>13</v>
      </c>
      <c r="AM16">
        <v>27</v>
      </c>
      <c r="AN16" t="s">
        <v>317</v>
      </c>
      <c r="AO16" s="22">
        <v>13</v>
      </c>
      <c r="AP16">
        <v>97</v>
      </c>
      <c r="AQ16" t="s">
        <v>317</v>
      </c>
      <c r="AR16" s="22">
        <v>13</v>
      </c>
      <c r="AS16">
        <v>15</v>
      </c>
      <c r="AT16" t="s">
        <v>317</v>
      </c>
      <c r="AU16" s="22">
        <v>13</v>
      </c>
      <c r="AV16">
        <v>25</v>
      </c>
      <c r="AW16" t="s">
        <v>317</v>
      </c>
      <c r="AX16" s="22">
        <v>13</v>
      </c>
      <c r="AY16">
        <v>49</v>
      </c>
      <c r="AZ16" t="s">
        <v>317</v>
      </c>
      <c r="BA16" s="22">
        <v>13</v>
      </c>
      <c r="BB16">
        <v>49</v>
      </c>
      <c r="BC16" t="s">
        <v>317</v>
      </c>
      <c r="BD16" s="22">
        <v>13</v>
      </c>
      <c r="BE16">
        <v>41</v>
      </c>
      <c r="BF16" t="s">
        <v>317</v>
      </c>
      <c r="BG16" s="22">
        <v>13</v>
      </c>
      <c r="BH16">
        <v>88</v>
      </c>
      <c r="BI16" t="s">
        <v>317</v>
      </c>
      <c r="BJ16" s="22">
        <v>13</v>
      </c>
      <c r="BK16">
        <v>17</v>
      </c>
      <c r="BL16" t="s">
        <v>317</v>
      </c>
      <c r="BM16" s="22">
        <v>13</v>
      </c>
      <c r="BN16">
        <v>118</v>
      </c>
      <c r="BO16" t="s">
        <v>317</v>
      </c>
      <c r="BP16" s="22">
        <v>13</v>
      </c>
      <c r="BQ16">
        <v>64</v>
      </c>
      <c r="BR16" t="s">
        <v>317</v>
      </c>
      <c r="BS16" s="22">
        <v>13</v>
      </c>
      <c r="BT16">
        <v>32</v>
      </c>
      <c r="BU16" t="s">
        <v>317</v>
      </c>
      <c r="BV16" s="22">
        <v>13</v>
      </c>
      <c r="BW16">
        <v>50</v>
      </c>
      <c r="BX16" t="s">
        <v>317</v>
      </c>
      <c r="BY16" s="22">
        <v>13</v>
      </c>
      <c r="BZ16">
        <v>29</v>
      </c>
      <c r="CA16" t="s">
        <v>317</v>
      </c>
      <c r="CB16" s="22">
        <v>13</v>
      </c>
      <c r="CC16">
        <v>39</v>
      </c>
      <c r="CD16" t="s">
        <v>317</v>
      </c>
      <c r="CE16" s="22">
        <v>13</v>
      </c>
      <c r="CF16">
        <v>5</v>
      </c>
      <c r="CG16" t="s">
        <v>317</v>
      </c>
      <c r="CH16" s="22">
        <v>13</v>
      </c>
      <c r="CI16">
        <v>21</v>
      </c>
      <c r="CJ16" t="s">
        <v>317</v>
      </c>
      <c r="CK16" s="22">
        <v>13</v>
      </c>
      <c r="CL16">
        <v>47</v>
      </c>
      <c r="CM16" t="s">
        <v>317</v>
      </c>
      <c r="CN16" s="22">
        <v>13</v>
      </c>
      <c r="CO16">
        <v>16</v>
      </c>
      <c r="CP16" t="s">
        <v>317</v>
      </c>
      <c r="CQ16" s="22">
        <v>13</v>
      </c>
      <c r="CR16">
        <v>40</v>
      </c>
      <c r="CS16" t="s">
        <v>317</v>
      </c>
      <c r="CT16" s="22">
        <v>13</v>
      </c>
      <c r="CU16">
        <v>7</v>
      </c>
      <c r="CV16" t="s">
        <v>317</v>
      </c>
      <c r="CW16" s="22">
        <v>13</v>
      </c>
      <c r="CX16" t="e">
        <v>#VALUE!</v>
      </c>
      <c r="CY16" t="s">
        <v>317</v>
      </c>
      <c r="CZ16" s="22">
        <v>13</v>
      </c>
      <c r="DA16">
        <v>33</v>
      </c>
      <c r="DB16" t="s">
        <v>317</v>
      </c>
      <c r="DC16" s="22">
        <v>13</v>
      </c>
      <c r="DD16">
        <v>59</v>
      </c>
      <c r="DE16" t="s">
        <v>317</v>
      </c>
      <c r="DF16" s="22">
        <v>13</v>
      </c>
      <c r="DG16">
        <v>17</v>
      </c>
      <c r="DH16" t="s">
        <v>317</v>
      </c>
      <c r="DI16" s="22">
        <v>13</v>
      </c>
      <c r="DJ16">
        <v>15</v>
      </c>
      <c r="DK16" t="s">
        <v>317</v>
      </c>
      <c r="DL16" s="22">
        <v>13</v>
      </c>
      <c r="DM16">
        <v>30</v>
      </c>
      <c r="DN16" t="s">
        <v>317</v>
      </c>
      <c r="DO16" s="22">
        <v>13</v>
      </c>
      <c r="DP16">
        <v>46</v>
      </c>
      <c r="DQ16" t="s">
        <v>317</v>
      </c>
      <c r="DR16" s="22">
        <v>13</v>
      </c>
      <c r="DS16">
        <v>3</v>
      </c>
      <c r="DT16" t="s">
        <v>317</v>
      </c>
      <c r="DU16" s="22">
        <v>13</v>
      </c>
      <c r="DV16">
        <v>53</v>
      </c>
      <c r="DW16" t="s">
        <v>317</v>
      </c>
      <c r="DX16" s="22">
        <v>13</v>
      </c>
      <c r="DY16">
        <v>17</v>
      </c>
      <c r="DZ16" t="s">
        <v>317</v>
      </c>
      <c r="EA16" s="30">
        <v>13</v>
      </c>
      <c r="EB16" s="24">
        <v>29</v>
      </c>
      <c r="EC16" s="24" t="s">
        <v>317</v>
      </c>
      <c r="ED16" s="22">
        <v>13</v>
      </c>
      <c r="EE16">
        <v>5</v>
      </c>
      <c r="EF16" t="s">
        <v>317</v>
      </c>
      <c r="EG16" s="22">
        <v>13</v>
      </c>
      <c r="EH16">
        <v>39</v>
      </c>
      <c r="EI16" t="s">
        <v>317</v>
      </c>
      <c r="EJ16" s="22">
        <v>13</v>
      </c>
      <c r="EK16">
        <v>45</v>
      </c>
      <c r="EL16" t="s">
        <v>317</v>
      </c>
      <c r="EM16" s="22">
        <v>13</v>
      </c>
      <c r="EN16">
        <v>34</v>
      </c>
      <c r="EO16" t="s">
        <v>317</v>
      </c>
      <c r="EP16" s="22">
        <v>13</v>
      </c>
      <c r="EQ16">
        <v>9</v>
      </c>
      <c r="ER16" t="s">
        <v>317</v>
      </c>
      <c r="ES16" s="22">
        <v>13</v>
      </c>
      <c r="ET16">
        <v>9</v>
      </c>
      <c r="EU16" t="s">
        <v>317</v>
      </c>
      <c r="EV16" s="22">
        <v>13</v>
      </c>
      <c r="EW16">
        <v>17</v>
      </c>
      <c r="EX16" t="s">
        <v>317</v>
      </c>
      <c r="EY16" s="22">
        <v>13</v>
      </c>
      <c r="EZ16">
        <v>7</v>
      </c>
      <c r="FA16" t="s">
        <v>317</v>
      </c>
      <c r="FB16" s="22">
        <v>13</v>
      </c>
      <c r="FC16">
        <v>16</v>
      </c>
      <c r="FD16" t="s">
        <v>317</v>
      </c>
      <c r="FE16" s="22">
        <v>13</v>
      </c>
      <c r="FF16">
        <v>22</v>
      </c>
      <c r="FG16" t="s">
        <v>317</v>
      </c>
      <c r="FH16" s="22">
        <v>13</v>
      </c>
      <c r="FI16">
        <v>14</v>
      </c>
      <c r="FJ16" t="s">
        <v>317</v>
      </c>
      <c r="FK16" s="22">
        <v>13</v>
      </c>
      <c r="FL16">
        <v>49</v>
      </c>
      <c r="FM16" t="s">
        <v>317</v>
      </c>
      <c r="FN16" s="22">
        <v>13</v>
      </c>
      <c r="FO16">
        <v>19</v>
      </c>
      <c r="FP16" t="s">
        <v>317</v>
      </c>
      <c r="FQ16" s="22">
        <v>13</v>
      </c>
      <c r="FR16">
        <v>16</v>
      </c>
      <c r="FS16" t="s">
        <v>317</v>
      </c>
      <c r="FT16" s="22">
        <v>13</v>
      </c>
      <c r="FU16">
        <v>37</v>
      </c>
      <c r="FV16" t="s">
        <v>317</v>
      </c>
      <c r="FW16" s="22">
        <v>13</v>
      </c>
      <c r="FX16">
        <v>12</v>
      </c>
      <c r="FY16" t="s">
        <v>317</v>
      </c>
      <c r="FZ16" s="22">
        <v>13</v>
      </c>
      <c r="GA16">
        <v>31</v>
      </c>
      <c r="GB16" t="s">
        <v>317</v>
      </c>
      <c r="GC16" s="22">
        <v>13</v>
      </c>
      <c r="GD16">
        <v>80</v>
      </c>
      <c r="GE16" t="s">
        <v>317</v>
      </c>
      <c r="GF16" s="22">
        <v>13</v>
      </c>
      <c r="GG16">
        <v>69</v>
      </c>
      <c r="GH16" t="s">
        <v>317</v>
      </c>
      <c r="GI16" s="22">
        <v>13</v>
      </c>
      <c r="GJ16">
        <v>18</v>
      </c>
      <c r="GK16" t="s">
        <v>317</v>
      </c>
      <c r="GL16" s="22">
        <v>13</v>
      </c>
      <c r="GM16">
        <v>33</v>
      </c>
      <c r="GN16" t="s">
        <v>317</v>
      </c>
      <c r="GO16" s="22">
        <v>13</v>
      </c>
      <c r="GP16">
        <v>35</v>
      </c>
      <c r="GQ16" t="s">
        <v>317</v>
      </c>
      <c r="GR16" s="22">
        <v>13</v>
      </c>
      <c r="GS16">
        <v>8</v>
      </c>
      <c r="GT16" t="s">
        <v>317</v>
      </c>
      <c r="GU16" s="22">
        <v>13</v>
      </c>
      <c r="GV16">
        <v>25</v>
      </c>
      <c r="GW16" t="s">
        <v>317</v>
      </c>
      <c r="GX16" s="22">
        <v>13</v>
      </c>
      <c r="GY16">
        <v>20</v>
      </c>
      <c r="GZ16" t="s">
        <v>317</v>
      </c>
      <c r="HA16" s="22">
        <v>13</v>
      </c>
      <c r="HB16" t="e">
        <v>#VALUE!</v>
      </c>
      <c r="HC16" t="s">
        <v>317</v>
      </c>
      <c r="HD16" s="22">
        <v>13</v>
      </c>
      <c r="HE16">
        <v>25</v>
      </c>
      <c r="HF16" t="s">
        <v>317</v>
      </c>
      <c r="HG16" s="22">
        <v>13</v>
      </c>
      <c r="HH16">
        <v>4</v>
      </c>
      <c r="HI16" t="s">
        <v>317</v>
      </c>
      <c r="HJ16" s="22">
        <v>13</v>
      </c>
      <c r="HK16">
        <v>35</v>
      </c>
      <c r="HL16" t="s">
        <v>317</v>
      </c>
      <c r="HM16" s="22">
        <v>13</v>
      </c>
      <c r="HN16">
        <v>278</v>
      </c>
      <c r="HO16" t="s">
        <v>317</v>
      </c>
      <c r="HP16" s="22">
        <v>13</v>
      </c>
      <c r="HQ16">
        <v>15</v>
      </c>
      <c r="HR16" t="s">
        <v>317</v>
      </c>
      <c r="HS16" s="22">
        <v>13</v>
      </c>
      <c r="HT16" t="e">
        <v>#VALUE!</v>
      </c>
      <c r="HU16" t="s">
        <v>317</v>
      </c>
      <c r="HV16" s="22">
        <v>13</v>
      </c>
      <c r="HW16">
        <v>30</v>
      </c>
      <c r="HX16" t="s">
        <v>317</v>
      </c>
      <c r="HY16" s="22">
        <v>13</v>
      </c>
      <c r="HZ16">
        <v>93</v>
      </c>
      <c r="IA16" t="s">
        <v>317</v>
      </c>
      <c r="IB16" s="22">
        <v>13</v>
      </c>
      <c r="IC16">
        <v>78</v>
      </c>
      <c r="ID16" t="s">
        <v>317</v>
      </c>
      <c r="IE16" s="22">
        <v>13</v>
      </c>
      <c r="IF16">
        <v>38</v>
      </c>
      <c r="IG16" t="s">
        <v>317</v>
      </c>
      <c r="IH16" s="22">
        <v>13</v>
      </c>
      <c r="II16">
        <v>36</v>
      </c>
      <c r="IJ16" t="s">
        <v>317</v>
      </c>
      <c r="IK16" s="22">
        <v>13</v>
      </c>
      <c r="IL16">
        <v>21</v>
      </c>
      <c r="IM16" t="s">
        <v>317</v>
      </c>
      <c r="IN16" s="22">
        <v>13</v>
      </c>
      <c r="IO16">
        <v>28</v>
      </c>
      <c r="IP16" t="s">
        <v>317</v>
      </c>
      <c r="IQ16" s="22">
        <v>13</v>
      </c>
      <c r="IR16">
        <v>120</v>
      </c>
      <c r="IS16" t="s">
        <v>317</v>
      </c>
      <c r="IT16" s="22">
        <v>13</v>
      </c>
      <c r="IU16">
        <v>6</v>
      </c>
      <c r="IV16" t="s">
        <v>317</v>
      </c>
      <c r="IW16" s="22">
        <v>13</v>
      </c>
      <c r="IX16">
        <v>70</v>
      </c>
      <c r="IY16" t="s">
        <v>317</v>
      </c>
      <c r="IZ16" s="22">
        <v>13</v>
      </c>
      <c r="JA16">
        <v>3</v>
      </c>
      <c r="JB16" t="s">
        <v>317</v>
      </c>
      <c r="JC16" s="22">
        <v>13</v>
      </c>
      <c r="JD16">
        <v>27</v>
      </c>
      <c r="JE16" t="s">
        <v>317</v>
      </c>
      <c r="JF16" s="22">
        <v>13</v>
      </c>
      <c r="JG16">
        <v>19</v>
      </c>
      <c r="JH16" t="s">
        <v>317</v>
      </c>
      <c r="JI16" s="22">
        <v>13</v>
      </c>
      <c r="JJ16">
        <v>98</v>
      </c>
      <c r="JK16" t="s">
        <v>317</v>
      </c>
      <c r="JL16" s="22">
        <v>13</v>
      </c>
      <c r="JM16">
        <v>18</v>
      </c>
      <c r="JN16" t="s">
        <v>317</v>
      </c>
      <c r="JO16" s="22">
        <v>13</v>
      </c>
      <c r="JP16">
        <v>31</v>
      </c>
      <c r="JQ16" t="s">
        <v>317</v>
      </c>
      <c r="JR16" s="22">
        <v>13</v>
      </c>
      <c r="JS16">
        <v>9</v>
      </c>
      <c r="JT16" t="s">
        <v>317</v>
      </c>
      <c r="JU16" s="22">
        <v>13</v>
      </c>
      <c r="JV16">
        <v>22</v>
      </c>
      <c r="JW16" t="s">
        <v>317</v>
      </c>
      <c r="JX16" s="22">
        <v>13</v>
      </c>
      <c r="JY16">
        <v>1</v>
      </c>
      <c r="JZ16" t="s">
        <v>317</v>
      </c>
      <c r="KA16" s="22">
        <v>13</v>
      </c>
      <c r="KB16">
        <v>3</v>
      </c>
      <c r="KC16" t="s">
        <v>317</v>
      </c>
      <c r="KD16" s="22">
        <v>13</v>
      </c>
      <c r="KE16">
        <v>15</v>
      </c>
      <c r="KF16" t="s">
        <v>317</v>
      </c>
      <c r="KG16" s="22">
        <v>13</v>
      </c>
      <c r="KH16">
        <v>48</v>
      </c>
      <c r="KI16" t="s">
        <v>317</v>
      </c>
      <c r="KJ16" s="30">
        <v>13</v>
      </c>
      <c r="KK16" s="24">
        <v>25</v>
      </c>
      <c r="KL16" s="24" t="s">
        <v>317</v>
      </c>
      <c r="KM16" s="22">
        <v>13</v>
      </c>
      <c r="KN16">
        <v>18</v>
      </c>
      <c r="KO16" t="s">
        <v>317</v>
      </c>
      <c r="KP16" s="22">
        <v>13</v>
      </c>
      <c r="KQ16">
        <v>18</v>
      </c>
      <c r="KR16" t="s">
        <v>317</v>
      </c>
      <c r="KS16" s="22">
        <v>13</v>
      </c>
      <c r="KT16">
        <v>14</v>
      </c>
      <c r="KU16" t="s">
        <v>317</v>
      </c>
      <c r="KV16" s="22">
        <v>13</v>
      </c>
      <c r="KW16">
        <v>12</v>
      </c>
      <c r="KX16" t="s">
        <v>317</v>
      </c>
      <c r="KY16" s="22">
        <v>13</v>
      </c>
      <c r="KZ16">
        <v>9</v>
      </c>
      <c r="LA16" t="s">
        <v>317</v>
      </c>
      <c r="LB16" s="22">
        <v>13</v>
      </c>
      <c r="LC16">
        <v>7</v>
      </c>
      <c r="LD16" t="s">
        <v>317</v>
      </c>
      <c r="LE16" s="22">
        <v>13</v>
      </c>
      <c r="LF16">
        <v>15</v>
      </c>
    </row>
    <row r="17" spans="2:318" x14ac:dyDescent="0.25">
      <c r="B17" s="22">
        <v>14</v>
      </c>
      <c r="C17" t="e">
        <v>#VALUE!</v>
      </c>
      <c r="D17" t="s">
        <v>317</v>
      </c>
      <c r="E17" s="22">
        <v>14</v>
      </c>
      <c r="F17">
        <v>66</v>
      </c>
      <c r="G17" t="s">
        <v>317</v>
      </c>
      <c r="H17" s="22">
        <v>14</v>
      </c>
      <c r="I17">
        <v>9</v>
      </c>
      <c r="J17" t="s">
        <v>317</v>
      </c>
      <c r="K17" s="22">
        <v>14</v>
      </c>
      <c r="L17">
        <v>6</v>
      </c>
      <c r="M17" t="s">
        <v>317</v>
      </c>
      <c r="N17" s="22">
        <v>14</v>
      </c>
      <c r="O17">
        <v>43</v>
      </c>
      <c r="P17" t="s">
        <v>317</v>
      </c>
      <c r="Q17" s="22">
        <v>14</v>
      </c>
      <c r="R17">
        <v>56</v>
      </c>
      <c r="S17" t="s">
        <v>317</v>
      </c>
      <c r="T17" s="22">
        <v>14</v>
      </c>
      <c r="U17">
        <v>40</v>
      </c>
      <c r="V17" t="s">
        <v>317</v>
      </c>
      <c r="W17" s="22">
        <v>14</v>
      </c>
      <c r="X17">
        <v>15</v>
      </c>
      <c r="Y17" t="s">
        <v>317</v>
      </c>
      <c r="Z17" s="22">
        <v>14</v>
      </c>
      <c r="AA17">
        <v>11</v>
      </c>
      <c r="AB17" t="s">
        <v>317</v>
      </c>
      <c r="AC17" s="22">
        <v>14</v>
      </c>
      <c r="AD17">
        <v>33</v>
      </c>
      <c r="AE17" t="s">
        <v>317</v>
      </c>
      <c r="AF17" s="22">
        <v>14</v>
      </c>
      <c r="AG17">
        <v>17</v>
      </c>
      <c r="AH17" t="s">
        <v>317</v>
      </c>
      <c r="AI17" s="22">
        <v>14</v>
      </c>
      <c r="AJ17">
        <v>49</v>
      </c>
      <c r="AK17" t="s">
        <v>317</v>
      </c>
      <c r="AL17" s="22">
        <v>14</v>
      </c>
      <c r="AM17">
        <v>28</v>
      </c>
      <c r="AN17" t="s">
        <v>317</v>
      </c>
      <c r="AO17" s="22">
        <v>14</v>
      </c>
      <c r="AP17">
        <v>90</v>
      </c>
      <c r="AQ17" t="s">
        <v>317</v>
      </c>
      <c r="AR17" s="22">
        <v>14</v>
      </c>
      <c r="AS17">
        <v>14</v>
      </c>
      <c r="AT17" t="s">
        <v>317</v>
      </c>
      <c r="AU17" s="22">
        <v>14</v>
      </c>
      <c r="AV17">
        <v>26</v>
      </c>
      <c r="AW17" t="s">
        <v>317</v>
      </c>
      <c r="AX17" s="22">
        <v>14</v>
      </c>
      <c r="AY17">
        <v>52</v>
      </c>
      <c r="AZ17" t="s">
        <v>317</v>
      </c>
      <c r="BA17" s="22">
        <v>14</v>
      </c>
      <c r="BB17">
        <v>51</v>
      </c>
      <c r="BC17" t="s">
        <v>317</v>
      </c>
      <c r="BD17" s="22">
        <v>14</v>
      </c>
      <c r="BE17">
        <v>44</v>
      </c>
      <c r="BF17" t="s">
        <v>317</v>
      </c>
      <c r="BG17" s="22">
        <v>14</v>
      </c>
      <c r="BH17">
        <v>110</v>
      </c>
      <c r="BI17" t="s">
        <v>317</v>
      </c>
      <c r="BJ17" s="22">
        <v>14</v>
      </c>
      <c r="BK17">
        <v>18</v>
      </c>
      <c r="BL17" t="s">
        <v>317</v>
      </c>
      <c r="BM17" s="22">
        <v>14</v>
      </c>
      <c r="BN17">
        <v>117</v>
      </c>
      <c r="BO17" t="s">
        <v>317</v>
      </c>
      <c r="BP17" s="22">
        <v>14</v>
      </c>
      <c r="BQ17">
        <v>73</v>
      </c>
      <c r="BR17" t="s">
        <v>317</v>
      </c>
      <c r="BS17" s="22">
        <v>14</v>
      </c>
      <c r="BT17">
        <v>34</v>
      </c>
      <c r="BU17" t="s">
        <v>317</v>
      </c>
      <c r="BV17" s="22">
        <v>14</v>
      </c>
      <c r="BW17">
        <v>51</v>
      </c>
      <c r="BX17" t="s">
        <v>317</v>
      </c>
      <c r="BY17" s="22">
        <v>14</v>
      </c>
      <c r="BZ17">
        <v>29</v>
      </c>
      <c r="CA17" t="s">
        <v>317</v>
      </c>
      <c r="CB17" s="22">
        <v>14</v>
      </c>
      <c r="CC17">
        <v>42</v>
      </c>
      <c r="CD17" t="s">
        <v>317</v>
      </c>
      <c r="CE17" s="22">
        <v>14</v>
      </c>
      <c r="CF17">
        <v>5</v>
      </c>
      <c r="CG17" t="s">
        <v>317</v>
      </c>
      <c r="CH17" s="22">
        <v>14</v>
      </c>
      <c r="CI17">
        <v>21</v>
      </c>
      <c r="CJ17" t="s">
        <v>317</v>
      </c>
      <c r="CK17" s="22">
        <v>14</v>
      </c>
      <c r="CL17">
        <v>48</v>
      </c>
      <c r="CM17" t="s">
        <v>317</v>
      </c>
      <c r="CN17" s="22">
        <v>14</v>
      </c>
      <c r="CO17">
        <v>18</v>
      </c>
      <c r="CP17" t="s">
        <v>317</v>
      </c>
      <c r="CQ17" s="22">
        <v>14</v>
      </c>
      <c r="CR17">
        <v>38</v>
      </c>
      <c r="CS17" t="s">
        <v>317</v>
      </c>
      <c r="CT17" s="22">
        <v>14</v>
      </c>
      <c r="CU17">
        <v>7</v>
      </c>
      <c r="CV17" t="s">
        <v>317</v>
      </c>
      <c r="CW17" s="22">
        <v>14</v>
      </c>
      <c r="CX17" t="e">
        <v>#VALUE!</v>
      </c>
      <c r="CY17" t="s">
        <v>317</v>
      </c>
      <c r="CZ17" s="22">
        <v>14</v>
      </c>
      <c r="DA17">
        <v>35</v>
      </c>
      <c r="DB17" t="s">
        <v>317</v>
      </c>
      <c r="DC17" s="22">
        <v>14</v>
      </c>
      <c r="DD17">
        <v>70</v>
      </c>
      <c r="DE17" t="s">
        <v>317</v>
      </c>
      <c r="DF17" s="22">
        <v>14</v>
      </c>
      <c r="DG17">
        <v>16</v>
      </c>
      <c r="DH17" t="s">
        <v>317</v>
      </c>
      <c r="DI17" s="22">
        <v>14</v>
      </c>
      <c r="DJ17">
        <v>16</v>
      </c>
      <c r="DK17" t="s">
        <v>317</v>
      </c>
      <c r="DL17" s="22">
        <v>14</v>
      </c>
      <c r="DM17">
        <v>35</v>
      </c>
      <c r="DN17" t="s">
        <v>317</v>
      </c>
      <c r="DO17" s="22">
        <v>14</v>
      </c>
      <c r="DP17">
        <v>50</v>
      </c>
      <c r="DQ17" t="s">
        <v>317</v>
      </c>
      <c r="DR17" s="22">
        <v>14</v>
      </c>
      <c r="DS17">
        <v>3</v>
      </c>
      <c r="DT17" t="s">
        <v>317</v>
      </c>
      <c r="DU17" s="22">
        <v>14</v>
      </c>
      <c r="DV17">
        <v>57</v>
      </c>
      <c r="DW17" t="s">
        <v>317</v>
      </c>
      <c r="DX17" s="22">
        <v>14</v>
      </c>
      <c r="DY17">
        <v>17</v>
      </c>
      <c r="DZ17" t="s">
        <v>317</v>
      </c>
      <c r="EA17" s="30">
        <v>14</v>
      </c>
      <c r="EB17" s="24">
        <v>31</v>
      </c>
      <c r="EC17" s="24" t="s">
        <v>317</v>
      </c>
      <c r="ED17" s="22">
        <v>14</v>
      </c>
      <c r="EE17">
        <v>5</v>
      </c>
      <c r="EF17" t="s">
        <v>317</v>
      </c>
      <c r="EG17" s="22">
        <v>14</v>
      </c>
      <c r="EH17">
        <v>40</v>
      </c>
      <c r="EI17" t="s">
        <v>317</v>
      </c>
      <c r="EJ17" s="22">
        <v>14</v>
      </c>
      <c r="EK17">
        <v>47</v>
      </c>
      <c r="EL17" t="s">
        <v>317</v>
      </c>
      <c r="EM17" s="22">
        <v>14</v>
      </c>
      <c r="EN17">
        <v>38</v>
      </c>
      <c r="EO17" t="s">
        <v>317</v>
      </c>
      <c r="EP17" s="22">
        <v>14</v>
      </c>
      <c r="EQ17">
        <v>10</v>
      </c>
      <c r="ER17" t="s">
        <v>317</v>
      </c>
      <c r="ES17" s="22">
        <v>14</v>
      </c>
      <c r="ET17">
        <v>10</v>
      </c>
      <c r="EU17" t="s">
        <v>317</v>
      </c>
      <c r="EV17" s="22">
        <v>14</v>
      </c>
      <c r="EW17">
        <v>17</v>
      </c>
      <c r="EX17" t="s">
        <v>317</v>
      </c>
      <c r="EY17" s="22">
        <v>14</v>
      </c>
      <c r="EZ17">
        <v>8</v>
      </c>
      <c r="FA17" t="s">
        <v>317</v>
      </c>
      <c r="FB17" s="22">
        <v>14</v>
      </c>
      <c r="FC17">
        <v>17</v>
      </c>
      <c r="FD17" t="s">
        <v>317</v>
      </c>
      <c r="FE17" s="22">
        <v>14</v>
      </c>
      <c r="FF17">
        <v>24</v>
      </c>
      <c r="FG17" t="s">
        <v>317</v>
      </c>
      <c r="FH17" s="22">
        <v>14</v>
      </c>
      <c r="FI17">
        <v>15</v>
      </c>
      <c r="FJ17" t="s">
        <v>317</v>
      </c>
      <c r="FK17" s="22">
        <v>14</v>
      </c>
      <c r="FL17">
        <v>49</v>
      </c>
      <c r="FM17" t="s">
        <v>317</v>
      </c>
      <c r="FN17" s="22">
        <v>14</v>
      </c>
      <c r="FO17">
        <v>20</v>
      </c>
      <c r="FP17" t="s">
        <v>317</v>
      </c>
      <c r="FQ17" s="22">
        <v>14</v>
      </c>
      <c r="FR17">
        <v>17</v>
      </c>
      <c r="FS17" t="s">
        <v>317</v>
      </c>
      <c r="FT17" s="22">
        <v>14</v>
      </c>
      <c r="FU17">
        <v>32</v>
      </c>
      <c r="FV17" t="s">
        <v>317</v>
      </c>
      <c r="FW17" s="22">
        <v>14</v>
      </c>
      <c r="FX17">
        <v>13</v>
      </c>
      <c r="FY17" t="s">
        <v>317</v>
      </c>
      <c r="FZ17" s="22">
        <v>14</v>
      </c>
      <c r="GA17">
        <v>31</v>
      </c>
      <c r="GB17" t="s">
        <v>317</v>
      </c>
      <c r="GC17" s="22">
        <v>14</v>
      </c>
      <c r="GD17">
        <v>84</v>
      </c>
      <c r="GE17" t="s">
        <v>317</v>
      </c>
      <c r="GF17" s="22">
        <v>14</v>
      </c>
      <c r="GG17">
        <v>72</v>
      </c>
      <c r="GH17" t="s">
        <v>317</v>
      </c>
      <c r="GI17" s="22">
        <v>14</v>
      </c>
      <c r="GJ17">
        <v>18</v>
      </c>
      <c r="GK17" t="s">
        <v>317</v>
      </c>
      <c r="GL17" s="22">
        <v>14</v>
      </c>
      <c r="GM17">
        <v>36</v>
      </c>
      <c r="GN17" t="s">
        <v>317</v>
      </c>
      <c r="GO17" s="22">
        <v>14</v>
      </c>
      <c r="GP17">
        <v>38</v>
      </c>
      <c r="GQ17" t="s">
        <v>317</v>
      </c>
      <c r="GR17" s="22">
        <v>14</v>
      </c>
      <c r="GS17">
        <v>9</v>
      </c>
      <c r="GT17" t="s">
        <v>317</v>
      </c>
      <c r="GU17" s="22">
        <v>14</v>
      </c>
      <c r="GV17">
        <v>24</v>
      </c>
      <c r="GW17" t="s">
        <v>317</v>
      </c>
      <c r="GX17" s="22">
        <v>14</v>
      </c>
      <c r="GY17">
        <v>24</v>
      </c>
      <c r="GZ17" t="s">
        <v>317</v>
      </c>
      <c r="HA17" s="22">
        <v>14</v>
      </c>
      <c r="HB17" t="e">
        <v>#VALUE!</v>
      </c>
      <c r="HC17" t="s">
        <v>317</v>
      </c>
      <c r="HD17" s="22">
        <v>14</v>
      </c>
      <c r="HE17">
        <v>27</v>
      </c>
      <c r="HF17" t="s">
        <v>317</v>
      </c>
      <c r="HG17" s="22">
        <v>14</v>
      </c>
      <c r="HH17">
        <v>4</v>
      </c>
      <c r="HI17" t="s">
        <v>317</v>
      </c>
      <c r="HJ17" s="22">
        <v>14</v>
      </c>
      <c r="HK17">
        <v>34</v>
      </c>
      <c r="HL17" t="s">
        <v>317</v>
      </c>
      <c r="HM17" s="22">
        <v>14</v>
      </c>
      <c r="HN17">
        <v>262</v>
      </c>
      <c r="HO17" t="s">
        <v>317</v>
      </c>
      <c r="HP17" s="22">
        <v>14</v>
      </c>
      <c r="HQ17">
        <v>16</v>
      </c>
      <c r="HR17" t="s">
        <v>317</v>
      </c>
      <c r="HS17" s="22">
        <v>14</v>
      </c>
      <c r="HT17" t="e">
        <v>#VALUE!</v>
      </c>
      <c r="HU17" t="s">
        <v>317</v>
      </c>
      <c r="HV17" s="22">
        <v>14</v>
      </c>
      <c r="HW17">
        <v>33</v>
      </c>
      <c r="HX17" t="s">
        <v>317</v>
      </c>
      <c r="HY17" s="22">
        <v>14</v>
      </c>
      <c r="HZ17">
        <v>91</v>
      </c>
      <c r="IA17" t="s">
        <v>317</v>
      </c>
      <c r="IB17" s="22">
        <v>14</v>
      </c>
      <c r="IC17">
        <v>84</v>
      </c>
      <c r="ID17" t="s">
        <v>317</v>
      </c>
      <c r="IE17" s="22">
        <v>14</v>
      </c>
      <c r="IF17">
        <v>35</v>
      </c>
      <c r="IG17" t="s">
        <v>317</v>
      </c>
      <c r="IH17" s="22">
        <v>14</v>
      </c>
      <c r="II17">
        <v>37</v>
      </c>
      <c r="IJ17" t="s">
        <v>317</v>
      </c>
      <c r="IK17" s="22">
        <v>14</v>
      </c>
      <c r="IL17">
        <v>26</v>
      </c>
      <c r="IM17" t="s">
        <v>317</v>
      </c>
      <c r="IN17" s="22">
        <v>14</v>
      </c>
      <c r="IO17">
        <v>31</v>
      </c>
      <c r="IP17" t="s">
        <v>317</v>
      </c>
      <c r="IQ17" s="22">
        <v>14</v>
      </c>
      <c r="IR17">
        <v>117</v>
      </c>
      <c r="IS17" t="s">
        <v>317</v>
      </c>
      <c r="IT17" s="22">
        <v>14</v>
      </c>
      <c r="IU17">
        <v>7</v>
      </c>
      <c r="IV17" t="s">
        <v>317</v>
      </c>
      <c r="IW17" s="22">
        <v>14</v>
      </c>
      <c r="IX17">
        <v>81</v>
      </c>
      <c r="IY17" t="s">
        <v>317</v>
      </c>
      <c r="IZ17" s="22">
        <v>14</v>
      </c>
      <c r="JA17">
        <v>4</v>
      </c>
      <c r="JB17" t="s">
        <v>317</v>
      </c>
      <c r="JC17" s="22">
        <v>14</v>
      </c>
      <c r="JD17">
        <v>26</v>
      </c>
      <c r="JE17" t="s">
        <v>317</v>
      </c>
      <c r="JF17" s="22">
        <v>14</v>
      </c>
      <c r="JG17">
        <v>19</v>
      </c>
      <c r="JH17" t="s">
        <v>317</v>
      </c>
      <c r="JI17" s="22">
        <v>14</v>
      </c>
      <c r="JJ17">
        <v>100</v>
      </c>
      <c r="JK17" t="s">
        <v>317</v>
      </c>
      <c r="JL17" s="22">
        <v>14</v>
      </c>
      <c r="JM17">
        <v>19</v>
      </c>
      <c r="JN17" t="s">
        <v>317</v>
      </c>
      <c r="JO17" s="22">
        <v>14</v>
      </c>
      <c r="JP17">
        <v>32</v>
      </c>
      <c r="JQ17" t="s">
        <v>317</v>
      </c>
      <c r="JR17" s="22">
        <v>14</v>
      </c>
      <c r="JS17">
        <v>8</v>
      </c>
      <c r="JT17" t="s">
        <v>317</v>
      </c>
      <c r="JU17" s="22">
        <v>14</v>
      </c>
      <c r="JV17">
        <v>24</v>
      </c>
      <c r="JW17" t="s">
        <v>317</v>
      </c>
      <c r="JX17" s="22">
        <v>14</v>
      </c>
      <c r="JY17">
        <v>1</v>
      </c>
      <c r="JZ17" t="s">
        <v>317</v>
      </c>
      <c r="KA17" s="22">
        <v>14</v>
      </c>
      <c r="KB17">
        <v>4</v>
      </c>
      <c r="KC17" t="s">
        <v>317</v>
      </c>
      <c r="KD17" s="22">
        <v>14</v>
      </c>
      <c r="KE17">
        <v>15</v>
      </c>
      <c r="KF17" t="s">
        <v>317</v>
      </c>
      <c r="KG17" s="22">
        <v>14</v>
      </c>
      <c r="KH17">
        <v>55</v>
      </c>
      <c r="KI17" t="s">
        <v>317</v>
      </c>
      <c r="KJ17" s="30">
        <v>14</v>
      </c>
      <c r="KK17" s="24">
        <v>25</v>
      </c>
      <c r="KL17" s="24" t="s">
        <v>317</v>
      </c>
      <c r="KM17" s="22">
        <v>14</v>
      </c>
      <c r="KN17">
        <v>21</v>
      </c>
      <c r="KO17" t="s">
        <v>317</v>
      </c>
      <c r="KP17" s="22">
        <v>14</v>
      </c>
      <c r="KQ17">
        <v>18</v>
      </c>
      <c r="KR17" t="s">
        <v>317</v>
      </c>
      <c r="KS17" s="22">
        <v>14</v>
      </c>
      <c r="KT17">
        <v>17</v>
      </c>
      <c r="KU17" t="s">
        <v>317</v>
      </c>
      <c r="KV17" s="22">
        <v>14</v>
      </c>
      <c r="KW17">
        <v>13</v>
      </c>
      <c r="KX17" t="s">
        <v>317</v>
      </c>
      <c r="KY17" s="22">
        <v>14</v>
      </c>
      <c r="KZ17">
        <v>10</v>
      </c>
      <c r="LA17" t="s">
        <v>317</v>
      </c>
      <c r="LB17" s="22">
        <v>14</v>
      </c>
      <c r="LC17">
        <v>8</v>
      </c>
      <c r="LD17" t="s">
        <v>317</v>
      </c>
      <c r="LE17" s="22">
        <v>14</v>
      </c>
      <c r="LF17">
        <v>16</v>
      </c>
    </row>
    <row r="18" spans="2:318" x14ac:dyDescent="0.25">
      <c r="B18" s="22">
        <v>15</v>
      </c>
      <c r="C18" t="e">
        <v>#VALUE!</v>
      </c>
      <c r="D18" t="s">
        <v>317</v>
      </c>
      <c r="E18" s="22">
        <v>15</v>
      </c>
      <c r="F18">
        <v>62</v>
      </c>
      <c r="G18" t="s">
        <v>317</v>
      </c>
      <c r="H18" s="22">
        <v>15</v>
      </c>
      <c r="I18">
        <v>9</v>
      </c>
      <c r="J18" t="s">
        <v>317</v>
      </c>
      <c r="K18" s="22">
        <v>15</v>
      </c>
      <c r="L18">
        <v>6</v>
      </c>
      <c r="M18" t="s">
        <v>317</v>
      </c>
      <c r="N18" s="22">
        <v>15</v>
      </c>
      <c r="O18">
        <v>43</v>
      </c>
      <c r="P18" t="s">
        <v>317</v>
      </c>
      <c r="Q18" s="22">
        <v>15</v>
      </c>
      <c r="R18">
        <v>54</v>
      </c>
      <c r="S18" t="s">
        <v>317</v>
      </c>
      <c r="T18" s="22">
        <v>15</v>
      </c>
      <c r="U18">
        <v>43</v>
      </c>
      <c r="V18" t="s">
        <v>317</v>
      </c>
      <c r="W18" s="22">
        <v>15</v>
      </c>
      <c r="X18">
        <v>14</v>
      </c>
      <c r="Y18" t="s">
        <v>317</v>
      </c>
      <c r="Z18" s="22">
        <v>15</v>
      </c>
      <c r="AA18">
        <v>10</v>
      </c>
      <c r="AB18" t="s">
        <v>317</v>
      </c>
      <c r="AC18" s="22">
        <v>15</v>
      </c>
      <c r="AD18">
        <v>34</v>
      </c>
      <c r="AE18" t="s">
        <v>317</v>
      </c>
      <c r="AF18" s="22">
        <v>15</v>
      </c>
      <c r="AG18">
        <v>17</v>
      </c>
      <c r="AH18" t="s">
        <v>317</v>
      </c>
      <c r="AI18" s="22">
        <v>15</v>
      </c>
      <c r="AJ18">
        <v>50</v>
      </c>
      <c r="AK18" t="s">
        <v>317</v>
      </c>
      <c r="AL18" s="22">
        <v>15</v>
      </c>
      <c r="AM18">
        <v>27</v>
      </c>
      <c r="AN18" t="s">
        <v>317</v>
      </c>
      <c r="AO18" s="22">
        <v>15</v>
      </c>
      <c r="AP18">
        <v>90</v>
      </c>
      <c r="AQ18" t="s">
        <v>317</v>
      </c>
      <c r="AR18" s="22">
        <v>15</v>
      </c>
      <c r="AS18">
        <v>13</v>
      </c>
      <c r="AT18" t="s">
        <v>317</v>
      </c>
      <c r="AU18" s="22">
        <v>15</v>
      </c>
      <c r="AV18">
        <v>24</v>
      </c>
      <c r="AW18" t="s">
        <v>317</v>
      </c>
      <c r="AX18" s="22">
        <v>15</v>
      </c>
      <c r="AY18">
        <v>55</v>
      </c>
      <c r="AZ18" t="s">
        <v>317</v>
      </c>
      <c r="BA18" s="22">
        <v>15</v>
      </c>
      <c r="BB18">
        <v>51</v>
      </c>
      <c r="BC18" t="s">
        <v>317</v>
      </c>
      <c r="BD18" s="22">
        <v>15</v>
      </c>
      <c r="BE18">
        <v>47</v>
      </c>
      <c r="BF18" t="s">
        <v>317</v>
      </c>
      <c r="BG18" s="22">
        <v>15</v>
      </c>
      <c r="BH18">
        <v>102</v>
      </c>
      <c r="BI18" t="s">
        <v>317</v>
      </c>
      <c r="BJ18" s="22">
        <v>15</v>
      </c>
      <c r="BK18">
        <v>18</v>
      </c>
      <c r="BL18" t="s">
        <v>317</v>
      </c>
      <c r="BM18" s="22">
        <v>15</v>
      </c>
      <c r="BN18">
        <v>125</v>
      </c>
      <c r="BO18" t="s">
        <v>317</v>
      </c>
      <c r="BP18" s="22">
        <v>15</v>
      </c>
      <c r="BQ18">
        <v>69</v>
      </c>
      <c r="BR18" t="s">
        <v>317</v>
      </c>
      <c r="BS18" s="22">
        <v>15</v>
      </c>
      <c r="BT18">
        <v>34</v>
      </c>
      <c r="BU18" t="s">
        <v>317</v>
      </c>
      <c r="BV18" s="22">
        <v>15</v>
      </c>
      <c r="BW18">
        <v>47</v>
      </c>
      <c r="BX18" t="s">
        <v>317</v>
      </c>
      <c r="BY18" s="22">
        <v>15</v>
      </c>
      <c r="BZ18">
        <v>30</v>
      </c>
      <c r="CA18" t="s">
        <v>317</v>
      </c>
      <c r="CB18" s="22">
        <v>15</v>
      </c>
      <c r="CC18">
        <v>39</v>
      </c>
      <c r="CD18" t="s">
        <v>317</v>
      </c>
      <c r="CE18" s="22">
        <v>15</v>
      </c>
      <c r="CF18">
        <v>5</v>
      </c>
      <c r="CG18" t="s">
        <v>317</v>
      </c>
      <c r="CH18" s="22">
        <v>15</v>
      </c>
      <c r="CI18">
        <v>21</v>
      </c>
      <c r="CJ18" t="s">
        <v>317</v>
      </c>
      <c r="CK18" s="22">
        <v>15</v>
      </c>
      <c r="CL18">
        <v>51</v>
      </c>
      <c r="CM18" t="s">
        <v>317</v>
      </c>
      <c r="CN18" s="22">
        <v>15</v>
      </c>
      <c r="CO18">
        <v>18</v>
      </c>
      <c r="CP18" t="s">
        <v>317</v>
      </c>
      <c r="CQ18" s="22">
        <v>15</v>
      </c>
      <c r="CR18">
        <v>40</v>
      </c>
      <c r="CS18" t="s">
        <v>317</v>
      </c>
      <c r="CT18" s="22">
        <v>15</v>
      </c>
      <c r="CU18">
        <v>7</v>
      </c>
      <c r="CV18" t="s">
        <v>317</v>
      </c>
      <c r="CW18" s="22">
        <v>15</v>
      </c>
      <c r="CX18" t="e">
        <v>#VALUE!</v>
      </c>
      <c r="CY18" t="s">
        <v>317</v>
      </c>
      <c r="CZ18" s="22">
        <v>15</v>
      </c>
      <c r="DA18">
        <v>36</v>
      </c>
      <c r="DB18" t="s">
        <v>317</v>
      </c>
      <c r="DC18" s="22">
        <v>15</v>
      </c>
      <c r="DD18">
        <v>70</v>
      </c>
      <c r="DE18" t="s">
        <v>317</v>
      </c>
      <c r="DF18" s="22">
        <v>15</v>
      </c>
      <c r="DG18">
        <v>16</v>
      </c>
      <c r="DH18" t="s">
        <v>317</v>
      </c>
      <c r="DI18" s="22">
        <v>15</v>
      </c>
      <c r="DJ18">
        <v>16</v>
      </c>
      <c r="DK18" t="s">
        <v>317</v>
      </c>
      <c r="DL18" s="22">
        <v>15</v>
      </c>
      <c r="DM18">
        <v>34</v>
      </c>
      <c r="DN18" t="s">
        <v>317</v>
      </c>
      <c r="DO18" s="22">
        <v>15</v>
      </c>
      <c r="DP18">
        <v>53</v>
      </c>
      <c r="DQ18" t="s">
        <v>317</v>
      </c>
      <c r="DR18" s="22">
        <v>15</v>
      </c>
      <c r="DS18">
        <v>3</v>
      </c>
      <c r="DT18" t="s">
        <v>317</v>
      </c>
      <c r="DU18" s="22">
        <v>15</v>
      </c>
      <c r="DV18">
        <v>55</v>
      </c>
      <c r="DW18" t="s">
        <v>317</v>
      </c>
      <c r="DX18" s="22">
        <v>15</v>
      </c>
      <c r="DY18">
        <v>18</v>
      </c>
      <c r="DZ18" t="s">
        <v>317</v>
      </c>
      <c r="EA18" s="30">
        <v>15</v>
      </c>
      <c r="EB18" s="24">
        <v>31</v>
      </c>
      <c r="EC18" s="24" t="s">
        <v>317</v>
      </c>
      <c r="ED18" s="22">
        <v>15</v>
      </c>
      <c r="EE18">
        <v>5</v>
      </c>
      <c r="EF18" t="s">
        <v>317</v>
      </c>
      <c r="EG18" s="22">
        <v>15</v>
      </c>
      <c r="EH18">
        <v>39</v>
      </c>
      <c r="EI18" t="s">
        <v>317</v>
      </c>
      <c r="EJ18" s="22">
        <v>15</v>
      </c>
      <c r="EK18">
        <v>45</v>
      </c>
      <c r="EL18" t="s">
        <v>317</v>
      </c>
      <c r="EM18" s="22">
        <v>15</v>
      </c>
      <c r="EN18">
        <v>37</v>
      </c>
      <c r="EO18" t="s">
        <v>317</v>
      </c>
      <c r="EP18" s="22">
        <v>15</v>
      </c>
      <c r="EQ18">
        <v>10</v>
      </c>
      <c r="ER18" t="s">
        <v>317</v>
      </c>
      <c r="ES18" s="22">
        <v>15</v>
      </c>
      <c r="ET18">
        <v>10</v>
      </c>
      <c r="EU18" t="s">
        <v>317</v>
      </c>
      <c r="EV18" s="22">
        <v>15</v>
      </c>
      <c r="EW18">
        <v>16</v>
      </c>
      <c r="EX18" t="s">
        <v>317</v>
      </c>
      <c r="EY18" s="22">
        <v>15</v>
      </c>
      <c r="EZ18">
        <v>7</v>
      </c>
      <c r="FA18" t="s">
        <v>317</v>
      </c>
      <c r="FB18" s="22">
        <v>15</v>
      </c>
      <c r="FC18">
        <v>16</v>
      </c>
      <c r="FD18" t="s">
        <v>317</v>
      </c>
      <c r="FE18" s="22">
        <v>15</v>
      </c>
      <c r="FF18">
        <v>26</v>
      </c>
      <c r="FG18" t="s">
        <v>317</v>
      </c>
      <c r="FH18" s="22">
        <v>15</v>
      </c>
      <c r="FI18">
        <v>16</v>
      </c>
      <c r="FJ18" t="s">
        <v>317</v>
      </c>
      <c r="FK18" s="22">
        <v>15</v>
      </c>
      <c r="FL18">
        <v>58</v>
      </c>
      <c r="FM18" t="s">
        <v>317</v>
      </c>
      <c r="FN18" s="22">
        <v>15</v>
      </c>
      <c r="FO18">
        <v>19</v>
      </c>
      <c r="FP18" t="s">
        <v>317</v>
      </c>
      <c r="FQ18" s="22">
        <v>15</v>
      </c>
      <c r="FR18">
        <v>18</v>
      </c>
      <c r="FS18" t="s">
        <v>317</v>
      </c>
      <c r="FT18" s="22">
        <v>15</v>
      </c>
      <c r="FU18">
        <v>32</v>
      </c>
      <c r="FV18" t="s">
        <v>317</v>
      </c>
      <c r="FW18" s="22">
        <v>15</v>
      </c>
      <c r="FX18">
        <v>13</v>
      </c>
      <c r="FY18" t="s">
        <v>317</v>
      </c>
      <c r="FZ18" s="22">
        <v>15</v>
      </c>
      <c r="GA18">
        <v>33</v>
      </c>
      <c r="GB18" t="s">
        <v>317</v>
      </c>
      <c r="GC18" s="22">
        <v>15</v>
      </c>
      <c r="GD18">
        <v>85</v>
      </c>
      <c r="GE18" t="s">
        <v>317</v>
      </c>
      <c r="GF18" s="22">
        <v>15</v>
      </c>
      <c r="GG18">
        <v>68</v>
      </c>
      <c r="GH18" t="s">
        <v>317</v>
      </c>
      <c r="GI18" s="22">
        <v>15</v>
      </c>
      <c r="GJ18">
        <v>17</v>
      </c>
      <c r="GK18" t="s">
        <v>317</v>
      </c>
      <c r="GL18" s="22">
        <v>15</v>
      </c>
      <c r="GM18">
        <v>32</v>
      </c>
      <c r="GN18" t="s">
        <v>317</v>
      </c>
      <c r="GO18" s="22">
        <v>15</v>
      </c>
      <c r="GP18">
        <v>37</v>
      </c>
      <c r="GQ18" t="s">
        <v>317</v>
      </c>
      <c r="GR18" s="22">
        <v>15</v>
      </c>
      <c r="GS18">
        <v>10</v>
      </c>
      <c r="GT18" t="s">
        <v>317</v>
      </c>
      <c r="GU18" s="22">
        <v>15</v>
      </c>
      <c r="GV18">
        <v>24</v>
      </c>
      <c r="GW18" t="s">
        <v>317</v>
      </c>
      <c r="GX18" s="22">
        <v>15</v>
      </c>
      <c r="GY18">
        <v>21</v>
      </c>
      <c r="GZ18" t="s">
        <v>317</v>
      </c>
      <c r="HA18" s="22">
        <v>15</v>
      </c>
      <c r="HB18" t="e">
        <v>#VALUE!</v>
      </c>
      <c r="HC18" t="s">
        <v>317</v>
      </c>
      <c r="HD18" s="22">
        <v>15</v>
      </c>
      <c r="HE18">
        <v>24</v>
      </c>
      <c r="HF18" t="s">
        <v>317</v>
      </c>
      <c r="HG18" s="22">
        <v>15</v>
      </c>
      <c r="HH18">
        <v>4</v>
      </c>
      <c r="HI18" t="s">
        <v>317</v>
      </c>
      <c r="HJ18" s="22">
        <v>15</v>
      </c>
      <c r="HK18">
        <v>34</v>
      </c>
      <c r="HL18" t="s">
        <v>317</v>
      </c>
      <c r="HM18" s="22">
        <v>15</v>
      </c>
      <c r="HN18">
        <v>253</v>
      </c>
      <c r="HO18" t="s">
        <v>317</v>
      </c>
      <c r="HP18" s="22">
        <v>15</v>
      </c>
      <c r="HQ18">
        <v>16</v>
      </c>
      <c r="HR18" t="s">
        <v>317</v>
      </c>
      <c r="HS18" s="22">
        <v>15</v>
      </c>
      <c r="HT18" t="e">
        <v>#VALUE!</v>
      </c>
      <c r="HU18" t="s">
        <v>317</v>
      </c>
      <c r="HV18" s="22">
        <v>15</v>
      </c>
      <c r="HW18">
        <v>30</v>
      </c>
      <c r="HX18" t="s">
        <v>317</v>
      </c>
      <c r="HY18" s="22">
        <v>15</v>
      </c>
      <c r="HZ18">
        <v>87</v>
      </c>
      <c r="IA18" t="s">
        <v>317</v>
      </c>
      <c r="IB18" s="22">
        <v>15</v>
      </c>
      <c r="IC18">
        <v>77</v>
      </c>
      <c r="ID18" t="s">
        <v>317</v>
      </c>
      <c r="IE18" s="22">
        <v>15</v>
      </c>
      <c r="IF18">
        <v>34</v>
      </c>
      <c r="IG18" t="s">
        <v>317</v>
      </c>
      <c r="IH18" s="22">
        <v>15</v>
      </c>
      <c r="II18">
        <v>37</v>
      </c>
      <c r="IJ18" t="s">
        <v>317</v>
      </c>
      <c r="IK18" s="22">
        <v>15</v>
      </c>
      <c r="IL18">
        <v>24</v>
      </c>
      <c r="IM18" t="s">
        <v>317</v>
      </c>
      <c r="IN18" s="22">
        <v>15</v>
      </c>
      <c r="IO18">
        <v>35</v>
      </c>
      <c r="IP18" t="s">
        <v>317</v>
      </c>
      <c r="IQ18" s="22">
        <v>15</v>
      </c>
      <c r="IR18">
        <v>108</v>
      </c>
      <c r="IS18" t="s">
        <v>317</v>
      </c>
      <c r="IT18" s="22">
        <v>15</v>
      </c>
      <c r="IU18">
        <v>6</v>
      </c>
      <c r="IV18" t="s">
        <v>317</v>
      </c>
      <c r="IW18" s="22">
        <v>15</v>
      </c>
      <c r="IX18">
        <v>85</v>
      </c>
      <c r="IY18" t="s">
        <v>317</v>
      </c>
      <c r="IZ18" s="22">
        <v>15</v>
      </c>
      <c r="JA18">
        <v>5</v>
      </c>
      <c r="JB18" t="s">
        <v>317</v>
      </c>
      <c r="JC18" s="22">
        <v>15</v>
      </c>
      <c r="JD18">
        <v>25</v>
      </c>
      <c r="JE18" t="s">
        <v>317</v>
      </c>
      <c r="JF18" s="22">
        <v>15</v>
      </c>
      <c r="JG18">
        <v>20</v>
      </c>
      <c r="JH18" t="s">
        <v>317</v>
      </c>
      <c r="JI18" s="22">
        <v>15</v>
      </c>
      <c r="JJ18">
        <v>97</v>
      </c>
      <c r="JK18" t="s">
        <v>317</v>
      </c>
      <c r="JL18" s="22">
        <v>15</v>
      </c>
      <c r="JM18">
        <v>19</v>
      </c>
      <c r="JN18" t="s">
        <v>317</v>
      </c>
      <c r="JO18" s="22">
        <v>15</v>
      </c>
      <c r="JP18">
        <v>31</v>
      </c>
      <c r="JQ18" t="s">
        <v>317</v>
      </c>
      <c r="JR18" s="22">
        <v>15</v>
      </c>
      <c r="JS18">
        <v>9</v>
      </c>
      <c r="JT18" t="s">
        <v>317</v>
      </c>
      <c r="JU18" s="22">
        <v>15</v>
      </c>
      <c r="JV18">
        <v>23</v>
      </c>
      <c r="JW18" t="s">
        <v>317</v>
      </c>
      <c r="JX18" s="22">
        <v>15</v>
      </c>
      <c r="JY18">
        <v>1</v>
      </c>
      <c r="JZ18" t="s">
        <v>317</v>
      </c>
      <c r="KA18" s="22">
        <v>15</v>
      </c>
      <c r="KB18">
        <v>4</v>
      </c>
      <c r="KC18" t="s">
        <v>317</v>
      </c>
      <c r="KD18" s="22">
        <v>15</v>
      </c>
      <c r="KE18">
        <v>13</v>
      </c>
      <c r="KF18" t="s">
        <v>317</v>
      </c>
      <c r="KG18" s="22">
        <v>15</v>
      </c>
      <c r="KH18">
        <v>58</v>
      </c>
      <c r="KI18" t="s">
        <v>317</v>
      </c>
      <c r="KJ18" s="30">
        <v>15</v>
      </c>
      <c r="KK18" s="24">
        <v>29</v>
      </c>
      <c r="KL18" s="24" t="s">
        <v>317</v>
      </c>
      <c r="KM18" s="22">
        <v>15</v>
      </c>
      <c r="KN18">
        <v>21</v>
      </c>
      <c r="KO18" t="s">
        <v>317</v>
      </c>
      <c r="KP18" s="22">
        <v>15</v>
      </c>
      <c r="KQ18">
        <v>17</v>
      </c>
      <c r="KR18" t="s">
        <v>317</v>
      </c>
      <c r="KS18" s="22">
        <v>15</v>
      </c>
      <c r="KT18">
        <v>23</v>
      </c>
      <c r="KU18" t="s">
        <v>317</v>
      </c>
      <c r="KV18" s="22">
        <v>15</v>
      </c>
      <c r="KW18">
        <v>12</v>
      </c>
      <c r="KX18" t="s">
        <v>317</v>
      </c>
      <c r="KY18" s="22">
        <v>15</v>
      </c>
      <c r="KZ18">
        <v>11</v>
      </c>
      <c r="LA18" t="s">
        <v>317</v>
      </c>
      <c r="LB18" s="22">
        <v>15</v>
      </c>
      <c r="LC18">
        <v>8</v>
      </c>
      <c r="LD18" t="s">
        <v>317</v>
      </c>
      <c r="LE18" s="22">
        <v>15</v>
      </c>
      <c r="LF18">
        <v>17</v>
      </c>
    </row>
    <row r="19" spans="2:318" x14ac:dyDescent="0.25">
      <c r="B19" s="22">
        <v>16</v>
      </c>
      <c r="C19">
        <v>18</v>
      </c>
      <c r="D19" t="s">
        <v>317</v>
      </c>
      <c r="E19" s="22">
        <v>16</v>
      </c>
      <c r="F19">
        <v>70</v>
      </c>
      <c r="G19" t="s">
        <v>317</v>
      </c>
      <c r="H19" s="22">
        <v>16</v>
      </c>
      <c r="I19">
        <v>8</v>
      </c>
      <c r="J19" t="s">
        <v>317</v>
      </c>
      <c r="K19" s="22">
        <v>16</v>
      </c>
      <c r="L19">
        <v>6</v>
      </c>
      <c r="M19" t="s">
        <v>317</v>
      </c>
      <c r="N19" s="22">
        <v>16</v>
      </c>
      <c r="O19">
        <v>44</v>
      </c>
      <c r="P19" t="s">
        <v>317</v>
      </c>
      <c r="Q19" s="22">
        <v>16</v>
      </c>
      <c r="R19">
        <v>55</v>
      </c>
      <c r="S19" t="s">
        <v>317</v>
      </c>
      <c r="T19" s="22">
        <v>16</v>
      </c>
      <c r="U19">
        <v>51</v>
      </c>
      <c r="V19" t="s">
        <v>317</v>
      </c>
      <c r="W19" s="22">
        <v>16</v>
      </c>
      <c r="X19">
        <v>13</v>
      </c>
      <c r="Y19" t="s">
        <v>317</v>
      </c>
      <c r="Z19" s="22">
        <v>16</v>
      </c>
      <c r="AA19">
        <v>11</v>
      </c>
      <c r="AB19" t="s">
        <v>317</v>
      </c>
      <c r="AC19" s="22">
        <v>16</v>
      </c>
      <c r="AD19">
        <v>32</v>
      </c>
      <c r="AE19" t="s">
        <v>317</v>
      </c>
      <c r="AF19" s="22">
        <v>16</v>
      </c>
      <c r="AG19">
        <v>17</v>
      </c>
      <c r="AH19" t="s">
        <v>317</v>
      </c>
      <c r="AI19" s="22">
        <v>16</v>
      </c>
      <c r="AJ19">
        <v>56</v>
      </c>
      <c r="AK19" t="s">
        <v>317</v>
      </c>
      <c r="AL19" s="22">
        <v>16</v>
      </c>
      <c r="AM19">
        <v>27</v>
      </c>
      <c r="AN19" t="s">
        <v>317</v>
      </c>
      <c r="AO19" s="22">
        <v>16</v>
      </c>
      <c r="AP19">
        <v>94</v>
      </c>
      <c r="AQ19" t="s">
        <v>317</v>
      </c>
      <c r="AR19" s="22">
        <v>16</v>
      </c>
      <c r="AS19">
        <v>12</v>
      </c>
      <c r="AT19" t="s">
        <v>317</v>
      </c>
      <c r="AU19" s="22">
        <v>16</v>
      </c>
      <c r="AV19">
        <v>25</v>
      </c>
      <c r="AW19" t="s">
        <v>317</v>
      </c>
      <c r="AX19" s="22">
        <v>16</v>
      </c>
      <c r="AY19">
        <v>62</v>
      </c>
      <c r="AZ19" t="s">
        <v>317</v>
      </c>
      <c r="BA19" s="22">
        <v>16</v>
      </c>
      <c r="BB19">
        <v>59</v>
      </c>
      <c r="BC19" t="s">
        <v>317</v>
      </c>
      <c r="BD19" s="22">
        <v>16</v>
      </c>
      <c r="BE19">
        <v>51</v>
      </c>
      <c r="BF19" t="s">
        <v>317</v>
      </c>
      <c r="BG19" s="22">
        <v>16</v>
      </c>
      <c r="BH19">
        <v>115</v>
      </c>
      <c r="BI19" t="s">
        <v>317</v>
      </c>
      <c r="BJ19" s="22">
        <v>16</v>
      </c>
      <c r="BK19">
        <v>17</v>
      </c>
      <c r="BL19" t="s">
        <v>317</v>
      </c>
      <c r="BM19" s="22">
        <v>16</v>
      </c>
      <c r="BN19">
        <v>118</v>
      </c>
      <c r="BO19" t="s">
        <v>317</v>
      </c>
      <c r="BP19" s="22">
        <v>16</v>
      </c>
      <c r="BQ19">
        <v>69</v>
      </c>
      <c r="BR19" t="s">
        <v>317</v>
      </c>
      <c r="BS19" s="22">
        <v>16</v>
      </c>
      <c r="BT19">
        <v>37</v>
      </c>
      <c r="BU19" t="s">
        <v>317</v>
      </c>
      <c r="BV19" s="22">
        <v>16</v>
      </c>
      <c r="BW19">
        <v>53</v>
      </c>
      <c r="BX19" t="s">
        <v>317</v>
      </c>
      <c r="BY19" s="22">
        <v>16</v>
      </c>
      <c r="BZ19">
        <v>33</v>
      </c>
      <c r="CA19" t="s">
        <v>317</v>
      </c>
      <c r="CB19" s="22">
        <v>16</v>
      </c>
      <c r="CC19">
        <v>39</v>
      </c>
      <c r="CD19" t="s">
        <v>317</v>
      </c>
      <c r="CE19" s="22">
        <v>16</v>
      </c>
      <c r="CF19">
        <v>6</v>
      </c>
      <c r="CG19" t="s">
        <v>317</v>
      </c>
      <c r="CH19" s="22">
        <v>16</v>
      </c>
      <c r="CI19">
        <v>22</v>
      </c>
      <c r="CJ19" t="s">
        <v>317</v>
      </c>
      <c r="CK19" s="22">
        <v>16</v>
      </c>
      <c r="CL19">
        <v>56</v>
      </c>
      <c r="CM19" t="s">
        <v>317</v>
      </c>
      <c r="CN19" s="22">
        <v>16</v>
      </c>
      <c r="CO19">
        <v>18</v>
      </c>
      <c r="CP19" t="s">
        <v>317</v>
      </c>
      <c r="CQ19" s="22">
        <v>16</v>
      </c>
      <c r="CR19">
        <v>38</v>
      </c>
      <c r="CS19" t="s">
        <v>317</v>
      </c>
      <c r="CT19" s="22">
        <v>16</v>
      </c>
      <c r="CU19">
        <v>8</v>
      </c>
      <c r="CV19" t="s">
        <v>317</v>
      </c>
      <c r="CW19" s="22">
        <v>16</v>
      </c>
      <c r="CX19" t="e">
        <v>#VALUE!</v>
      </c>
      <c r="CY19" t="s">
        <v>317</v>
      </c>
      <c r="CZ19" s="22">
        <v>16</v>
      </c>
      <c r="DA19">
        <v>38</v>
      </c>
      <c r="DB19" t="s">
        <v>317</v>
      </c>
      <c r="DC19" s="22">
        <v>16</v>
      </c>
      <c r="DD19">
        <v>75</v>
      </c>
      <c r="DE19" t="s">
        <v>317</v>
      </c>
      <c r="DF19" s="22">
        <v>16</v>
      </c>
      <c r="DG19">
        <v>19</v>
      </c>
      <c r="DH19" t="s">
        <v>317</v>
      </c>
      <c r="DI19" s="22">
        <v>16</v>
      </c>
      <c r="DJ19">
        <v>19</v>
      </c>
      <c r="DK19" t="s">
        <v>317</v>
      </c>
      <c r="DL19" s="22">
        <v>16</v>
      </c>
      <c r="DM19">
        <v>38</v>
      </c>
      <c r="DN19" t="s">
        <v>317</v>
      </c>
      <c r="DO19" s="22">
        <v>16</v>
      </c>
      <c r="DP19">
        <v>46</v>
      </c>
      <c r="DQ19" t="s">
        <v>317</v>
      </c>
      <c r="DR19" s="22">
        <v>16</v>
      </c>
      <c r="DS19">
        <v>3</v>
      </c>
      <c r="DT19" t="s">
        <v>317</v>
      </c>
      <c r="DU19" s="22">
        <v>16</v>
      </c>
      <c r="DV19">
        <v>65</v>
      </c>
      <c r="DW19" t="s">
        <v>317</v>
      </c>
      <c r="DX19" s="22">
        <v>16</v>
      </c>
      <c r="DY19">
        <v>19</v>
      </c>
      <c r="DZ19" t="s">
        <v>317</v>
      </c>
      <c r="EA19" s="30">
        <v>16</v>
      </c>
      <c r="EB19" s="24">
        <v>31</v>
      </c>
      <c r="EC19" s="24" t="s">
        <v>317</v>
      </c>
      <c r="ED19" s="22">
        <v>16</v>
      </c>
      <c r="EE19">
        <v>6</v>
      </c>
      <c r="EF19" t="s">
        <v>317</v>
      </c>
      <c r="EG19" s="22">
        <v>16</v>
      </c>
      <c r="EH19">
        <v>41</v>
      </c>
      <c r="EI19" t="s">
        <v>317</v>
      </c>
      <c r="EJ19" s="22">
        <v>16</v>
      </c>
      <c r="EK19">
        <v>47</v>
      </c>
      <c r="EL19" t="s">
        <v>317</v>
      </c>
      <c r="EM19" s="22">
        <v>16</v>
      </c>
      <c r="EN19">
        <v>40</v>
      </c>
      <c r="EO19" t="s">
        <v>317</v>
      </c>
      <c r="EP19" s="22">
        <v>16</v>
      </c>
      <c r="EQ19">
        <v>10</v>
      </c>
      <c r="ER19" t="s">
        <v>317</v>
      </c>
      <c r="ES19" s="22">
        <v>16</v>
      </c>
      <c r="ET19">
        <v>10</v>
      </c>
      <c r="EU19" t="s">
        <v>317</v>
      </c>
      <c r="EV19" s="22">
        <v>16</v>
      </c>
      <c r="EW19">
        <v>16</v>
      </c>
      <c r="EX19" t="s">
        <v>317</v>
      </c>
      <c r="EY19" s="22">
        <v>16</v>
      </c>
      <c r="EZ19">
        <v>8</v>
      </c>
      <c r="FA19" t="s">
        <v>317</v>
      </c>
      <c r="FB19" s="22">
        <v>16</v>
      </c>
      <c r="FC19">
        <v>16</v>
      </c>
      <c r="FD19" t="s">
        <v>317</v>
      </c>
      <c r="FE19" s="22">
        <v>16</v>
      </c>
      <c r="FF19">
        <v>30</v>
      </c>
      <c r="FG19" t="s">
        <v>317</v>
      </c>
      <c r="FH19" s="22">
        <v>16</v>
      </c>
      <c r="FI19">
        <v>15</v>
      </c>
      <c r="FJ19" t="s">
        <v>317</v>
      </c>
      <c r="FK19" s="22">
        <v>16</v>
      </c>
      <c r="FL19">
        <v>67</v>
      </c>
      <c r="FM19" t="s">
        <v>317</v>
      </c>
      <c r="FN19" s="22">
        <v>16</v>
      </c>
      <c r="FO19">
        <v>22</v>
      </c>
      <c r="FP19" t="s">
        <v>317</v>
      </c>
      <c r="FQ19" s="22">
        <v>16</v>
      </c>
      <c r="FR19">
        <v>19</v>
      </c>
      <c r="FS19" t="s">
        <v>317</v>
      </c>
      <c r="FT19" s="22">
        <v>16</v>
      </c>
      <c r="FU19">
        <v>31</v>
      </c>
      <c r="FV19" t="s">
        <v>317</v>
      </c>
      <c r="FW19" s="22">
        <v>16</v>
      </c>
      <c r="FX19">
        <v>13</v>
      </c>
      <c r="FY19" t="s">
        <v>317</v>
      </c>
      <c r="FZ19" s="22">
        <v>16</v>
      </c>
      <c r="GA19">
        <v>33</v>
      </c>
      <c r="GB19" t="s">
        <v>317</v>
      </c>
      <c r="GC19" s="22">
        <v>16</v>
      </c>
      <c r="GD19">
        <v>88</v>
      </c>
      <c r="GE19" t="s">
        <v>317</v>
      </c>
      <c r="GF19" s="22">
        <v>16</v>
      </c>
      <c r="GG19">
        <v>71</v>
      </c>
      <c r="GH19" t="s">
        <v>317</v>
      </c>
      <c r="GI19" s="22">
        <v>16</v>
      </c>
      <c r="GJ19">
        <v>19</v>
      </c>
      <c r="GK19" t="s">
        <v>317</v>
      </c>
      <c r="GL19" s="22">
        <v>16</v>
      </c>
      <c r="GM19">
        <v>33</v>
      </c>
      <c r="GN19" t="s">
        <v>317</v>
      </c>
      <c r="GO19" s="22">
        <v>16</v>
      </c>
      <c r="GP19">
        <v>41</v>
      </c>
      <c r="GQ19" t="s">
        <v>317</v>
      </c>
      <c r="GR19" s="22">
        <v>16</v>
      </c>
      <c r="GS19">
        <v>11</v>
      </c>
      <c r="GT19" t="s">
        <v>317</v>
      </c>
      <c r="GU19" s="22">
        <v>16</v>
      </c>
      <c r="GV19">
        <v>22</v>
      </c>
      <c r="GW19" t="s">
        <v>317</v>
      </c>
      <c r="GX19" s="22">
        <v>16</v>
      </c>
      <c r="GY19">
        <v>23</v>
      </c>
      <c r="GZ19" t="s">
        <v>317</v>
      </c>
      <c r="HA19" s="22">
        <v>16</v>
      </c>
      <c r="HB19" t="e">
        <v>#VALUE!</v>
      </c>
      <c r="HC19" t="s">
        <v>317</v>
      </c>
      <c r="HD19" s="22">
        <v>16</v>
      </c>
      <c r="HE19">
        <v>20</v>
      </c>
      <c r="HF19" t="s">
        <v>317</v>
      </c>
      <c r="HG19" s="22">
        <v>16</v>
      </c>
      <c r="HH19">
        <v>4</v>
      </c>
      <c r="HI19" t="s">
        <v>317</v>
      </c>
      <c r="HJ19" s="22">
        <v>16</v>
      </c>
      <c r="HK19">
        <v>38</v>
      </c>
      <c r="HL19" t="s">
        <v>317</v>
      </c>
      <c r="HM19" s="22">
        <v>16</v>
      </c>
      <c r="HN19">
        <v>258</v>
      </c>
      <c r="HO19" t="s">
        <v>317</v>
      </c>
      <c r="HP19" s="22">
        <v>16</v>
      </c>
      <c r="HQ19">
        <v>18</v>
      </c>
      <c r="HR19" t="s">
        <v>317</v>
      </c>
      <c r="HS19" s="22">
        <v>16</v>
      </c>
      <c r="HT19" t="e">
        <v>#VALUE!</v>
      </c>
      <c r="HU19" t="s">
        <v>317</v>
      </c>
      <c r="HV19" s="22">
        <v>16</v>
      </c>
      <c r="HW19">
        <v>32</v>
      </c>
      <c r="HX19" t="s">
        <v>317</v>
      </c>
      <c r="HY19" s="22">
        <v>16</v>
      </c>
      <c r="HZ19">
        <v>102</v>
      </c>
      <c r="IA19" t="s">
        <v>317</v>
      </c>
      <c r="IB19" s="22">
        <v>16</v>
      </c>
      <c r="IC19">
        <v>78</v>
      </c>
      <c r="ID19" t="s">
        <v>317</v>
      </c>
      <c r="IE19" s="22">
        <v>16</v>
      </c>
      <c r="IF19">
        <v>34</v>
      </c>
      <c r="IG19" t="s">
        <v>317</v>
      </c>
      <c r="IH19" s="22">
        <v>16</v>
      </c>
      <c r="II19">
        <v>46</v>
      </c>
      <c r="IJ19" t="s">
        <v>317</v>
      </c>
      <c r="IK19" s="22">
        <v>16</v>
      </c>
      <c r="IL19">
        <v>26</v>
      </c>
      <c r="IM19" t="s">
        <v>317</v>
      </c>
      <c r="IN19" s="22">
        <v>16</v>
      </c>
      <c r="IO19">
        <v>38</v>
      </c>
      <c r="IP19" t="s">
        <v>317</v>
      </c>
      <c r="IQ19" s="22">
        <v>16</v>
      </c>
      <c r="IR19">
        <v>124</v>
      </c>
      <c r="IS19" t="s">
        <v>317</v>
      </c>
      <c r="IT19" s="22">
        <v>16</v>
      </c>
      <c r="IU19">
        <v>6</v>
      </c>
      <c r="IV19" t="s">
        <v>317</v>
      </c>
      <c r="IW19" s="22">
        <v>16</v>
      </c>
      <c r="IX19">
        <v>87</v>
      </c>
      <c r="IY19" t="s">
        <v>317</v>
      </c>
      <c r="IZ19" s="22">
        <v>16</v>
      </c>
      <c r="JA19">
        <v>5</v>
      </c>
      <c r="JB19" t="s">
        <v>317</v>
      </c>
      <c r="JC19" s="22">
        <v>16</v>
      </c>
      <c r="JD19">
        <v>26</v>
      </c>
      <c r="JE19" t="s">
        <v>317</v>
      </c>
      <c r="JF19" s="22">
        <v>16</v>
      </c>
      <c r="JG19">
        <v>24</v>
      </c>
      <c r="JH19" t="s">
        <v>317</v>
      </c>
      <c r="JI19" s="22">
        <v>16</v>
      </c>
      <c r="JJ19">
        <v>98</v>
      </c>
      <c r="JK19" t="s">
        <v>317</v>
      </c>
      <c r="JL19" s="22">
        <v>16</v>
      </c>
      <c r="JM19">
        <v>19</v>
      </c>
      <c r="JN19" t="s">
        <v>317</v>
      </c>
      <c r="JO19" s="22">
        <v>16</v>
      </c>
      <c r="JP19">
        <v>31</v>
      </c>
      <c r="JQ19" t="s">
        <v>317</v>
      </c>
      <c r="JR19" s="22">
        <v>16</v>
      </c>
      <c r="JS19">
        <v>8</v>
      </c>
      <c r="JT19" t="s">
        <v>317</v>
      </c>
      <c r="JU19" s="22">
        <v>16</v>
      </c>
      <c r="JV19">
        <v>25</v>
      </c>
      <c r="JW19" t="s">
        <v>317</v>
      </c>
      <c r="JX19" s="22">
        <v>16</v>
      </c>
      <c r="JY19">
        <v>1</v>
      </c>
      <c r="JZ19" t="s">
        <v>317</v>
      </c>
      <c r="KA19" s="22">
        <v>16</v>
      </c>
      <c r="KB19">
        <v>4</v>
      </c>
      <c r="KC19" t="s">
        <v>317</v>
      </c>
      <c r="KD19" s="22">
        <v>16</v>
      </c>
      <c r="KE19">
        <v>13</v>
      </c>
      <c r="KF19" t="s">
        <v>317</v>
      </c>
      <c r="KG19" s="22">
        <v>16</v>
      </c>
      <c r="KH19">
        <v>67</v>
      </c>
      <c r="KI19" t="s">
        <v>317</v>
      </c>
      <c r="KJ19" s="30">
        <v>16</v>
      </c>
      <c r="KK19" s="24">
        <v>31</v>
      </c>
      <c r="KL19" s="24" t="s">
        <v>317</v>
      </c>
      <c r="KM19" s="22">
        <v>16</v>
      </c>
      <c r="KN19">
        <v>23</v>
      </c>
      <c r="KO19" t="s">
        <v>317</v>
      </c>
      <c r="KP19" s="22">
        <v>16</v>
      </c>
      <c r="KQ19">
        <v>18</v>
      </c>
      <c r="KR19" t="s">
        <v>317</v>
      </c>
      <c r="KS19" s="22">
        <v>16</v>
      </c>
      <c r="KT19">
        <v>24</v>
      </c>
      <c r="KU19" t="s">
        <v>317</v>
      </c>
      <c r="KV19" s="22">
        <v>16</v>
      </c>
      <c r="KW19">
        <v>13</v>
      </c>
      <c r="KX19" t="s">
        <v>317</v>
      </c>
      <c r="KY19" s="22">
        <v>16</v>
      </c>
      <c r="KZ19">
        <v>11</v>
      </c>
      <c r="LA19" t="s">
        <v>317</v>
      </c>
      <c r="LB19" s="22">
        <v>16</v>
      </c>
      <c r="LC19">
        <v>8</v>
      </c>
      <c r="LD19" t="s">
        <v>317</v>
      </c>
      <c r="LE19" s="22">
        <v>16</v>
      </c>
      <c r="LF19">
        <v>18</v>
      </c>
    </row>
    <row r="20" spans="2:318" x14ac:dyDescent="0.25">
      <c r="B20" s="22">
        <v>17</v>
      </c>
      <c r="C20">
        <v>18</v>
      </c>
      <c r="D20" t="s">
        <v>317</v>
      </c>
      <c r="E20" s="22">
        <v>17</v>
      </c>
      <c r="F20">
        <v>70</v>
      </c>
      <c r="G20" t="s">
        <v>317</v>
      </c>
      <c r="H20" s="22">
        <v>17</v>
      </c>
      <c r="I20">
        <v>9</v>
      </c>
      <c r="J20" t="s">
        <v>317</v>
      </c>
      <c r="K20" s="22">
        <v>17</v>
      </c>
      <c r="L20">
        <v>6</v>
      </c>
      <c r="M20" t="s">
        <v>317</v>
      </c>
      <c r="N20" s="22">
        <v>17</v>
      </c>
      <c r="O20">
        <v>47</v>
      </c>
      <c r="P20" t="s">
        <v>317</v>
      </c>
      <c r="Q20" s="22">
        <v>17</v>
      </c>
      <c r="R20">
        <v>57</v>
      </c>
      <c r="S20" t="s">
        <v>317</v>
      </c>
      <c r="T20" s="22">
        <v>17</v>
      </c>
      <c r="U20">
        <v>51</v>
      </c>
      <c r="V20" t="s">
        <v>317</v>
      </c>
      <c r="W20" s="22">
        <v>17</v>
      </c>
      <c r="X20">
        <v>14</v>
      </c>
      <c r="Y20" t="s">
        <v>317</v>
      </c>
      <c r="Z20" s="22">
        <v>17</v>
      </c>
      <c r="AA20">
        <v>12</v>
      </c>
      <c r="AB20" t="s">
        <v>317</v>
      </c>
      <c r="AC20" s="22">
        <v>17</v>
      </c>
      <c r="AD20">
        <v>35</v>
      </c>
      <c r="AE20" t="s">
        <v>317</v>
      </c>
      <c r="AF20" s="22">
        <v>17</v>
      </c>
      <c r="AG20">
        <v>20</v>
      </c>
      <c r="AH20" t="s">
        <v>317</v>
      </c>
      <c r="AI20" s="22">
        <v>17</v>
      </c>
      <c r="AJ20">
        <v>58</v>
      </c>
      <c r="AK20" t="s">
        <v>317</v>
      </c>
      <c r="AL20" s="22">
        <v>17</v>
      </c>
      <c r="AM20">
        <v>29</v>
      </c>
      <c r="AN20" t="s">
        <v>317</v>
      </c>
      <c r="AO20" s="22">
        <v>17</v>
      </c>
      <c r="AP20">
        <v>101</v>
      </c>
      <c r="AQ20" t="s">
        <v>317</v>
      </c>
      <c r="AR20" s="22">
        <v>17</v>
      </c>
      <c r="AS20">
        <v>13</v>
      </c>
      <c r="AT20" t="s">
        <v>317</v>
      </c>
      <c r="AU20" s="22">
        <v>17</v>
      </c>
      <c r="AV20">
        <v>27</v>
      </c>
      <c r="AW20" t="s">
        <v>317</v>
      </c>
      <c r="AX20" s="22">
        <v>17</v>
      </c>
      <c r="AY20">
        <v>65</v>
      </c>
      <c r="AZ20" t="s">
        <v>317</v>
      </c>
      <c r="BA20" s="22">
        <v>17</v>
      </c>
      <c r="BB20">
        <v>62</v>
      </c>
      <c r="BC20" t="s">
        <v>317</v>
      </c>
      <c r="BD20" s="22">
        <v>17</v>
      </c>
      <c r="BE20">
        <v>52</v>
      </c>
      <c r="BF20" t="s">
        <v>317</v>
      </c>
      <c r="BG20" s="22">
        <v>17</v>
      </c>
      <c r="BH20">
        <v>119</v>
      </c>
      <c r="BI20" t="s">
        <v>317</v>
      </c>
      <c r="BJ20" s="22">
        <v>17</v>
      </c>
      <c r="BK20">
        <v>19</v>
      </c>
      <c r="BL20" t="s">
        <v>317</v>
      </c>
      <c r="BM20" s="22">
        <v>17</v>
      </c>
      <c r="BN20">
        <v>128</v>
      </c>
      <c r="BO20" t="s">
        <v>317</v>
      </c>
      <c r="BP20" s="22">
        <v>17</v>
      </c>
      <c r="BQ20">
        <v>77</v>
      </c>
      <c r="BR20" t="s">
        <v>317</v>
      </c>
      <c r="BS20" s="22">
        <v>17</v>
      </c>
      <c r="BT20">
        <v>38</v>
      </c>
      <c r="BU20" t="s">
        <v>317</v>
      </c>
      <c r="BV20" s="22">
        <v>17</v>
      </c>
      <c r="BW20">
        <v>58</v>
      </c>
      <c r="BX20" t="s">
        <v>317</v>
      </c>
      <c r="BY20" s="22">
        <v>17</v>
      </c>
      <c r="BZ20">
        <v>35</v>
      </c>
      <c r="CA20" t="s">
        <v>317</v>
      </c>
      <c r="CB20" s="22">
        <v>17</v>
      </c>
      <c r="CC20">
        <v>40</v>
      </c>
      <c r="CD20" t="s">
        <v>317</v>
      </c>
      <c r="CE20" s="22">
        <v>17</v>
      </c>
      <c r="CF20">
        <v>5</v>
      </c>
      <c r="CG20" t="s">
        <v>317</v>
      </c>
      <c r="CH20" s="22">
        <v>17</v>
      </c>
      <c r="CI20">
        <v>22</v>
      </c>
      <c r="CJ20" t="s">
        <v>317</v>
      </c>
      <c r="CK20" s="22">
        <v>17</v>
      </c>
      <c r="CL20">
        <v>56</v>
      </c>
      <c r="CM20" t="s">
        <v>317</v>
      </c>
      <c r="CN20" s="22">
        <v>17</v>
      </c>
      <c r="CO20">
        <v>19</v>
      </c>
      <c r="CP20" t="s">
        <v>317</v>
      </c>
      <c r="CQ20" s="22">
        <v>17</v>
      </c>
      <c r="CR20">
        <v>39</v>
      </c>
      <c r="CS20" t="s">
        <v>317</v>
      </c>
      <c r="CT20" s="22">
        <v>17</v>
      </c>
      <c r="CU20">
        <v>9</v>
      </c>
      <c r="CV20" t="s">
        <v>317</v>
      </c>
      <c r="CW20" s="22">
        <v>17</v>
      </c>
      <c r="CX20" t="e">
        <v>#VALUE!</v>
      </c>
      <c r="CY20" t="s">
        <v>317</v>
      </c>
      <c r="CZ20" s="22">
        <v>17</v>
      </c>
      <c r="DA20">
        <v>40</v>
      </c>
      <c r="DB20" t="s">
        <v>317</v>
      </c>
      <c r="DC20" s="22">
        <v>17</v>
      </c>
      <c r="DD20">
        <v>85</v>
      </c>
      <c r="DE20" t="s">
        <v>317</v>
      </c>
      <c r="DF20" s="22">
        <v>17</v>
      </c>
      <c r="DG20">
        <v>20</v>
      </c>
      <c r="DH20" t="s">
        <v>317</v>
      </c>
      <c r="DI20" s="22">
        <v>17</v>
      </c>
      <c r="DJ20">
        <v>19</v>
      </c>
      <c r="DK20" t="s">
        <v>317</v>
      </c>
      <c r="DL20" s="22">
        <v>17</v>
      </c>
      <c r="DM20">
        <v>38</v>
      </c>
      <c r="DN20" t="s">
        <v>317</v>
      </c>
      <c r="DO20" s="22">
        <v>17</v>
      </c>
      <c r="DP20">
        <v>45</v>
      </c>
      <c r="DQ20" t="s">
        <v>317</v>
      </c>
      <c r="DR20" s="22">
        <v>17</v>
      </c>
      <c r="DS20">
        <v>4</v>
      </c>
      <c r="DT20" t="s">
        <v>317</v>
      </c>
      <c r="DU20" s="22">
        <v>17</v>
      </c>
      <c r="DV20">
        <v>66</v>
      </c>
      <c r="DW20" t="s">
        <v>317</v>
      </c>
      <c r="DX20" s="22">
        <v>17</v>
      </c>
      <c r="DY20">
        <v>20</v>
      </c>
      <c r="DZ20" t="s">
        <v>317</v>
      </c>
      <c r="EA20" s="30">
        <v>17</v>
      </c>
      <c r="EB20" s="24">
        <v>33</v>
      </c>
      <c r="EC20" s="24" t="s">
        <v>317</v>
      </c>
      <c r="ED20" s="22">
        <v>17</v>
      </c>
      <c r="EE20">
        <v>5</v>
      </c>
      <c r="EF20" t="s">
        <v>317</v>
      </c>
      <c r="EG20" s="22">
        <v>17</v>
      </c>
      <c r="EH20">
        <v>44</v>
      </c>
      <c r="EI20" t="s">
        <v>317</v>
      </c>
      <c r="EJ20" s="22">
        <v>17</v>
      </c>
      <c r="EK20">
        <v>49</v>
      </c>
      <c r="EL20" t="s">
        <v>317</v>
      </c>
      <c r="EM20" s="22">
        <v>17</v>
      </c>
      <c r="EN20">
        <v>44</v>
      </c>
      <c r="EO20" t="s">
        <v>317</v>
      </c>
      <c r="EP20" s="22">
        <v>17</v>
      </c>
      <c r="EQ20">
        <v>10</v>
      </c>
      <c r="ER20" t="s">
        <v>317</v>
      </c>
      <c r="ES20" s="22">
        <v>17</v>
      </c>
      <c r="ET20">
        <v>10</v>
      </c>
      <c r="EU20" t="s">
        <v>317</v>
      </c>
      <c r="EV20" s="22">
        <v>17</v>
      </c>
      <c r="EW20">
        <v>18</v>
      </c>
      <c r="EX20" t="s">
        <v>317</v>
      </c>
      <c r="EY20" s="22">
        <v>17</v>
      </c>
      <c r="EZ20">
        <v>8</v>
      </c>
      <c r="FA20" t="s">
        <v>317</v>
      </c>
      <c r="FB20" s="22">
        <v>17</v>
      </c>
      <c r="FC20">
        <v>18</v>
      </c>
      <c r="FD20" t="s">
        <v>317</v>
      </c>
      <c r="FE20" s="22">
        <v>17</v>
      </c>
      <c r="FF20">
        <v>34</v>
      </c>
      <c r="FG20" t="s">
        <v>317</v>
      </c>
      <c r="FH20" s="22">
        <v>17</v>
      </c>
      <c r="FI20">
        <v>17</v>
      </c>
      <c r="FJ20" t="s">
        <v>317</v>
      </c>
      <c r="FK20" s="22">
        <v>17</v>
      </c>
      <c r="FL20">
        <v>66</v>
      </c>
      <c r="FM20" t="s">
        <v>317</v>
      </c>
      <c r="FN20" s="22">
        <v>17</v>
      </c>
      <c r="FO20">
        <v>27</v>
      </c>
      <c r="FP20" t="s">
        <v>317</v>
      </c>
      <c r="FQ20" s="22">
        <v>17</v>
      </c>
      <c r="FR20">
        <v>19</v>
      </c>
      <c r="FS20" t="s">
        <v>317</v>
      </c>
      <c r="FT20" s="22">
        <v>17</v>
      </c>
      <c r="FU20">
        <v>33</v>
      </c>
      <c r="FV20" t="s">
        <v>317</v>
      </c>
      <c r="FW20" s="22">
        <v>17</v>
      </c>
      <c r="FX20">
        <v>13</v>
      </c>
      <c r="FY20" t="s">
        <v>317</v>
      </c>
      <c r="FZ20" s="22">
        <v>17</v>
      </c>
      <c r="GA20">
        <v>34</v>
      </c>
      <c r="GB20" t="s">
        <v>317</v>
      </c>
      <c r="GC20" s="22">
        <v>17</v>
      </c>
      <c r="GD20">
        <v>95</v>
      </c>
      <c r="GE20" t="s">
        <v>317</v>
      </c>
      <c r="GF20" s="22">
        <v>17</v>
      </c>
      <c r="GG20">
        <v>73</v>
      </c>
      <c r="GH20" t="s">
        <v>317</v>
      </c>
      <c r="GI20" s="22">
        <v>17</v>
      </c>
      <c r="GJ20">
        <v>20</v>
      </c>
      <c r="GK20" t="s">
        <v>317</v>
      </c>
      <c r="GL20" s="22">
        <v>17</v>
      </c>
      <c r="GM20">
        <v>35</v>
      </c>
      <c r="GN20" t="s">
        <v>317</v>
      </c>
      <c r="GO20" s="22">
        <v>17</v>
      </c>
      <c r="GP20">
        <v>46</v>
      </c>
      <c r="GQ20" t="s">
        <v>317</v>
      </c>
      <c r="GR20" s="22">
        <v>17</v>
      </c>
      <c r="GS20">
        <v>14</v>
      </c>
      <c r="GT20" t="s">
        <v>317</v>
      </c>
      <c r="GU20" s="22">
        <v>17</v>
      </c>
      <c r="GV20">
        <v>22</v>
      </c>
      <c r="GW20" t="s">
        <v>317</v>
      </c>
      <c r="GX20" s="22">
        <v>17</v>
      </c>
      <c r="GY20">
        <v>25</v>
      </c>
      <c r="GZ20" t="s">
        <v>317</v>
      </c>
      <c r="HA20" s="22">
        <v>17</v>
      </c>
      <c r="HB20" t="e">
        <v>#VALUE!</v>
      </c>
      <c r="HC20" t="s">
        <v>317</v>
      </c>
      <c r="HD20" s="22">
        <v>17</v>
      </c>
      <c r="HE20">
        <v>22</v>
      </c>
      <c r="HF20" t="s">
        <v>317</v>
      </c>
      <c r="HG20" s="22">
        <v>17</v>
      </c>
      <c r="HH20">
        <v>4</v>
      </c>
      <c r="HI20" t="s">
        <v>317</v>
      </c>
      <c r="HJ20" s="22">
        <v>17</v>
      </c>
      <c r="HK20">
        <v>40</v>
      </c>
      <c r="HL20" t="s">
        <v>317</v>
      </c>
      <c r="HM20" s="22">
        <v>17</v>
      </c>
      <c r="HN20">
        <v>317</v>
      </c>
      <c r="HO20" t="s">
        <v>317</v>
      </c>
      <c r="HP20" s="22">
        <v>17</v>
      </c>
      <c r="HQ20">
        <v>19</v>
      </c>
      <c r="HR20" t="s">
        <v>317</v>
      </c>
      <c r="HS20" s="22">
        <v>17</v>
      </c>
      <c r="HT20" t="e">
        <v>#VALUE!</v>
      </c>
      <c r="HU20" t="s">
        <v>317</v>
      </c>
      <c r="HV20" s="22">
        <v>17</v>
      </c>
      <c r="HW20">
        <v>31</v>
      </c>
      <c r="HX20" t="s">
        <v>317</v>
      </c>
      <c r="HY20" s="22">
        <v>17</v>
      </c>
      <c r="HZ20">
        <v>114</v>
      </c>
      <c r="IA20" t="s">
        <v>317</v>
      </c>
      <c r="IB20" s="22">
        <v>17</v>
      </c>
      <c r="IC20">
        <v>87</v>
      </c>
      <c r="ID20" t="s">
        <v>317</v>
      </c>
      <c r="IE20" s="22">
        <v>17</v>
      </c>
      <c r="IF20">
        <v>36</v>
      </c>
      <c r="IG20" t="s">
        <v>317</v>
      </c>
      <c r="IH20" s="22">
        <v>17</v>
      </c>
      <c r="II20">
        <v>51</v>
      </c>
      <c r="IJ20" t="s">
        <v>317</v>
      </c>
      <c r="IK20" s="22">
        <v>17</v>
      </c>
      <c r="IL20">
        <v>28</v>
      </c>
      <c r="IM20" t="s">
        <v>317</v>
      </c>
      <c r="IN20" s="22">
        <v>17</v>
      </c>
      <c r="IO20">
        <v>36</v>
      </c>
      <c r="IP20" t="s">
        <v>317</v>
      </c>
      <c r="IQ20" s="22">
        <v>17</v>
      </c>
      <c r="IR20">
        <v>127</v>
      </c>
      <c r="IS20" t="s">
        <v>317</v>
      </c>
      <c r="IT20" s="22">
        <v>17</v>
      </c>
      <c r="IU20">
        <v>8</v>
      </c>
      <c r="IV20" t="s">
        <v>317</v>
      </c>
      <c r="IW20" s="22">
        <v>17</v>
      </c>
      <c r="IX20">
        <v>89</v>
      </c>
      <c r="IY20" t="s">
        <v>317</v>
      </c>
      <c r="IZ20" s="22">
        <v>17</v>
      </c>
      <c r="JA20">
        <v>6</v>
      </c>
      <c r="JB20" t="s">
        <v>317</v>
      </c>
      <c r="JC20" s="22">
        <v>17</v>
      </c>
      <c r="JD20">
        <v>29</v>
      </c>
      <c r="JE20" t="s">
        <v>317</v>
      </c>
      <c r="JF20" s="22">
        <v>17</v>
      </c>
      <c r="JG20">
        <v>29</v>
      </c>
      <c r="JH20" t="s">
        <v>317</v>
      </c>
      <c r="JI20" s="22">
        <v>17</v>
      </c>
      <c r="JJ20">
        <v>105</v>
      </c>
      <c r="JK20" t="s">
        <v>317</v>
      </c>
      <c r="JL20" s="22">
        <v>17</v>
      </c>
      <c r="JM20">
        <v>20</v>
      </c>
      <c r="JN20" t="s">
        <v>317</v>
      </c>
      <c r="JO20" s="22">
        <v>17</v>
      </c>
      <c r="JP20">
        <v>34</v>
      </c>
      <c r="JQ20" t="s">
        <v>317</v>
      </c>
      <c r="JR20" s="22">
        <v>17</v>
      </c>
      <c r="JS20">
        <v>8</v>
      </c>
      <c r="JT20" t="s">
        <v>317</v>
      </c>
      <c r="JU20" s="22">
        <v>17</v>
      </c>
      <c r="JV20">
        <v>28</v>
      </c>
      <c r="JW20" t="s">
        <v>317</v>
      </c>
      <c r="JX20" s="22">
        <v>17</v>
      </c>
      <c r="JY20">
        <v>2</v>
      </c>
      <c r="JZ20" t="s">
        <v>317</v>
      </c>
      <c r="KA20" s="22">
        <v>17</v>
      </c>
      <c r="KB20">
        <v>3</v>
      </c>
      <c r="KC20" t="s">
        <v>317</v>
      </c>
      <c r="KD20" s="22">
        <v>17</v>
      </c>
      <c r="KE20">
        <v>13</v>
      </c>
      <c r="KF20" t="s">
        <v>317</v>
      </c>
      <c r="KG20" s="22">
        <v>17</v>
      </c>
      <c r="KH20">
        <v>68</v>
      </c>
      <c r="KI20" t="s">
        <v>317</v>
      </c>
      <c r="KJ20" s="30">
        <v>17</v>
      </c>
      <c r="KK20" s="24">
        <v>37</v>
      </c>
      <c r="KL20" s="24" t="s">
        <v>317</v>
      </c>
      <c r="KM20" s="22">
        <v>17</v>
      </c>
      <c r="KN20">
        <v>22</v>
      </c>
      <c r="KO20" t="s">
        <v>317</v>
      </c>
      <c r="KP20" s="22">
        <v>17</v>
      </c>
      <c r="KQ20">
        <v>18</v>
      </c>
      <c r="KR20" t="s">
        <v>317</v>
      </c>
      <c r="KS20" s="22">
        <v>17</v>
      </c>
      <c r="KT20">
        <v>29</v>
      </c>
      <c r="KU20" t="s">
        <v>317</v>
      </c>
      <c r="KV20" s="22">
        <v>17</v>
      </c>
      <c r="KW20">
        <v>13</v>
      </c>
      <c r="KX20" t="s">
        <v>317</v>
      </c>
      <c r="KY20" s="22">
        <v>17</v>
      </c>
      <c r="KZ20">
        <v>11</v>
      </c>
      <c r="LA20" t="s">
        <v>317</v>
      </c>
      <c r="LB20" s="22">
        <v>17</v>
      </c>
      <c r="LC20">
        <v>9</v>
      </c>
      <c r="LD20" t="s">
        <v>317</v>
      </c>
      <c r="LE20" s="22">
        <v>17</v>
      </c>
      <c r="LF20">
        <v>20</v>
      </c>
    </row>
    <row r="21" spans="2:318" x14ac:dyDescent="0.25">
      <c r="B21" s="22">
        <v>18</v>
      </c>
      <c r="C21">
        <v>20</v>
      </c>
      <c r="D21" t="s">
        <v>317</v>
      </c>
      <c r="E21" s="22">
        <v>18</v>
      </c>
      <c r="F21">
        <v>73</v>
      </c>
      <c r="G21" t="s">
        <v>317</v>
      </c>
      <c r="H21" s="22">
        <v>18</v>
      </c>
      <c r="I21">
        <v>9</v>
      </c>
      <c r="J21" t="s">
        <v>317</v>
      </c>
      <c r="K21" s="22">
        <v>18</v>
      </c>
      <c r="L21">
        <v>7</v>
      </c>
      <c r="M21" t="s">
        <v>317</v>
      </c>
      <c r="N21" s="22">
        <v>18</v>
      </c>
      <c r="O21">
        <v>51</v>
      </c>
      <c r="P21" t="s">
        <v>317</v>
      </c>
      <c r="Q21" s="22">
        <v>18</v>
      </c>
      <c r="R21">
        <v>61</v>
      </c>
      <c r="S21" t="s">
        <v>317</v>
      </c>
      <c r="T21" s="22">
        <v>18</v>
      </c>
      <c r="U21">
        <v>59</v>
      </c>
      <c r="V21" t="s">
        <v>317</v>
      </c>
      <c r="W21" s="22">
        <v>18</v>
      </c>
      <c r="X21">
        <v>14</v>
      </c>
      <c r="Y21" t="s">
        <v>317</v>
      </c>
      <c r="Z21" s="22">
        <v>18</v>
      </c>
      <c r="AA21">
        <v>12</v>
      </c>
      <c r="AB21" t="s">
        <v>317</v>
      </c>
      <c r="AC21" s="22">
        <v>18</v>
      </c>
      <c r="AD21">
        <v>33</v>
      </c>
      <c r="AE21" t="s">
        <v>317</v>
      </c>
      <c r="AF21" s="22">
        <v>18</v>
      </c>
      <c r="AG21">
        <v>22</v>
      </c>
      <c r="AH21" t="s">
        <v>317</v>
      </c>
      <c r="AI21" s="22">
        <v>18</v>
      </c>
      <c r="AJ21">
        <v>60</v>
      </c>
      <c r="AK21" t="s">
        <v>317</v>
      </c>
      <c r="AL21" s="22">
        <v>18</v>
      </c>
      <c r="AM21">
        <v>32</v>
      </c>
      <c r="AN21" t="s">
        <v>317</v>
      </c>
      <c r="AO21" s="22">
        <v>18</v>
      </c>
      <c r="AP21">
        <v>108</v>
      </c>
      <c r="AQ21" t="s">
        <v>317</v>
      </c>
      <c r="AR21" s="22">
        <v>18</v>
      </c>
      <c r="AS21">
        <v>14</v>
      </c>
      <c r="AT21" t="s">
        <v>317</v>
      </c>
      <c r="AU21" s="22">
        <v>18</v>
      </c>
      <c r="AV21">
        <v>31</v>
      </c>
      <c r="AW21" t="s">
        <v>317</v>
      </c>
      <c r="AX21" s="22">
        <v>18</v>
      </c>
      <c r="AY21">
        <v>75</v>
      </c>
      <c r="AZ21" t="s">
        <v>317</v>
      </c>
      <c r="BA21" s="22">
        <v>18</v>
      </c>
      <c r="BB21">
        <v>61</v>
      </c>
      <c r="BC21" t="s">
        <v>317</v>
      </c>
      <c r="BD21" s="22">
        <v>18</v>
      </c>
      <c r="BE21">
        <v>56</v>
      </c>
      <c r="BF21" t="s">
        <v>317</v>
      </c>
      <c r="BG21" s="22">
        <v>18</v>
      </c>
      <c r="BH21">
        <v>136</v>
      </c>
      <c r="BI21" t="s">
        <v>317</v>
      </c>
      <c r="BJ21" s="22">
        <v>18</v>
      </c>
      <c r="BK21">
        <v>18</v>
      </c>
      <c r="BL21" t="s">
        <v>317</v>
      </c>
      <c r="BM21" s="22">
        <v>18</v>
      </c>
      <c r="BN21">
        <v>129</v>
      </c>
      <c r="BO21" t="s">
        <v>317</v>
      </c>
      <c r="BP21" s="22">
        <v>18</v>
      </c>
      <c r="BQ21">
        <v>84</v>
      </c>
      <c r="BR21" t="s">
        <v>317</v>
      </c>
      <c r="BS21" s="22">
        <v>18</v>
      </c>
      <c r="BT21">
        <v>40</v>
      </c>
      <c r="BU21" t="s">
        <v>317</v>
      </c>
      <c r="BV21" s="22">
        <v>18</v>
      </c>
      <c r="BW21">
        <v>58</v>
      </c>
      <c r="BX21" t="s">
        <v>317</v>
      </c>
      <c r="BY21" s="22">
        <v>18</v>
      </c>
      <c r="BZ21">
        <v>37</v>
      </c>
      <c r="CA21" t="s">
        <v>317</v>
      </c>
      <c r="CB21" s="22">
        <v>18</v>
      </c>
      <c r="CC21">
        <v>45</v>
      </c>
      <c r="CD21" t="s">
        <v>317</v>
      </c>
      <c r="CE21" s="22">
        <v>18</v>
      </c>
      <c r="CF21">
        <v>5</v>
      </c>
      <c r="CG21" t="s">
        <v>317</v>
      </c>
      <c r="CH21" s="22">
        <v>18</v>
      </c>
      <c r="CI21">
        <v>22</v>
      </c>
      <c r="CJ21" t="s">
        <v>317</v>
      </c>
      <c r="CK21" s="22">
        <v>18</v>
      </c>
      <c r="CL21">
        <v>53</v>
      </c>
      <c r="CM21" t="s">
        <v>317</v>
      </c>
      <c r="CN21" s="22">
        <v>18</v>
      </c>
      <c r="CO21">
        <v>21</v>
      </c>
      <c r="CP21" t="s">
        <v>317</v>
      </c>
      <c r="CQ21" s="22">
        <v>18</v>
      </c>
      <c r="CR21">
        <v>42</v>
      </c>
      <c r="CS21" t="s">
        <v>317</v>
      </c>
      <c r="CT21" s="22">
        <v>18</v>
      </c>
      <c r="CU21">
        <v>9</v>
      </c>
      <c r="CV21" t="s">
        <v>317</v>
      </c>
      <c r="CW21" s="22">
        <v>18</v>
      </c>
      <c r="CX21" t="e">
        <v>#VALUE!</v>
      </c>
      <c r="CY21" t="s">
        <v>317</v>
      </c>
      <c r="CZ21" s="22">
        <v>18</v>
      </c>
      <c r="DA21">
        <v>42</v>
      </c>
      <c r="DB21" t="s">
        <v>317</v>
      </c>
      <c r="DC21" s="22">
        <v>18</v>
      </c>
      <c r="DD21">
        <v>94</v>
      </c>
      <c r="DE21" t="s">
        <v>317</v>
      </c>
      <c r="DF21" s="22">
        <v>18</v>
      </c>
      <c r="DG21">
        <v>19</v>
      </c>
      <c r="DH21" t="s">
        <v>317</v>
      </c>
      <c r="DI21" s="22">
        <v>18</v>
      </c>
      <c r="DJ21">
        <v>22</v>
      </c>
      <c r="DK21" t="s">
        <v>317</v>
      </c>
      <c r="DL21" s="22">
        <v>18</v>
      </c>
      <c r="DM21">
        <v>40</v>
      </c>
      <c r="DN21" t="s">
        <v>317</v>
      </c>
      <c r="DO21" s="22">
        <v>18</v>
      </c>
      <c r="DP21">
        <v>46</v>
      </c>
      <c r="DQ21" t="s">
        <v>317</v>
      </c>
      <c r="DR21" s="22">
        <v>18</v>
      </c>
      <c r="DS21">
        <v>4</v>
      </c>
      <c r="DT21" t="s">
        <v>317</v>
      </c>
      <c r="DU21" s="22">
        <v>18</v>
      </c>
      <c r="DV21">
        <v>63</v>
      </c>
      <c r="DW21" t="s">
        <v>317</v>
      </c>
      <c r="DX21" s="22">
        <v>18</v>
      </c>
      <c r="DY21">
        <v>22</v>
      </c>
      <c r="DZ21" t="s">
        <v>317</v>
      </c>
      <c r="EA21" s="30">
        <v>18</v>
      </c>
      <c r="EB21" s="24">
        <v>37</v>
      </c>
      <c r="EC21" s="24" t="s">
        <v>317</v>
      </c>
      <c r="ED21" s="22">
        <v>18</v>
      </c>
      <c r="EE21">
        <v>5</v>
      </c>
      <c r="EF21" t="s">
        <v>317</v>
      </c>
      <c r="EG21" s="22">
        <v>18</v>
      </c>
      <c r="EH21">
        <v>43</v>
      </c>
      <c r="EI21" t="s">
        <v>317</v>
      </c>
      <c r="EJ21" s="22">
        <v>18</v>
      </c>
      <c r="EK21">
        <v>49</v>
      </c>
      <c r="EL21" t="s">
        <v>317</v>
      </c>
      <c r="EM21" s="22">
        <v>18</v>
      </c>
      <c r="EN21">
        <v>46</v>
      </c>
      <c r="EO21" t="s">
        <v>317</v>
      </c>
      <c r="EP21" s="22">
        <v>18</v>
      </c>
      <c r="EQ21">
        <v>10</v>
      </c>
      <c r="ER21" t="s">
        <v>317</v>
      </c>
      <c r="ES21" s="22">
        <v>18</v>
      </c>
      <c r="ET21">
        <v>10</v>
      </c>
      <c r="EU21" t="s">
        <v>317</v>
      </c>
      <c r="EV21" s="22">
        <v>18</v>
      </c>
      <c r="EW21">
        <v>17</v>
      </c>
      <c r="EX21" t="s">
        <v>317</v>
      </c>
      <c r="EY21" s="22">
        <v>18</v>
      </c>
      <c r="EZ21">
        <v>8</v>
      </c>
      <c r="FA21" t="s">
        <v>317</v>
      </c>
      <c r="FB21" s="22">
        <v>18</v>
      </c>
      <c r="FC21">
        <v>17</v>
      </c>
      <c r="FD21" t="s">
        <v>317</v>
      </c>
      <c r="FE21" s="22">
        <v>18</v>
      </c>
      <c r="FF21">
        <v>32</v>
      </c>
      <c r="FG21" t="s">
        <v>317</v>
      </c>
      <c r="FH21" s="22">
        <v>18</v>
      </c>
      <c r="FI21">
        <v>16</v>
      </c>
      <c r="FJ21" t="s">
        <v>317</v>
      </c>
      <c r="FK21" s="22">
        <v>18</v>
      </c>
      <c r="FL21">
        <v>65</v>
      </c>
      <c r="FM21" t="s">
        <v>317</v>
      </c>
      <c r="FN21" s="22">
        <v>18</v>
      </c>
      <c r="FO21">
        <v>28</v>
      </c>
      <c r="FP21" t="s">
        <v>317</v>
      </c>
      <c r="FQ21" s="22">
        <v>18</v>
      </c>
      <c r="FR21">
        <v>20</v>
      </c>
      <c r="FS21" t="s">
        <v>317</v>
      </c>
      <c r="FT21" s="22">
        <v>18</v>
      </c>
      <c r="FU21">
        <v>33</v>
      </c>
      <c r="FV21" t="s">
        <v>317</v>
      </c>
      <c r="FW21" s="22">
        <v>18</v>
      </c>
      <c r="FX21">
        <v>14</v>
      </c>
      <c r="FY21" t="s">
        <v>317</v>
      </c>
      <c r="FZ21" s="22">
        <v>18</v>
      </c>
      <c r="GA21">
        <v>34</v>
      </c>
      <c r="GB21" t="s">
        <v>317</v>
      </c>
      <c r="GC21" s="22">
        <v>18</v>
      </c>
      <c r="GD21">
        <v>97</v>
      </c>
      <c r="GE21" t="s">
        <v>317</v>
      </c>
      <c r="GF21" s="22">
        <v>18</v>
      </c>
      <c r="GG21">
        <v>72</v>
      </c>
      <c r="GH21" t="s">
        <v>317</v>
      </c>
      <c r="GI21" s="22">
        <v>18</v>
      </c>
      <c r="GJ21">
        <v>22</v>
      </c>
      <c r="GK21" t="s">
        <v>317</v>
      </c>
      <c r="GL21" s="22">
        <v>18</v>
      </c>
      <c r="GM21">
        <v>35</v>
      </c>
      <c r="GN21" t="s">
        <v>317</v>
      </c>
      <c r="GO21" s="22">
        <v>18</v>
      </c>
      <c r="GP21">
        <v>44</v>
      </c>
      <c r="GQ21" t="s">
        <v>317</v>
      </c>
      <c r="GR21" s="22">
        <v>18</v>
      </c>
      <c r="GS21">
        <v>13</v>
      </c>
      <c r="GT21" t="s">
        <v>317</v>
      </c>
      <c r="GU21" s="22">
        <v>18</v>
      </c>
      <c r="GV21">
        <v>22</v>
      </c>
      <c r="GW21" t="s">
        <v>317</v>
      </c>
      <c r="GX21" s="22">
        <v>18</v>
      </c>
      <c r="GY21">
        <v>22</v>
      </c>
      <c r="GZ21" t="s">
        <v>317</v>
      </c>
      <c r="HA21" s="22">
        <v>18</v>
      </c>
      <c r="HB21" t="e">
        <v>#VALUE!</v>
      </c>
      <c r="HC21" t="s">
        <v>317</v>
      </c>
      <c r="HD21" s="22">
        <v>18</v>
      </c>
      <c r="HE21">
        <v>21</v>
      </c>
      <c r="HF21" t="s">
        <v>317</v>
      </c>
      <c r="HG21" s="22">
        <v>18</v>
      </c>
      <c r="HH21">
        <v>5</v>
      </c>
      <c r="HI21" t="s">
        <v>317</v>
      </c>
      <c r="HJ21" s="22">
        <v>18</v>
      </c>
      <c r="HK21">
        <v>44</v>
      </c>
      <c r="HL21" t="s">
        <v>317</v>
      </c>
      <c r="HM21" s="22">
        <v>18</v>
      </c>
      <c r="HN21">
        <v>314</v>
      </c>
      <c r="HO21" t="s">
        <v>317</v>
      </c>
      <c r="HP21" s="22">
        <v>18</v>
      </c>
      <c r="HQ21">
        <v>21</v>
      </c>
      <c r="HR21" t="s">
        <v>317</v>
      </c>
      <c r="HS21" s="22">
        <v>18</v>
      </c>
      <c r="HT21" t="e">
        <v>#VALUE!</v>
      </c>
      <c r="HU21" t="s">
        <v>317</v>
      </c>
      <c r="HV21" s="22">
        <v>18</v>
      </c>
      <c r="HW21">
        <v>37</v>
      </c>
      <c r="HX21" t="s">
        <v>317</v>
      </c>
      <c r="HY21" s="22">
        <v>18</v>
      </c>
      <c r="HZ21">
        <v>134</v>
      </c>
      <c r="IA21" t="s">
        <v>317</v>
      </c>
      <c r="IB21" s="22">
        <v>18</v>
      </c>
      <c r="IC21">
        <v>90</v>
      </c>
      <c r="ID21" t="s">
        <v>317</v>
      </c>
      <c r="IE21" s="22">
        <v>18</v>
      </c>
      <c r="IF21">
        <v>38</v>
      </c>
      <c r="IG21" t="s">
        <v>317</v>
      </c>
      <c r="IH21" s="22">
        <v>18</v>
      </c>
      <c r="II21">
        <v>50</v>
      </c>
      <c r="IJ21" t="s">
        <v>317</v>
      </c>
      <c r="IK21" s="22">
        <v>18</v>
      </c>
      <c r="IL21">
        <v>30</v>
      </c>
      <c r="IM21" t="s">
        <v>317</v>
      </c>
      <c r="IN21" s="22">
        <v>18</v>
      </c>
      <c r="IO21">
        <v>36</v>
      </c>
      <c r="IP21" t="s">
        <v>317</v>
      </c>
      <c r="IQ21" s="22">
        <v>18</v>
      </c>
      <c r="IR21">
        <v>127</v>
      </c>
      <c r="IS21" t="s">
        <v>317</v>
      </c>
      <c r="IT21" s="22">
        <v>18</v>
      </c>
      <c r="IU21">
        <v>8</v>
      </c>
      <c r="IV21" t="s">
        <v>317</v>
      </c>
      <c r="IW21" s="22">
        <v>18</v>
      </c>
      <c r="IX21">
        <v>89</v>
      </c>
      <c r="IY21" t="s">
        <v>317</v>
      </c>
      <c r="IZ21" s="22">
        <v>18</v>
      </c>
      <c r="JA21">
        <v>6</v>
      </c>
      <c r="JB21" t="s">
        <v>317</v>
      </c>
      <c r="JC21" s="22">
        <v>18</v>
      </c>
      <c r="JD21">
        <v>29</v>
      </c>
      <c r="JE21" t="s">
        <v>317</v>
      </c>
      <c r="JF21" s="22">
        <v>18</v>
      </c>
      <c r="JG21">
        <v>28</v>
      </c>
      <c r="JH21" t="s">
        <v>317</v>
      </c>
      <c r="JI21" s="22">
        <v>18</v>
      </c>
      <c r="JJ21">
        <v>107</v>
      </c>
      <c r="JK21" t="s">
        <v>317</v>
      </c>
      <c r="JL21" s="22">
        <v>18</v>
      </c>
      <c r="JM21">
        <v>20</v>
      </c>
      <c r="JN21" t="s">
        <v>317</v>
      </c>
      <c r="JO21" s="22">
        <v>18</v>
      </c>
      <c r="JP21">
        <v>34</v>
      </c>
      <c r="JQ21" t="s">
        <v>317</v>
      </c>
      <c r="JR21" s="22">
        <v>18</v>
      </c>
      <c r="JS21">
        <v>7</v>
      </c>
      <c r="JT21" t="s">
        <v>317</v>
      </c>
      <c r="JU21" s="22">
        <v>18</v>
      </c>
      <c r="JV21">
        <v>28</v>
      </c>
      <c r="JW21" t="s">
        <v>317</v>
      </c>
      <c r="JX21" s="22">
        <v>18</v>
      </c>
      <c r="JY21">
        <v>2</v>
      </c>
      <c r="JZ21" t="s">
        <v>317</v>
      </c>
      <c r="KA21" s="22">
        <v>18</v>
      </c>
      <c r="KB21">
        <v>3</v>
      </c>
      <c r="KC21" t="s">
        <v>317</v>
      </c>
      <c r="KD21" s="22">
        <v>18</v>
      </c>
      <c r="KE21">
        <v>12</v>
      </c>
      <c r="KF21" t="s">
        <v>317</v>
      </c>
      <c r="KG21" s="22">
        <v>18</v>
      </c>
      <c r="KH21">
        <v>77</v>
      </c>
      <c r="KI21" t="s">
        <v>317</v>
      </c>
      <c r="KJ21" s="30">
        <v>18</v>
      </c>
      <c r="KK21" s="24">
        <v>41</v>
      </c>
      <c r="KL21" s="24" t="s">
        <v>317</v>
      </c>
      <c r="KM21" s="22">
        <v>18</v>
      </c>
      <c r="KN21">
        <v>25</v>
      </c>
      <c r="KO21" t="s">
        <v>317</v>
      </c>
      <c r="KP21" s="22">
        <v>18</v>
      </c>
      <c r="KQ21">
        <v>17</v>
      </c>
      <c r="KR21" t="s">
        <v>317</v>
      </c>
      <c r="KS21" s="22">
        <v>18</v>
      </c>
      <c r="KT21">
        <v>28</v>
      </c>
      <c r="KU21" t="s">
        <v>317</v>
      </c>
      <c r="KV21" s="22">
        <v>18</v>
      </c>
      <c r="KW21">
        <v>13</v>
      </c>
      <c r="KX21" t="s">
        <v>317</v>
      </c>
      <c r="KY21" s="22">
        <v>18</v>
      </c>
      <c r="KZ21">
        <v>12</v>
      </c>
      <c r="LA21" t="s">
        <v>317</v>
      </c>
      <c r="LB21" s="22">
        <v>18</v>
      </c>
      <c r="LC21">
        <v>8</v>
      </c>
      <c r="LD21" t="s">
        <v>317</v>
      </c>
      <c r="LE21" s="22">
        <v>18</v>
      </c>
      <c r="LF21">
        <v>20</v>
      </c>
    </row>
    <row r="22" spans="2:318" x14ac:dyDescent="0.25">
      <c r="B22" s="22">
        <v>19</v>
      </c>
      <c r="C22">
        <v>19</v>
      </c>
      <c r="D22" t="s">
        <v>317</v>
      </c>
      <c r="E22" s="22">
        <v>19</v>
      </c>
      <c r="F22">
        <v>70</v>
      </c>
      <c r="G22" t="s">
        <v>317</v>
      </c>
      <c r="H22" s="22">
        <v>19</v>
      </c>
      <c r="I22">
        <v>9</v>
      </c>
      <c r="J22" t="s">
        <v>317</v>
      </c>
      <c r="K22" s="22">
        <v>19</v>
      </c>
      <c r="L22">
        <v>6</v>
      </c>
      <c r="M22" t="s">
        <v>317</v>
      </c>
      <c r="N22" s="22">
        <v>19</v>
      </c>
      <c r="O22">
        <v>52</v>
      </c>
      <c r="P22" t="s">
        <v>317</v>
      </c>
      <c r="Q22" s="22">
        <v>19</v>
      </c>
      <c r="R22">
        <v>58</v>
      </c>
      <c r="S22" t="s">
        <v>317</v>
      </c>
      <c r="T22" s="22">
        <v>19</v>
      </c>
      <c r="U22">
        <v>59</v>
      </c>
      <c r="V22" t="s">
        <v>317</v>
      </c>
      <c r="W22" s="22">
        <v>19</v>
      </c>
      <c r="X22">
        <v>15</v>
      </c>
      <c r="Y22" t="s">
        <v>317</v>
      </c>
      <c r="Z22" s="22">
        <v>19</v>
      </c>
      <c r="AA22">
        <v>12</v>
      </c>
      <c r="AB22" t="s">
        <v>317</v>
      </c>
      <c r="AC22" s="22">
        <v>19</v>
      </c>
      <c r="AD22">
        <v>31</v>
      </c>
      <c r="AE22" t="s">
        <v>317</v>
      </c>
      <c r="AF22" s="22">
        <v>19</v>
      </c>
      <c r="AG22">
        <v>24</v>
      </c>
      <c r="AH22" t="s">
        <v>317</v>
      </c>
      <c r="AI22" s="22">
        <v>19</v>
      </c>
      <c r="AJ22">
        <v>56</v>
      </c>
      <c r="AK22" t="s">
        <v>317</v>
      </c>
      <c r="AL22" s="22">
        <v>19</v>
      </c>
      <c r="AM22">
        <v>31</v>
      </c>
      <c r="AN22" t="s">
        <v>317</v>
      </c>
      <c r="AO22" s="22">
        <v>19</v>
      </c>
      <c r="AP22">
        <v>105</v>
      </c>
      <c r="AQ22" t="s">
        <v>317</v>
      </c>
      <c r="AR22" s="22">
        <v>19</v>
      </c>
      <c r="AS22">
        <v>14</v>
      </c>
      <c r="AT22" t="s">
        <v>317</v>
      </c>
      <c r="AU22" s="22">
        <v>19</v>
      </c>
      <c r="AV22">
        <v>31</v>
      </c>
      <c r="AW22" t="s">
        <v>317</v>
      </c>
      <c r="AX22" s="22">
        <v>19</v>
      </c>
      <c r="AY22">
        <v>76</v>
      </c>
      <c r="AZ22" t="s">
        <v>317</v>
      </c>
      <c r="BA22" s="22">
        <v>19</v>
      </c>
      <c r="BB22">
        <v>59</v>
      </c>
      <c r="BC22" t="s">
        <v>317</v>
      </c>
      <c r="BD22" s="22">
        <v>19</v>
      </c>
      <c r="BE22">
        <v>50</v>
      </c>
      <c r="BF22" t="s">
        <v>317</v>
      </c>
      <c r="BG22" s="22">
        <v>19</v>
      </c>
      <c r="BH22">
        <v>157</v>
      </c>
      <c r="BI22" t="s">
        <v>317</v>
      </c>
      <c r="BJ22" s="22">
        <v>19</v>
      </c>
      <c r="BK22">
        <v>19</v>
      </c>
      <c r="BL22" t="s">
        <v>317</v>
      </c>
      <c r="BM22" s="22">
        <v>19</v>
      </c>
      <c r="BN22">
        <v>136</v>
      </c>
      <c r="BO22" t="s">
        <v>317</v>
      </c>
      <c r="BP22" s="22">
        <v>19</v>
      </c>
      <c r="BQ22">
        <v>92</v>
      </c>
      <c r="BR22" t="s">
        <v>317</v>
      </c>
      <c r="BS22" s="22">
        <v>19</v>
      </c>
      <c r="BT22">
        <v>39</v>
      </c>
      <c r="BU22" t="s">
        <v>317</v>
      </c>
      <c r="BV22" s="22">
        <v>19</v>
      </c>
      <c r="BW22">
        <v>57</v>
      </c>
      <c r="BX22" t="s">
        <v>317</v>
      </c>
      <c r="BY22" s="22">
        <v>19</v>
      </c>
      <c r="BZ22">
        <v>39</v>
      </c>
      <c r="CA22" t="s">
        <v>317</v>
      </c>
      <c r="CB22" s="22">
        <v>19</v>
      </c>
      <c r="CC22">
        <v>43</v>
      </c>
      <c r="CD22" t="s">
        <v>317</v>
      </c>
      <c r="CE22" s="22">
        <v>19</v>
      </c>
      <c r="CF22">
        <v>5</v>
      </c>
      <c r="CG22" t="s">
        <v>317</v>
      </c>
      <c r="CH22" s="22">
        <v>19</v>
      </c>
      <c r="CI22">
        <v>20</v>
      </c>
      <c r="CJ22" t="s">
        <v>317</v>
      </c>
      <c r="CK22" s="22">
        <v>19</v>
      </c>
      <c r="CL22">
        <v>53</v>
      </c>
      <c r="CM22" t="s">
        <v>317</v>
      </c>
      <c r="CN22" s="22">
        <v>19</v>
      </c>
      <c r="CO22">
        <v>23</v>
      </c>
      <c r="CP22" t="s">
        <v>317</v>
      </c>
      <c r="CQ22" s="22">
        <v>19</v>
      </c>
      <c r="CR22">
        <v>39</v>
      </c>
      <c r="CS22" t="s">
        <v>317</v>
      </c>
      <c r="CT22" s="22">
        <v>19</v>
      </c>
      <c r="CU22">
        <v>10</v>
      </c>
      <c r="CV22" t="s">
        <v>317</v>
      </c>
      <c r="CW22" s="22">
        <v>19</v>
      </c>
      <c r="CX22" t="e">
        <v>#VALUE!</v>
      </c>
      <c r="CY22" t="s">
        <v>317</v>
      </c>
      <c r="CZ22" s="22">
        <v>19</v>
      </c>
      <c r="DA22">
        <v>41</v>
      </c>
      <c r="DB22" t="s">
        <v>317</v>
      </c>
      <c r="DC22" s="22">
        <v>19</v>
      </c>
      <c r="DD22">
        <v>93</v>
      </c>
      <c r="DE22" t="s">
        <v>317</v>
      </c>
      <c r="DF22" s="22">
        <v>19</v>
      </c>
      <c r="DG22">
        <v>20</v>
      </c>
      <c r="DH22" t="s">
        <v>317</v>
      </c>
      <c r="DI22" s="22">
        <v>19</v>
      </c>
      <c r="DJ22">
        <v>23</v>
      </c>
      <c r="DK22" t="s">
        <v>317</v>
      </c>
      <c r="DL22" s="22">
        <v>19</v>
      </c>
      <c r="DM22">
        <v>42</v>
      </c>
      <c r="DN22" t="s">
        <v>317</v>
      </c>
      <c r="DO22" s="22">
        <v>19</v>
      </c>
      <c r="DP22">
        <v>46</v>
      </c>
      <c r="DQ22" t="s">
        <v>317</v>
      </c>
      <c r="DR22" s="22">
        <v>19</v>
      </c>
      <c r="DS22">
        <v>4</v>
      </c>
      <c r="DT22" t="s">
        <v>317</v>
      </c>
      <c r="DU22" s="22">
        <v>19</v>
      </c>
      <c r="DV22">
        <v>66</v>
      </c>
      <c r="DW22" t="s">
        <v>317</v>
      </c>
      <c r="DX22" s="22">
        <v>19</v>
      </c>
      <c r="DY22">
        <v>27</v>
      </c>
      <c r="DZ22" t="s">
        <v>317</v>
      </c>
      <c r="EA22" s="30">
        <v>19</v>
      </c>
      <c r="EB22" s="24">
        <v>37</v>
      </c>
      <c r="EC22" s="24" t="s">
        <v>317</v>
      </c>
      <c r="ED22" s="22">
        <v>19</v>
      </c>
      <c r="EE22">
        <v>5</v>
      </c>
      <c r="EF22" t="s">
        <v>317</v>
      </c>
      <c r="EG22" s="22">
        <v>19</v>
      </c>
      <c r="EH22">
        <v>43</v>
      </c>
      <c r="EI22" t="s">
        <v>317</v>
      </c>
      <c r="EJ22" s="22">
        <v>19</v>
      </c>
      <c r="EK22">
        <v>49</v>
      </c>
      <c r="EL22" t="s">
        <v>317</v>
      </c>
      <c r="EM22" s="22">
        <v>19</v>
      </c>
      <c r="EN22">
        <v>48</v>
      </c>
      <c r="EO22" t="s">
        <v>317</v>
      </c>
      <c r="EP22" s="22">
        <v>19</v>
      </c>
      <c r="EQ22">
        <v>11</v>
      </c>
      <c r="ER22" t="s">
        <v>317</v>
      </c>
      <c r="ES22" s="22">
        <v>19</v>
      </c>
      <c r="ET22">
        <v>9</v>
      </c>
      <c r="EU22" t="s">
        <v>317</v>
      </c>
      <c r="EV22" s="22">
        <v>19</v>
      </c>
      <c r="EW22">
        <v>19</v>
      </c>
      <c r="EX22" t="s">
        <v>317</v>
      </c>
      <c r="EY22" s="22">
        <v>19</v>
      </c>
      <c r="EZ22">
        <v>7</v>
      </c>
      <c r="FA22" t="s">
        <v>317</v>
      </c>
      <c r="FB22" s="22">
        <v>19</v>
      </c>
      <c r="FC22">
        <v>17</v>
      </c>
      <c r="FD22" t="s">
        <v>317</v>
      </c>
      <c r="FE22" s="22">
        <v>19</v>
      </c>
      <c r="FF22">
        <v>38</v>
      </c>
      <c r="FG22" t="s">
        <v>317</v>
      </c>
      <c r="FH22" s="22">
        <v>19</v>
      </c>
      <c r="FI22">
        <v>15</v>
      </c>
      <c r="FJ22" t="s">
        <v>317</v>
      </c>
      <c r="FK22" s="22">
        <v>19</v>
      </c>
      <c r="FL22">
        <v>68</v>
      </c>
      <c r="FM22" t="s">
        <v>317</v>
      </c>
      <c r="FN22" s="22">
        <v>19</v>
      </c>
      <c r="FO22">
        <v>28</v>
      </c>
      <c r="FP22" t="s">
        <v>317</v>
      </c>
      <c r="FQ22" s="22">
        <v>19</v>
      </c>
      <c r="FR22">
        <v>20</v>
      </c>
      <c r="FS22" t="s">
        <v>317</v>
      </c>
      <c r="FT22" s="22">
        <v>19</v>
      </c>
      <c r="FU22">
        <v>35</v>
      </c>
      <c r="FV22" t="s">
        <v>317</v>
      </c>
      <c r="FW22" s="22">
        <v>19</v>
      </c>
      <c r="FX22">
        <v>14</v>
      </c>
      <c r="FY22" t="s">
        <v>317</v>
      </c>
      <c r="FZ22" s="22">
        <v>19</v>
      </c>
      <c r="GA22">
        <v>32</v>
      </c>
      <c r="GB22" t="s">
        <v>317</v>
      </c>
      <c r="GC22" s="22">
        <v>19</v>
      </c>
      <c r="GD22">
        <v>97</v>
      </c>
      <c r="GE22" t="s">
        <v>317</v>
      </c>
      <c r="GF22" s="22">
        <v>19</v>
      </c>
      <c r="GG22">
        <v>80</v>
      </c>
      <c r="GH22" t="s">
        <v>317</v>
      </c>
      <c r="GI22" s="22">
        <v>19</v>
      </c>
      <c r="GJ22">
        <v>22</v>
      </c>
      <c r="GK22" t="s">
        <v>317</v>
      </c>
      <c r="GL22" s="22">
        <v>19</v>
      </c>
      <c r="GM22">
        <v>36</v>
      </c>
      <c r="GN22" t="s">
        <v>317</v>
      </c>
      <c r="GO22" s="22">
        <v>19</v>
      </c>
      <c r="GP22">
        <v>42</v>
      </c>
      <c r="GQ22" t="s">
        <v>317</v>
      </c>
      <c r="GR22" s="22">
        <v>19</v>
      </c>
      <c r="GS22">
        <v>13</v>
      </c>
      <c r="GT22" t="s">
        <v>317</v>
      </c>
      <c r="GU22" s="22">
        <v>19</v>
      </c>
      <c r="GV22">
        <v>23</v>
      </c>
      <c r="GW22" t="s">
        <v>317</v>
      </c>
      <c r="GX22" s="22">
        <v>19</v>
      </c>
      <c r="GY22">
        <v>22</v>
      </c>
      <c r="GZ22" t="s">
        <v>317</v>
      </c>
      <c r="HA22" s="22">
        <v>19</v>
      </c>
      <c r="HB22">
        <v>36</v>
      </c>
      <c r="HC22" t="s">
        <v>317</v>
      </c>
      <c r="HD22" s="22">
        <v>19</v>
      </c>
      <c r="HE22">
        <v>20</v>
      </c>
      <c r="HF22" t="s">
        <v>317</v>
      </c>
      <c r="HG22" s="22">
        <v>19</v>
      </c>
      <c r="HH22">
        <v>5</v>
      </c>
      <c r="HI22" t="s">
        <v>317</v>
      </c>
      <c r="HJ22" s="22">
        <v>19</v>
      </c>
      <c r="HK22">
        <v>44</v>
      </c>
      <c r="HL22" t="s">
        <v>317</v>
      </c>
      <c r="HM22" s="22">
        <v>19</v>
      </c>
      <c r="HN22">
        <v>313</v>
      </c>
      <c r="HO22" t="s">
        <v>317</v>
      </c>
      <c r="HP22" s="22">
        <v>19</v>
      </c>
      <c r="HQ22">
        <v>21</v>
      </c>
      <c r="HR22" t="s">
        <v>317</v>
      </c>
      <c r="HS22" s="22">
        <v>19</v>
      </c>
      <c r="HT22" t="e">
        <v>#VALUE!</v>
      </c>
      <c r="HU22" t="s">
        <v>317</v>
      </c>
      <c r="HV22" s="22">
        <v>19</v>
      </c>
      <c r="HW22">
        <v>45</v>
      </c>
      <c r="HX22" t="s">
        <v>317</v>
      </c>
      <c r="HY22" s="22">
        <v>19</v>
      </c>
      <c r="HZ22">
        <v>135</v>
      </c>
      <c r="IA22" t="s">
        <v>317</v>
      </c>
      <c r="IB22" s="22">
        <v>19</v>
      </c>
      <c r="IC22">
        <v>86</v>
      </c>
      <c r="ID22" t="s">
        <v>317</v>
      </c>
      <c r="IE22" s="22">
        <v>19</v>
      </c>
      <c r="IF22">
        <v>37</v>
      </c>
      <c r="IG22" t="s">
        <v>317</v>
      </c>
      <c r="IH22" s="22">
        <v>19</v>
      </c>
      <c r="II22">
        <v>54</v>
      </c>
      <c r="IJ22" t="s">
        <v>317</v>
      </c>
      <c r="IK22" s="22">
        <v>19</v>
      </c>
      <c r="IL22">
        <v>31</v>
      </c>
      <c r="IM22" t="s">
        <v>317</v>
      </c>
      <c r="IN22" s="22">
        <v>19</v>
      </c>
      <c r="IO22">
        <v>39</v>
      </c>
      <c r="IP22" t="s">
        <v>317</v>
      </c>
      <c r="IQ22" s="22">
        <v>19</v>
      </c>
      <c r="IR22">
        <v>127</v>
      </c>
      <c r="IS22" t="s">
        <v>317</v>
      </c>
      <c r="IT22" s="22">
        <v>19</v>
      </c>
      <c r="IU22">
        <v>8</v>
      </c>
      <c r="IV22" t="s">
        <v>317</v>
      </c>
      <c r="IW22" s="22">
        <v>19</v>
      </c>
      <c r="IX22">
        <v>93</v>
      </c>
      <c r="IY22" t="s">
        <v>317</v>
      </c>
      <c r="IZ22" s="22">
        <v>19</v>
      </c>
      <c r="JA22">
        <v>6</v>
      </c>
      <c r="JB22" t="s">
        <v>317</v>
      </c>
      <c r="JC22" s="22">
        <v>19</v>
      </c>
      <c r="JD22">
        <v>29</v>
      </c>
      <c r="JE22" t="s">
        <v>317</v>
      </c>
      <c r="JF22" s="22">
        <v>19</v>
      </c>
      <c r="JG22">
        <v>31</v>
      </c>
      <c r="JH22" t="s">
        <v>317</v>
      </c>
      <c r="JI22" s="22">
        <v>19</v>
      </c>
      <c r="JJ22">
        <v>101</v>
      </c>
      <c r="JK22" t="s">
        <v>317</v>
      </c>
      <c r="JL22" s="22">
        <v>19</v>
      </c>
      <c r="JM22">
        <v>21</v>
      </c>
      <c r="JN22" t="s">
        <v>317</v>
      </c>
      <c r="JO22" s="22">
        <v>19</v>
      </c>
      <c r="JP22">
        <v>34</v>
      </c>
      <c r="JQ22" t="s">
        <v>317</v>
      </c>
      <c r="JR22" s="22">
        <v>19</v>
      </c>
      <c r="JS22">
        <v>7</v>
      </c>
      <c r="JT22" t="s">
        <v>317</v>
      </c>
      <c r="JU22" s="22">
        <v>19</v>
      </c>
      <c r="JV22">
        <v>27</v>
      </c>
      <c r="JW22" t="s">
        <v>317</v>
      </c>
      <c r="JX22" s="22">
        <v>19</v>
      </c>
      <c r="JY22">
        <v>2</v>
      </c>
      <c r="JZ22" t="s">
        <v>317</v>
      </c>
      <c r="KA22" s="22">
        <v>19</v>
      </c>
      <c r="KB22">
        <v>3</v>
      </c>
      <c r="KC22" t="s">
        <v>317</v>
      </c>
      <c r="KD22" s="22">
        <v>19</v>
      </c>
      <c r="KE22">
        <v>10</v>
      </c>
      <c r="KF22" t="s">
        <v>317</v>
      </c>
      <c r="KG22" s="22">
        <v>19</v>
      </c>
      <c r="KH22">
        <v>72</v>
      </c>
      <c r="KI22" t="s">
        <v>317</v>
      </c>
      <c r="KJ22" s="30">
        <v>19</v>
      </c>
      <c r="KK22" s="24">
        <v>41</v>
      </c>
      <c r="KL22" s="24" t="s">
        <v>317</v>
      </c>
      <c r="KM22" s="22">
        <v>19</v>
      </c>
      <c r="KN22">
        <v>24</v>
      </c>
      <c r="KO22" t="s">
        <v>317</v>
      </c>
      <c r="KP22" s="22">
        <v>19</v>
      </c>
      <c r="KQ22">
        <v>16</v>
      </c>
      <c r="KR22" t="s">
        <v>317</v>
      </c>
      <c r="KS22" s="22">
        <v>19</v>
      </c>
      <c r="KT22">
        <v>29</v>
      </c>
      <c r="KU22" t="s">
        <v>317</v>
      </c>
      <c r="KV22" s="22">
        <v>19</v>
      </c>
      <c r="KW22">
        <v>13</v>
      </c>
      <c r="KX22" t="s">
        <v>317</v>
      </c>
      <c r="KY22" s="22">
        <v>19</v>
      </c>
      <c r="KZ22">
        <v>12</v>
      </c>
      <c r="LA22" t="s">
        <v>317</v>
      </c>
      <c r="LB22" s="22">
        <v>19</v>
      </c>
      <c r="LC22">
        <v>9</v>
      </c>
      <c r="LD22" t="s">
        <v>317</v>
      </c>
      <c r="LE22" s="22">
        <v>19</v>
      </c>
      <c r="LF22">
        <v>20</v>
      </c>
    </row>
    <row r="23" spans="2:318" x14ac:dyDescent="0.25">
      <c r="B23" s="22">
        <v>20</v>
      </c>
      <c r="C23">
        <v>14</v>
      </c>
      <c r="D23" t="s">
        <v>317</v>
      </c>
      <c r="E23" s="22">
        <v>20</v>
      </c>
      <c r="F23">
        <v>71</v>
      </c>
      <c r="G23" t="s">
        <v>317</v>
      </c>
      <c r="H23" s="22">
        <v>20</v>
      </c>
      <c r="I23">
        <v>9</v>
      </c>
      <c r="J23" t="s">
        <v>317</v>
      </c>
      <c r="K23" s="22">
        <v>20</v>
      </c>
      <c r="L23">
        <v>5</v>
      </c>
      <c r="M23" t="s">
        <v>317</v>
      </c>
      <c r="N23" s="22">
        <v>20</v>
      </c>
      <c r="O23">
        <v>48</v>
      </c>
      <c r="P23" t="s">
        <v>317</v>
      </c>
      <c r="Q23" s="22">
        <v>20</v>
      </c>
      <c r="R23">
        <v>57</v>
      </c>
      <c r="S23" t="s">
        <v>317</v>
      </c>
      <c r="T23" s="22">
        <v>20</v>
      </c>
      <c r="U23">
        <v>57</v>
      </c>
      <c r="V23" t="s">
        <v>317</v>
      </c>
      <c r="W23" s="22">
        <v>20</v>
      </c>
      <c r="X23">
        <v>14</v>
      </c>
      <c r="Y23" t="s">
        <v>317</v>
      </c>
      <c r="Z23" s="22">
        <v>20</v>
      </c>
      <c r="AA23">
        <v>14</v>
      </c>
      <c r="AB23" t="s">
        <v>317</v>
      </c>
      <c r="AC23" s="22">
        <v>20</v>
      </c>
      <c r="AD23">
        <v>33</v>
      </c>
      <c r="AE23" t="s">
        <v>317</v>
      </c>
      <c r="AF23" s="22">
        <v>20</v>
      </c>
      <c r="AG23">
        <v>23</v>
      </c>
      <c r="AH23" t="s">
        <v>317</v>
      </c>
      <c r="AI23" s="22">
        <v>20</v>
      </c>
      <c r="AJ23">
        <v>53</v>
      </c>
      <c r="AK23" t="s">
        <v>317</v>
      </c>
      <c r="AL23" s="22">
        <v>20</v>
      </c>
      <c r="AM23">
        <v>32</v>
      </c>
      <c r="AN23" t="s">
        <v>317</v>
      </c>
      <c r="AO23" s="22">
        <v>20</v>
      </c>
      <c r="AP23">
        <v>98</v>
      </c>
      <c r="AQ23" t="s">
        <v>317</v>
      </c>
      <c r="AR23" s="22">
        <v>20</v>
      </c>
      <c r="AS23">
        <v>12</v>
      </c>
      <c r="AT23" t="s">
        <v>317</v>
      </c>
      <c r="AU23" s="22">
        <v>20</v>
      </c>
      <c r="AV23">
        <v>29</v>
      </c>
      <c r="AW23" t="s">
        <v>317</v>
      </c>
      <c r="AX23" s="22">
        <v>20</v>
      </c>
      <c r="AY23">
        <v>77</v>
      </c>
      <c r="AZ23" t="s">
        <v>317</v>
      </c>
      <c r="BA23" s="22">
        <v>20</v>
      </c>
      <c r="BB23">
        <v>56</v>
      </c>
      <c r="BC23" t="s">
        <v>317</v>
      </c>
      <c r="BD23" s="22">
        <v>20</v>
      </c>
      <c r="BE23">
        <v>48</v>
      </c>
      <c r="BF23" t="s">
        <v>317</v>
      </c>
      <c r="BG23" s="22">
        <v>20</v>
      </c>
      <c r="BH23">
        <v>162</v>
      </c>
      <c r="BI23" t="s">
        <v>317</v>
      </c>
      <c r="BJ23" s="22">
        <v>20</v>
      </c>
      <c r="BK23">
        <v>17</v>
      </c>
      <c r="BL23" t="s">
        <v>317</v>
      </c>
      <c r="BM23" s="22">
        <v>20</v>
      </c>
      <c r="BN23">
        <v>122</v>
      </c>
      <c r="BO23" t="s">
        <v>317</v>
      </c>
      <c r="BP23" s="22">
        <v>20</v>
      </c>
      <c r="BQ23">
        <v>81</v>
      </c>
      <c r="BR23" t="s">
        <v>317</v>
      </c>
      <c r="BS23" s="22">
        <v>20</v>
      </c>
      <c r="BT23">
        <v>39</v>
      </c>
      <c r="BU23" t="s">
        <v>317</v>
      </c>
      <c r="BV23" s="22">
        <v>20</v>
      </c>
      <c r="BW23">
        <v>58</v>
      </c>
      <c r="BX23" t="s">
        <v>317</v>
      </c>
      <c r="BY23" s="22">
        <v>20</v>
      </c>
      <c r="BZ23">
        <v>38</v>
      </c>
      <c r="CA23" t="s">
        <v>317</v>
      </c>
      <c r="CB23" s="22">
        <v>20</v>
      </c>
      <c r="CC23">
        <v>41</v>
      </c>
      <c r="CD23" t="s">
        <v>317</v>
      </c>
      <c r="CE23" s="22">
        <v>20</v>
      </c>
      <c r="CF23">
        <v>4</v>
      </c>
      <c r="CG23" t="s">
        <v>317</v>
      </c>
      <c r="CH23" s="22">
        <v>20</v>
      </c>
      <c r="CI23">
        <v>19</v>
      </c>
      <c r="CJ23" t="s">
        <v>317</v>
      </c>
      <c r="CK23" s="22">
        <v>20</v>
      </c>
      <c r="CL23">
        <v>50</v>
      </c>
      <c r="CM23" t="s">
        <v>317</v>
      </c>
      <c r="CN23" s="22">
        <v>20</v>
      </c>
      <c r="CO23">
        <v>24</v>
      </c>
      <c r="CP23" t="s">
        <v>317</v>
      </c>
      <c r="CQ23" s="22">
        <v>20</v>
      </c>
      <c r="CR23">
        <v>38</v>
      </c>
      <c r="CS23" t="s">
        <v>317</v>
      </c>
      <c r="CT23" s="22">
        <v>20</v>
      </c>
      <c r="CU23">
        <v>10</v>
      </c>
      <c r="CV23" t="s">
        <v>317</v>
      </c>
      <c r="CW23" s="22">
        <v>20</v>
      </c>
      <c r="CX23" t="e">
        <v>#VALUE!</v>
      </c>
      <c r="CY23" t="s">
        <v>317</v>
      </c>
      <c r="CZ23" s="22">
        <v>20</v>
      </c>
      <c r="DA23">
        <v>39</v>
      </c>
      <c r="DB23" t="s">
        <v>317</v>
      </c>
      <c r="DC23" s="22">
        <v>20</v>
      </c>
      <c r="DD23">
        <v>94</v>
      </c>
      <c r="DE23" t="s">
        <v>317</v>
      </c>
      <c r="DF23" s="22">
        <v>20</v>
      </c>
      <c r="DG23">
        <v>21</v>
      </c>
      <c r="DH23" t="s">
        <v>317</v>
      </c>
      <c r="DI23" s="22">
        <v>20</v>
      </c>
      <c r="DJ23">
        <v>22</v>
      </c>
      <c r="DK23" t="s">
        <v>317</v>
      </c>
      <c r="DL23" s="22">
        <v>20</v>
      </c>
      <c r="DM23">
        <v>44</v>
      </c>
      <c r="DN23" t="s">
        <v>317</v>
      </c>
      <c r="DO23" s="22">
        <v>20</v>
      </c>
      <c r="DP23">
        <v>43</v>
      </c>
      <c r="DQ23" t="s">
        <v>317</v>
      </c>
      <c r="DR23" s="22">
        <v>20</v>
      </c>
      <c r="DS23">
        <v>4</v>
      </c>
      <c r="DT23" t="s">
        <v>317</v>
      </c>
      <c r="DU23" s="22">
        <v>20</v>
      </c>
      <c r="DV23">
        <v>58</v>
      </c>
      <c r="DW23" t="s">
        <v>317</v>
      </c>
      <c r="DX23" s="22">
        <v>20</v>
      </c>
      <c r="DY23">
        <v>26</v>
      </c>
      <c r="DZ23" t="s">
        <v>317</v>
      </c>
      <c r="EA23" s="30">
        <v>20</v>
      </c>
      <c r="EB23" s="24">
        <v>35</v>
      </c>
      <c r="EC23" s="24" t="s">
        <v>317</v>
      </c>
      <c r="ED23" s="22">
        <v>20</v>
      </c>
      <c r="EE23">
        <v>5</v>
      </c>
      <c r="EF23" t="s">
        <v>317</v>
      </c>
      <c r="EG23" s="22">
        <v>20</v>
      </c>
      <c r="EH23">
        <v>44</v>
      </c>
      <c r="EI23" t="s">
        <v>317</v>
      </c>
      <c r="EJ23" s="22">
        <v>20</v>
      </c>
      <c r="EK23">
        <v>47</v>
      </c>
      <c r="EL23" t="s">
        <v>317</v>
      </c>
      <c r="EM23" s="22">
        <v>20</v>
      </c>
      <c r="EN23">
        <v>45</v>
      </c>
      <c r="EO23" t="s">
        <v>317</v>
      </c>
      <c r="EP23" s="22">
        <v>20</v>
      </c>
      <c r="EQ23">
        <v>11</v>
      </c>
      <c r="ER23" t="s">
        <v>317</v>
      </c>
      <c r="ES23" s="22">
        <v>20</v>
      </c>
      <c r="ET23">
        <v>8</v>
      </c>
      <c r="EU23" t="s">
        <v>317</v>
      </c>
      <c r="EV23" s="22">
        <v>20</v>
      </c>
      <c r="EW23">
        <v>18</v>
      </c>
      <c r="EX23" t="s">
        <v>317</v>
      </c>
      <c r="EY23" s="22">
        <v>20</v>
      </c>
      <c r="EZ23">
        <v>8</v>
      </c>
      <c r="FA23" t="s">
        <v>317</v>
      </c>
      <c r="FB23" s="22">
        <v>20</v>
      </c>
      <c r="FC23">
        <v>17</v>
      </c>
      <c r="FD23" t="s">
        <v>317</v>
      </c>
      <c r="FE23" s="22">
        <v>20</v>
      </c>
      <c r="FF23">
        <v>41</v>
      </c>
      <c r="FG23" t="s">
        <v>317</v>
      </c>
      <c r="FH23" s="22">
        <v>20</v>
      </c>
      <c r="FI23">
        <v>14</v>
      </c>
      <c r="FJ23" t="s">
        <v>317</v>
      </c>
      <c r="FK23" s="22">
        <v>20</v>
      </c>
      <c r="FL23">
        <v>73</v>
      </c>
      <c r="FM23" t="s">
        <v>317</v>
      </c>
      <c r="FN23" s="22">
        <v>20</v>
      </c>
      <c r="FO23">
        <v>28</v>
      </c>
      <c r="FP23" t="s">
        <v>317</v>
      </c>
      <c r="FQ23" s="22">
        <v>20</v>
      </c>
      <c r="FR23">
        <v>19</v>
      </c>
      <c r="FS23" t="s">
        <v>317</v>
      </c>
      <c r="FT23" s="22">
        <v>20</v>
      </c>
      <c r="FU23">
        <v>37</v>
      </c>
      <c r="FV23" t="s">
        <v>317</v>
      </c>
      <c r="FW23" s="22">
        <v>20</v>
      </c>
      <c r="FX23">
        <v>12</v>
      </c>
      <c r="FY23" t="s">
        <v>317</v>
      </c>
      <c r="FZ23" s="22">
        <v>20</v>
      </c>
      <c r="GA23">
        <v>32</v>
      </c>
      <c r="GB23" t="s">
        <v>317</v>
      </c>
      <c r="GC23" s="22">
        <v>20</v>
      </c>
      <c r="GD23">
        <v>98</v>
      </c>
      <c r="GE23" t="s">
        <v>317</v>
      </c>
      <c r="GF23" s="22">
        <v>20</v>
      </c>
      <c r="GG23">
        <v>78</v>
      </c>
      <c r="GH23" t="s">
        <v>317</v>
      </c>
      <c r="GI23" s="22">
        <v>20</v>
      </c>
      <c r="GJ23">
        <v>23</v>
      </c>
      <c r="GK23" t="s">
        <v>317</v>
      </c>
      <c r="GL23" s="22">
        <v>20</v>
      </c>
      <c r="GM23">
        <v>36</v>
      </c>
      <c r="GN23" t="s">
        <v>317</v>
      </c>
      <c r="GO23" s="22">
        <v>20</v>
      </c>
      <c r="GP23">
        <v>39</v>
      </c>
      <c r="GQ23" t="s">
        <v>317</v>
      </c>
      <c r="GR23" s="22">
        <v>20</v>
      </c>
      <c r="GS23">
        <v>14</v>
      </c>
      <c r="GT23" t="s">
        <v>317</v>
      </c>
      <c r="GU23" s="22">
        <v>20</v>
      </c>
      <c r="GV23">
        <v>21</v>
      </c>
      <c r="GW23" t="s">
        <v>317</v>
      </c>
      <c r="GX23" s="22">
        <v>20</v>
      </c>
      <c r="GY23">
        <v>23</v>
      </c>
      <c r="GZ23" t="s">
        <v>317</v>
      </c>
      <c r="HA23" s="22">
        <v>20</v>
      </c>
      <c r="HB23">
        <v>35</v>
      </c>
      <c r="HC23" t="s">
        <v>317</v>
      </c>
      <c r="HD23" s="22">
        <v>20</v>
      </c>
      <c r="HE23">
        <v>16</v>
      </c>
      <c r="HF23" t="s">
        <v>317</v>
      </c>
      <c r="HG23" s="22">
        <v>20</v>
      </c>
      <c r="HH23">
        <v>5</v>
      </c>
      <c r="HI23" t="s">
        <v>317</v>
      </c>
      <c r="HJ23" s="22">
        <v>20</v>
      </c>
      <c r="HK23">
        <v>42</v>
      </c>
      <c r="HL23" t="s">
        <v>317</v>
      </c>
      <c r="HM23" s="22">
        <v>20</v>
      </c>
      <c r="HN23">
        <v>279</v>
      </c>
      <c r="HO23" t="s">
        <v>317</v>
      </c>
      <c r="HP23" s="22">
        <v>20</v>
      </c>
      <c r="HQ23">
        <v>19</v>
      </c>
      <c r="HR23" t="s">
        <v>317</v>
      </c>
      <c r="HS23" s="22">
        <v>20</v>
      </c>
      <c r="HT23" t="e">
        <v>#VALUE!</v>
      </c>
      <c r="HU23" t="s">
        <v>317</v>
      </c>
      <c r="HV23" s="22">
        <v>20</v>
      </c>
      <c r="HW23">
        <v>50</v>
      </c>
      <c r="HX23" t="s">
        <v>317</v>
      </c>
      <c r="HY23" s="22">
        <v>20</v>
      </c>
      <c r="HZ23">
        <v>142</v>
      </c>
      <c r="IA23" t="s">
        <v>317</v>
      </c>
      <c r="IB23" s="22">
        <v>20</v>
      </c>
      <c r="IC23">
        <v>81</v>
      </c>
      <c r="ID23" t="s">
        <v>317</v>
      </c>
      <c r="IE23" s="22">
        <v>20</v>
      </c>
      <c r="IF23">
        <v>36</v>
      </c>
      <c r="IG23" t="s">
        <v>317</v>
      </c>
      <c r="IH23" s="22">
        <v>20</v>
      </c>
      <c r="II23">
        <v>55</v>
      </c>
      <c r="IJ23" t="s">
        <v>317</v>
      </c>
      <c r="IK23" s="22">
        <v>20</v>
      </c>
      <c r="IL23">
        <v>32</v>
      </c>
      <c r="IM23" t="s">
        <v>317</v>
      </c>
      <c r="IN23" s="22">
        <v>20</v>
      </c>
      <c r="IO23">
        <v>40</v>
      </c>
      <c r="IP23" t="s">
        <v>317</v>
      </c>
      <c r="IQ23" s="22">
        <v>20</v>
      </c>
      <c r="IR23">
        <v>129</v>
      </c>
      <c r="IS23" t="s">
        <v>317</v>
      </c>
      <c r="IT23" s="22">
        <v>20</v>
      </c>
      <c r="IU23">
        <v>8</v>
      </c>
      <c r="IV23" t="s">
        <v>317</v>
      </c>
      <c r="IW23" s="22">
        <v>20</v>
      </c>
      <c r="IX23">
        <v>84</v>
      </c>
      <c r="IY23" t="s">
        <v>317</v>
      </c>
      <c r="IZ23" s="22">
        <v>20</v>
      </c>
      <c r="JA23">
        <v>6</v>
      </c>
      <c r="JB23" t="s">
        <v>317</v>
      </c>
      <c r="JC23" s="22">
        <v>20</v>
      </c>
      <c r="JD23">
        <v>26</v>
      </c>
      <c r="JE23" t="s">
        <v>317</v>
      </c>
      <c r="JF23" s="22">
        <v>20</v>
      </c>
      <c r="JG23">
        <v>38</v>
      </c>
      <c r="JH23" t="s">
        <v>317</v>
      </c>
      <c r="JI23" s="22">
        <v>20</v>
      </c>
      <c r="JJ23">
        <v>97</v>
      </c>
      <c r="JK23" t="s">
        <v>317</v>
      </c>
      <c r="JL23" s="22">
        <v>20</v>
      </c>
      <c r="JM23">
        <v>20</v>
      </c>
      <c r="JN23" t="s">
        <v>317</v>
      </c>
      <c r="JO23" s="22">
        <v>20</v>
      </c>
      <c r="JP23">
        <v>31</v>
      </c>
      <c r="JQ23" t="s">
        <v>317</v>
      </c>
      <c r="JR23" s="22">
        <v>20</v>
      </c>
      <c r="JS23">
        <v>7</v>
      </c>
      <c r="JT23" t="s">
        <v>317</v>
      </c>
      <c r="JU23" s="22">
        <v>20</v>
      </c>
      <c r="JV23">
        <v>24</v>
      </c>
      <c r="JW23" t="s">
        <v>317</v>
      </c>
      <c r="JX23" s="22">
        <v>20</v>
      </c>
      <c r="JY23">
        <v>2</v>
      </c>
      <c r="JZ23" t="s">
        <v>317</v>
      </c>
      <c r="KA23" s="22">
        <v>20</v>
      </c>
      <c r="KB23">
        <v>3</v>
      </c>
      <c r="KC23" t="s">
        <v>317</v>
      </c>
      <c r="KD23" s="22">
        <v>20</v>
      </c>
      <c r="KE23">
        <v>9</v>
      </c>
      <c r="KF23" t="s">
        <v>317</v>
      </c>
      <c r="KG23" s="22">
        <v>20</v>
      </c>
      <c r="KH23">
        <v>66</v>
      </c>
      <c r="KI23" t="s">
        <v>317</v>
      </c>
      <c r="KJ23" s="30">
        <v>20</v>
      </c>
      <c r="KK23" s="24">
        <v>42</v>
      </c>
      <c r="KL23" s="24" t="s">
        <v>317</v>
      </c>
      <c r="KM23" s="22">
        <v>20</v>
      </c>
      <c r="KN23">
        <v>25</v>
      </c>
      <c r="KO23" t="s">
        <v>317</v>
      </c>
      <c r="KP23" s="22">
        <v>20</v>
      </c>
      <c r="KQ23">
        <v>14</v>
      </c>
      <c r="KR23" t="s">
        <v>317</v>
      </c>
      <c r="KS23" s="22">
        <v>20</v>
      </c>
      <c r="KT23">
        <v>32</v>
      </c>
      <c r="KU23" t="s">
        <v>317</v>
      </c>
      <c r="KV23" s="22">
        <v>20</v>
      </c>
      <c r="KW23">
        <v>13</v>
      </c>
      <c r="KX23" t="s">
        <v>317</v>
      </c>
      <c r="KY23" s="22">
        <v>20</v>
      </c>
      <c r="KZ23">
        <v>13</v>
      </c>
      <c r="LA23" t="s">
        <v>317</v>
      </c>
      <c r="LB23" s="22">
        <v>20</v>
      </c>
      <c r="LC23">
        <v>9</v>
      </c>
      <c r="LD23" t="s">
        <v>317</v>
      </c>
      <c r="LE23" s="22">
        <v>20</v>
      </c>
      <c r="LF23">
        <v>20</v>
      </c>
    </row>
    <row r="24" spans="2:318" x14ac:dyDescent="0.25">
      <c r="B24" s="22">
        <v>21</v>
      </c>
      <c r="C24">
        <v>14</v>
      </c>
      <c r="D24" t="s">
        <v>317</v>
      </c>
      <c r="E24" s="22">
        <v>21</v>
      </c>
      <c r="F24">
        <v>67</v>
      </c>
      <c r="G24" t="s">
        <v>317</v>
      </c>
      <c r="H24" s="22">
        <v>21</v>
      </c>
      <c r="I24">
        <v>9</v>
      </c>
      <c r="J24" t="s">
        <v>317</v>
      </c>
      <c r="K24" s="22">
        <v>21</v>
      </c>
      <c r="L24">
        <v>6</v>
      </c>
      <c r="M24" t="s">
        <v>317</v>
      </c>
      <c r="N24" s="22">
        <v>21</v>
      </c>
      <c r="O24">
        <v>54</v>
      </c>
      <c r="P24" t="s">
        <v>317</v>
      </c>
      <c r="Q24" s="22">
        <v>21</v>
      </c>
      <c r="R24">
        <v>60</v>
      </c>
      <c r="S24" t="s">
        <v>317</v>
      </c>
      <c r="T24" s="22">
        <v>21</v>
      </c>
      <c r="U24">
        <v>56</v>
      </c>
      <c r="V24" t="s">
        <v>317</v>
      </c>
      <c r="W24" s="22">
        <v>21</v>
      </c>
      <c r="X24">
        <v>14</v>
      </c>
      <c r="Y24" t="s">
        <v>317</v>
      </c>
      <c r="Z24" s="22">
        <v>21</v>
      </c>
      <c r="AA24">
        <v>13</v>
      </c>
      <c r="AB24" t="s">
        <v>317</v>
      </c>
      <c r="AC24" s="22">
        <v>21</v>
      </c>
      <c r="AD24">
        <v>32</v>
      </c>
      <c r="AE24" t="s">
        <v>317</v>
      </c>
      <c r="AF24" s="22">
        <v>21</v>
      </c>
      <c r="AG24">
        <v>22</v>
      </c>
      <c r="AH24" t="s">
        <v>317</v>
      </c>
      <c r="AI24" s="22">
        <v>21</v>
      </c>
      <c r="AJ24">
        <v>51</v>
      </c>
      <c r="AK24" t="s">
        <v>317</v>
      </c>
      <c r="AL24" s="22">
        <v>21</v>
      </c>
      <c r="AM24">
        <v>35</v>
      </c>
      <c r="AN24" t="s">
        <v>317</v>
      </c>
      <c r="AO24" s="22">
        <v>21</v>
      </c>
      <c r="AP24">
        <v>98</v>
      </c>
      <c r="AQ24" t="s">
        <v>317</v>
      </c>
      <c r="AR24" s="22">
        <v>21</v>
      </c>
      <c r="AS24">
        <v>12</v>
      </c>
      <c r="AT24" t="s">
        <v>317</v>
      </c>
      <c r="AU24" s="22">
        <v>21</v>
      </c>
      <c r="AV24">
        <v>31</v>
      </c>
      <c r="AW24" t="s">
        <v>317</v>
      </c>
      <c r="AX24" s="22">
        <v>21</v>
      </c>
      <c r="AY24">
        <v>69</v>
      </c>
      <c r="AZ24" t="s">
        <v>317</v>
      </c>
      <c r="BA24" s="22">
        <v>21</v>
      </c>
      <c r="BB24">
        <v>52</v>
      </c>
      <c r="BC24" t="s">
        <v>317</v>
      </c>
      <c r="BD24" s="22">
        <v>21</v>
      </c>
      <c r="BE24">
        <v>46</v>
      </c>
      <c r="BF24" t="s">
        <v>317</v>
      </c>
      <c r="BG24" s="22">
        <v>21</v>
      </c>
      <c r="BH24">
        <v>144</v>
      </c>
      <c r="BI24" t="s">
        <v>317</v>
      </c>
      <c r="BJ24" s="22">
        <v>21</v>
      </c>
      <c r="BK24">
        <v>17</v>
      </c>
      <c r="BL24" t="s">
        <v>317</v>
      </c>
      <c r="BM24" s="22">
        <v>21</v>
      </c>
      <c r="BN24">
        <v>123</v>
      </c>
      <c r="BO24" t="s">
        <v>317</v>
      </c>
      <c r="BP24" s="22">
        <v>21</v>
      </c>
      <c r="BQ24">
        <v>80</v>
      </c>
      <c r="BR24" t="s">
        <v>317</v>
      </c>
      <c r="BS24" s="22">
        <v>21</v>
      </c>
      <c r="BT24">
        <v>39</v>
      </c>
      <c r="BU24" t="s">
        <v>317</v>
      </c>
      <c r="BV24" s="22">
        <v>21</v>
      </c>
      <c r="BW24">
        <v>55</v>
      </c>
      <c r="BX24" t="s">
        <v>317</v>
      </c>
      <c r="BY24" s="22">
        <v>21</v>
      </c>
      <c r="BZ24">
        <v>39</v>
      </c>
      <c r="CA24" t="s">
        <v>317</v>
      </c>
      <c r="CB24" s="22">
        <v>21</v>
      </c>
      <c r="CC24">
        <v>40</v>
      </c>
      <c r="CD24" t="s">
        <v>317</v>
      </c>
      <c r="CE24" s="22">
        <v>21</v>
      </c>
      <c r="CF24">
        <v>4</v>
      </c>
      <c r="CG24" t="s">
        <v>317</v>
      </c>
      <c r="CH24" s="22">
        <v>21</v>
      </c>
      <c r="CI24">
        <v>20</v>
      </c>
      <c r="CJ24" t="s">
        <v>317</v>
      </c>
      <c r="CK24" s="22">
        <v>21</v>
      </c>
      <c r="CL24">
        <v>49</v>
      </c>
      <c r="CM24" t="s">
        <v>317</v>
      </c>
      <c r="CN24" s="22">
        <v>21</v>
      </c>
      <c r="CO24">
        <v>25</v>
      </c>
      <c r="CP24" t="s">
        <v>317</v>
      </c>
      <c r="CQ24" s="22">
        <v>21</v>
      </c>
      <c r="CR24">
        <v>41</v>
      </c>
      <c r="CS24" t="s">
        <v>317</v>
      </c>
      <c r="CT24" s="22">
        <v>21</v>
      </c>
      <c r="CU24">
        <v>10</v>
      </c>
      <c r="CV24" t="s">
        <v>317</v>
      </c>
      <c r="CW24" s="22">
        <v>21</v>
      </c>
      <c r="CX24" t="e">
        <v>#VALUE!</v>
      </c>
      <c r="CY24" t="s">
        <v>317</v>
      </c>
      <c r="CZ24" s="22">
        <v>21</v>
      </c>
      <c r="DA24">
        <v>38</v>
      </c>
      <c r="DB24" t="s">
        <v>317</v>
      </c>
      <c r="DC24" s="22">
        <v>21</v>
      </c>
      <c r="DD24">
        <v>92</v>
      </c>
      <c r="DE24" t="s">
        <v>317</v>
      </c>
      <c r="DF24" s="22">
        <v>21</v>
      </c>
      <c r="DG24">
        <v>20</v>
      </c>
      <c r="DH24" t="s">
        <v>317</v>
      </c>
      <c r="DI24" s="22">
        <v>21</v>
      </c>
      <c r="DJ24">
        <v>21</v>
      </c>
      <c r="DK24" t="s">
        <v>317</v>
      </c>
      <c r="DL24" s="22">
        <v>21</v>
      </c>
      <c r="DM24">
        <v>41</v>
      </c>
      <c r="DN24" t="s">
        <v>317</v>
      </c>
      <c r="DO24" s="22">
        <v>21</v>
      </c>
      <c r="DP24">
        <v>43</v>
      </c>
      <c r="DQ24" t="s">
        <v>317</v>
      </c>
      <c r="DR24" s="22">
        <v>21</v>
      </c>
      <c r="DS24">
        <v>4</v>
      </c>
      <c r="DT24" t="s">
        <v>317</v>
      </c>
      <c r="DU24" s="22">
        <v>21</v>
      </c>
      <c r="DV24">
        <v>63</v>
      </c>
      <c r="DW24" t="s">
        <v>317</v>
      </c>
      <c r="DX24" s="22">
        <v>21</v>
      </c>
      <c r="DY24">
        <v>26</v>
      </c>
      <c r="DZ24" t="s">
        <v>317</v>
      </c>
      <c r="EA24" s="30">
        <v>21</v>
      </c>
      <c r="EB24" s="24">
        <v>36</v>
      </c>
      <c r="EC24" s="24" t="s">
        <v>317</v>
      </c>
      <c r="ED24" s="22">
        <v>21</v>
      </c>
      <c r="EE24">
        <v>5</v>
      </c>
      <c r="EF24" t="s">
        <v>317</v>
      </c>
      <c r="EG24" s="22">
        <v>21</v>
      </c>
      <c r="EH24">
        <v>43</v>
      </c>
      <c r="EI24" t="s">
        <v>317</v>
      </c>
      <c r="EJ24" s="22">
        <v>21</v>
      </c>
      <c r="EK24">
        <v>45</v>
      </c>
      <c r="EL24" t="s">
        <v>317</v>
      </c>
      <c r="EM24" s="22">
        <v>21</v>
      </c>
      <c r="EN24">
        <v>50</v>
      </c>
      <c r="EO24" t="s">
        <v>317</v>
      </c>
      <c r="EP24" s="22">
        <v>21</v>
      </c>
      <c r="EQ24">
        <v>10</v>
      </c>
      <c r="ER24" t="s">
        <v>317</v>
      </c>
      <c r="ES24" s="22">
        <v>21</v>
      </c>
      <c r="ET24">
        <v>8</v>
      </c>
      <c r="EU24" t="s">
        <v>317</v>
      </c>
      <c r="EV24" s="22">
        <v>21</v>
      </c>
      <c r="EW24">
        <v>16</v>
      </c>
      <c r="EX24" t="s">
        <v>317</v>
      </c>
      <c r="EY24" s="22">
        <v>21</v>
      </c>
      <c r="EZ24">
        <v>7</v>
      </c>
      <c r="FA24" t="s">
        <v>317</v>
      </c>
      <c r="FB24" s="22">
        <v>21</v>
      </c>
      <c r="FC24">
        <v>17</v>
      </c>
      <c r="FD24" t="s">
        <v>317</v>
      </c>
      <c r="FE24" s="22">
        <v>21</v>
      </c>
      <c r="FF24">
        <v>38</v>
      </c>
      <c r="FG24" t="s">
        <v>317</v>
      </c>
      <c r="FH24" s="22">
        <v>21</v>
      </c>
      <c r="FI24">
        <v>13</v>
      </c>
      <c r="FJ24" t="s">
        <v>317</v>
      </c>
      <c r="FK24" s="22">
        <v>21</v>
      </c>
      <c r="FL24">
        <v>81</v>
      </c>
      <c r="FM24" t="s">
        <v>317</v>
      </c>
      <c r="FN24" s="22">
        <v>21</v>
      </c>
      <c r="FO24">
        <v>27</v>
      </c>
      <c r="FP24" t="s">
        <v>317</v>
      </c>
      <c r="FQ24" s="22">
        <v>21</v>
      </c>
      <c r="FR24">
        <v>20</v>
      </c>
      <c r="FS24" t="s">
        <v>317</v>
      </c>
      <c r="FT24" s="22">
        <v>21</v>
      </c>
      <c r="FU24">
        <v>37</v>
      </c>
      <c r="FV24" t="s">
        <v>317</v>
      </c>
      <c r="FW24" s="22">
        <v>21</v>
      </c>
      <c r="FX24">
        <v>13</v>
      </c>
      <c r="FY24" t="s">
        <v>317</v>
      </c>
      <c r="FZ24" s="22">
        <v>21</v>
      </c>
      <c r="GA24">
        <v>33</v>
      </c>
      <c r="GB24" t="s">
        <v>317</v>
      </c>
      <c r="GC24" s="22">
        <v>21</v>
      </c>
      <c r="GD24">
        <v>88</v>
      </c>
      <c r="GE24" t="s">
        <v>317</v>
      </c>
      <c r="GF24" s="22">
        <v>21</v>
      </c>
      <c r="GG24">
        <v>77</v>
      </c>
      <c r="GH24" t="s">
        <v>317</v>
      </c>
      <c r="GI24" s="22">
        <v>21</v>
      </c>
      <c r="GJ24">
        <v>22</v>
      </c>
      <c r="GK24" t="s">
        <v>317</v>
      </c>
      <c r="GL24" s="22">
        <v>21</v>
      </c>
      <c r="GM24">
        <v>35</v>
      </c>
      <c r="GN24" t="s">
        <v>317</v>
      </c>
      <c r="GO24" s="22">
        <v>21</v>
      </c>
      <c r="GP24">
        <v>41</v>
      </c>
      <c r="GQ24" t="s">
        <v>317</v>
      </c>
      <c r="GR24" s="22">
        <v>21</v>
      </c>
      <c r="GS24">
        <v>15</v>
      </c>
      <c r="GT24" t="s">
        <v>317</v>
      </c>
      <c r="GU24" s="22">
        <v>21</v>
      </c>
      <c r="GV24">
        <v>21</v>
      </c>
      <c r="GW24" t="s">
        <v>317</v>
      </c>
      <c r="GX24" s="22">
        <v>21</v>
      </c>
      <c r="GY24">
        <v>20</v>
      </c>
      <c r="GZ24" t="s">
        <v>317</v>
      </c>
      <c r="HA24" s="22">
        <v>21</v>
      </c>
      <c r="HB24">
        <v>37</v>
      </c>
      <c r="HC24" t="s">
        <v>317</v>
      </c>
      <c r="HD24" s="22">
        <v>21</v>
      </c>
      <c r="HE24">
        <v>14</v>
      </c>
      <c r="HF24" t="s">
        <v>317</v>
      </c>
      <c r="HG24" s="22">
        <v>21</v>
      </c>
      <c r="HH24">
        <v>5</v>
      </c>
      <c r="HI24" t="s">
        <v>317</v>
      </c>
      <c r="HJ24" s="22">
        <v>21</v>
      </c>
      <c r="HK24">
        <v>40</v>
      </c>
      <c r="HL24" t="s">
        <v>317</v>
      </c>
      <c r="HM24" s="22">
        <v>21</v>
      </c>
      <c r="HN24">
        <v>279</v>
      </c>
      <c r="HO24" t="s">
        <v>317</v>
      </c>
      <c r="HP24" s="22">
        <v>21</v>
      </c>
      <c r="HQ24">
        <v>21</v>
      </c>
      <c r="HR24" t="s">
        <v>317</v>
      </c>
      <c r="HS24" s="22">
        <v>21</v>
      </c>
      <c r="HT24" t="e">
        <v>#VALUE!</v>
      </c>
      <c r="HU24" t="s">
        <v>317</v>
      </c>
      <c r="HV24" s="22">
        <v>21</v>
      </c>
      <c r="HW24">
        <v>33</v>
      </c>
      <c r="HX24" t="s">
        <v>317</v>
      </c>
      <c r="HY24" s="22">
        <v>21</v>
      </c>
      <c r="HZ24">
        <v>136</v>
      </c>
      <c r="IA24" t="s">
        <v>317</v>
      </c>
      <c r="IB24" s="22">
        <v>21</v>
      </c>
      <c r="IC24">
        <v>72</v>
      </c>
      <c r="ID24" t="s">
        <v>317</v>
      </c>
      <c r="IE24" s="22">
        <v>21</v>
      </c>
      <c r="IF24">
        <v>33</v>
      </c>
      <c r="IG24" t="s">
        <v>317</v>
      </c>
      <c r="IH24" s="22">
        <v>21</v>
      </c>
      <c r="II24">
        <v>54</v>
      </c>
      <c r="IJ24" t="s">
        <v>317</v>
      </c>
      <c r="IK24" s="22">
        <v>21</v>
      </c>
      <c r="IL24">
        <v>32</v>
      </c>
      <c r="IM24" t="s">
        <v>317</v>
      </c>
      <c r="IN24" s="22">
        <v>21</v>
      </c>
      <c r="IO24">
        <v>37</v>
      </c>
      <c r="IP24" t="s">
        <v>317</v>
      </c>
      <c r="IQ24" s="22">
        <v>21</v>
      </c>
      <c r="IR24">
        <v>120</v>
      </c>
      <c r="IS24" t="s">
        <v>317</v>
      </c>
      <c r="IT24" s="22">
        <v>21</v>
      </c>
      <c r="IU24">
        <v>8</v>
      </c>
      <c r="IV24" t="s">
        <v>317</v>
      </c>
      <c r="IW24" s="22">
        <v>21</v>
      </c>
      <c r="IX24">
        <v>86</v>
      </c>
      <c r="IY24" t="s">
        <v>317</v>
      </c>
      <c r="IZ24" s="22">
        <v>21</v>
      </c>
      <c r="JA24">
        <v>6</v>
      </c>
      <c r="JB24" t="s">
        <v>317</v>
      </c>
      <c r="JC24" s="22">
        <v>21</v>
      </c>
      <c r="JD24">
        <v>27</v>
      </c>
      <c r="JE24" t="s">
        <v>317</v>
      </c>
      <c r="JF24" s="22">
        <v>21</v>
      </c>
      <c r="JG24">
        <v>35</v>
      </c>
      <c r="JH24" t="s">
        <v>317</v>
      </c>
      <c r="JI24" s="22">
        <v>21</v>
      </c>
      <c r="JJ24">
        <v>98</v>
      </c>
      <c r="JK24" t="s">
        <v>317</v>
      </c>
      <c r="JL24" s="22">
        <v>21</v>
      </c>
      <c r="JM24">
        <v>19</v>
      </c>
      <c r="JN24" t="s">
        <v>317</v>
      </c>
      <c r="JO24" s="22">
        <v>21</v>
      </c>
      <c r="JP24">
        <v>31</v>
      </c>
      <c r="JQ24" t="s">
        <v>317</v>
      </c>
      <c r="JR24" s="22">
        <v>21</v>
      </c>
      <c r="JS24">
        <v>6</v>
      </c>
      <c r="JT24" t="s">
        <v>317</v>
      </c>
      <c r="JU24" s="22">
        <v>21</v>
      </c>
      <c r="JV24">
        <v>23</v>
      </c>
      <c r="JW24" t="s">
        <v>317</v>
      </c>
      <c r="JX24" s="22">
        <v>21</v>
      </c>
      <c r="JY24">
        <v>2</v>
      </c>
      <c r="JZ24" t="s">
        <v>317</v>
      </c>
      <c r="KA24" s="22">
        <v>21</v>
      </c>
      <c r="KB24">
        <v>3</v>
      </c>
      <c r="KC24" t="s">
        <v>317</v>
      </c>
      <c r="KD24" s="22">
        <v>21</v>
      </c>
      <c r="KE24">
        <v>9</v>
      </c>
      <c r="KF24" t="s">
        <v>317</v>
      </c>
      <c r="KG24" s="22">
        <v>21</v>
      </c>
      <c r="KH24">
        <v>66</v>
      </c>
      <c r="KI24" t="s">
        <v>317</v>
      </c>
      <c r="KJ24" s="30">
        <v>21</v>
      </c>
      <c r="KK24" s="24">
        <v>34</v>
      </c>
      <c r="KL24" s="24" t="s">
        <v>317</v>
      </c>
      <c r="KM24" s="22">
        <v>21</v>
      </c>
      <c r="KN24">
        <v>28</v>
      </c>
      <c r="KO24" t="s">
        <v>317</v>
      </c>
      <c r="KP24" s="22">
        <v>21</v>
      </c>
      <c r="KQ24">
        <v>13</v>
      </c>
      <c r="KR24" t="s">
        <v>317</v>
      </c>
      <c r="KS24" s="22">
        <v>21</v>
      </c>
      <c r="KT24">
        <v>35</v>
      </c>
      <c r="KU24" t="s">
        <v>317</v>
      </c>
      <c r="KV24" s="22">
        <v>21</v>
      </c>
      <c r="KW24">
        <v>13</v>
      </c>
      <c r="KX24" t="s">
        <v>317</v>
      </c>
      <c r="KY24" s="22">
        <v>21</v>
      </c>
      <c r="KZ24">
        <v>11</v>
      </c>
      <c r="LA24" t="s">
        <v>317</v>
      </c>
      <c r="LB24" s="22">
        <v>21</v>
      </c>
      <c r="LC24">
        <v>8</v>
      </c>
      <c r="LD24" t="s">
        <v>317</v>
      </c>
      <c r="LE24" s="22">
        <v>21</v>
      </c>
      <c r="LF24">
        <v>19</v>
      </c>
    </row>
    <row r="25" spans="2:318" x14ac:dyDescent="0.25">
      <c r="B25" s="22">
        <v>22</v>
      </c>
      <c r="C25">
        <v>15</v>
      </c>
      <c r="D25" t="s">
        <v>317</v>
      </c>
      <c r="E25" s="22">
        <v>22</v>
      </c>
      <c r="F25">
        <v>79</v>
      </c>
      <c r="G25" t="s">
        <v>317</v>
      </c>
      <c r="H25" s="22">
        <v>22</v>
      </c>
      <c r="I25">
        <v>9</v>
      </c>
      <c r="J25" t="s">
        <v>317</v>
      </c>
      <c r="K25" s="22">
        <v>22</v>
      </c>
      <c r="L25">
        <v>6</v>
      </c>
      <c r="M25" t="s">
        <v>317</v>
      </c>
      <c r="N25" s="22">
        <v>22</v>
      </c>
      <c r="O25">
        <v>53</v>
      </c>
      <c r="P25" t="s">
        <v>317</v>
      </c>
      <c r="Q25" s="22">
        <v>22</v>
      </c>
      <c r="R25">
        <v>64</v>
      </c>
      <c r="S25" t="s">
        <v>317</v>
      </c>
      <c r="T25" s="22">
        <v>22</v>
      </c>
      <c r="U25">
        <v>61</v>
      </c>
      <c r="V25" t="s">
        <v>317</v>
      </c>
      <c r="W25" s="22">
        <v>22</v>
      </c>
      <c r="X25">
        <v>13</v>
      </c>
      <c r="Y25" t="s">
        <v>317</v>
      </c>
      <c r="Z25" s="22">
        <v>22</v>
      </c>
      <c r="AA25">
        <v>14</v>
      </c>
      <c r="AB25" t="s">
        <v>317</v>
      </c>
      <c r="AC25" s="22">
        <v>22</v>
      </c>
      <c r="AD25">
        <v>30</v>
      </c>
      <c r="AE25" t="s">
        <v>317</v>
      </c>
      <c r="AF25" s="22">
        <v>22</v>
      </c>
      <c r="AG25">
        <v>27</v>
      </c>
      <c r="AH25" t="s">
        <v>317</v>
      </c>
      <c r="AI25" s="22">
        <v>22</v>
      </c>
      <c r="AJ25">
        <v>47</v>
      </c>
      <c r="AK25" t="s">
        <v>317</v>
      </c>
      <c r="AL25" s="22">
        <v>22</v>
      </c>
      <c r="AM25">
        <v>38</v>
      </c>
      <c r="AN25" t="s">
        <v>317</v>
      </c>
      <c r="AO25" s="22">
        <v>22</v>
      </c>
      <c r="AP25">
        <v>104</v>
      </c>
      <c r="AQ25" t="s">
        <v>317</v>
      </c>
      <c r="AR25" s="22">
        <v>22</v>
      </c>
      <c r="AS25">
        <v>12</v>
      </c>
      <c r="AT25" t="s">
        <v>317</v>
      </c>
      <c r="AU25" s="22">
        <v>22</v>
      </c>
      <c r="AV25">
        <v>33</v>
      </c>
      <c r="AW25" t="s">
        <v>317</v>
      </c>
      <c r="AX25" s="22">
        <v>22</v>
      </c>
      <c r="AY25">
        <v>66</v>
      </c>
      <c r="AZ25" t="s">
        <v>317</v>
      </c>
      <c r="BA25" s="22">
        <v>22</v>
      </c>
      <c r="BB25">
        <v>48</v>
      </c>
      <c r="BC25" t="s">
        <v>317</v>
      </c>
      <c r="BD25" s="22">
        <v>22</v>
      </c>
      <c r="BE25">
        <v>42</v>
      </c>
      <c r="BF25" t="s">
        <v>317</v>
      </c>
      <c r="BG25" s="22">
        <v>22</v>
      </c>
      <c r="BH25">
        <v>148</v>
      </c>
      <c r="BI25" t="s">
        <v>317</v>
      </c>
      <c r="BJ25" s="22">
        <v>22</v>
      </c>
      <c r="BK25">
        <v>16</v>
      </c>
      <c r="BL25" t="s">
        <v>317</v>
      </c>
      <c r="BM25" s="22">
        <v>22</v>
      </c>
      <c r="BN25">
        <v>128</v>
      </c>
      <c r="BO25" t="s">
        <v>317</v>
      </c>
      <c r="BP25" s="22">
        <v>22</v>
      </c>
      <c r="BQ25">
        <v>83</v>
      </c>
      <c r="BR25" t="s">
        <v>317</v>
      </c>
      <c r="BS25" s="22">
        <v>22</v>
      </c>
      <c r="BT25">
        <v>39</v>
      </c>
      <c r="BU25" t="s">
        <v>317</v>
      </c>
      <c r="BV25" s="22">
        <v>22</v>
      </c>
      <c r="BW25">
        <v>51</v>
      </c>
      <c r="BX25" t="s">
        <v>317</v>
      </c>
      <c r="BY25" s="22">
        <v>22</v>
      </c>
      <c r="BZ25">
        <v>39</v>
      </c>
      <c r="CA25" t="s">
        <v>317</v>
      </c>
      <c r="CB25" s="22">
        <v>22</v>
      </c>
      <c r="CC25">
        <v>41</v>
      </c>
      <c r="CD25" t="s">
        <v>317</v>
      </c>
      <c r="CE25" s="22">
        <v>22</v>
      </c>
      <c r="CF25">
        <v>4</v>
      </c>
      <c r="CG25" t="s">
        <v>317</v>
      </c>
      <c r="CH25" s="22">
        <v>22</v>
      </c>
      <c r="CI25">
        <v>20</v>
      </c>
      <c r="CJ25" t="s">
        <v>317</v>
      </c>
      <c r="CK25" s="22">
        <v>22</v>
      </c>
      <c r="CL25">
        <v>49</v>
      </c>
      <c r="CM25" t="s">
        <v>317</v>
      </c>
      <c r="CN25" s="22">
        <v>22</v>
      </c>
      <c r="CO25">
        <v>26</v>
      </c>
      <c r="CP25" t="s">
        <v>317</v>
      </c>
      <c r="CQ25" s="22">
        <v>22</v>
      </c>
      <c r="CR25">
        <v>39</v>
      </c>
      <c r="CS25" t="s">
        <v>317</v>
      </c>
      <c r="CT25" s="22">
        <v>22</v>
      </c>
      <c r="CU25">
        <v>10</v>
      </c>
      <c r="CV25" t="s">
        <v>317</v>
      </c>
      <c r="CW25" s="22">
        <v>22</v>
      </c>
      <c r="CX25" t="e">
        <v>#VALUE!</v>
      </c>
      <c r="CY25" t="s">
        <v>317</v>
      </c>
      <c r="CZ25" s="22">
        <v>22</v>
      </c>
      <c r="DA25">
        <v>37</v>
      </c>
      <c r="DB25" t="s">
        <v>317</v>
      </c>
      <c r="DC25" s="22">
        <v>22</v>
      </c>
      <c r="DD25">
        <v>89</v>
      </c>
      <c r="DE25" t="s">
        <v>317</v>
      </c>
      <c r="DF25" s="22">
        <v>22</v>
      </c>
      <c r="DG25">
        <v>19</v>
      </c>
      <c r="DH25" t="s">
        <v>317</v>
      </c>
      <c r="DI25" s="22">
        <v>22</v>
      </c>
      <c r="DJ25">
        <v>22</v>
      </c>
      <c r="DK25" t="s">
        <v>317</v>
      </c>
      <c r="DL25" s="22">
        <v>22</v>
      </c>
      <c r="DM25">
        <v>37</v>
      </c>
      <c r="DN25" t="s">
        <v>317</v>
      </c>
      <c r="DO25" s="22">
        <v>22</v>
      </c>
      <c r="DP25">
        <v>42</v>
      </c>
      <c r="DQ25" t="s">
        <v>317</v>
      </c>
      <c r="DR25" s="22">
        <v>22</v>
      </c>
      <c r="DS25">
        <v>4</v>
      </c>
      <c r="DT25" t="s">
        <v>317</v>
      </c>
      <c r="DU25" s="22">
        <v>22</v>
      </c>
      <c r="DV25">
        <v>61</v>
      </c>
      <c r="DW25" t="s">
        <v>317</v>
      </c>
      <c r="DX25" s="22">
        <v>22</v>
      </c>
      <c r="DY25">
        <v>25</v>
      </c>
      <c r="DZ25" t="s">
        <v>317</v>
      </c>
      <c r="EA25" s="30">
        <v>22</v>
      </c>
      <c r="EB25" s="24">
        <v>38</v>
      </c>
      <c r="EC25" s="24" t="s">
        <v>317</v>
      </c>
      <c r="ED25" s="22">
        <v>22</v>
      </c>
      <c r="EE25">
        <v>6</v>
      </c>
      <c r="EF25" t="s">
        <v>317</v>
      </c>
      <c r="EG25" s="22">
        <v>22</v>
      </c>
      <c r="EH25">
        <v>42</v>
      </c>
      <c r="EI25" t="s">
        <v>317</v>
      </c>
      <c r="EJ25" s="22">
        <v>22</v>
      </c>
      <c r="EK25">
        <v>48</v>
      </c>
      <c r="EL25" t="s">
        <v>317</v>
      </c>
      <c r="EM25" s="22">
        <v>22</v>
      </c>
      <c r="EN25">
        <v>48</v>
      </c>
      <c r="EO25" t="s">
        <v>317</v>
      </c>
      <c r="EP25" s="22">
        <v>22</v>
      </c>
      <c r="EQ25">
        <v>11</v>
      </c>
      <c r="ER25" t="s">
        <v>317</v>
      </c>
      <c r="ES25" s="22">
        <v>22</v>
      </c>
      <c r="ET25">
        <v>8</v>
      </c>
      <c r="EU25" t="s">
        <v>317</v>
      </c>
      <c r="EV25" s="22">
        <v>22</v>
      </c>
      <c r="EW25">
        <v>16</v>
      </c>
      <c r="EX25" t="s">
        <v>317</v>
      </c>
      <c r="EY25" s="22">
        <v>22</v>
      </c>
      <c r="EZ25">
        <v>7</v>
      </c>
      <c r="FA25" t="s">
        <v>317</v>
      </c>
      <c r="FB25" s="22">
        <v>22</v>
      </c>
      <c r="FC25">
        <v>16</v>
      </c>
      <c r="FD25" t="s">
        <v>317</v>
      </c>
      <c r="FE25" s="22">
        <v>22</v>
      </c>
      <c r="FF25">
        <v>37</v>
      </c>
      <c r="FG25" t="s">
        <v>317</v>
      </c>
      <c r="FH25" s="22">
        <v>22</v>
      </c>
      <c r="FI25">
        <v>14</v>
      </c>
      <c r="FJ25" t="s">
        <v>317</v>
      </c>
      <c r="FK25" s="22">
        <v>22</v>
      </c>
      <c r="FL25">
        <v>85</v>
      </c>
      <c r="FM25" t="s">
        <v>317</v>
      </c>
      <c r="FN25" s="22">
        <v>22</v>
      </c>
      <c r="FO25">
        <v>27</v>
      </c>
      <c r="FP25" t="s">
        <v>317</v>
      </c>
      <c r="FQ25" s="22">
        <v>22</v>
      </c>
      <c r="FR25">
        <v>20</v>
      </c>
      <c r="FS25" t="s">
        <v>317</v>
      </c>
      <c r="FT25" s="22">
        <v>22</v>
      </c>
      <c r="FU25">
        <v>38</v>
      </c>
      <c r="FV25" t="s">
        <v>317</v>
      </c>
      <c r="FW25" s="22">
        <v>22</v>
      </c>
      <c r="FX25">
        <v>15</v>
      </c>
      <c r="FY25" t="s">
        <v>317</v>
      </c>
      <c r="FZ25" s="22">
        <v>22</v>
      </c>
      <c r="GA25">
        <v>34</v>
      </c>
      <c r="GB25" t="s">
        <v>317</v>
      </c>
      <c r="GC25" s="22">
        <v>22</v>
      </c>
      <c r="GD25">
        <v>90</v>
      </c>
      <c r="GE25" t="s">
        <v>317</v>
      </c>
      <c r="GF25" s="22">
        <v>22</v>
      </c>
      <c r="GG25">
        <v>78</v>
      </c>
      <c r="GH25" t="s">
        <v>317</v>
      </c>
      <c r="GI25" s="22">
        <v>22</v>
      </c>
      <c r="GJ25">
        <v>20</v>
      </c>
      <c r="GK25" t="s">
        <v>317</v>
      </c>
      <c r="GL25" s="22">
        <v>22</v>
      </c>
      <c r="GM25">
        <v>33</v>
      </c>
      <c r="GN25" t="s">
        <v>317</v>
      </c>
      <c r="GO25" s="22">
        <v>22</v>
      </c>
      <c r="GP25">
        <v>39</v>
      </c>
      <c r="GQ25" t="s">
        <v>317</v>
      </c>
      <c r="GR25" s="22">
        <v>22</v>
      </c>
      <c r="GS25">
        <v>17</v>
      </c>
      <c r="GT25" t="s">
        <v>317</v>
      </c>
      <c r="GU25" s="22">
        <v>22</v>
      </c>
      <c r="GV25">
        <v>20</v>
      </c>
      <c r="GW25" t="s">
        <v>317</v>
      </c>
      <c r="GX25" s="22">
        <v>22</v>
      </c>
      <c r="GY25">
        <v>19</v>
      </c>
      <c r="GZ25" t="s">
        <v>317</v>
      </c>
      <c r="HA25" s="22">
        <v>22</v>
      </c>
      <c r="HB25">
        <v>36</v>
      </c>
      <c r="HC25" t="s">
        <v>317</v>
      </c>
      <c r="HD25" s="22">
        <v>22</v>
      </c>
      <c r="HE25">
        <v>16</v>
      </c>
      <c r="HF25" t="s">
        <v>317</v>
      </c>
      <c r="HG25" s="22">
        <v>22</v>
      </c>
      <c r="HH25">
        <v>5</v>
      </c>
      <c r="HI25" t="s">
        <v>317</v>
      </c>
      <c r="HJ25" s="22">
        <v>22</v>
      </c>
      <c r="HK25">
        <v>43</v>
      </c>
      <c r="HL25" t="s">
        <v>317</v>
      </c>
      <c r="HM25" s="22">
        <v>22</v>
      </c>
      <c r="HN25">
        <v>286</v>
      </c>
      <c r="HO25" t="s">
        <v>317</v>
      </c>
      <c r="HP25" s="22">
        <v>22</v>
      </c>
      <c r="HQ25">
        <v>25</v>
      </c>
      <c r="HR25" t="s">
        <v>317</v>
      </c>
      <c r="HS25" s="22">
        <v>22</v>
      </c>
      <c r="HT25" t="e">
        <v>#VALUE!</v>
      </c>
      <c r="HU25" t="s">
        <v>317</v>
      </c>
      <c r="HV25" s="22">
        <v>22</v>
      </c>
      <c r="HW25">
        <v>38</v>
      </c>
      <c r="HX25" t="s">
        <v>317</v>
      </c>
      <c r="HY25" s="22">
        <v>22</v>
      </c>
      <c r="HZ25">
        <v>130</v>
      </c>
      <c r="IA25" t="s">
        <v>317</v>
      </c>
      <c r="IB25" s="22">
        <v>22</v>
      </c>
      <c r="IC25">
        <v>72</v>
      </c>
      <c r="ID25" t="s">
        <v>317</v>
      </c>
      <c r="IE25" s="22">
        <v>22</v>
      </c>
      <c r="IF25">
        <v>30</v>
      </c>
      <c r="IG25" t="s">
        <v>317</v>
      </c>
      <c r="IH25" s="22">
        <v>22</v>
      </c>
      <c r="II25">
        <v>54</v>
      </c>
      <c r="IJ25" t="s">
        <v>317</v>
      </c>
      <c r="IK25" s="22">
        <v>22</v>
      </c>
      <c r="IL25">
        <v>36</v>
      </c>
      <c r="IM25" t="s">
        <v>317</v>
      </c>
      <c r="IN25" s="22">
        <v>22</v>
      </c>
      <c r="IO25">
        <v>32</v>
      </c>
      <c r="IP25" t="s">
        <v>317</v>
      </c>
      <c r="IQ25" s="22">
        <v>22</v>
      </c>
      <c r="IR25">
        <v>118</v>
      </c>
      <c r="IS25" t="s">
        <v>317</v>
      </c>
      <c r="IT25" s="22">
        <v>22</v>
      </c>
      <c r="IU25">
        <v>8</v>
      </c>
      <c r="IV25" t="s">
        <v>317</v>
      </c>
      <c r="IW25" s="22">
        <v>22</v>
      </c>
      <c r="IX25">
        <v>77</v>
      </c>
      <c r="IY25" t="s">
        <v>317</v>
      </c>
      <c r="IZ25" s="22">
        <v>22</v>
      </c>
      <c r="JA25">
        <v>6</v>
      </c>
      <c r="JB25" t="s">
        <v>317</v>
      </c>
      <c r="JC25" s="22">
        <v>22</v>
      </c>
      <c r="JD25">
        <v>29</v>
      </c>
      <c r="JE25" t="s">
        <v>317</v>
      </c>
      <c r="JF25" s="22">
        <v>22</v>
      </c>
      <c r="JG25">
        <v>40</v>
      </c>
      <c r="JH25" t="s">
        <v>317</v>
      </c>
      <c r="JI25" s="22">
        <v>22</v>
      </c>
      <c r="JJ25">
        <v>93</v>
      </c>
      <c r="JK25" t="s">
        <v>317</v>
      </c>
      <c r="JL25" s="22">
        <v>22</v>
      </c>
      <c r="JM25">
        <v>17</v>
      </c>
      <c r="JN25" t="s">
        <v>317</v>
      </c>
      <c r="JO25" s="22">
        <v>22</v>
      </c>
      <c r="JP25">
        <v>30</v>
      </c>
      <c r="JQ25" t="s">
        <v>317</v>
      </c>
      <c r="JR25" s="22">
        <v>22</v>
      </c>
      <c r="JS25">
        <v>6</v>
      </c>
      <c r="JT25" t="s">
        <v>317</v>
      </c>
      <c r="JU25" s="22">
        <v>22</v>
      </c>
      <c r="JV25">
        <v>22</v>
      </c>
      <c r="JW25" t="s">
        <v>317</v>
      </c>
      <c r="JX25" s="22">
        <v>22</v>
      </c>
      <c r="JY25">
        <v>2</v>
      </c>
      <c r="JZ25" t="s">
        <v>317</v>
      </c>
      <c r="KA25" s="22">
        <v>22</v>
      </c>
      <c r="KB25">
        <v>3</v>
      </c>
      <c r="KC25" t="s">
        <v>317</v>
      </c>
      <c r="KD25" s="22">
        <v>22</v>
      </c>
      <c r="KE25">
        <v>9</v>
      </c>
      <c r="KF25" t="s">
        <v>317</v>
      </c>
      <c r="KG25" s="22">
        <v>22</v>
      </c>
      <c r="KH25">
        <v>76</v>
      </c>
      <c r="KI25" t="s">
        <v>317</v>
      </c>
      <c r="KJ25" s="30">
        <v>22</v>
      </c>
      <c r="KK25" s="24">
        <v>37</v>
      </c>
      <c r="KL25" s="24" t="s">
        <v>317</v>
      </c>
      <c r="KM25" s="22">
        <v>22</v>
      </c>
      <c r="KN25">
        <v>29</v>
      </c>
      <c r="KO25" t="s">
        <v>317</v>
      </c>
      <c r="KP25" s="22">
        <v>22</v>
      </c>
      <c r="KQ25">
        <v>14</v>
      </c>
      <c r="KR25" t="s">
        <v>317</v>
      </c>
      <c r="KS25" s="22">
        <v>22</v>
      </c>
      <c r="KT25">
        <v>35</v>
      </c>
      <c r="KU25" t="s">
        <v>317</v>
      </c>
      <c r="KV25" s="22">
        <v>22</v>
      </c>
      <c r="KW25">
        <v>14</v>
      </c>
      <c r="KX25" t="s">
        <v>317</v>
      </c>
      <c r="KY25" s="22">
        <v>22</v>
      </c>
      <c r="KZ25">
        <v>11</v>
      </c>
      <c r="LA25" t="s">
        <v>317</v>
      </c>
      <c r="LB25" s="22">
        <v>22</v>
      </c>
      <c r="LC25">
        <v>7</v>
      </c>
      <c r="LD25" t="s">
        <v>317</v>
      </c>
      <c r="LE25" s="22">
        <v>22</v>
      </c>
      <c r="LF25">
        <v>19</v>
      </c>
    </row>
    <row r="26" spans="2:318" x14ac:dyDescent="0.25">
      <c r="B26" s="22">
        <v>23</v>
      </c>
      <c r="C26">
        <v>14</v>
      </c>
      <c r="D26" t="s">
        <v>317</v>
      </c>
      <c r="E26" s="22">
        <v>23</v>
      </c>
      <c r="F26">
        <v>91</v>
      </c>
      <c r="G26" t="s">
        <v>317</v>
      </c>
      <c r="H26" s="22">
        <v>23</v>
      </c>
      <c r="I26">
        <v>10</v>
      </c>
      <c r="J26" t="s">
        <v>317</v>
      </c>
      <c r="K26" s="22">
        <v>23</v>
      </c>
      <c r="L26">
        <v>6</v>
      </c>
      <c r="M26" t="s">
        <v>317</v>
      </c>
      <c r="N26" s="22">
        <v>23</v>
      </c>
      <c r="O26">
        <v>53</v>
      </c>
      <c r="P26" t="s">
        <v>317</v>
      </c>
      <c r="Q26" s="22">
        <v>23</v>
      </c>
      <c r="R26">
        <v>69</v>
      </c>
      <c r="S26" t="s">
        <v>317</v>
      </c>
      <c r="T26" s="22">
        <v>23</v>
      </c>
      <c r="U26">
        <v>65</v>
      </c>
      <c r="V26" t="s">
        <v>317</v>
      </c>
      <c r="W26" s="22">
        <v>23</v>
      </c>
      <c r="X26">
        <v>12</v>
      </c>
      <c r="Y26" t="s">
        <v>317</v>
      </c>
      <c r="Z26" s="22">
        <v>23</v>
      </c>
      <c r="AA26">
        <v>15</v>
      </c>
      <c r="AB26" t="s">
        <v>317</v>
      </c>
      <c r="AC26" s="22">
        <v>23</v>
      </c>
      <c r="AD26">
        <v>27</v>
      </c>
      <c r="AE26" t="s">
        <v>317</v>
      </c>
      <c r="AF26" s="22">
        <v>23</v>
      </c>
      <c r="AG26">
        <v>30</v>
      </c>
      <c r="AH26" t="s">
        <v>317</v>
      </c>
      <c r="AI26" s="22">
        <v>23</v>
      </c>
      <c r="AJ26">
        <v>56</v>
      </c>
      <c r="AK26" t="s">
        <v>317</v>
      </c>
      <c r="AL26" s="22">
        <v>23</v>
      </c>
      <c r="AM26">
        <v>39</v>
      </c>
      <c r="AN26" t="s">
        <v>317</v>
      </c>
      <c r="AO26" s="22">
        <v>23</v>
      </c>
      <c r="AP26">
        <v>102</v>
      </c>
      <c r="AQ26" t="s">
        <v>317</v>
      </c>
      <c r="AR26" s="22">
        <v>23</v>
      </c>
      <c r="AS26">
        <v>14</v>
      </c>
      <c r="AT26" t="s">
        <v>317</v>
      </c>
      <c r="AU26" s="22">
        <v>23</v>
      </c>
      <c r="AV26">
        <v>34</v>
      </c>
      <c r="AW26" t="s">
        <v>317</v>
      </c>
      <c r="AX26" s="22">
        <v>23</v>
      </c>
      <c r="AY26">
        <v>71</v>
      </c>
      <c r="AZ26" t="s">
        <v>317</v>
      </c>
      <c r="BA26" s="22">
        <v>23</v>
      </c>
      <c r="BB26">
        <v>53</v>
      </c>
      <c r="BC26" t="s">
        <v>317</v>
      </c>
      <c r="BD26" s="22">
        <v>23</v>
      </c>
      <c r="BE26">
        <v>47</v>
      </c>
      <c r="BF26" t="s">
        <v>317</v>
      </c>
      <c r="BG26" s="22">
        <v>23</v>
      </c>
      <c r="BH26">
        <v>153</v>
      </c>
      <c r="BI26" t="s">
        <v>317</v>
      </c>
      <c r="BJ26" s="22">
        <v>23</v>
      </c>
      <c r="BK26">
        <v>16</v>
      </c>
      <c r="BL26" t="s">
        <v>317</v>
      </c>
      <c r="BM26" s="22">
        <v>23</v>
      </c>
      <c r="BN26">
        <v>121</v>
      </c>
      <c r="BO26" t="s">
        <v>317</v>
      </c>
      <c r="BP26" s="22">
        <v>23</v>
      </c>
      <c r="BQ26">
        <v>81</v>
      </c>
      <c r="BR26" t="s">
        <v>317</v>
      </c>
      <c r="BS26" s="22">
        <v>23</v>
      </c>
      <c r="BT26">
        <v>36</v>
      </c>
      <c r="BU26" t="s">
        <v>317</v>
      </c>
      <c r="BV26" s="22">
        <v>23</v>
      </c>
      <c r="BW26">
        <v>47</v>
      </c>
      <c r="BX26" t="s">
        <v>317</v>
      </c>
      <c r="BY26" s="22">
        <v>23</v>
      </c>
      <c r="BZ26">
        <v>38</v>
      </c>
      <c r="CA26" t="s">
        <v>317</v>
      </c>
      <c r="CB26" s="22">
        <v>23</v>
      </c>
      <c r="CC26">
        <v>42</v>
      </c>
      <c r="CD26" t="s">
        <v>317</v>
      </c>
      <c r="CE26" s="22">
        <v>23</v>
      </c>
      <c r="CF26">
        <v>3</v>
      </c>
      <c r="CG26" t="s">
        <v>317</v>
      </c>
      <c r="CH26" s="22">
        <v>23</v>
      </c>
      <c r="CI26">
        <v>21</v>
      </c>
      <c r="CJ26" t="s">
        <v>317</v>
      </c>
      <c r="CK26" s="22">
        <v>23</v>
      </c>
      <c r="CL26">
        <v>50</v>
      </c>
      <c r="CM26" t="s">
        <v>317</v>
      </c>
      <c r="CN26" s="22">
        <v>23</v>
      </c>
      <c r="CO26">
        <v>30</v>
      </c>
      <c r="CP26" t="s">
        <v>317</v>
      </c>
      <c r="CQ26" s="22">
        <v>23</v>
      </c>
      <c r="CR26">
        <v>40</v>
      </c>
      <c r="CS26" t="s">
        <v>317</v>
      </c>
      <c r="CT26" s="22">
        <v>23</v>
      </c>
      <c r="CU26">
        <v>11</v>
      </c>
      <c r="CV26" t="s">
        <v>317</v>
      </c>
      <c r="CW26" s="22">
        <v>23</v>
      </c>
      <c r="CX26" t="e">
        <v>#VALUE!</v>
      </c>
      <c r="CY26" t="s">
        <v>317</v>
      </c>
      <c r="CZ26" s="22">
        <v>23</v>
      </c>
      <c r="DA26">
        <v>38</v>
      </c>
      <c r="DB26" t="s">
        <v>317</v>
      </c>
      <c r="DC26" s="22">
        <v>23</v>
      </c>
      <c r="DD26">
        <v>108</v>
      </c>
      <c r="DE26" t="s">
        <v>317</v>
      </c>
      <c r="DF26" s="22">
        <v>23</v>
      </c>
      <c r="DG26">
        <v>21</v>
      </c>
      <c r="DH26" t="s">
        <v>317</v>
      </c>
      <c r="DI26" s="22">
        <v>23</v>
      </c>
      <c r="DJ26">
        <v>23</v>
      </c>
      <c r="DK26" t="s">
        <v>317</v>
      </c>
      <c r="DL26" s="22">
        <v>23</v>
      </c>
      <c r="DM26">
        <v>37</v>
      </c>
      <c r="DN26" t="s">
        <v>317</v>
      </c>
      <c r="DO26" s="22">
        <v>23</v>
      </c>
      <c r="DP26">
        <v>46</v>
      </c>
      <c r="DQ26" t="s">
        <v>317</v>
      </c>
      <c r="DR26" s="22">
        <v>23</v>
      </c>
      <c r="DS26">
        <v>4</v>
      </c>
      <c r="DT26" t="s">
        <v>317</v>
      </c>
      <c r="DU26" s="22">
        <v>23</v>
      </c>
      <c r="DV26">
        <v>51</v>
      </c>
      <c r="DW26" t="s">
        <v>317</v>
      </c>
      <c r="DX26" s="22">
        <v>23</v>
      </c>
      <c r="DY26">
        <v>23</v>
      </c>
      <c r="DZ26" t="s">
        <v>317</v>
      </c>
      <c r="EA26" s="30">
        <v>23</v>
      </c>
      <c r="EB26" s="24">
        <v>39</v>
      </c>
      <c r="EC26" s="24" t="s">
        <v>317</v>
      </c>
      <c r="ED26" s="22">
        <v>23</v>
      </c>
      <c r="EE26">
        <v>5</v>
      </c>
      <c r="EF26" t="s">
        <v>317</v>
      </c>
      <c r="EG26" s="22">
        <v>23</v>
      </c>
      <c r="EH26">
        <v>40</v>
      </c>
      <c r="EI26" t="s">
        <v>317</v>
      </c>
      <c r="EJ26" s="22">
        <v>23</v>
      </c>
      <c r="EK26">
        <v>50</v>
      </c>
      <c r="EL26" t="s">
        <v>317</v>
      </c>
      <c r="EM26" s="22">
        <v>23</v>
      </c>
      <c r="EN26">
        <v>50</v>
      </c>
      <c r="EO26" t="s">
        <v>317</v>
      </c>
      <c r="EP26" s="22">
        <v>23</v>
      </c>
      <c r="EQ26">
        <v>9</v>
      </c>
      <c r="ER26" t="s">
        <v>317</v>
      </c>
      <c r="ES26" s="22">
        <v>23</v>
      </c>
      <c r="ET26">
        <v>8</v>
      </c>
      <c r="EU26" t="s">
        <v>317</v>
      </c>
      <c r="EV26" s="22">
        <v>23</v>
      </c>
      <c r="EW26">
        <v>17</v>
      </c>
      <c r="EX26" t="s">
        <v>317</v>
      </c>
      <c r="EY26" s="22">
        <v>23</v>
      </c>
      <c r="EZ26">
        <v>7</v>
      </c>
      <c r="FA26" t="s">
        <v>317</v>
      </c>
      <c r="FB26" s="22">
        <v>23</v>
      </c>
      <c r="FC26">
        <v>16</v>
      </c>
      <c r="FD26" t="s">
        <v>317</v>
      </c>
      <c r="FE26" s="22">
        <v>23</v>
      </c>
      <c r="FF26">
        <v>42</v>
      </c>
      <c r="FG26" t="s">
        <v>317</v>
      </c>
      <c r="FH26" s="22">
        <v>23</v>
      </c>
      <c r="FI26">
        <v>14</v>
      </c>
      <c r="FJ26" t="s">
        <v>317</v>
      </c>
      <c r="FK26" s="22">
        <v>23</v>
      </c>
      <c r="FL26">
        <v>115</v>
      </c>
      <c r="FM26" t="s">
        <v>317</v>
      </c>
      <c r="FN26" s="22">
        <v>23</v>
      </c>
      <c r="FO26">
        <v>31</v>
      </c>
      <c r="FP26" t="s">
        <v>317</v>
      </c>
      <c r="FQ26" s="22">
        <v>23</v>
      </c>
      <c r="FR26">
        <v>19</v>
      </c>
      <c r="FS26" t="s">
        <v>317</v>
      </c>
      <c r="FT26" s="22">
        <v>23</v>
      </c>
      <c r="FU26">
        <v>35</v>
      </c>
      <c r="FV26" t="s">
        <v>317</v>
      </c>
      <c r="FW26" s="22">
        <v>23</v>
      </c>
      <c r="FX26">
        <v>14</v>
      </c>
      <c r="FY26" t="s">
        <v>317</v>
      </c>
      <c r="FZ26" s="22">
        <v>23</v>
      </c>
      <c r="GA26">
        <v>34</v>
      </c>
      <c r="GB26" t="s">
        <v>317</v>
      </c>
      <c r="GC26" s="22">
        <v>23</v>
      </c>
      <c r="GD26">
        <v>96</v>
      </c>
      <c r="GE26" t="s">
        <v>317</v>
      </c>
      <c r="GF26" s="22">
        <v>23</v>
      </c>
      <c r="GG26">
        <v>78</v>
      </c>
      <c r="GH26" t="s">
        <v>317</v>
      </c>
      <c r="GI26" s="22">
        <v>23</v>
      </c>
      <c r="GJ26">
        <v>20</v>
      </c>
      <c r="GK26" t="s">
        <v>317</v>
      </c>
      <c r="GL26" s="22">
        <v>23</v>
      </c>
      <c r="GM26">
        <v>32</v>
      </c>
      <c r="GN26" t="s">
        <v>317</v>
      </c>
      <c r="GO26" s="22">
        <v>23</v>
      </c>
      <c r="GP26">
        <v>35</v>
      </c>
      <c r="GQ26" t="s">
        <v>317</v>
      </c>
      <c r="GR26" s="22">
        <v>23</v>
      </c>
      <c r="GS26">
        <v>19</v>
      </c>
      <c r="GT26" t="s">
        <v>317</v>
      </c>
      <c r="GU26" s="22">
        <v>23</v>
      </c>
      <c r="GV26">
        <v>22</v>
      </c>
      <c r="GW26" t="s">
        <v>317</v>
      </c>
      <c r="GX26" s="22">
        <v>23</v>
      </c>
      <c r="GY26">
        <v>19</v>
      </c>
      <c r="GZ26" t="s">
        <v>317</v>
      </c>
      <c r="HA26" s="22">
        <v>23</v>
      </c>
      <c r="HB26">
        <v>36</v>
      </c>
      <c r="HC26" t="s">
        <v>317</v>
      </c>
      <c r="HD26" s="22">
        <v>23</v>
      </c>
      <c r="HE26">
        <v>16</v>
      </c>
      <c r="HF26" t="s">
        <v>317</v>
      </c>
      <c r="HG26" s="22">
        <v>23</v>
      </c>
      <c r="HH26">
        <v>6</v>
      </c>
      <c r="HI26" t="s">
        <v>317</v>
      </c>
      <c r="HJ26" s="22">
        <v>23</v>
      </c>
      <c r="HK26">
        <v>43</v>
      </c>
      <c r="HL26" t="s">
        <v>317</v>
      </c>
      <c r="HM26" s="22">
        <v>23</v>
      </c>
      <c r="HN26">
        <v>280</v>
      </c>
      <c r="HO26" t="s">
        <v>317</v>
      </c>
      <c r="HP26" s="22">
        <v>23</v>
      </c>
      <c r="HQ26">
        <v>23</v>
      </c>
      <c r="HR26" t="s">
        <v>317</v>
      </c>
      <c r="HS26" s="22">
        <v>23</v>
      </c>
      <c r="HT26" t="e">
        <v>#VALUE!</v>
      </c>
      <c r="HU26" t="s">
        <v>317</v>
      </c>
      <c r="HV26" s="22">
        <v>23</v>
      </c>
      <c r="HW26">
        <v>34</v>
      </c>
      <c r="HX26" t="s">
        <v>317</v>
      </c>
      <c r="HY26" s="22">
        <v>23</v>
      </c>
      <c r="HZ26">
        <v>128</v>
      </c>
      <c r="IA26" t="s">
        <v>317</v>
      </c>
      <c r="IB26" s="22">
        <v>23</v>
      </c>
      <c r="IC26">
        <v>74</v>
      </c>
      <c r="ID26" t="s">
        <v>317</v>
      </c>
      <c r="IE26" s="22">
        <v>23</v>
      </c>
      <c r="IF26">
        <v>31</v>
      </c>
      <c r="IG26" t="s">
        <v>317</v>
      </c>
      <c r="IH26" s="22">
        <v>23</v>
      </c>
      <c r="II26">
        <v>60</v>
      </c>
      <c r="IJ26" t="s">
        <v>317</v>
      </c>
      <c r="IK26" s="22">
        <v>23</v>
      </c>
      <c r="IL26">
        <v>42</v>
      </c>
      <c r="IM26" t="s">
        <v>317</v>
      </c>
      <c r="IN26" s="22">
        <v>23</v>
      </c>
      <c r="IO26">
        <v>29</v>
      </c>
      <c r="IP26" t="s">
        <v>317</v>
      </c>
      <c r="IQ26" s="22">
        <v>23</v>
      </c>
      <c r="IR26">
        <v>140</v>
      </c>
      <c r="IS26" t="s">
        <v>317</v>
      </c>
      <c r="IT26" s="22">
        <v>23</v>
      </c>
      <c r="IU26">
        <v>9</v>
      </c>
      <c r="IV26" t="s">
        <v>317</v>
      </c>
      <c r="IW26" s="22">
        <v>23</v>
      </c>
      <c r="IX26">
        <v>79</v>
      </c>
      <c r="IY26" t="s">
        <v>317</v>
      </c>
      <c r="IZ26" s="22">
        <v>23</v>
      </c>
      <c r="JA26">
        <v>8</v>
      </c>
      <c r="JB26" t="s">
        <v>317</v>
      </c>
      <c r="JC26" s="22">
        <v>23</v>
      </c>
      <c r="JD26">
        <v>29</v>
      </c>
      <c r="JE26" t="s">
        <v>317</v>
      </c>
      <c r="JF26" s="22">
        <v>23</v>
      </c>
      <c r="JG26">
        <v>40</v>
      </c>
      <c r="JH26" t="s">
        <v>317</v>
      </c>
      <c r="JI26" s="22">
        <v>23</v>
      </c>
      <c r="JJ26">
        <v>99</v>
      </c>
      <c r="JK26" t="s">
        <v>317</v>
      </c>
      <c r="JL26" s="22">
        <v>23</v>
      </c>
      <c r="JM26">
        <v>15</v>
      </c>
      <c r="JN26" t="s">
        <v>317</v>
      </c>
      <c r="JO26" s="22">
        <v>23</v>
      </c>
      <c r="JP26">
        <v>31</v>
      </c>
      <c r="JQ26" t="s">
        <v>317</v>
      </c>
      <c r="JR26" s="22">
        <v>23</v>
      </c>
      <c r="JS26">
        <v>6</v>
      </c>
      <c r="JT26" t="s">
        <v>317</v>
      </c>
      <c r="JU26" s="22">
        <v>23</v>
      </c>
      <c r="JV26">
        <v>22</v>
      </c>
      <c r="JW26" t="s">
        <v>317</v>
      </c>
      <c r="JX26" s="22">
        <v>23</v>
      </c>
      <c r="JY26">
        <v>2</v>
      </c>
      <c r="JZ26" t="s">
        <v>317</v>
      </c>
      <c r="KA26" s="22">
        <v>23</v>
      </c>
      <c r="KB26">
        <v>3</v>
      </c>
      <c r="KC26" t="s">
        <v>317</v>
      </c>
      <c r="KD26" s="22">
        <v>23</v>
      </c>
      <c r="KE26">
        <v>8</v>
      </c>
      <c r="KF26" t="s">
        <v>317</v>
      </c>
      <c r="KG26" s="22">
        <v>23</v>
      </c>
      <c r="KH26">
        <v>85</v>
      </c>
      <c r="KI26" t="s">
        <v>317</v>
      </c>
      <c r="KJ26" s="30">
        <v>23</v>
      </c>
      <c r="KK26" s="24">
        <v>28</v>
      </c>
      <c r="KL26" s="24" t="s">
        <v>317</v>
      </c>
      <c r="KM26" s="22">
        <v>23</v>
      </c>
      <c r="KN26">
        <v>27</v>
      </c>
      <c r="KO26" t="s">
        <v>317</v>
      </c>
      <c r="KP26" s="22">
        <v>23</v>
      </c>
      <c r="KQ26">
        <v>14</v>
      </c>
      <c r="KR26" t="s">
        <v>317</v>
      </c>
      <c r="KS26" s="22">
        <v>23</v>
      </c>
      <c r="KT26">
        <v>35</v>
      </c>
      <c r="KU26" t="s">
        <v>317</v>
      </c>
      <c r="KV26" s="22">
        <v>23</v>
      </c>
      <c r="KW26">
        <v>16</v>
      </c>
      <c r="KX26" t="s">
        <v>317</v>
      </c>
      <c r="KY26" s="22">
        <v>23</v>
      </c>
      <c r="KZ26">
        <v>10</v>
      </c>
      <c r="LA26" t="s">
        <v>317</v>
      </c>
      <c r="LB26" s="22">
        <v>23</v>
      </c>
      <c r="LC26">
        <v>5</v>
      </c>
      <c r="LD26" t="s">
        <v>317</v>
      </c>
      <c r="LE26" s="22">
        <v>23</v>
      </c>
      <c r="LF26">
        <v>20</v>
      </c>
    </row>
    <row r="27" spans="2:318" x14ac:dyDescent="0.25">
      <c r="B27" s="22">
        <v>24</v>
      </c>
      <c r="C27">
        <v>13</v>
      </c>
      <c r="D27" t="s">
        <v>317</v>
      </c>
      <c r="E27" s="22">
        <v>24</v>
      </c>
      <c r="F27">
        <v>107</v>
      </c>
      <c r="G27" t="s">
        <v>317</v>
      </c>
      <c r="H27" s="22">
        <v>24</v>
      </c>
      <c r="I27">
        <v>10</v>
      </c>
      <c r="J27" t="s">
        <v>317</v>
      </c>
      <c r="K27" s="22">
        <v>24</v>
      </c>
      <c r="L27">
        <v>5</v>
      </c>
      <c r="M27" t="s">
        <v>317</v>
      </c>
      <c r="N27" s="22">
        <v>24</v>
      </c>
      <c r="O27">
        <v>52</v>
      </c>
      <c r="P27" t="s">
        <v>317</v>
      </c>
      <c r="Q27" s="22">
        <v>24</v>
      </c>
      <c r="R27">
        <v>68</v>
      </c>
      <c r="S27" t="s">
        <v>317</v>
      </c>
      <c r="T27" s="22">
        <v>24</v>
      </c>
      <c r="U27">
        <v>60</v>
      </c>
      <c r="V27" t="s">
        <v>317</v>
      </c>
      <c r="W27" s="22">
        <v>24</v>
      </c>
      <c r="X27">
        <v>12</v>
      </c>
      <c r="Y27" t="s">
        <v>317</v>
      </c>
      <c r="Z27" s="22">
        <v>24</v>
      </c>
      <c r="AA27">
        <v>13</v>
      </c>
      <c r="AB27" t="s">
        <v>317</v>
      </c>
      <c r="AC27" s="22">
        <v>24</v>
      </c>
      <c r="AD27">
        <v>28</v>
      </c>
      <c r="AE27" t="s">
        <v>317</v>
      </c>
      <c r="AF27" s="22">
        <v>24</v>
      </c>
      <c r="AG27">
        <v>29</v>
      </c>
      <c r="AH27" t="s">
        <v>317</v>
      </c>
      <c r="AI27" s="22">
        <v>24</v>
      </c>
      <c r="AJ27">
        <v>48</v>
      </c>
      <c r="AK27" t="s">
        <v>317</v>
      </c>
      <c r="AL27" s="22">
        <v>24</v>
      </c>
      <c r="AM27">
        <v>32</v>
      </c>
      <c r="AN27" t="s">
        <v>317</v>
      </c>
      <c r="AO27" s="22">
        <v>24</v>
      </c>
      <c r="AP27">
        <v>96</v>
      </c>
      <c r="AQ27" t="s">
        <v>317</v>
      </c>
      <c r="AR27" s="22">
        <v>24</v>
      </c>
      <c r="AS27">
        <v>13</v>
      </c>
      <c r="AT27" t="s">
        <v>317</v>
      </c>
      <c r="AU27" s="22">
        <v>24</v>
      </c>
      <c r="AV27">
        <v>35</v>
      </c>
      <c r="AW27" t="s">
        <v>317</v>
      </c>
      <c r="AX27" s="22">
        <v>24</v>
      </c>
      <c r="AY27">
        <v>65</v>
      </c>
      <c r="AZ27" t="s">
        <v>317</v>
      </c>
      <c r="BA27" s="22">
        <v>24</v>
      </c>
      <c r="BB27">
        <v>48</v>
      </c>
      <c r="BC27" t="s">
        <v>317</v>
      </c>
      <c r="BD27" s="22">
        <v>24</v>
      </c>
      <c r="BE27">
        <v>42</v>
      </c>
      <c r="BF27" t="s">
        <v>317</v>
      </c>
      <c r="BG27" s="22">
        <v>24</v>
      </c>
      <c r="BH27">
        <v>171</v>
      </c>
      <c r="BI27" t="s">
        <v>317</v>
      </c>
      <c r="BJ27" s="22">
        <v>24</v>
      </c>
      <c r="BK27">
        <v>18</v>
      </c>
      <c r="BL27" t="s">
        <v>317</v>
      </c>
      <c r="BM27" s="22">
        <v>24</v>
      </c>
      <c r="BN27">
        <v>110</v>
      </c>
      <c r="BO27" t="s">
        <v>317</v>
      </c>
      <c r="BP27" s="22">
        <v>24</v>
      </c>
      <c r="BQ27">
        <v>89</v>
      </c>
      <c r="BR27" t="s">
        <v>317</v>
      </c>
      <c r="BS27" s="22">
        <v>24</v>
      </c>
      <c r="BT27">
        <v>37</v>
      </c>
      <c r="BU27" t="s">
        <v>317</v>
      </c>
      <c r="BV27" s="22">
        <v>24</v>
      </c>
      <c r="BW27">
        <v>45</v>
      </c>
      <c r="BX27" t="s">
        <v>317</v>
      </c>
      <c r="BY27" s="22">
        <v>24</v>
      </c>
      <c r="BZ27">
        <v>38</v>
      </c>
      <c r="CA27" t="s">
        <v>317</v>
      </c>
      <c r="CB27" s="22">
        <v>24</v>
      </c>
      <c r="CC27">
        <v>38</v>
      </c>
      <c r="CD27" t="s">
        <v>317</v>
      </c>
      <c r="CE27" s="22">
        <v>24</v>
      </c>
      <c r="CF27">
        <v>3</v>
      </c>
      <c r="CG27" t="s">
        <v>317</v>
      </c>
      <c r="CH27" s="22">
        <v>24</v>
      </c>
      <c r="CI27">
        <v>20</v>
      </c>
      <c r="CJ27" t="s">
        <v>317</v>
      </c>
      <c r="CK27" s="22">
        <v>24</v>
      </c>
      <c r="CL27">
        <v>52</v>
      </c>
      <c r="CM27" t="s">
        <v>317</v>
      </c>
      <c r="CN27" s="22">
        <v>24</v>
      </c>
      <c r="CO27">
        <v>25</v>
      </c>
      <c r="CP27" t="s">
        <v>317</v>
      </c>
      <c r="CQ27" s="22">
        <v>24</v>
      </c>
      <c r="CR27">
        <v>38</v>
      </c>
      <c r="CS27" t="s">
        <v>317</v>
      </c>
      <c r="CT27" s="22">
        <v>24</v>
      </c>
      <c r="CU27">
        <v>10</v>
      </c>
      <c r="CV27" t="s">
        <v>317</v>
      </c>
      <c r="CW27" s="22">
        <v>24</v>
      </c>
      <c r="CX27">
        <v>53</v>
      </c>
      <c r="CY27" t="s">
        <v>317</v>
      </c>
      <c r="CZ27" s="22">
        <v>24</v>
      </c>
      <c r="DA27">
        <v>36</v>
      </c>
      <c r="DB27" t="s">
        <v>317</v>
      </c>
      <c r="DC27" s="22">
        <v>24</v>
      </c>
      <c r="DD27">
        <v>96</v>
      </c>
      <c r="DE27" t="s">
        <v>317</v>
      </c>
      <c r="DF27" s="22">
        <v>24</v>
      </c>
      <c r="DG27">
        <v>18</v>
      </c>
      <c r="DH27" t="s">
        <v>317</v>
      </c>
      <c r="DI27" s="22">
        <v>24</v>
      </c>
      <c r="DJ27">
        <v>22</v>
      </c>
      <c r="DK27" t="s">
        <v>317</v>
      </c>
      <c r="DL27" s="22">
        <v>24</v>
      </c>
      <c r="DM27">
        <v>32</v>
      </c>
      <c r="DN27" t="s">
        <v>317</v>
      </c>
      <c r="DO27" s="22">
        <v>24</v>
      </c>
      <c r="DP27">
        <v>45</v>
      </c>
      <c r="DQ27" t="s">
        <v>317</v>
      </c>
      <c r="DR27" s="22">
        <v>24</v>
      </c>
      <c r="DS27">
        <v>4</v>
      </c>
      <c r="DT27" t="s">
        <v>317</v>
      </c>
      <c r="DU27" s="22">
        <v>24</v>
      </c>
      <c r="DV27">
        <v>49</v>
      </c>
      <c r="DW27" t="s">
        <v>317</v>
      </c>
      <c r="DX27" s="22">
        <v>24</v>
      </c>
      <c r="DY27">
        <v>19</v>
      </c>
      <c r="DZ27" t="s">
        <v>317</v>
      </c>
      <c r="EA27" s="30">
        <v>24</v>
      </c>
      <c r="EB27" s="24">
        <v>34</v>
      </c>
      <c r="EC27" s="24" t="s">
        <v>317</v>
      </c>
      <c r="ED27" s="22">
        <v>24</v>
      </c>
      <c r="EE27">
        <v>4</v>
      </c>
      <c r="EF27" t="s">
        <v>317</v>
      </c>
      <c r="EG27" s="22">
        <v>24</v>
      </c>
      <c r="EH27">
        <v>39</v>
      </c>
      <c r="EI27" t="s">
        <v>317</v>
      </c>
      <c r="EJ27" s="22">
        <v>24</v>
      </c>
      <c r="EK27">
        <v>51</v>
      </c>
      <c r="EL27" t="s">
        <v>317</v>
      </c>
      <c r="EM27" s="22">
        <v>24</v>
      </c>
      <c r="EN27">
        <v>49</v>
      </c>
      <c r="EO27" t="s">
        <v>317</v>
      </c>
      <c r="EP27" s="22">
        <v>24</v>
      </c>
      <c r="EQ27">
        <v>7</v>
      </c>
      <c r="ER27" t="s">
        <v>317</v>
      </c>
      <c r="ES27" s="22">
        <v>24</v>
      </c>
      <c r="ET27">
        <v>7</v>
      </c>
      <c r="EU27" t="s">
        <v>317</v>
      </c>
      <c r="EV27" s="22">
        <v>24</v>
      </c>
      <c r="EW27">
        <v>17</v>
      </c>
      <c r="EX27" t="s">
        <v>317</v>
      </c>
      <c r="EY27" s="22">
        <v>24</v>
      </c>
      <c r="EZ27">
        <v>6</v>
      </c>
      <c r="FA27" t="s">
        <v>317</v>
      </c>
      <c r="FB27" s="22">
        <v>24</v>
      </c>
      <c r="FC27">
        <v>15</v>
      </c>
      <c r="FD27" t="s">
        <v>317</v>
      </c>
      <c r="FE27" s="22">
        <v>24</v>
      </c>
      <c r="FF27">
        <v>38</v>
      </c>
      <c r="FG27" t="s">
        <v>317</v>
      </c>
      <c r="FH27" s="22">
        <v>24</v>
      </c>
      <c r="FI27">
        <v>13</v>
      </c>
      <c r="FJ27" t="s">
        <v>317</v>
      </c>
      <c r="FK27" s="22">
        <v>24</v>
      </c>
      <c r="FL27">
        <v>91</v>
      </c>
      <c r="FM27" t="s">
        <v>317</v>
      </c>
      <c r="FN27" s="22">
        <v>24</v>
      </c>
      <c r="FO27">
        <v>25</v>
      </c>
      <c r="FP27" t="s">
        <v>317</v>
      </c>
      <c r="FQ27" s="22">
        <v>24</v>
      </c>
      <c r="FR27">
        <v>19</v>
      </c>
      <c r="FS27" t="s">
        <v>317</v>
      </c>
      <c r="FT27" s="22">
        <v>24</v>
      </c>
      <c r="FU27">
        <v>32</v>
      </c>
      <c r="FV27" t="s">
        <v>317</v>
      </c>
      <c r="FW27" s="22">
        <v>24</v>
      </c>
      <c r="FX27">
        <v>15</v>
      </c>
      <c r="FY27" t="s">
        <v>317</v>
      </c>
      <c r="FZ27" s="22">
        <v>24</v>
      </c>
      <c r="GA27">
        <v>35</v>
      </c>
      <c r="GB27" t="s">
        <v>317</v>
      </c>
      <c r="GC27" s="22">
        <v>24</v>
      </c>
      <c r="GD27">
        <v>82</v>
      </c>
      <c r="GE27" t="s">
        <v>317</v>
      </c>
      <c r="GF27" s="22">
        <v>24</v>
      </c>
      <c r="GG27">
        <v>80</v>
      </c>
      <c r="GH27" t="s">
        <v>317</v>
      </c>
      <c r="GI27" s="22">
        <v>24</v>
      </c>
      <c r="GJ27">
        <v>17</v>
      </c>
      <c r="GK27" t="s">
        <v>317</v>
      </c>
      <c r="GL27" s="22">
        <v>24</v>
      </c>
      <c r="GM27">
        <v>34</v>
      </c>
      <c r="GN27" t="s">
        <v>317</v>
      </c>
      <c r="GO27" s="22">
        <v>24</v>
      </c>
      <c r="GP27">
        <v>35</v>
      </c>
      <c r="GQ27" t="s">
        <v>317</v>
      </c>
      <c r="GR27" s="22">
        <v>24</v>
      </c>
      <c r="GS27">
        <v>15</v>
      </c>
      <c r="GT27" t="s">
        <v>317</v>
      </c>
      <c r="GU27" s="22">
        <v>24</v>
      </c>
      <c r="GV27">
        <v>21</v>
      </c>
      <c r="GW27" t="s">
        <v>317</v>
      </c>
      <c r="GX27" s="22">
        <v>24</v>
      </c>
      <c r="GY27">
        <v>18</v>
      </c>
      <c r="GZ27" t="s">
        <v>317</v>
      </c>
      <c r="HA27" s="22">
        <v>24</v>
      </c>
      <c r="HB27">
        <v>36</v>
      </c>
      <c r="HC27" t="s">
        <v>317</v>
      </c>
      <c r="HD27" s="22">
        <v>24</v>
      </c>
      <c r="HE27">
        <v>14</v>
      </c>
      <c r="HF27" t="s">
        <v>317</v>
      </c>
      <c r="HG27" s="22">
        <v>24</v>
      </c>
      <c r="HH27">
        <v>6</v>
      </c>
      <c r="HI27" t="s">
        <v>317</v>
      </c>
      <c r="HJ27" s="22">
        <v>24</v>
      </c>
      <c r="HK27">
        <v>42</v>
      </c>
      <c r="HL27" t="s">
        <v>317</v>
      </c>
      <c r="HM27" s="22">
        <v>24</v>
      </c>
      <c r="HN27">
        <v>260</v>
      </c>
      <c r="HO27" t="s">
        <v>317</v>
      </c>
      <c r="HP27" s="22">
        <v>24</v>
      </c>
      <c r="HQ27">
        <v>22</v>
      </c>
      <c r="HR27" t="s">
        <v>317</v>
      </c>
      <c r="HS27" s="22">
        <v>24</v>
      </c>
      <c r="HT27" t="e">
        <v>#VALUE!</v>
      </c>
      <c r="HU27" t="s">
        <v>317</v>
      </c>
      <c r="HV27" s="22">
        <v>24</v>
      </c>
      <c r="HW27">
        <v>38</v>
      </c>
      <c r="HX27" t="s">
        <v>317</v>
      </c>
      <c r="HY27" s="22">
        <v>24</v>
      </c>
      <c r="HZ27">
        <v>103</v>
      </c>
      <c r="IA27" t="s">
        <v>317</v>
      </c>
      <c r="IB27" s="22">
        <v>24</v>
      </c>
      <c r="IC27">
        <v>72</v>
      </c>
      <c r="ID27" t="s">
        <v>317</v>
      </c>
      <c r="IE27" s="22">
        <v>24</v>
      </c>
      <c r="IF27">
        <v>29</v>
      </c>
      <c r="IG27" t="s">
        <v>317</v>
      </c>
      <c r="IH27" s="22">
        <v>24</v>
      </c>
      <c r="II27">
        <v>54</v>
      </c>
      <c r="IJ27" t="s">
        <v>317</v>
      </c>
      <c r="IK27" s="22">
        <v>24</v>
      </c>
      <c r="IL27">
        <v>37</v>
      </c>
      <c r="IM27" t="s">
        <v>317</v>
      </c>
      <c r="IN27" s="22">
        <v>24</v>
      </c>
      <c r="IO27">
        <v>25</v>
      </c>
      <c r="IP27" t="s">
        <v>317</v>
      </c>
      <c r="IQ27" s="22">
        <v>24</v>
      </c>
      <c r="IR27">
        <v>131</v>
      </c>
      <c r="IS27" t="s">
        <v>317</v>
      </c>
      <c r="IT27" s="22">
        <v>24</v>
      </c>
      <c r="IU27">
        <v>9</v>
      </c>
      <c r="IV27" t="s">
        <v>317</v>
      </c>
      <c r="IW27" s="22">
        <v>24</v>
      </c>
      <c r="IX27">
        <v>81</v>
      </c>
      <c r="IY27" t="s">
        <v>317</v>
      </c>
      <c r="IZ27" s="22">
        <v>24</v>
      </c>
      <c r="JA27">
        <v>8</v>
      </c>
      <c r="JB27" t="s">
        <v>317</v>
      </c>
      <c r="JC27" s="22">
        <v>24</v>
      </c>
      <c r="JD27">
        <v>26</v>
      </c>
      <c r="JE27" t="s">
        <v>317</v>
      </c>
      <c r="JF27" s="22">
        <v>24</v>
      </c>
      <c r="JG27">
        <v>38</v>
      </c>
      <c r="JH27" t="s">
        <v>317</v>
      </c>
      <c r="JI27" s="22">
        <v>24</v>
      </c>
      <c r="JJ27">
        <v>100</v>
      </c>
      <c r="JK27" t="s">
        <v>317</v>
      </c>
      <c r="JL27" s="22">
        <v>24</v>
      </c>
      <c r="JM27">
        <v>14</v>
      </c>
      <c r="JN27" t="s">
        <v>317</v>
      </c>
      <c r="JO27" s="22">
        <v>24</v>
      </c>
      <c r="JP27">
        <v>26</v>
      </c>
      <c r="JQ27" t="s">
        <v>317</v>
      </c>
      <c r="JR27" s="22">
        <v>24</v>
      </c>
      <c r="JS27">
        <v>4</v>
      </c>
      <c r="JT27" t="s">
        <v>317</v>
      </c>
      <c r="JU27" s="22">
        <v>24</v>
      </c>
      <c r="JV27">
        <v>21</v>
      </c>
      <c r="JW27" t="s">
        <v>317</v>
      </c>
      <c r="JX27" s="22">
        <v>24</v>
      </c>
      <c r="JY27">
        <v>2</v>
      </c>
      <c r="JZ27" t="s">
        <v>317</v>
      </c>
      <c r="KA27" s="22">
        <v>24</v>
      </c>
      <c r="KB27">
        <v>2</v>
      </c>
      <c r="KC27" t="s">
        <v>317</v>
      </c>
      <c r="KD27" s="22">
        <v>24</v>
      </c>
      <c r="KE27">
        <v>8</v>
      </c>
      <c r="KF27" t="s">
        <v>317</v>
      </c>
      <c r="KG27" s="22">
        <v>24</v>
      </c>
      <c r="KH27">
        <v>80</v>
      </c>
      <c r="KI27" t="s">
        <v>317</v>
      </c>
      <c r="KJ27" s="30">
        <v>24</v>
      </c>
      <c r="KK27" s="24">
        <v>25</v>
      </c>
      <c r="KL27" s="24" t="s">
        <v>317</v>
      </c>
      <c r="KM27" s="22">
        <v>24</v>
      </c>
      <c r="KN27">
        <v>26</v>
      </c>
      <c r="KO27" t="s">
        <v>317</v>
      </c>
      <c r="KP27" s="22">
        <v>24</v>
      </c>
      <c r="KQ27">
        <v>14</v>
      </c>
      <c r="KR27" t="s">
        <v>317</v>
      </c>
      <c r="KS27" s="22">
        <v>24</v>
      </c>
      <c r="KT27">
        <v>34</v>
      </c>
      <c r="KU27" t="s">
        <v>317</v>
      </c>
      <c r="KV27" s="22">
        <v>24</v>
      </c>
      <c r="KW27">
        <v>14</v>
      </c>
      <c r="KX27" t="s">
        <v>317</v>
      </c>
      <c r="KY27" s="22">
        <v>24</v>
      </c>
      <c r="KZ27">
        <v>7</v>
      </c>
      <c r="LA27" t="s">
        <v>317</v>
      </c>
      <c r="LB27" s="22">
        <v>24</v>
      </c>
      <c r="LC27">
        <v>4</v>
      </c>
      <c r="LD27" t="s">
        <v>317</v>
      </c>
      <c r="LE27" s="22">
        <v>24</v>
      </c>
      <c r="LF27">
        <v>19</v>
      </c>
    </row>
    <row r="28" spans="2:318" x14ac:dyDescent="0.25">
      <c r="B28" s="22">
        <v>25</v>
      </c>
      <c r="C28">
        <v>13</v>
      </c>
      <c r="D28" t="s">
        <v>317</v>
      </c>
      <c r="E28" s="22">
        <v>25</v>
      </c>
      <c r="F28">
        <v>113</v>
      </c>
      <c r="G28" t="s">
        <v>317</v>
      </c>
      <c r="H28" s="22">
        <v>25</v>
      </c>
      <c r="I28">
        <v>10</v>
      </c>
      <c r="J28" t="s">
        <v>317</v>
      </c>
      <c r="K28" s="22">
        <v>25</v>
      </c>
      <c r="L28">
        <v>4</v>
      </c>
      <c r="M28" t="s">
        <v>317</v>
      </c>
      <c r="N28" s="22">
        <v>25</v>
      </c>
      <c r="O28">
        <v>48</v>
      </c>
      <c r="P28" t="s">
        <v>317</v>
      </c>
      <c r="Q28" s="22">
        <v>25</v>
      </c>
      <c r="R28">
        <v>70</v>
      </c>
      <c r="S28" t="s">
        <v>317</v>
      </c>
      <c r="T28" s="22">
        <v>25</v>
      </c>
      <c r="U28">
        <v>57</v>
      </c>
      <c r="V28" t="s">
        <v>317</v>
      </c>
      <c r="W28" s="22">
        <v>25</v>
      </c>
      <c r="X28">
        <v>14</v>
      </c>
      <c r="Y28" t="s">
        <v>317</v>
      </c>
      <c r="Z28" s="22">
        <v>25</v>
      </c>
      <c r="AA28">
        <v>12</v>
      </c>
      <c r="AB28" t="s">
        <v>317</v>
      </c>
      <c r="AC28" s="22">
        <v>25</v>
      </c>
      <c r="AD28">
        <v>25</v>
      </c>
      <c r="AE28" t="s">
        <v>317</v>
      </c>
      <c r="AF28" s="22">
        <v>25</v>
      </c>
      <c r="AG28">
        <v>34</v>
      </c>
      <c r="AH28" t="s">
        <v>317</v>
      </c>
      <c r="AI28" s="22">
        <v>25</v>
      </c>
      <c r="AJ28">
        <v>53</v>
      </c>
      <c r="AK28" t="s">
        <v>317</v>
      </c>
      <c r="AL28" s="22">
        <v>25</v>
      </c>
      <c r="AM28">
        <v>30</v>
      </c>
      <c r="AN28" t="s">
        <v>317</v>
      </c>
      <c r="AO28" s="22">
        <v>25</v>
      </c>
      <c r="AP28">
        <v>102</v>
      </c>
      <c r="AQ28" t="s">
        <v>317</v>
      </c>
      <c r="AR28" s="22">
        <v>25</v>
      </c>
      <c r="AS28">
        <v>14</v>
      </c>
      <c r="AT28" t="s">
        <v>317</v>
      </c>
      <c r="AU28" s="22">
        <v>25</v>
      </c>
      <c r="AV28">
        <v>37</v>
      </c>
      <c r="AW28" t="s">
        <v>317</v>
      </c>
      <c r="AX28" s="22">
        <v>25</v>
      </c>
      <c r="AY28">
        <v>70</v>
      </c>
      <c r="AZ28" t="s">
        <v>317</v>
      </c>
      <c r="BA28" s="22">
        <v>25</v>
      </c>
      <c r="BB28">
        <v>47</v>
      </c>
      <c r="BC28" t="s">
        <v>317</v>
      </c>
      <c r="BD28" s="22">
        <v>25</v>
      </c>
      <c r="BE28">
        <v>40</v>
      </c>
      <c r="BF28" t="s">
        <v>317</v>
      </c>
      <c r="BG28" s="22">
        <v>25</v>
      </c>
      <c r="BH28">
        <v>178</v>
      </c>
      <c r="BI28" t="s">
        <v>317</v>
      </c>
      <c r="BJ28" s="22">
        <v>25</v>
      </c>
      <c r="BK28">
        <v>18</v>
      </c>
      <c r="BL28" t="s">
        <v>317</v>
      </c>
      <c r="BM28" s="22">
        <v>25</v>
      </c>
      <c r="BN28">
        <v>116</v>
      </c>
      <c r="BO28" t="s">
        <v>317</v>
      </c>
      <c r="BP28" s="22">
        <v>25</v>
      </c>
      <c r="BQ28">
        <v>94</v>
      </c>
      <c r="BR28" t="s">
        <v>317</v>
      </c>
      <c r="BS28" s="22">
        <v>25</v>
      </c>
      <c r="BT28">
        <v>32</v>
      </c>
      <c r="BU28" t="s">
        <v>317</v>
      </c>
      <c r="BV28" s="22">
        <v>25</v>
      </c>
      <c r="BW28">
        <v>44</v>
      </c>
      <c r="BX28" t="s">
        <v>317</v>
      </c>
      <c r="BY28" s="22">
        <v>25</v>
      </c>
      <c r="BZ28">
        <v>41</v>
      </c>
      <c r="CA28" t="s">
        <v>317</v>
      </c>
      <c r="CB28" s="22">
        <v>25</v>
      </c>
      <c r="CC28">
        <v>38</v>
      </c>
      <c r="CD28" t="s">
        <v>317</v>
      </c>
      <c r="CE28" s="22">
        <v>25</v>
      </c>
      <c r="CF28">
        <v>3</v>
      </c>
      <c r="CG28" t="s">
        <v>317</v>
      </c>
      <c r="CH28" s="22">
        <v>25</v>
      </c>
      <c r="CI28">
        <v>18</v>
      </c>
      <c r="CJ28" t="s">
        <v>317</v>
      </c>
      <c r="CK28" s="22">
        <v>25</v>
      </c>
      <c r="CL28">
        <v>52</v>
      </c>
      <c r="CM28" t="s">
        <v>317</v>
      </c>
      <c r="CN28" s="22">
        <v>25</v>
      </c>
      <c r="CO28">
        <v>23</v>
      </c>
      <c r="CP28" t="s">
        <v>317</v>
      </c>
      <c r="CQ28" s="22">
        <v>25</v>
      </c>
      <c r="CR28">
        <v>38</v>
      </c>
      <c r="CS28" t="s">
        <v>317</v>
      </c>
      <c r="CT28" s="22">
        <v>25</v>
      </c>
      <c r="CU28">
        <v>10</v>
      </c>
      <c r="CV28" t="s">
        <v>317</v>
      </c>
      <c r="CW28" s="22">
        <v>25</v>
      </c>
      <c r="CX28">
        <v>54</v>
      </c>
      <c r="CY28" t="s">
        <v>317</v>
      </c>
      <c r="CZ28" s="22">
        <v>25</v>
      </c>
      <c r="DA28">
        <v>34</v>
      </c>
      <c r="DB28" t="s">
        <v>317</v>
      </c>
      <c r="DC28" s="22">
        <v>25</v>
      </c>
      <c r="DD28">
        <v>100</v>
      </c>
      <c r="DE28" t="s">
        <v>317</v>
      </c>
      <c r="DF28" s="22">
        <v>25</v>
      </c>
      <c r="DG28">
        <v>18</v>
      </c>
      <c r="DH28" t="s">
        <v>317</v>
      </c>
      <c r="DI28" s="22">
        <v>25</v>
      </c>
      <c r="DJ28">
        <v>21</v>
      </c>
      <c r="DK28" t="s">
        <v>317</v>
      </c>
      <c r="DL28" s="22">
        <v>25</v>
      </c>
      <c r="DM28">
        <v>35</v>
      </c>
      <c r="DN28" t="s">
        <v>317</v>
      </c>
      <c r="DO28" s="22">
        <v>25</v>
      </c>
      <c r="DP28">
        <v>46</v>
      </c>
      <c r="DQ28" t="s">
        <v>317</v>
      </c>
      <c r="DR28" s="22">
        <v>25</v>
      </c>
      <c r="DS28">
        <v>4</v>
      </c>
      <c r="DT28" t="s">
        <v>317</v>
      </c>
      <c r="DU28" s="22">
        <v>25</v>
      </c>
      <c r="DV28">
        <v>47</v>
      </c>
      <c r="DW28" t="s">
        <v>317</v>
      </c>
      <c r="DX28" s="22">
        <v>25</v>
      </c>
      <c r="DY28">
        <v>22</v>
      </c>
      <c r="DZ28" t="s">
        <v>317</v>
      </c>
      <c r="EA28" s="30">
        <v>25</v>
      </c>
      <c r="EB28" s="24">
        <v>32</v>
      </c>
      <c r="EC28" s="24" t="s">
        <v>317</v>
      </c>
      <c r="ED28" s="22">
        <v>25</v>
      </c>
      <c r="EE28">
        <v>4</v>
      </c>
      <c r="EF28" t="s">
        <v>317</v>
      </c>
      <c r="EG28" s="22">
        <v>25</v>
      </c>
      <c r="EH28">
        <v>38</v>
      </c>
      <c r="EI28" t="s">
        <v>317</v>
      </c>
      <c r="EJ28" s="22">
        <v>25</v>
      </c>
      <c r="EK28">
        <v>49</v>
      </c>
      <c r="EL28" t="s">
        <v>317</v>
      </c>
      <c r="EM28" s="22">
        <v>25</v>
      </c>
      <c r="EN28">
        <v>54</v>
      </c>
      <c r="EO28" t="s">
        <v>317</v>
      </c>
      <c r="EP28" s="22">
        <v>25</v>
      </c>
      <c r="EQ28">
        <v>7</v>
      </c>
      <c r="ER28" t="s">
        <v>317</v>
      </c>
      <c r="ES28" s="22">
        <v>25</v>
      </c>
      <c r="ET28">
        <v>6</v>
      </c>
      <c r="EU28" t="s">
        <v>317</v>
      </c>
      <c r="EV28" s="22">
        <v>25</v>
      </c>
      <c r="EW28">
        <v>16</v>
      </c>
      <c r="EX28" t="s">
        <v>317</v>
      </c>
      <c r="EY28" s="22">
        <v>25</v>
      </c>
      <c r="EZ28">
        <v>6</v>
      </c>
      <c r="FA28" t="s">
        <v>317</v>
      </c>
      <c r="FB28" s="22">
        <v>25</v>
      </c>
      <c r="FC28">
        <v>15</v>
      </c>
      <c r="FD28" t="s">
        <v>317</v>
      </c>
      <c r="FE28" s="22">
        <v>25</v>
      </c>
      <c r="FF28">
        <v>31</v>
      </c>
      <c r="FG28" t="s">
        <v>317</v>
      </c>
      <c r="FH28" s="22">
        <v>25</v>
      </c>
      <c r="FI28">
        <v>11</v>
      </c>
      <c r="FJ28" t="s">
        <v>317</v>
      </c>
      <c r="FK28" s="22">
        <v>25</v>
      </c>
      <c r="FL28">
        <v>88</v>
      </c>
      <c r="FM28" t="s">
        <v>317</v>
      </c>
      <c r="FN28" s="22">
        <v>25</v>
      </c>
      <c r="FO28">
        <v>24</v>
      </c>
      <c r="FP28" t="s">
        <v>317</v>
      </c>
      <c r="FQ28" s="22">
        <v>25</v>
      </c>
      <c r="FR28">
        <v>19</v>
      </c>
      <c r="FS28" t="s">
        <v>317</v>
      </c>
      <c r="FT28" s="22">
        <v>25</v>
      </c>
      <c r="FU28">
        <v>33</v>
      </c>
      <c r="FV28" t="s">
        <v>317</v>
      </c>
      <c r="FW28" s="22">
        <v>25</v>
      </c>
      <c r="FX28">
        <v>16</v>
      </c>
      <c r="FY28" t="s">
        <v>317</v>
      </c>
      <c r="FZ28" s="22">
        <v>25</v>
      </c>
      <c r="GA28">
        <v>34</v>
      </c>
      <c r="GB28" t="s">
        <v>317</v>
      </c>
      <c r="GC28" s="22">
        <v>25</v>
      </c>
      <c r="GD28">
        <v>82</v>
      </c>
      <c r="GE28" t="s">
        <v>317</v>
      </c>
      <c r="GF28" s="22">
        <v>25</v>
      </c>
      <c r="GG28">
        <v>81</v>
      </c>
      <c r="GH28" t="s">
        <v>317</v>
      </c>
      <c r="GI28" s="22">
        <v>25</v>
      </c>
      <c r="GJ28">
        <v>18</v>
      </c>
      <c r="GK28" t="s">
        <v>317</v>
      </c>
      <c r="GL28" s="22">
        <v>25</v>
      </c>
      <c r="GM28">
        <v>35</v>
      </c>
      <c r="GN28" t="s">
        <v>317</v>
      </c>
      <c r="GO28" s="22">
        <v>25</v>
      </c>
      <c r="GP28">
        <v>37</v>
      </c>
      <c r="GQ28" t="s">
        <v>317</v>
      </c>
      <c r="GR28" s="22">
        <v>25</v>
      </c>
      <c r="GS28">
        <v>16</v>
      </c>
      <c r="GT28" t="s">
        <v>317</v>
      </c>
      <c r="GU28" s="22">
        <v>25</v>
      </c>
      <c r="GV28">
        <v>21</v>
      </c>
      <c r="GW28" t="s">
        <v>317</v>
      </c>
      <c r="GX28" s="22">
        <v>25</v>
      </c>
      <c r="GY28">
        <v>19</v>
      </c>
      <c r="GZ28" t="s">
        <v>317</v>
      </c>
      <c r="HA28" s="22">
        <v>25</v>
      </c>
      <c r="HB28">
        <v>36</v>
      </c>
      <c r="HC28" t="s">
        <v>317</v>
      </c>
      <c r="HD28" s="22">
        <v>25</v>
      </c>
      <c r="HE28">
        <v>11</v>
      </c>
      <c r="HF28" t="s">
        <v>317</v>
      </c>
      <c r="HG28" s="22">
        <v>25</v>
      </c>
      <c r="HH28">
        <v>6</v>
      </c>
      <c r="HI28" t="s">
        <v>317</v>
      </c>
      <c r="HJ28" s="22">
        <v>25</v>
      </c>
      <c r="HK28">
        <v>48</v>
      </c>
      <c r="HL28" t="s">
        <v>317</v>
      </c>
      <c r="HM28" s="22">
        <v>25</v>
      </c>
      <c r="HN28">
        <v>259</v>
      </c>
      <c r="HO28" t="s">
        <v>317</v>
      </c>
      <c r="HP28" s="22">
        <v>25</v>
      </c>
      <c r="HQ28">
        <v>26</v>
      </c>
      <c r="HR28" t="s">
        <v>317</v>
      </c>
      <c r="HS28" s="22">
        <v>25</v>
      </c>
      <c r="HT28" t="e">
        <v>#VALUE!</v>
      </c>
      <c r="HU28" t="s">
        <v>317</v>
      </c>
      <c r="HV28" s="22">
        <v>25</v>
      </c>
      <c r="HW28">
        <v>44</v>
      </c>
      <c r="HX28" t="s">
        <v>317</v>
      </c>
      <c r="HY28" s="22">
        <v>25</v>
      </c>
      <c r="HZ28">
        <v>96</v>
      </c>
      <c r="IA28" t="s">
        <v>317</v>
      </c>
      <c r="IB28" s="22">
        <v>25</v>
      </c>
      <c r="IC28">
        <v>71</v>
      </c>
      <c r="ID28" t="s">
        <v>317</v>
      </c>
      <c r="IE28" s="22">
        <v>25</v>
      </c>
      <c r="IF28">
        <v>30</v>
      </c>
      <c r="IG28" t="s">
        <v>317</v>
      </c>
      <c r="IH28" s="22">
        <v>25</v>
      </c>
      <c r="II28">
        <v>52</v>
      </c>
      <c r="IJ28" t="s">
        <v>317</v>
      </c>
      <c r="IK28" s="22">
        <v>25</v>
      </c>
      <c r="IL28">
        <v>37</v>
      </c>
      <c r="IM28" t="s">
        <v>317</v>
      </c>
      <c r="IN28" s="22">
        <v>25</v>
      </c>
      <c r="IO28">
        <v>23</v>
      </c>
      <c r="IP28" t="s">
        <v>317</v>
      </c>
      <c r="IQ28" s="22">
        <v>25</v>
      </c>
      <c r="IR28">
        <v>123</v>
      </c>
      <c r="IS28" t="s">
        <v>317</v>
      </c>
      <c r="IT28" s="22">
        <v>25</v>
      </c>
      <c r="IU28">
        <v>9</v>
      </c>
      <c r="IV28" t="s">
        <v>317</v>
      </c>
      <c r="IW28" s="22">
        <v>25</v>
      </c>
      <c r="IX28">
        <v>81</v>
      </c>
      <c r="IY28" t="s">
        <v>317</v>
      </c>
      <c r="IZ28" s="22">
        <v>25</v>
      </c>
      <c r="JA28">
        <v>9</v>
      </c>
      <c r="JB28" t="s">
        <v>317</v>
      </c>
      <c r="JC28" s="22">
        <v>25</v>
      </c>
      <c r="JD28">
        <v>25</v>
      </c>
      <c r="JE28" t="s">
        <v>317</v>
      </c>
      <c r="JF28" s="22">
        <v>25</v>
      </c>
      <c r="JG28">
        <v>37</v>
      </c>
      <c r="JH28" t="s">
        <v>317</v>
      </c>
      <c r="JI28" s="22">
        <v>25</v>
      </c>
      <c r="JJ28">
        <v>95</v>
      </c>
      <c r="JK28" t="s">
        <v>317</v>
      </c>
      <c r="JL28" s="22">
        <v>25</v>
      </c>
      <c r="JM28">
        <v>12</v>
      </c>
      <c r="JN28" t="s">
        <v>317</v>
      </c>
      <c r="JO28" s="22">
        <v>25</v>
      </c>
      <c r="JP28">
        <v>28</v>
      </c>
      <c r="JQ28" t="s">
        <v>317</v>
      </c>
      <c r="JR28" s="22">
        <v>25</v>
      </c>
      <c r="JS28">
        <v>3</v>
      </c>
      <c r="JT28" t="s">
        <v>317</v>
      </c>
      <c r="JU28" s="22">
        <v>25</v>
      </c>
      <c r="JV28">
        <v>20</v>
      </c>
      <c r="JW28" t="s">
        <v>317</v>
      </c>
      <c r="JX28" s="22">
        <v>25</v>
      </c>
      <c r="JY28">
        <v>2</v>
      </c>
      <c r="JZ28" t="s">
        <v>317</v>
      </c>
      <c r="KA28" s="22">
        <v>25</v>
      </c>
      <c r="KB28">
        <v>2</v>
      </c>
      <c r="KC28" t="s">
        <v>317</v>
      </c>
      <c r="KD28" s="22">
        <v>25</v>
      </c>
      <c r="KE28">
        <v>8</v>
      </c>
      <c r="KF28" t="s">
        <v>317</v>
      </c>
      <c r="KG28" s="22">
        <v>25</v>
      </c>
      <c r="KH28">
        <v>82</v>
      </c>
      <c r="KI28" t="s">
        <v>317</v>
      </c>
      <c r="KJ28" s="30">
        <v>25</v>
      </c>
      <c r="KK28" s="24">
        <v>21</v>
      </c>
      <c r="KL28" s="24" t="s">
        <v>317</v>
      </c>
      <c r="KM28" s="22">
        <v>25</v>
      </c>
      <c r="KN28">
        <v>25</v>
      </c>
      <c r="KO28" t="s">
        <v>317</v>
      </c>
      <c r="KP28" s="22">
        <v>25</v>
      </c>
      <c r="KQ28">
        <v>16</v>
      </c>
      <c r="KR28" t="s">
        <v>317</v>
      </c>
      <c r="KS28" s="22">
        <v>25</v>
      </c>
      <c r="KT28">
        <v>32</v>
      </c>
      <c r="KU28" t="s">
        <v>317</v>
      </c>
      <c r="KV28" s="22">
        <v>25</v>
      </c>
      <c r="KW28">
        <v>15</v>
      </c>
      <c r="KX28" t="s">
        <v>317</v>
      </c>
      <c r="KY28" s="22">
        <v>25</v>
      </c>
      <c r="KZ28">
        <v>9</v>
      </c>
      <c r="LA28" t="s">
        <v>317</v>
      </c>
      <c r="LB28" s="22">
        <v>25</v>
      </c>
      <c r="LC28">
        <v>4</v>
      </c>
      <c r="LD28" t="s">
        <v>317</v>
      </c>
      <c r="LE28" s="22">
        <v>25</v>
      </c>
      <c r="LF28">
        <v>19</v>
      </c>
    </row>
    <row r="29" spans="2:318" x14ac:dyDescent="0.25">
      <c r="B29" s="22">
        <v>26</v>
      </c>
      <c r="C29">
        <v>10</v>
      </c>
      <c r="D29" t="s">
        <v>317</v>
      </c>
      <c r="E29" s="22">
        <v>26</v>
      </c>
      <c r="F29">
        <v>97</v>
      </c>
      <c r="G29" t="s">
        <v>317</v>
      </c>
      <c r="H29" s="22">
        <v>26</v>
      </c>
      <c r="I29">
        <v>9</v>
      </c>
      <c r="J29" t="s">
        <v>317</v>
      </c>
      <c r="K29" s="22">
        <v>26</v>
      </c>
      <c r="L29">
        <v>3</v>
      </c>
      <c r="M29" t="s">
        <v>317</v>
      </c>
      <c r="N29" s="22">
        <v>26</v>
      </c>
      <c r="O29">
        <v>46</v>
      </c>
      <c r="P29" t="s">
        <v>317</v>
      </c>
      <c r="Q29" s="22">
        <v>26</v>
      </c>
      <c r="R29">
        <v>60</v>
      </c>
      <c r="S29" t="s">
        <v>317</v>
      </c>
      <c r="T29" s="22">
        <v>26</v>
      </c>
      <c r="U29">
        <v>45</v>
      </c>
      <c r="V29" t="s">
        <v>317</v>
      </c>
      <c r="W29" s="22">
        <v>26</v>
      </c>
      <c r="X29">
        <v>11</v>
      </c>
      <c r="Y29" t="s">
        <v>317</v>
      </c>
      <c r="Z29" s="22">
        <v>26</v>
      </c>
      <c r="AA29">
        <v>10</v>
      </c>
      <c r="AB29" t="s">
        <v>317</v>
      </c>
      <c r="AC29" s="22">
        <v>26</v>
      </c>
      <c r="AD29">
        <v>20</v>
      </c>
      <c r="AE29" t="s">
        <v>317</v>
      </c>
      <c r="AF29" s="22">
        <v>26</v>
      </c>
      <c r="AG29">
        <v>35</v>
      </c>
      <c r="AH29" t="s">
        <v>317</v>
      </c>
      <c r="AI29" s="22">
        <v>26</v>
      </c>
      <c r="AJ29">
        <v>43</v>
      </c>
      <c r="AK29" t="s">
        <v>317</v>
      </c>
      <c r="AL29" s="22">
        <v>26</v>
      </c>
      <c r="AM29">
        <v>25</v>
      </c>
      <c r="AN29" t="s">
        <v>317</v>
      </c>
      <c r="AO29" s="22">
        <v>26</v>
      </c>
      <c r="AP29">
        <v>93</v>
      </c>
      <c r="AQ29" t="s">
        <v>317</v>
      </c>
      <c r="AR29" s="22">
        <v>26</v>
      </c>
      <c r="AS29">
        <v>12</v>
      </c>
      <c r="AT29" t="s">
        <v>317</v>
      </c>
      <c r="AU29" s="22">
        <v>26</v>
      </c>
      <c r="AV29">
        <v>31</v>
      </c>
      <c r="AW29" t="s">
        <v>317</v>
      </c>
      <c r="AX29" s="22">
        <v>26</v>
      </c>
      <c r="AY29">
        <v>72</v>
      </c>
      <c r="AZ29" t="s">
        <v>317</v>
      </c>
      <c r="BA29" s="22">
        <v>26</v>
      </c>
      <c r="BB29">
        <v>41</v>
      </c>
      <c r="BC29" t="s">
        <v>317</v>
      </c>
      <c r="BD29" s="22">
        <v>26</v>
      </c>
      <c r="BE29">
        <v>32</v>
      </c>
      <c r="BF29" t="s">
        <v>317</v>
      </c>
      <c r="BG29" s="22">
        <v>26</v>
      </c>
      <c r="BH29">
        <v>129</v>
      </c>
      <c r="BI29" t="s">
        <v>317</v>
      </c>
      <c r="BJ29" s="22">
        <v>26</v>
      </c>
      <c r="BK29">
        <v>17</v>
      </c>
      <c r="BL29" t="s">
        <v>317</v>
      </c>
      <c r="BM29" s="22">
        <v>26</v>
      </c>
      <c r="BN29">
        <v>93</v>
      </c>
      <c r="BO29" t="s">
        <v>317</v>
      </c>
      <c r="BP29" s="22">
        <v>26</v>
      </c>
      <c r="BQ29">
        <v>76</v>
      </c>
      <c r="BR29" t="s">
        <v>317</v>
      </c>
      <c r="BS29" s="22">
        <v>26</v>
      </c>
      <c r="BT29">
        <v>29</v>
      </c>
      <c r="BU29" t="s">
        <v>317</v>
      </c>
      <c r="BV29" s="22">
        <v>26</v>
      </c>
      <c r="BW29">
        <v>40</v>
      </c>
      <c r="BX29" t="s">
        <v>317</v>
      </c>
      <c r="BY29" s="22">
        <v>26</v>
      </c>
      <c r="BZ29">
        <v>35</v>
      </c>
      <c r="CA29" t="s">
        <v>317</v>
      </c>
      <c r="CB29" s="22">
        <v>26</v>
      </c>
      <c r="CC29">
        <v>33</v>
      </c>
      <c r="CD29" t="s">
        <v>317</v>
      </c>
      <c r="CE29" s="22">
        <v>26</v>
      </c>
      <c r="CF29">
        <v>2</v>
      </c>
      <c r="CG29" t="s">
        <v>317</v>
      </c>
      <c r="CH29" s="22">
        <v>26</v>
      </c>
      <c r="CI29">
        <v>18</v>
      </c>
      <c r="CJ29" t="s">
        <v>317</v>
      </c>
      <c r="CK29" s="22">
        <v>26</v>
      </c>
      <c r="CL29">
        <v>50</v>
      </c>
      <c r="CM29" t="s">
        <v>317</v>
      </c>
      <c r="CN29" s="22">
        <v>26</v>
      </c>
      <c r="CO29">
        <v>19</v>
      </c>
      <c r="CP29" t="s">
        <v>317</v>
      </c>
      <c r="CQ29" s="22">
        <v>26</v>
      </c>
      <c r="CR29">
        <v>32</v>
      </c>
      <c r="CS29" t="s">
        <v>317</v>
      </c>
      <c r="CT29" s="22">
        <v>26</v>
      </c>
      <c r="CU29">
        <v>9</v>
      </c>
      <c r="CV29" t="s">
        <v>317</v>
      </c>
      <c r="CW29" s="22">
        <v>26</v>
      </c>
      <c r="CX29">
        <v>44</v>
      </c>
      <c r="CY29" t="s">
        <v>317</v>
      </c>
      <c r="CZ29" s="22">
        <v>26</v>
      </c>
      <c r="DA29">
        <v>29</v>
      </c>
      <c r="DB29" t="s">
        <v>317</v>
      </c>
      <c r="DC29" s="22">
        <v>26</v>
      </c>
      <c r="DD29">
        <v>72</v>
      </c>
      <c r="DE29" t="s">
        <v>317</v>
      </c>
      <c r="DF29" s="22">
        <v>26</v>
      </c>
      <c r="DG29">
        <v>15</v>
      </c>
      <c r="DH29" t="s">
        <v>317</v>
      </c>
      <c r="DI29" s="22">
        <v>26</v>
      </c>
      <c r="DJ29">
        <v>19</v>
      </c>
      <c r="DK29" t="s">
        <v>317</v>
      </c>
      <c r="DL29" s="22">
        <v>26</v>
      </c>
      <c r="DM29">
        <v>31</v>
      </c>
      <c r="DN29" t="s">
        <v>317</v>
      </c>
      <c r="DO29" s="22">
        <v>26</v>
      </c>
      <c r="DP29">
        <v>44</v>
      </c>
      <c r="DQ29" t="s">
        <v>317</v>
      </c>
      <c r="DR29" s="22">
        <v>26</v>
      </c>
      <c r="DS29">
        <v>3</v>
      </c>
      <c r="DT29" t="s">
        <v>317</v>
      </c>
      <c r="DU29" s="22">
        <v>26</v>
      </c>
      <c r="DV29">
        <v>37</v>
      </c>
      <c r="DW29" t="s">
        <v>317</v>
      </c>
      <c r="DX29" s="22">
        <v>26</v>
      </c>
      <c r="DY29">
        <v>24</v>
      </c>
      <c r="DZ29" t="s">
        <v>317</v>
      </c>
      <c r="EA29" s="30">
        <v>26</v>
      </c>
      <c r="EB29" s="24">
        <v>29</v>
      </c>
      <c r="EC29" s="24" t="s">
        <v>317</v>
      </c>
      <c r="ED29" s="22">
        <v>26</v>
      </c>
      <c r="EE29">
        <v>4</v>
      </c>
      <c r="EF29" t="s">
        <v>317</v>
      </c>
      <c r="EG29" s="22">
        <v>26</v>
      </c>
      <c r="EH29">
        <v>38</v>
      </c>
      <c r="EI29" t="s">
        <v>317</v>
      </c>
      <c r="EJ29" s="22">
        <v>26</v>
      </c>
      <c r="EK29">
        <v>48</v>
      </c>
      <c r="EL29" t="s">
        <v>317</v>
      </c>
      <c r="EM29" s="22">
        <v>26</v>
      </c>
      <c r="EN29">
        <v>47</v>
      </c>
      <c r="EO29" t="s">
        <v>317</v>
      </c>
      <c r="EP29" s="22">
        <v>26</v>
      </c>
      <c r="EQ29">
        <v>6</v>
      </c>
      <c r="ER29" t="s">
        <v>317</v>
      </c>
      <c r="ES29" s="22">
        <v>26</v>
      </c>
      <c r="ET29">
        <v>6</v>
      </c>
      <c r="EU29" t="s">
        <v>317</v>
      </c>
      <c r="EV29" s="22">
        <v>26</v>
      </c>
      <c r="EW29">
        <v>14</v>
      </c>
      <c r="EX29" t="s">
        <v>317</v>
      </c>
      <c r="EY29" s="22">
        <v>26</v>
      </c>
      <c r="EZ29">
        <v>5</v>
      </c>
      <c r="FA29" t="s">
        <v>317</v>
      </c>
      <c r="FB29" s="22">
        <v>26</v>
      </c>
      <c r="FC29">
        <v>13</v>
      </c>
      <c r="FD29" t="s">
        <v>317</v>
      </c>
      <c r="FE29" s="22">
        <v>26</v>
      </c>
      <c r="FF29">
        <v>31</v>
      </c>
      <c r="FG29" t="s">
        <v>317</v>
      </c>
      <c r="FH29" s="22">
        <v>26</v>
      </c>
      <c r="FI29">
        <v>10</v>
      </c>
      <c r="FJ29" t="s">
        <v>317</v>
      </c>
      <c r="FK29" s="22">
        <v>26</v>
      </c>
      <c r="FL29">
        <v>82</v>
      </c>
      <c r="FM29" t="s">
        <v>317</v>
      </c>
      <c r="FN29" s="22">
        <v>26</v>
      </c>
      <c r="FO29">
        <v>19</v>
      </c>
      <c r="FP29" t="s">
        <v>317</v>
      </c>
      <c r="FQ29" s="22">
        <v>26</v>
      </c>
      <c r="FR29">
        <v>16</v>
      </c>
      <c r="FS29" t="s">
        <v>317</v>
      </c>
      <c r="FT29" s="22">
        <v>26</v>
      </c>
      <c r="FU29">
        <v>30</v>
      </c>
      <c r="FV29" t="s">
        <v>317</v>
      </c>
      <c r="FW29" s="22">
        <v>26</v>
      </c>
      <c r="FX29">
        <v>12</v>
      </c>
      <c r="FY29" t="s">
        <v>317</v>
      </c>
      <c r="FZ29" s="22">
        <v>26</v>
      </c>
      <c r="GA29">
        <v>32</v>
      </c>
      <c r="GB29" t="s">
        <v>317</v>
      </c>
      <c r="GC29" s="22">
        <v>26</v>
      </c>
      <c r="GD29">
        <v>64</v>
      </c>
      <c r="GE29" t="s">
        <v>317</v>
      </c>
      <c r="GF29" s="22">
        <v>26</v>
      </c>
      <c r="GG29">
        <v>78</v>
      </c>
      <c r="GH29" t="s">
        <v>317</v>
      </c>
      <c r="GI29" s="22">
        <v>26</v>
      </c>
      <c r="GJ29">
        <v>15</v>
      </c>
      <c r="GK29" t="s">
        <v>317</v>
      </c>
      <c r="GL29" s="22">
        <v>26</v>
      </c>
      <c r="GM29">
        <v>28</v>
      </c>
      <c r="GN29" t="s">
        <v>317</v>
      </c>
      <c r="GO29" s="22">
        <v>26</v>
      </c>
      <c r="GP29">
        <v>35</v>
      </c>
      <c r="GQ29" t="s">
        <v>317</v>
      </c>
      <c r="GR29" s="22">
        <v>26</v>
      </c>
      <c r="GS29">
        <v>12</v>
      </c>
      <c r="GT29" t="s">
        <v>317</v>
      </c>
      <c r="GU29" s="22">
        <v>26</v>
      </c>
      <c r="GV29">
        <v>16</v>
      </c>
      <c r="GW29" t="s">
        <v>317</v>
      </c>
      <c r="GX29" s="22">
        <v>26</v>
      </c>
      <c r="GY29">
        <v>17</v>
      </c>
      <c r="GZ29" t="s">
        <v>317</v>
      </c>
      <c r="HA29" s="22">
        <v>26</v>
      </c>
      <c r="HB29">
        <v>33</v>
      </c>
      <c r="HC29" t="s">
        <v>317</v>
      </c>
      <c r="HD29" s="22">
        <v>26</v>
      </c>
      <c r="HE29">
        <v>13</v>
      </c>
      <c r="HF29" t="s">
        <v>317</v>
      </c>
      <c r="HG29" s="22">
        <v>26</v>
      </c>
      <c r="HH29">
        <v>4</v>
      </c>
      <c r="HI29" t="s">
        <v>317</v>
      </c>
      <c r="HJ29" s="22">
        <v>26</v>
      </c>
      <c r="HK29">
        <v>40</v>
      </c>
      <c r="HL29" t="s">
        <v>317</v>
      </c>
      <c r="HM29" s="22">
        <v>26</v>
      </c>
      <c r="HN29">
        <v>228</v>
      </c>
      <c r="HO29" t="s">
        <v>317</v>
      </c>
      <c r="HP29" s="22">
        <v>26</v>
      </c>
      <c r="HQ29">
        <v>21</v>
      </c>
      <c r="HR29" t="s">
        <v>317</v>
      </c>
      <c r="HS29" s="22">
        <v>26</v>
      </c>
      <c r="HT29" t="e">
        <v>#VALUE!</v>
      </c>
      <c r="HU29" t="s">
        <v>317</v>
      </c>
      <c r="HV29" s="22">
        <v>26</v>
      </c>
      <c r="HW29">
        <v>40</v>
      </c>
      <c r="HX29" t="s">
        <v>317</v>
      </c>
      <c r="HY29" s="22">
        <v>26</v>
      </c>
      <c r="HZ29">
        <v>98</v>
      </c>
      <c r="IA29" t="s">
        <v>317</v>
      </c>
      <c r="IB29" s="22">
        <v>26</v>
      </c>
      <c r="IC29">
        <v>60</v>
      </c>
      <c r="ID29" t="s">
        <v>317</v>
      </c>
      <c r="IE29" s="22">
        <v>26</v>
      </c>
      <c r="IF29">
        <v>21</v>
      </c>
      <c r="IG29" t="s">
        <v>317</v>
      </c>
      <c r="IH29" s="22">
        <v>26</v>
      </c>
      <c r="II29">
        <v>49</v>
      </c>
      <c r="IJ29" t="s">
        <v>317</v>
      </c>
      <c r="IK29" s="22">
        <v>26</v>
      </c>
      <c r="IL29">
        <v>26</v>
      </c>
      <c r="IM29" t="s">
        <v>317</v>
      </c>
      <c r="IN29" s="22">
        <v>26</v>
      </c>
      <c r="IO29">
        <v>20</v>
      </c>
      <c r="IP29" t="s">
        <v>317</v>
      </c>
      <c r="IQ29" s="22">
        <v>26</v>
      </c>
      <c r="IR29">
        <v>108</v>
      </c>
      <c r="IS29" t="s">
        <v>317</v>
      </c>
      <c r="IT29" s="22">
        <v>26</v>
      </c>
      <c r="IU29">
        <v>8</v>
      </c>
      <c r="IV29" t="s">
        <v>317</v>
      </c>
      <c r="IW29" s="22">
        <v>26</v>
      </c>
      <c r="IX29">
        <v>76</v>
      </c>
      <c r="IY29" t="s">
        <v>317</v>
      </c>
      <c r="IZ29" s="22">
        <v>26</v>
      </c>
      <c r="JA29">
        <v>8</v>
      </c>
      <c r="JB29" t="s">
        <v>317</v>
      </c>
      <c r="JC29" s="22">
        <v>26</v>
      </c>
      <c r="JD29">
        <v>24</v>
      </c>
      <c r="JE29" t="s">
        <v>317</v>
      </c>
      <c r="JF29" s="22">
        <v>26</v>
      </c>
      <c r="JG29">
        <v>33</v>
      </c>
      <c r="JH29" t="s">
        <v>317</v>
      </c>
      <c r="JI29" s="22">
        <v>26</v>
      </c>
      <c r="JJ29">
        <v>90</v>
      </c>
      <c r="JK29" t="s">
        <v>317</v>
      </c>
      <c r="JL29" s="22">
        <v>26</v>
      </c>
      <c r="JM29">
        <v>10</v>
      </c>
      <c r="JN29" t="s">
        <v>317</v>
      </c>
      <c r="JO29" s="22">
        <v>26</v>
      </c>
      <c r="JP29">
        <v>20</v>
      </c>
      <c r="JQ29" t="s">
        <v>317</v>
      </c>
      <c r="JR29" s="22">
        <v>26</v>
      </c>
      <c r="JS29">
        <v>2</v>
      </c>
      <c r="JT29" t="s">
        <v>317</v>
      </c>
      <c r="JU29" s="22">
        <v>26</v>
      </c>
      <c r="JV29">
        <v>16</v>
      </c>
      <c r="JW29" t="s">
        <v>317</v>
      </c>
      <c r="JX29" s="22">
        <v>26</v>
      </c>
      <c r="JY29">
        <v>1</v>
      </c>
      <c r="JZ29" t="s">
        <v>317</v>
      </c>
      <c r="KA29" s="22">
        <v>26</v>
      </c>
      <c r="KB29">
        <v>2</v>
      </c>
      <c r="KC29" t="s">
        <v>317</v>
      </c>
      <c r="KD29" s="22">
        <v>26</v>
      </c>
      <c r="KE29">
        <v>8</v>
      </c>
      <c r="KF29" t="s">
        <v>317</v>
      </c>
      <c r="KG29" s="22">
        <v>26</v>
      </c>
      <c r="KH29">
        <v>60</v>
      </c>
      <c r="KI29" t="s">
        <v>317</v>
      </c>
      <c r="KJ29" s="30">
        <v>26</v>
      </c>
      <c r="KK29" s="24">
        <v>21</v>
      </c>
      <c r="KL29" s="24" t="s">
        <v>317</v>
      </c>
      <c r="KM29" s="22">
        <v>26</v>
      </c>
      <c r="KN29">
        <v>20</v>
      </c>
      <c r="KO29" t="s">
        <v>317</v>
      </c>
      <c r="KP29" s="22">
        <v>26</v>
      </c>
      <c r="KQ29">
        <v>14</v>
      </c>
      <c r="KR29" t="s">
        <v>317</v>
      </c>
      <c r="KS29" s="22">
        <v>26</v>
      </c>
      <c r="KT29">
        <v>27</v>
      </c>
      <c r="KU29" t="s">
        <v>317</v>
      </c>
      <c r="KV29" s="22">
        <v>26</v>
      </c>
      <c r="KW29">
        <v>14</v>
      </c>
      <c r="KX29" t="s">
        <v>317</v>
      </c>
      <c r="KY29" s="22">
        <v>26</v>
      </c>
      <c r="KZ29">
        <v>10</v>
      </c>
      <c r="LA29" t="s">
        <v>317</v>
      </c>
      <c r="LB29" s="22">
        <v>26</v>
      </c>
      <c r="LC29">
        <v>4</v>
      </c>
      <c r="LD29" t="s">
        <v>317</v>
      </c>
      <c r="LE29" s="22">
        <v>26</v>
      </c>
      <c r="LF29">
        <v>14</v>
      </c>
    </row>
    <row r="30" spans="2:318" x14ac:dyDescent="0.25">
      <c r="B30" s="22">
        <v>27</v>
      </c>
      <c r="C30">
        <v>10</v>
      </c>
      <c r="D30" t="s">
        <v>317</v>
      </c>
      <c r="E30" s="22">
        <v>27</v>
      </c>
      <c r="F30">
        <v>87</v>
      </c>
      <c r="G30" t="s">
        <v>317</v>
      </c>
      <c r="H30" s="22">
        <v>27</v>
      </c>
      <c r="I30">
        <v>9</v>
      </c>
      <c r="J30" t="s">
        <v>317</v>
      </c>
      <c r="K30" s="22">
        <v>27</v>
      </c>
      <c r="L30">
        <v>4</v>
      </c>
      <c r="M30" t="s">
        <v>317</v>
      </c>
      <c r="N30" s="22">
        <v>27</v>
      </c>
      <c r="O30">
        <v>47</v>
      </c>
      <c r="P30" t="s">
        <v>317</v>
      </c>
      <c r="Q30" s="22">
        <v>27</v>
      </c>
      <c r="R30">
        <v>58</v>
      </c>
      <c r="S30" t="s">
        <v>317</v>
      </c>
      <c r="T30" s="22">
        <v>27</v>
      </c>
      <c r="U30">
        <v>48</v>
      </c>
      <c r="V30" t="s">
        <v>317</v>
      </c>
      <c r="W30" s="22">
        <v>27</v>
      </c>
      <c r="X30">
        <v>10</v>
      </c>
      <c r="Y30" t="s">
        <v>317</v>
      </c>
      <c r="Z30" s="22">
        <v>27</v>
      </c>
      <c r="AA30">
        <v>9</v>
      </c>
      <c r="AB30" t="s">
        <v>317</v>
      </c>
      <c r="AC30" s="22">
        <v>27</v>
      </c>
      <c r="AD30">
        <v>21</v>
      </c>
      <c r="AE30" t="s">
        <v>317</v>
      </c>
      <c r="AF30" s="22">
        <v>27</v>
      </c>
      <c r="AG30">
        <v>41</v>
      </c>
      <c r="AH30" t="s">
        <v>317</v>
      </c>
      <c r="AI30" s="22">
        <v>27</v>
      </c>
      <c r="AJ30">
        <v>44</v>
      </c>
      <c r="AK30" t="s">
        <v>317</v>
      </c>
      <c r="AL30" s="22">
        <v>27</v>
      </c>
      <c r="AM30">
        <v>25</v>
      </c>
      <c r="AN30" t="s">
        <v>317</v>
      </c>
      <c r="AO30" s="22">
        <v>27</v>
      </c>
      <c r="AP30">
        <v>90</v>
      </c>
      <c r="AQ30" t="s">
        <v>317</v>
      </c>
      <c r="AR30" s="22">
        <v>27</v>
      </c>
      <c r="AS30">
        <v>13</v>
      </c>
      <c r="AT30" t="s">
        <v>317</v>
      </c>
      <c r="AU30" s="22">
        <v>27</v>
      </c>
      <c r="AV30">
        <v>31</v>
      </c>
      <c r="AW30" t="s">
        <v>317</v>
      </c>
      <c r="AX30" s="22">
        <v>27</v>
      </c>
      <c r="AY30">
        <v>80</v>
      </c>
      <c r="AZ30" t="s">
        <v>317</v>
      </c>
      <c r="BA30" s="22">
        <v>27</v>
      </c>
      <c r="BB30">
        <v>40</v>
      </c>
      <c r="BC30" t="s">
        <v>317</v>
      </c>
      <c r="BD30" s="22">
        <v>27</v>
      </c>
      <c r="BE30">
        <v>40</v>
      </c>
      <c r="BF30" t="s">
        <v>317</v>
      </c>
      <c r="BG30" s="22">
        <v>27</v>
      </c>
      <c r="BH30">
        <v>128</v>
      </c>
      <c r="BI30" t="s">
        <v>317</v>
      </c>
      <c r="BJ30" s="22">
        <v>27</v>
      </c>
      <c r="BK30">
        <v>17</v>
      </c>
      <c r="BL30" t="s">
        <v>317</v>
      </c>
      <c r="BM30" s="22">
        <v>27</v>
      </c>
      <c r="BN30">
        <v>92</v>
      </c>
      <c r="BO30" t="s">
        <v>317</v>
      </c>
      <c r="BP30" s="22">
        <v>27</v>
      </c>
      <c r="BQ30">
        <v>75</v>
      </c>
      <c r="BR30" t="s">
        <v>317</v>
      </c>
      <c r="BS30" s="22">
        <v>27</v>
      </c>
      <c r="BT30">
        <v>30</v>
      </c>
      <c r="BU30" t="s">
        <v>317</v>
      </c>
      <c r="BV30" s="22">
        <v>27</v>
      </c>
      <c r="BW30">
        <v>46</v>
      </c>
      <c r="BX30" t="s">
        <v>317</v>
      </c>
      <c r="BY30" s="22">
        <v>27</v>
      </c>
      <c r="BZ30">
        <v>34</v>
      </c>
      <c r="CA30" t="s">
        <v>317</v>
      </c>
      <c r="CB30" s="22">
        <v>27</v>
      </c>
      <c r="CC30">
        <v>33</v>
      </c>
      <c r="CD30" t="s">
        <v>317</v>
      </c>
      <c r="CE30" s="22">
        <v>27</v>
      </c>
      <c r="CF30">
        <v>2</v>
      </c>
      <c r="CG30" t="s">
        <v>317</v>
      </c>
      <c r="CH30" s="22">
        <v>27</v>
      </c>
      <c r="CI30">
        <v>19</v>
      </c>
      <c r="CJ30" t="s">
        <v>317</v>
      </c>
      <c r="CK30" s="22">
        <v>27</v>
      </c>
      <c r="CL30">
        <v>55</v>
      </c>
      <c r="CM30" t="s">
        <v>317</v>
      </c>
      <c r="CN30" s="22">
        <v>27</v>
      </c>
      <c r="CO30">
        <v>17</v>
      </c>
      <c r="CP30" t="s">
        <v>317</v>
      </c>
      <c r="CQ30" s="22">
        <v>27</v>
      </c>
      <c r="CR30">
        <v>33</v>
      </c>
      <c r="CS30" t="s">
        <v>317</v>
      </c>
      <c r="CT30" s="22">
        <v>27</v>
      </c>
      <c r="CU30">
        <v>9</v>
      </c>
      <c r="CV30" t="s">
        <v>317</v>
      </c>
      <c r="CW30" s="22">
        <v>27</v>
      </c>
      <c r="CX30">
        <v>46</v>
      </c>
      <c r="CY30" t="s">
        <v>317</v>
      </c>
      <c r="CZ30" s="22">
        <v>27</v>
      </c>
      <c r="DA30">
        <v>30</v>
      </c>
      <c r="DB30" t="s">
        <v>317</v>
      </c>
      <c r="DC30" s="22">
        <v>27</v>
      </c>
      <c r="DD30">
        <v>76</v>
      </c>
      <c r="DE30" t="s">
        <v>317</v>
      </c>
      <c r="DF30" s="22">
        <v>27</v>
      </c>
      <c r="DG30">
        <v>16</v>
      </c>
      <c r="DH30" t="s">
        <v>317</v>
      </c>
      <c r="DI30" s="22">
        <v>27</v>
      </c>
      <c r="DJ30">
        <v>19</v>
      </c>
      <c r="DK30" t="s">
        <v>317</v>
      </c>
      <c r="DL30" s="22">
        <v>27</v>
      </c>
      <c r="DM30">
        <v>29</v>
      </c>
      <c r="DN30" t="s">
        <v>317</v>
      </c>
      <c r="DO30" s="22">
        <v>27</v>
      </c>
      <c r="DP30">
        <v>42</v>
      </c>
      <c r="DQ30" t="s">
        <v>317</v>
      </c>
      <c r="DR30" s="22">
        <v>27</v>
      </c>
      <c r="DS30">
        <v>4</v>
      </c>
      <c r="DT30" t="s">
        <v>317</v>
      </c>
      <c r="DU30" s="22">
        <v>27</v>
      </c>
      <c r="DV30">
        <v>35</v>
      </c>
      <c r="DW30" t="s">
        <v>317</v>
      </c>
      <c r="DX30" s="22">
        <v>27</v>
      </c>
      <c r="DY30">
        <v>22</v>
      </c>
      <c r="DZ30" t="s">
        <v>317</v>
      </c>
      <c r="EA30" s="30">
        <v>27</v>
      </c>
      <c r="EB30" s="24">
        <v>34</v>
      </c>
      <c r="EC30" s="24" t="s">
        <v>317</v>
      </c>
      <c r="ED30" s="22">
        <v>27</v>
      </c>
      <c r="EE30">
        <v>4</v>
      </c>
      <c r="EF30" t="s">
        <v>317</v>
      </c>
      <c r="EG30" s="22">
        <v>27</v>
      </c>
      <c r="EH30">
        <v>42</v>
      </c>
      <c r="EI30" t="s">
        <v>317</v>
      </c>
      <c r="EJ30" s="22">
        <v>27</v>
      </c>
      <c r="EK30">
        <v>49</v>
      </c>
      <c r="EL30" t="s">
        <v>317</v>
      </c>
      <c r="EM30" s="22">
        <v>27</v>
      </c>
      <c r="EN30">
        <v>44</v>
      </c>
      <c r="EO30" t="s">
        <v>317</v>
      </c>
      <c r="EP30" s="22">
        <v>27</v>
      </c>
      <c r="EQ30">
        <v>5</v>
      </c>
      <c r="ER30" t="s">
        <v>317</v>
      </c>
      <c r="ES30" s="22">
        <v>27</v>
      </c>
      <c r="ET30">
        <v>6</v>
      </c>
      <c r="EU30" t="s">
        <v>317</v>
      </c>
      <c r="EV30" s="22">
        <v>27</v>
      </c>
      <c r="EW30">
        <v>15</v>
      </c>
      <c r="EX30" t="s">
        <v>317</v>
      </c>
      <c r="EY30" s="22">
        <v>27</v>
      </c>
      <c r="EZ30">
        <v>5</v>
      </c>
      <c r="FA30" t="s">
        <v>317</v>
      </c>
      <c r="FB30" s="22">
        <v>27</v>
      </c>
      <c r="FC30">
        <v>12</v>
      </c>
      <c r="FD30" t="s">
        <v>317</v>
      </c>
      <c r="FE30" s="22">
        <v>27</v>
      </c>
      <c r="FF30">
        <v>33</v>
      </c>
      <c r="FG30" t="s">
        <v>317</v>
      </c>
      <c r="FH30" s="22">
        <v>27</v>
      </c>
      <c r="FI30">
        <v>9</v>
      </c>
      <c r="FJ30" t="s">
        <v>317</v>
      </c>
      <c r="FK30" s="22">
        <v>27</v>
      </c>
      <c r="FL30">
        <v>81</v>
      </c>
      <c r="FM30" t="s">
        <v>317</v>
      </c>
      <c r="FN30" s="22">
        <v>27</v>
      </c>
      <c r="FO30">
        <v>22</v>
      </c>
      <c r="FP30" t="s">
        <v>317</v>
      </c>
      <c r="FQ30" s="22">
        <v>27</v>
      </c>
      <c r="FR30">
        <v>17</v>
      </c>
      <c r="FS30" t="s">
        <v>317</v>
      </c>
      <c r="FT30" s="22">
        <v>27</v>
      </c>
      <c r="FU30">
        <v>29</v>
      </c>
      <c r="FV30" t="s">
        <v>317</v>
      </c>
      <c r="FW30" s="22">
        <v>27</v>
      </c>
      <c r="FX30">
        <v>12</v>
      </c>
      <c r="FY30" t="s">
        <v>317</v>
      </c>
      <c r="FZ30" s="22">
        <v>27</v>
      </c>
      <c r="GA30">
        <v>32</v>
      </c>
      <c r="GB30" t="s">
        <v>317</v>
      </c>
      <c r="GC30" s="22">
        <v>27</v>
      </c>
      <c r="GD30">
        <v>60</v>
      </c>
      <c r="GE30" t="s">
        <v>317</v>
      </c>
      <c r="GF30" s="22">
        <v>27</v>
      </c>
      <c r="GG30">
        <v>79</v>
      </c>
      <c r="GH30" t="s">
        <v>317</v>
      </c>
      <c r="GI30" s="22">
        <v>27</v>
      </c>
      <c r="GJ30">
        <v>15</v>
      </c>
      <c r="GK30" t="s">
        <v>317</v>
      </c>
      <c r="GL30" s="22">
        <v>27</v>
      </c>
      <c r="GM30">
        <v>27</v>
      </c>
      <c r="GN30" t="s">
        <v>317</v>
      </c>
      <c r="GO30" s="22">
        <v>27</v>
      </c>
      <c r="GP30">
        <v>33</v>
      </c>
      <c r="GQ30" t="s">
        <v>317</v>
      </c>
      <c r="GR30" s="22">
        <v>27</v>
      </c>
      <c r="GS30">
        <v>14</v>
      </c>
      <c r="GT30" t="s">
        <v>317</v>
      </c>
      <c r="GU30" s="22">
        <v>27</v>
      </c>
      <c r="GV30">
        <v>17</v>
      </c>
      <c r="GW30" t="s">
        <v>317</v>
      </c>
      <c r="GX30" s="22">
        <v>27</v>
      </c>
      <c r="GY30">
        <v>14</v>
      </c>
      <c r="GZ30" t="s">
        <v>317</v>
      </c>
      <c r="HA30" s="22">
        <v>27</v>
      </c>
      <c r="HB30">
        <v>30</v>
      </c>
      <c r="HC30" t="s">
        <v>317</v>
      </c>
      <c r="HD30" s="22">
        <v>27</v>
      </c>
      <c r="HE30">
        <v>12</v>
      </c>
      <c r="HF30" t="s">
        <v>317</v>
      </c>
      <c r="HG30" s="22">
        <v>27</v>
      </c>
      <c r="HH30">
        <v>5</v>
      </c>
      <c r="HI30" t="s">
        <v>317</v>
      </c>
      <c r="HJ30" s="22">
        <v>27</v>
      </c>
      <c r="HK30">
        <v>39</v>
      </c>
      <c r="HL30" t="s">
        <v>317</v>
      </c>
      <c r="HM30" s="22">
        <v>27</v>
      </c>
      <c r="HN30">
        <v>223</v>
      </c>
      <c r="HO30" t="s">
        <v>317</v>
      </c>
      <c r="HP30" s="22">
        <v>27</v>
      </c>
      <c r="HQ30">
        <v>22</v>
      </c>
      <c r="HR30" t="s">
        <v>317</v>
      </c>
      <c r="HS30" s="22">
        <v>27</v>
      </c>
      <c r="HT30" t="e">
        <v>#VALUE!</v>
      </c>
      <c r="HU30" t="s">
        <v>317</v>
      </c>
      <c r="HV30" s="22">
        <v>27</v>
      </c>
      <c r="HW30">
        <v>40</v>
      </c>
      <c r="HX30" t="s">
        <v>317</v>
      </c>
      <c r="HY30" s="22">
        <v>27</v>
      </c>
      <c r="HZ30">
        <v>110</v>
      </c>
      <c r="IA30" t="s">
        <v>317</v>
      </c>
      <c r="IB30" s="22">
        <v>27</v>
      </c>
      <c r="IC30">
        <v>59</v>
      </c>
      <c r="ID30" t="s">
        <v>317</v>
      </c>
      <c r="IE30" s="22">
        <v>27</v>
      </c>
      <c r="IF30">
        <v>23</v>
      </c>
      <c r="IG30" t="s">
        <v>317</v>
      </c>
      <c r="IH30" s="22">
        <v>27</v>
      </c>
      <c r="II30">
        <v>48</v>
      </c>
      <c r="IJ30" t="s">
        <v>317</v>
      </c>
      <c r="IK30" s="22">
        <v>27</v>
      </c>
      <c r="IL30">
        <v>27</v>
      </c>
      <c r="IM30" t="s">
        <v>317</v>
      </c>
      <c r="IN30" s="22">
        <v>27</v>
      </c>
      <c r="IO30">
        <v>20</v>
      </c>
      <c r="IP30" t="s">
        <v>317</v>
      </c>
      <c r="IQ30" s="22">
        <v>27</v>
      </c>
      <c r="IR30">
        <v>114</v>
      </c>
      <c r="IS30" t="s">
        <v>317</v>
      </c>
      <c r="IT30" s="22">
        <v>27</v>
      </c>
      <c r="IU30">
        <v>9</v>
      </c>
      <c r="IV30" t="s">
        <v>317</v>
      </c>
      <c r="IW30" s="22">
        <v>27</v>
      </c>
      <c r="IX30">
        <v>75</v>
      </c>
      <c r="IY30" t="s">
        <v>317</v>
      </c>
      <c r="IZ30" s="22">
        <v>27</v>
      </c>
      <c r="JA30">
        <v>8</v>
      </c>
      <c r="JB30" t="s">
        <v>317</v>
      </c>
      <c r="JC30" s="22">
        <v>27</v>
      </c>
      <c r="JD30">
        <v>25</v>
      </c>
      <c r="JE30" t="s">
        <v>317</v>
      </c>
      <c r="JF30" s="22">
        <v>27</v>
      </c>
      <c r="JG30">
        <v>37</v>
      </c>
      <c r="JH30" t="s">
        <v>317</v>
      </c>
      <c r="JI30" s="22">
        <v>27</v>
      </c>
      <c r="JJ30">
        <v>95</v>
      </c>
      <c r="JK30" t="s">
        <v>317</v>
      </c>
      <c r="JL30" s="22">
        <v>27</v>
      </c>
      <c r="JM30">
        <v>11</v>
      </c>
      <c r="JN30" t="s">
        <v>317</v>
      </c>
      <c r="JO30" s="22">
        <v>27</v>
      </c>
      <c r="JP30">
        <v>20</v>
      </c>
      <c r="JQ30" t="s">
        <v>317</v>
      </c>
      <c r="JR30" s="22">
        <v>27</v>
      </c>
      <c r="JS30">
        <v>2</v>
      </c>
      <c r="JT30" t="s">
        <v>317</v>
      </c>
      <c r="JU30" s="22">
        <v>27</v>
      </c>
      <c r="JV30">
        <v>15</v>
      </c>
      <c r="JW30" t="s">
        <v>317</v>
      </c>
      <c r="JX30" s="22">
        <v>27</v>
      </c>
      <c r="JY30">
        <v>1</v>
      </c>
      <c r="JZ30" t="s">
        <v>317</v>
      </c>
      <c r="KA30" s="22">
        <v>27</v>
      </c>
      <c r="KB30">
        <v>2</v>
      </c>
      <c r="KC30" t="s">
        <v>317</v>
      </c>
      <c r="KD30" s="22">
        <v>27</v>
      </c>
      <c r="KE30">
        <v>7</v>
      </c>
      <c r="KF30" t="s">
        <v>317</v>
      </c>
      <c r="KG30" s="22">
        <v>27</v>
      </c>
      <c r="KH30">
        <v>64</v>
      </c>
      <c r="KI30" t="s">
        <v>317</v>
      </c>
      <c r="KJ30" s="30">
        <v>27</v>
      </c>
      <c r="KK30" s="24">
        <v>24</v>
      </c>
      <c r="KL30" s="24" t="s">
        <v>317</v>
      </c>
      <c r="KM30" s="22">
        <v>27</v>
      </c>
      <c r="KN30">
        <v>20</v>
      </c>
      <c r="KO30" t="s">
        <v>317</v>
      </c>
      <c r="KP30" s="22">
        <v>27</v>
      </c>
      <c r="KQ30">
        <v>14</v>
      </c>
      <c r="KR30" t="s">
        <v>317</v>
      </c>
      <c r="KS30" s="22">
        <v>27</v>
      </c>
      <c r="KT30">
        <v>24</v>
      </c>
      <c r="KU30" t="s">
        <v>317</v>
      </c>
      <c r="KV30" s="22">
        <v>27</v>
      </c>
      <c r="KW30">
        <v>15</v>
      </c>
      <c r="KX30" t="s">
        <v>317</v>
      </c>
      <c r="KY30" s="22">
        <v>27</v>
      </c>
      <c r="KZ30">
        <v>10</v>
      </c>
      <c r="LA30" t="s">
        <v>317</v>
      </c>
      <c r="LB30" s="22">
        <v>27</v>
      </c>
      <c r="LC30">
        <v>5</v>
      </c>
      <c r="LD30" t="s">
        <v>317</v>
      </c>
      <c r="LE30" s="22">
        <v>27</v>
      </c>
      <c r="LF30">
        <v>16</v>
      </c>
    </row>
    <row r="31" spans="2:318" x14ac:dyDescent="0.25">
      <c r="B31" s="22">
        <v>28</v>
      </c>
      <c r="C31">
        <v>8</v>
      </c>
      <c r="D31" t="s">
        <v>317</v>
      </c>
      <c r="E31" s="22">
        <v>28</v>
      </c>
      <c r="F31">
        <v>85</v>
      </c>
      <c r="G31" t="s">
        <v>317</v>
      </c>
      <c r="H31" s="22">
        <v>28</v>
      </c>
      <c r="I31">
        <v>7</v>
      </c>
      <c r="J31" t="s">
        <v>317</v>
      </c>
      <c r="K31" s="22">
        <v>28</v>
      </c>
      <c r="L31">
        <v>4</v>
      </c>
      <c r="M31" t="s">
        <v>317</v>
      </c>
      <c r="N31" s="22">
        <v>28</v>
      </c>
      <c r="O31">
        <v>43</v>
      </c>
      <c r="P31" t="s">
        <v>317</v>
      </c>
      <c r="Q31" s="22">
        <v>28</v>
      </c>
      <c r="R31">
        <v>57</v>
      </c>
      <c r="S31" t="s">
        <v>317</v>
      </c>
      <c r="T31" s="22">
        <v>28</v>
      </c>
      <c r="U31">
        <v>47</v>
      </c>
      <c r="V31" t="s">
        <v>317</v>
      </c>
      <c r="W31" s="22">
        <v>28</v>
      </c>
      <c r="X31">
        <v>10</v>
      </c>
      <c r="Y31" t="s">
        <v>317</v>
      </c>
      <c r="Z31" s="22">
        <v>28</v>
      </c>
      <c r="AA31">
        <v>9</v>
      </c>
      <c r="AB31" t="s">
        <v>317</v>
      </c>
      <c r="AC31" s="22">
        <v>28</v>
      </c>
      <c r="AD31">
        <v>20</v>
      </c>
      <c r="AE31" t="s">
        <v>317</v>
      </c>
      <c r="AF31" s="22">
        <v>28</v>
      </c>
      <c r="AG31">
        <v>44</v>
      </c>
      <c r="AH31" t="s">
        <v>317</v>
      </c>
      <c r="AI31" s="22">
        <v>28</v>
      </c>
      <c r="AJ31">
        <v>43</v>
      </c>
      <c r="AK31" t="s">
        <v>317</v>
      </c>
      <c r="AL31" s="22">
        <v>28</v>
      </c>
      <c r="AM31">
        <v>27</v>
      </c>
      <c r="AN31" t="s">
        <v>317</v>
      </c>
      <c r="AO31" s="22">
        <v>28</v>
      </c>
      <c r="AP31">
        <v>95</v>
      </c>
      <c r="AQ31" t="s">
        <v>317</v>
      </c>
      <c r="AR31" s="22">
        <v>28</v>
      </c>
      <c r="AS31">
        <v>12</v>
      </c>
      <c r="AT31" t="s">
        <v>317</v>
      </c>
      <c r="AU31" s="22">
        <v>28</v>
      </c>
      <c r="AV31">
        <v>30</v>
      </c>
      <c r="AW31" t="s">
        <v>317</v>
      </c>
      <c r="AX31" s="22">
        <v>28</v>
      </c>
      <c r="AY31">
        <v>78</v>
      </c>
      <c r="AZ31" t="s">
        <v>317</v>
      </c>
      <c r="BA31" s="22">
        <v>28</v>
      </c>
      <c r="BB31">
        <v>38</v>
      </c>
      <c r="BC31" t="s">
        <v>317</v>
      </c>
      <c r="BD31" s="22">
        <v>28</v>
      </c>
      <c r="BE31">
        <v>41</v>
      </c>
      <c r="BF31" t="s">
        <v>317</v>
      </c>
      <c r="BG31" s="22">
        <v>28</v>
      </c>
      <c r="BH31">
        <v>117</v>
      </c>
      <c r="BI31" t="s">
        <v>317</v>
      </c>
      <c r="BJ31" s="22">
        <v>28</v>
      </c>
      <c r="BK31">
        <v>15</v>
      </c>
      <c r="BL31" t="s">
        <v>317</v>
      </c>
      <c r="BM31" s="22">
        <v>28</v>
      </c>
      <c r="BN31">
        <v>98</v>
      </c>
      <c r="BO31" t="s">
        <v>317</v>
      </c>
      <c r="BP31" s="22">
        <v>28</v>
      </c>
      <c r="BQ31">
        <v>60</v>
      </c>
      <c r="BR31" t="s">
        <v>317</v>
      </c>
      <c r="BS31" s="22">
        <v>28</v>
      </c>
      <c r="BT31">
        <v>25</v>
      </c>
      <c r="BU31" t="s">
        <v>317</v>
      </c>
      <c r="BV31" s="22">
        <v>28</v>
      </c>
      <c r="BW31">
        <v>46</v>
      </c>
      <c r="BX31" t="s">
        <v>317</v>
      </c>
      <c r="BY31" s="22">
        <v>28</v>
      </c>
      <c r="BZ31">
        <v>34</v>
      </c>
      <c r="CA31" t="s">
        <v>317</v>
      </c>
      <c r="CB31" s="22">
        <v>28</v>
      </c>
      <c r="CC31">
        <v>32</v>
      </c>
      <c r="CD31" t="s">
        <v>317</v>
      </c>
      <c r="CE31" s="22">
        <v>28</v>
      </c>
      <c r="CF31">
        <v>2</v>
      </c>
      <c r="CG31" t="s">
        <v>317</v>
      </c>
      <c r="CH31" s="22">
        <v>28</v>
      </c>
      <c r="CI31">
        <v>20</v>
      </c>
      <c r="CJ31" t="s">
        <v>317</v>
      </c>
      <c r="CK31" s="22">
        <v>28</v>
      </c>
      <c r="CL31">
        <v>50</v>
      </c>
      <c r="CM31" t="s">
        <v>317</v>
      </c>
      <c r="CN31" s="22">
        <v>28</v>
      </c>
      <c r="CO31">
        <v>17</v>
      </c>
      <c r="CP31" t="s">
        <v>317</v>
      </c>
      <c r="CQ31" s="22">
        <v>28</v>
      </c>
      <c r="CR31">
        <v>33</v>
      </c>
      <c r="CS31" t="s">
        <v>317</v>
      </c>
      <c r="CT31" s="22">
        <v>28</v>
      </c>
      <c r="CU31">
        <v>10</v>
      </c>
      <c r="CV31" t="s">
        <v>317</v>
      </c>
      <c r="CW31" s="22">
        <v>28</v>
      </c>
      <c r="CX31">
        <v>43</v>
      </c>
      <c r="CY31" t="s">
        <v>317</v>
      </c>
      <c r="CZ31" s="22">
        <v>28</v>
      </c>
      <c r="DA31">
        <v>30</v>
      </c>
      <c r="DB31" t="s">
        <v>317</v>
      </c>
      <c r="DC31" s="22">
        <v>28</v>
      </c>
      <c r="DD31">
        <v>74</v>
      </c>
      <c r="DE31" t="s">
        <v>317</v>
      </c>
      <c r="DF31" s="22">
        <v>28</v>
      </c>
      <c r="DG31">
        <v>17</v>
      </c>
      <c r="DH31" t="s">
        <v>317</v>
      </c>
      <c r="DI31" s="22">
        <v>28</v>
      </c>
      <c r="DJ31">
        <v>19</v>
      </c>
      <c r="DK31" t="s">
        <v>317</v>
      </c>
      <c r="DL31" s="22">
        <v>28</v>
      </c>
      <c r="DM31">
        <v>23</v>
      </c>
      <c r="DN31" t="s">
        <v>317</v>
      </c>
      <c r="DO31" s="22">
        <v>28</v>
      </c>
      <c r="DP31">
        <v>39</v>
      </c>
      <c r="DQ31" t="s">
        <v>317</v>
      </c>
      <c r="DR31" s="22">
        <v>28</v>
      </c>
      <c r="DS31">
        <v>3</v>
      </c>
      <c r="DT31" t="s">
        <v>317</v>
      </c>
      <c r="DU31" s="22">
        <v>28</v>
      </c>
      <c r="DV31">
        <v>35</v>
      </c>
      <c r="DW31" t="s">
        <v>317</v>
      </c>
      <c r="DX31" s="22">
        <v>28</v>
      </c>
      <c r="DY31">
        <v>22</v>
      </c>
      <c r="DZ31" t="s">
        <v>317</v>
      </c>
      <c r="EA31" s="30">
        <v>28</v>
      </c>
      <c r="EB31" s="24">
        <v>32</v>
      </c>
      <c r="EC31" s="24" t="s">
        <v>317</v>
      </c>
      <c r="ED31" s="22">
        <v>28</v>
      </c>
      <c r="EE31">
        <v>3</v>
      </c>
      <c r="EF31" t="s">
        <v>317</v>
      </c>
      <c r="EG31" s="22">
        <v>28</v>
      </c>
      <c r="EH31">
        <v>42</v>
      </c>
      <c r="EI31" t="s">
        <v>317</v>
      </c>
      <c r="EJ31" s="22">
        <v>28</v>
      </c>
      <c r="EK31">
        <v>49</v>
      </c>
      <c r="EL31" t="s">
        <v>317</v>
      </c>
      <c r="EM31" s="22">
        <v>28</v>
      </c>
      <c r="EN31">
        <v>44</v>
      </c>
      <c r="EO31" t="s">
        <v>317</v>
      </c>
      <c r="EP31" s="22">
        <v>28</v>
      </c>
      <c r="EQ31">
        <v>4</v>
      </c>
      <c r="ER31" t="s">
        <v>317</v>
      </c>
      <c r="ES31" s="22">
        <v>28</v>
      </c>
      <c r="ET31">
        <v>6</v>
      </c>
      <c r="EU31" t="s">
        <v>317</v>
      </c>
      <c r="EV31" s="22">
        <v>28</v>
      </c>
      <c r="EW31">
        <v>14</v>
      </c>
      <c r="EX31" t="s">
        <v>317</v>
      </c>
      <c r="EY31" s="22">
        <v>28</v>
      </c>
      <c r="EZ31">
        <v>4</v>
      </c>
      <c r="FA31" t="s">
        <v>317</v>
      </c>
      <c r="FB31" s="22">
        <v>28</v>
      </c>
      <c r="FC31">
        <v>14</v>
      </c>
      <c r="FD31" t="s">
        <v>317</v>
      </c>
      <c r="FE31" s="22">
        <v>28</v>
      </c>
      <c r="FF31">
        <v>35</v>
      </c>
      <c r="FG31" t="s">
        <v>317</v>
      </c>
      <c r="FH31" s="22">
        <v>28</v>
      </c>
      <c r="FI31">
        <v>10</v>
      </c>
      <c r="FJ31" t="s">
        <v>317</v>
      </c>
      <c r="FK31" s="22">
        <v>28</v>
      </c>
      <c r="FL31">
        <v>93</v>
      </c>
      <c r="FM31" t="s">
        <v>317</v>
      </c>
      <c r="FN31" s="22">
        <v>28</v>
      </c>
      <c r="FO31">
        <v>24</v>
      </c>
      <c r="FP31" t="s">
        <v>317</v>
      </c>
      <c r="FQ31" s="22">
        <v>28</v>
      </c>
      <c r="FR31">
        <v>16</v>
      </c>
      <c r="FS31" t="s">
        <v>317</v>
      </c>
      <c r="FT31" s="22">
        <v>28</v>
      </c>
      <c r="FU31">
        <v>29</v>
      </c>
      <c r="FV31" t="s">
        <v>317</v>
      </c>
      <c r="FW31" s="22">
        <v>28</v>
      </c>
      <c r="FX31">
        <v>13</v>
      </c>
      <c r="FY31" t="s">
        <v>317</v>
      </c>
      <c r="FZ31" s="22">
        <v>28</v>
      </c>
      <c r="GA31">
        <v>29</v>
      </c>
      <c r="GB31" t="s">
        <v>317</v>
      </c>
      <c r="GC31" s="22">
        <v>28</v>
      </c>
      <c r="GD31">
        <v>60</v>
      </c>
      <c r="GE31" t="s">
        <v>317</v>
      </c>
      <c r="GF31" s="22">
        <v>28</v>
      </c>
      <c r="GG31">
        <v>80</v>
      </c>
      <c r="GH31" t="s">
        <v>317</v>
      </c>
      <c r="GI31" s="22">
        <v>28</v>
      </c>
      <c r="GJ31">
        <v>15</v>
      </c>
      <c r="GK31" t="s">
        <v>317</v>
      </c>
      <c r="GL31" s="22">
        <v>28</v>
      </c>
      <c r="GM31">
        <v>27</v>
      </c>
      <c r="GN31" t="s">
        <v>317</v>
      </c>
      <c r="GO31" s="22">
        <v>28</v>
      </c>
      <c r="GP31">
        <v>28</v>
      </c>
      <c r="GQ31" t="s">
        <v>317</v>
      </c>
      <c r="GR31" s="22">
        <v>28</v>
      </c>
      <c r="GS31">
        <v>14</v>
      </c>
      <c r="GT31" t="s">
        <v>317</v>
      </c>
      <c r="GU31" s="22">
        <v>28</v>
      </c>
      <c r="GV31">
        <v>14</v>
      </c>
      <c r="GW31" t="s">
        <v>317</v>
      </c>
      <c r="GX31" s="22">
        <v>28</v>
      </c>
      <c r="GY31">
        <v>13</v>
      </c>
      <c r="GZ31" t="s">
        <v>317</v>
      </c>
      <c r="HA31" s="22">
        <v>28</v>
      </c>
      <c r="HB31">
        <v>30</v>
      </c>
      <c r="HC31" t="s">
        <v>317</v>
      </c>
      <c r="HD31" s="22">
        <v>28</v>
      </c>
      <c r="HE31">
        <v>10</v>
      </c>
      <c r="HF31" t="s">
        <v>317</v>
      </c>
      <c r="HG31" s="22">
        <v>28</v>
      </c>
      <c r="HH31">
        <v>4</v>
      </c>
      <c r="HI31" t="s">
        <v>317</v>
      </c>
      <c r="HJ31" s="22">
        <v>28</v>
      </c>
      <c r="HK31">
        <v>39</v>
      </c>
      <c r="HL31" t="s">
        <v>317</v>
      </c>
      <c r="HM31" s="22">
        <v>28</v>
      </c>
      <c r="HN31">
        <v>231</v>
      </c>
      <c r="HO31" t="s">
        <v>317</v>
      </c>
      <c r="HP31" s="22">
        <v>28</v>
      </c>
      <c r="HQ31">
        <v>22</v>
      </c>
      <c r="HR31" t="s">
        <v>317</v>
      </c>
      <c r="HS31" s="22">
        <v>28</v>
      </c>
      <c r="HT31" t="e">
        <v>#VALUE!</v>
      </c>
      <c r="HU31" t="s">
        <v>317</v>
      </c>
      <c r="HV31" s="22">
        <v>28</v>
      </c>
      <c r="HW31">
        <v>36</v>
      </c>
      <c r="HX31" t="s">
        <v>317</v>
      </c>
      <c r="HY31" s="22">
        <v>28</v>
      </c>
      <c r="HZ31">
        <v>104</v>
      </c>
      <c r="IA31" t="s">
        <v>317</v>
      </c>
      <c r="IB31" s="22">
        <v>28</v>
      </c>
      <c r="IC31">
        <v>57</v>
      </c>
      <c r="ID31" t="s">
        <v>317</v>
      </c>
      <c r="IE31" s="22">
        <v>28</v>
      </c>
      <c r="IF31">
        <v>23</v>
      </c>
      <c r="IG31" t="s">
        <v>317</v>
      </c>
      <c r="IH31" s="22">
        <v>28</v>
      </c>
      <c r="II31">
        <v>49</v>
      </c>
      <c r="IJ31" t="s">
        <v>317</v>
      </c>
      <c r="IK31" s="22">
        <v>28</v>
      </c>
      <c r="IL31">
        <v>27</v>
      </c>
      <c r="IM31" t="s">
        <v>317</v>
      </c>
      <c r="IN31" s="22">
        <v>28</v>
      </c>
      <c r="IO31">
        <v>22</v>
      </c>
      <c r="IP31" t="s">
        <v>317</v>
      </c>
      <c r="IQ31" s="22">
        <v>28</v>
      </c>
      <c r="IR31">
        <v>110</v>
      </c>
      <c r="IS31" t="s">
        <v>317</v>
      </c>
      <c r="IT31" s="22">
        <v>28</v>
      </c>
      <c r="IU31">
        <v>9</v>
      </c>
      <c r="IV31" t="s">
        <v>317</v>
      </c>
      <c r="IW31" s="22">
        <v>28</v>
      </c>
      <c r="IX31">
        <v>72</v>
      </c>
      <c r="IY31" t="s">
        <v>317</v>
      </c>
      <c r="IZ31" s="22">
        <v>28</v>
      </c>
      <c r="JA31">
        <v>8</v>
      </c>
      <c r="JB31" t="s">
        <v>317</v>
      </c>
      <c r="JC31" s="22">
        <v>28</v>
      </c>
      <c r="JD31">
        <v>27</v>
      </c>
      <c r="JE31" t="s">
        <v>317</v>
      </c>
      <c r="JF31" s="22">
        <v>28</v>
      </c>
      <c r="JG31">
        <v>40</v>
      </c>
      <c r="JH31" t="s">
        <v>317</v>
      </c>
      <c r="JI31" s="22">
        <v>28</v>
      </c>
      <c r="JJ31">
        <v>98</v>
      </c>
      <c r="JK31" t="s">
        <v>317</v>
      </c>
      <c r="JL31" s="22">
        <v>28</v>
      </c>
      <c r="JM31">
        <v>10</v>
      </c>
      <c r="JN31" t="s">
        <v>317</v>
      </c>
      <c r="JO31" s="22">
        <v>28</v>
      </c>
      <c r="JP31">
        <v>18</v>
      </c>
      <c r="JQ31" t="s">
        <v>317</v>
      </c>
      <c r="JR31" s="22">
        <v>28</v>
      </c>
      <c r="JS31">
        <v>2</v>
      </c>
      <c r="JT31" t="s">
        <v>317</v>
      </c>
      <c r="JU31" s="22">
        <v>28</v>
      </c>
      <c r="JV31">
        <v>15</v>
      </c>
      <c r="JW31" t="s">
        <v>317</v>
      </c>
      <c r="JX31" s="22">
        <v>28</v>
      </c>
      <c r="JY31">
        <v>1</v>
      </c>
      <c r="JZ31" t="s">
        <v>317</v>
      </c>
      <c r="KA31" s="22">
        <v>28</v>
      </c>
      <c r="KB31">
        <v>2</v>
      </c>
      <c r="KC31" t="s">
        <v>317</v>
      </c>
      <c r="KD31" s="22">
        <v>28</v>
      </c>
      <c r="KE31">
        <v>8</v>
      </c>
      <c r="KF31" t="s">
        <v>317</v>
      </c>
      <c r="KG31" s="22">
        <v>28</v>
      </c>
      <c r="KH31">
        <v>52</v>
      </c>
      <c r="KI31" t="s">
        <v>317</v>
      </c>
      <c r="KJ31" s="30">
        <v>28</v>
      </c>
      <c r="KK31" s="24">
        <v>25</v>
      </c>
      <c r="KL31" s="24" t="s">
        <v>317</v>
      </c>
      <c r="KM31" s="22">
        <v>28</v>
      </c>
      <c r="KN31">
        <v>21</v>
      </c>
      <c r="KO31" t="s">
        <v>317</v>
      </c>
      <c r="KP31" s="22">
        <v>28</v>
      </c>
      <c r="KQ31">
        <v>13</v>
      </c>
      <c r="KR31" t="s">
        <v>317</v>
      </c>
      <c r="KS31" s="22">
        <v>28</v>
      </c>
      <c r="KT31">
        <v>24</v>
      </c>
      <c r="KU31" t="s">
        <v>317</v>
      </c>
      <c r="KV31" s="22">
        <v>28</v>
      </c>
      <c r="KW31">
        <v>13</v>
      </c>
      <c r="KX31" t="s">
        <v>317</v>
      </c>
      <c r="KY31" s="22">
        <v>28</v>
      </c>
      <c r="KZ31">
        <v>10</v>
      </c>
      <c r="LA31" t="s">
        <v>317</v>
      </c>
      <c r="LB31" s="22">
        <v>28</v>
      </c>
      <c r="LC31">
        <v>4</v>
      </c>
      <c r="LD31" t="s">
        <v>317</v>
      </c>
      <c r="LE31" s="22">
        <v>28</v>
      </c>
      <c r="LF31">
        <v>16</v>
      </c>
    </row>
    <row r="32" spans="2:318" x14ac:dyDescent="0.25">
      <c r="B32" s="22">
        <v>29</v>
      </c>
      <c r="C32">
        <v>9</v>
      </c>
      <c r="D32" t="s">
        <v>317</v>
      </c>
      <c r="E32" s="22">
        <v>29</v>
      </c>
      <c r="F32">
        <v>78</v>
      </c>
      <c r="G32" t="s">
        <v>317</v>
      </c>
      <c r="H32" s="22">
        <v>29</v>
      </c>
      <c r="I32">
        <v>8</v>
      </c>
      <c r="J32" t="s">
        <v>317</v>
      </c>
      <c r="K32" s="22">
        <v>29</v>
      </c>
      <c r="L32">
        <v>3</v>
      </c>
      <c r="M32" t="s">
        <v>317</v>
      </c>
      <c r="N32" s="22">
        <v>29</v>
      </c>
      <c r="O32">
        <v>43</v>
      </c>
      <c r="P32" t="s">
        <v>317</v>
      </c>
      <c r="Q32" s="22">
        <v>29</v>
      </c>
      <c r="R32">
        <v>56</v>
      </c>
      <c r="S32" t="s">
        <v>317</v>
      </c>
      <c r="T32" s="22">
        <v>29</v>
      </c>
      <c r="U32">
        <v>45</v>
      </c>
      <c r="V32" t="s">
        <v>317</v>
      </c>
      <c r="W32" s="22">
        <v>29</v>
      </c>
      <c r="X32">
        <v>11</v>
      </c>
      <c r="Y32" t="s">
        <v>317</v>
      </c>
      <c r="Z32" s="22">
        <v>29</v>
      </c>
      <c r="AA32">
        <v>9</v>
      </c>
      <c r="AB32" t="s">
        <v>317</v>
      </c>
      <c r="AC32" s="22">
        <v>29</v>
      </c>
      <c r="AD32">
        <v>19</v>
      </c>
      <c r="AE32" t="s">
        <v>317</v>
      </c>
      <c r="AF32" s="22">
        <v>29</v>
      </c>
      <c r="AG32">
        <v>57</v>
      </c>
      <c r="AH32" t="s">
        <v>317</v>
      </c>
      <c r="AI32" s="22">
        <v>29</v>
      </c>
      <c r="AJ32">
        <v>41</v>
      </c>
      <c r="AK32" t="s">
        <v>317</v>
      </c>
      <c r="AL32" s="22">
        <v>29</v>
      </c>
      <c r="AM32">
        <v>31</v>
      </c>
      <c r="AN32" t="s">
        <v>317</v>
      </c>
      <c r="AO32" s="22">
        <v>29</v>
      </c>
      <c r="AP32">
        <v>100</v>
      </c>
      <c r="AQ32" t="s">
        <v>317</v>
      </c>
      <c r="AR32" s="22">
        <v>29</v>
      </c>
      <c r="AS32">
        <v>13</v>
      </c>
      <c r="AT32" t="s">
        <v>317</v>
      </c>
      <c r="AU32" s="22">
        <v>29</v>
      </c>
      <c r="AV32">
        <v>33</v>
      </c>
      <c r="AW32" t="s">
        <v>317</v>
      </c>
      <c r="AX32" s="22">
        <v>29</v>
      </c>
      <c r="AY32">
        <v>81</v>
      </c>
      <c r="AZ32" t="s">
        <v>317</v>
      </c>
      <c r="BA32" s="22">
        <v>29</v>
      </c>
      <c r="BB32">
        <v>42</v>
      </c>
      <c r="BC32" t="s">
        <v>317</v>
      </c>
      <c r="BD32" s="22">
        <v>29</v>
      </c>
      <c r="BE32">
        <v>42</v>
      </c>
      <c r="BF32" t="s">
        <v>317</v>
      </c>
      <c r="BG32" s="22">
        <v>29</v>
      </c>
      <c r="BH32">
        <v>143</v>
      </c>
      <c r="BI32" t="s">
        <v>317</v>
      </c>
      <c r="BJ32" s="22">
        <v>29</v>
      </c>
      <c r="BK32">
        <v>16</v>
      </c>
      <c r="BL32" t="s">
        <v>317</v>
      </c>
      <c r="BM32" s="22">
        <v>29</v>
      </c>
      <c r="BN32">
        <v>102</v>
      </c>
      <c r="BO32" t="s">
        <v>317</v>
      </c>
      <c r="BP32" s="22">
        <v>29</v>
      </c>
      <c r="BQ32">
        <v>66</v>
      </c>
      <c r="BR32" t="s">
        <v>317</v>
      </c>
      <c r="BS32" s="22">
        <v>29</v>
      </c>
      <c r="BT32">
        <v>28</v>
      </c>
      <c r="BU32" t="s">
        <v>317</v>
      </c>
      <c r="BV32" s="22">
        <v>29</v>
      </c>
      <c r="BW32">
        <v>49</v>
      </c>
      <c r="BX32" t="s">
        <v>317</v>
      </c>
      <c r="BY32" s="22">
        <v>29</v>
      </c>
      <c r="BZ32">
        <v>38</v>
      </c>
      <c r="CA32" t="s">
        <v>317</v>
      </c>
      <c r="CB32" s="22">
        <v>29</v>
      </c>
      <c r="CC32">
        <v>32</v>
      </c>
      <c r="CD32" t="s">
        <v>317</v>
      </c>
      <c r="CE32" s="22">
        <v>29</v>
      </c>
      <c r="CF32">
        <v>2</v>
      </c>
      <c r="CG32" t="s">
        <v>317</v>
      </c>
      <c r="CH32" s="22">
        <v>29</v>
      </c>
      <c r="CI32">
        <v>21</v>
      </c>
      <c r="CJ32" t="s">
        <v>317</v>
      </c>
      <c r="CK32" s="22">
        <v>29</v>
      </c>
      <c r="CL32">
        <v>51</v>
      </c>
      <c r="CM32" t="s">
        <v>317</v>
      </c>
      <c r="CN32" s="22">
        <v>29</v>
      </c>
      <c r="CO32">
        <v>18</v>
      </c>
      <c r="CP32" t="s">
        <v>317</v>
      </c>
      <c r="CQ32" s="22">
        <v>29</v>
      </c>
      <c r="CR32">
        <v>40</v>
      </c>
      <c r="CS32" t="s">
        <v>317</v>
      </c>
      <c r="CT32" s="22">
        <v>29</v>
      </c>
      <c r="CU32">
        <v>9</v>
      </c>
      <c r="CV32" t="s">
        <v>317</v>
      </c>
      <c r="CW32" s="22">
        <v>29</v>
      </c>
      <c r="CX32">
        <v>48</v>
      </c>
      <c r="CY32" t="s">
        <v>317</v>
      </c>
      <c r="CZ32" s="22">
        <v>29</v>
      </c>
      <c r="DA32">
        <v>30</v>
      </c>
      <c r="DB32" t="s">
        <v>317</v>
      </c>
      <c r="DC32" s="22">
        <v>29</v>
      </c>
      <c r="DD32">
        <v>81</v>
      </c>
      <c r="DE32" t="s">
        <v>317</v>
      </c>
      <c r="DF32" s="22">
        <v>29</v>
      </c>
      <c r="DG32">
        <v>19</v>
      </c>
      <c r="DH32" t="s">
        <v>317</v>
      </c>
      <c r="DI32" s="22">
        <v>29</v>
      </c>
      <c r="DJ32">
        <v>22</v>
      </c>
      <c r="DK32" t="s">
        <v>317</v>
      </c>
      <c r="DL32" s="22">
        <v>29</v>
      </c>
      <c r="DM32">
        <v>26</v>
      </c>
      <c r="DN32" t="s">
        <v>317</v>
      </c>
      <c r="DO32" s="22">
        <v>29</v>
      </c>
      <c r="DP32">
        <v>40</v>
      </c>
      <c r="DQ32" t="s">
        <v>317</v>
      </c>
      <c r="DR32" s="22">
        <v>29</v>
      </c>
      <c r="DS32">
        <v>3</v>
      </c>
      <c r="DT32" t="s">
        <v>317</v>
      </c>
      <c r="DU32" s="22">
        <v>29</v>
      </c>
      <c r="DV32">
        <v>41</v>
      </c>
      <c r="DW32" t="s">
        <v>317</v>
      </c>
      <c r="DX32" s="22">
        <v>29</v>
      </c>
      <c r="DY32">
        <v>23</v>
      </c>
      <c r="DZ32" t="s">
        <v>317</v>
      </c>
      <c r="EA32" s="30">
        <v>29</v>
      </c>
      <c r="EB32" s="24">
        <v>35</v>
      </c>
      <c r="EC32" s="24" t="s">
        <v>317</v>
      </c>
      <c r="ED32" s="22">
        <v>29</v>
      </c>
      <c r="EE32">
        <v>3</v>
      </c>
      <c r="EF32" t="s">
        <v>317</v>
      </c>
      <c r="EG32" s="22">
        <v>29</v>
      </c>
      <c r="EH32">
        <v>40</v>
      </c>
      <c r="EI32" t="s">
        <v>317</v>
      </c>
      <c r="EJ32" s="22">
        <v>29</v>
      </c>
      <c r="EK32">
        <v>50</v>
      </c>
      <c r="EL32" t="s">
        <v>317</v>
      </c>
      <c r="EM32" s="22">
        <v>29</v>
      </c>
      <c r="EN32">
        <v>48</v>
      </c>
      <c r="EO32" t="s">
        <v>317</v>
      </c>
      <c r="EP32" s="22">
        <v>29</v>
      </c>
      <c r="EQ32">
        <v>5</v>
      </c>
      <c r="ER32" t="s">
        <v>317</v>
      </c>
      <c r="ES32" s="22">
        <v>29</v>
      </c>
      <c r="ET32">
        <v>5</v>
      </c>
      <c r="EU32" t="s">
        <v>317</v>
      </c>
      <c r="EV32" s="22">
        <v>29</v>
      </c>
      <c r="EW32">
        <v>14</v>
      </c>
      <c r="EX32" t="s">
        <v>317</v>
      </c>
      <c r="EY32" s="22">
        <v>29</v>
      </c>
      <c r="EZ32">
        <v>6</v>
      </c>
      <c r="FA32" t="s">
        <v>317</v>
      </c>
      <c r="FB32" s="22">
        <v>29</v>
      </c>
      <c r="FC32">
        <v>15</v>
      </c>
      <c r="FD32" t="s">
        <v>317</v>
      </c>
      <c r="FE32" s="22">
        <v>29</v>
      </c>
      <c r="FF32">
        <v>39</v>
      </c>
      <c r="FG32" t="s">
        <v>317</v>
      </c>
      <c r="FH32" s="22">
        <v>29</v>
      </c>
      <c r="FI32">
        <v>9</v>
      </c>
      <c r="FJ32" t="s">
        <v>317</v>
      </c>
      <c r="FK32" s="22">
        <v>29</v>
      </c>
      <c r="FL32">
        <v>95</v>
      </c>
      <c r="FM32" t="s">
        <v>317</v>
      </c>
      <c r="FN32" s="22">
        <v>29</v>
      </c>
      <c r="FO32">
        <v>25</v>
      </c>
      <c r="FP32" t="s">
        <v>317</v>
      </c>
      <c r="FQ32" s="22">
        <v>29</v>
      </c>
      <c r="FR32">
        <v>17</v>
      </c>
      <c r="FS32" t="s">
        <v>317</v>
      </c>
      <c r="FT32" s="22">
        <v>29</v>
      </c>
      <c r="FU32">
        <v>30</v>
      </c>
      <c r="FV32" t="s">
        <v>317</v>
      </c>
      <c r="FW32" s="22">
        <v>29</v>
      </c>
      <c r="FX32">
        <v>13</v>
      </c>
      <c r="FY32" t="s">
        <v>317</v>
      </c>
      <c r="FZ32" s="22">
        <v>29</v>
      </c>
      <c r="GA32">
        <v>32</v>
      </c>
      <c r="GB32" t="s">
        <v>317</v>
      </c>
      <c r="GC32" s="22">
        <v>29</v>
      </c>
      <c r="GD32">
        <v>72</v>
      </c>
      <c r="GE32" t="s">
        <v>317</v>
      </c>
      <c r="GF32" s="22">
        <v>29</v>
      </c>
      <c r="GG32">
        <v>84</v>
      </c>
      <c r="GH32" t="s">
        <v>317</v>
      </c>
      <c r="GI32" s="22">
        <v>29</v>
      </c>
      <c r="GJ32">
        <v>13</v>
      </c>
      <c r="GK32" t="s">
        <v>317</v>
      </c>
      <c r="GL32" s="22">
        <v>29</v>
      </c>
      <c r="GM32">
        <v>25</v>
      </c>
      <c r="GN32" t="s">
        <v>317</v>
      </c>
      <c r="GO32" s="22">
        <v>29</v>
      </c>
      <c r="GP32">
        <v>24</v>
      </c>
      <c r="GQ32" t="s">
        <v>317</v>
      </c>
      <c r="GR32" s="22">
        <v>29</v>
      </c>
      <c r="GS32">
        <v>16</v>
      </c>
      <c r="GT32" t="s">
        <v>317</v>
      </c>
      <c r="GU32" s="22">
        <v>29</v>
      </c>
      <c r="GV32">
        <v>15</v>
      </c>
      <c r="GW32" t="s">
        <v>317</v>
      </c>
      <c r="GX32" s="22">
        <v>29</v>
      </c>
      <c r="GY32">
        <v>15</v>
      </c>
      <c r="GZ32" t="s">
        <v>317</v>
      </c>
      <c r="HA32" s="22">
        <v>29</v>
      </c>
      <c r="HB32">
        <v>34</v>
      </c>
      <c r="HC32" t="s">
        <v>317</v>
      </c>
      <c r="HD32" s="22">
        <v>29</v>
      </c>
      <c r="HE32">
        <v>8</v>
      </c>
      <c r="HF32" t="s">
        <v>317</v>
      </c>
      <c r="HG32" s="22">
        <v>29</v>
      </c>
      <c r="HH32">
        <v>5</v>
      </c>
      <c r="HI32" t="s">
        <v>317</v>
      </c>
      <c r="HJ32" s="22">
        <v>29</v>
      </c>
      <c r="HK32">
        <v>38</v>
      </c>
      <c r="HL32" t="s">
        <v>317</v>
      </c>
      <c r="HM32" s="22">
        <v>29</v>
      </c>
      <c r="HN32">
        <v>219</v>
      </c>
      <c r="HO32" t="s">
        <v>317</v>
      </c>
      <c r="HP32" s="22">
        <v>29</v>
      </c>
      <c r="HQ32">
        <v>23</v>
      </c>
      <c r="HR32" t="s">
        <v>317</v>
      </c>
      <c r="HS32" s="22">
        <v>29</v>
      </c>
      <c r="HT32" t="e">
        <v>#VALUE!</v>
      </c>
      <c r="HU32" t="s">
        <v>317</v>
      </c>
      <c r="HV32" s="22">
        <v>29</v>
      </c>
      <c r="HW32">
        <v>36</v>
      </c>
      <c r="HX32" t="s">
        <v>317</v>
      </c>
      <c r="HY32" s="22">
        <v>29</v>
      </c>
      <c r="HZ32">
        <v>124</v>
      </c>
      <c r="IA32" t="s">
        <v>317</v>
      </c>
      <c r="IB32" s="22">
        <v>29</v>
      </c>
      <c r="IC32">
        <v>61</v>
      </c>
      <c r="ID32" t="s">
        <v>317</v>
      </c>
      <c r="IE32" s="22">
        <v>29</v>
      </c>
      <c r="IF32">
        <v>22</v>
      </c>
      <c r="IG32" t="s">
        <v>317</v>
      </c>
      <c r="IH32" s="22">
        <v>29</v>
      </c>
      <c r="II32">
        <v>52</v>
      </c>
      <c r="IJ32" t="s">
        <v>317</v>
      </c>
      <c r="IK32" s="22">
        <v>29</v>
      </c>
      <c r="IL32">
        <v>31</v>
      </c>
      <c r="IM32" t="s">
        <v>317</v>
      </c>
      <c r="IN32" s="22">
        <v>29</v>
      </c>
      <c r="IO32">
        <v>19</v>
      </c>
      <c r="IP32" t="s">
        <v>317</v>
      </c>
      <c r="IQ32" s="22">
        <v>29</v>
      </c>
      <c r="IR32">
        <v>124</v>
      </c>
      <c r="IS32" t="s">
        <v>317</v>
      </c>
      <c r="IT32" s="22">
        <v>29</v>
      </c>
      <c r="IU32">
        <v>10</v>
      </c>
      <c r="IV32" t="s">
        <v>317</v>
      </c>
      <c r="IW32" s="22">
        <v>29</v>
      </c>
      <c r="IX32">
        <v>85</v>
      </c>
      <c r="IY32" t="s">
        <v>317</v>
      </c>
      <c r="IZ32" s="22">
        <v>29</v>
      </c>
      <c r="JA32">
        <v>9</v>
      </c>
      <c r="JB32" t="s">
        <v>317</v>
      </c>
      <c r="JC32" s="22">
        <v>29</v>
      </c>
      <c r="JD32">
        <v>28</v>
      </c>
      <c r="JE32" t="s">
        <v>317</v>
      </c>
      <c r="JF32" s="22">
        <v>29</v>
      </c>
      <c r="JG32">
        <v>44</v>
      </c>
      <c r="JH32" t="s">
        <v>317</v>
      </c>
      <c r="JI32" s="22">
        <v>29</v>
      </c>
      <c r="JJ32">
        <v>97</v>
      </c>
      <c r="JK32" t="s">
        <v>317</v>
      </c>
      <c r="JL32" s="22">
        <v>29</v>
      </c>
      <c r="JM32">
        <v>8</v>
      </c>
      <c r="JN32" t="s">
        <v>317</v>
      </c>
      <c r="JO32" s="22">
        <v>29</v>
      </c>
      <c r="JP32">
        <v>21</v>
      </c>
      <c r="JQ32" t="s">
        <v>317</v>
      </c>
      <c r="JR32" s="22">
        <v>29</v>
      </c>
      <c r="JS32">
        <v>3</v>
      </c>
      <c r="JT32" t="s">
        <v>317</v>
      </c>
      <c r="JU32" s="22">
        <v>29</v>
      </c>
      <c r="JV32">
        <v>18</v>
      </c>
      <c r="JW32" t="s">
        <v>317</v>
      </c>
      <c r="JX32" s="22">
        <v>29</v>
      </c>
      <c r="JY32">
        <v>1</v>
      </c>
      <c r="JZ32" t="s">
        <v>317</v>
      </c>
      <c r="KA32" s="22">
        <v>29</v>
      </c>
      <c r="KB32">
        <v>2</v>
      </c>
      <c r="KC32" t="s">
        <v>317</v>
      </c>
      <c r="KD32" s="22">
        <v>29</v>
      </c>
      <c r="KE32">
        <v>7</v>
      </c>
      <c r="KF32" t="s">
        <v>317</v>
      </c>
      <c r="KG32" s="22">
        <v>29</v>
      </c>
      <c r="KH32">
        <v>59</v>
      </c>
      <c r="KI32" t="s">
        <v>317</v>
      </c>
      <c r="KJ32" s="30">
        <v>29</v>
      </c>
      <c r="KK32" s="24">
        <v>27</v>
      </c>
      <c r="KL32" s="24" t="s">
        <v>317</v>
      </c>
      <c r="KM32" s="22">
        <v>29</v>
      </c>
      <c r="KN32">
        <v>23</v>
      </c>
      <c r="KO32" t="s">
        <v>317</v>
      </c>
      <c r="KP32" s="22">
        <v>29</v>
      </c>
      <c r="KQ32">
        <v>14</v>
      </c>
      <c r="KR32" t="s">
        <v>317</v>
      </c>
      <c r="KS32" s="22">
        <v>29</v>
      </c>
      <c r="KT32">
        <v>28</v>
      </c>
      <c r="KU32" t="s">
        <v>317</v>
      </c>
      <c r="KV32" s="22">
        <v>29</v>
      </c>
      <c r="KW32">
        <v>14</v>
      </c>
      <c r="KX32" t="s">
        <v>317</v>
      </c>
      <c r="KY32" s="22">
        <v>29</v>
      </c>
      <c r="KZ32">
        <v>9</v>
      </c>
      <c r="LA32" t="s">
        <v>317</v>
      </c>
      <c r="LB32" s="22">
        <v>29</v>
      </c>
      <c r="LC32">
        <v>4</v>
      </c>
      <c r="LD32" t="s">
        <v>317</v>
      </c>
      <c r="LE32" s="22">
        <v>29</v>
      </c>
      <c r="LF32">
        <v>18</v>
      </c>
    </row>
    <row r="33" spans="1:318" x14ac:dyDescent="0.25">
      <c r="B33" s="22">
        <v>30</v>
      </c>
      <c r="C33">
        <v>9</v>
      </c>
      <c r="D33" t="s">
        <v>317</v>
      </c>
      <c r="E33" s="22">
        <v>30</v>
      </c>
      <c r="F33">
        <v>78</v>
      </c>
      <c r="G33" t="s">
        <v>317</v>
      </c>
      <c r="H33" s="22">
        <v>30</v>
      </c>
      <c r="I33">
        <v>8</v>
      </c>
      <c r="J33" t="s">
        <v>317</v>
      </c>
      <c r="K33" s="22">
        <v>30</v>
      </c>
      <c r="L33">
        <v>3</v>
      </c>
      <c r="M33" t="s">
        <v>317</v>
      </c>
      <c r="N33" s="22">
        <v>30</v>
      </c>
      <c r="O33">
        <v>41</v>
      </c>
      <c r="P33" t="s">
        <v>317</v>
      </c>
      <c r="Q33" s="22">
        <v>30</v>
      </c>
      <c r="R33">
        <v>63</v>
      </c>
      <c r="S33" t="s">
        <v>317</v>
      </c>
      <c r="T33" s="22">
        <v>30</v>
      </c>
      <c r="U33">
        <v>44</v>
      </c>
      <c r="V33" t="s">
        <v>317</v>
      </c>
      <c r="W33" s="22">
        <v>30</v>
      </c>
      <c r="X33">
        <v>12</v>
      </c>
      <c r="Y33" t="s">
        <v>317</v>
      </c>
      <c r="Z33" s="22">
        <v>30</v>
      </c>
      <c r="AA33">
        <v>9</v>
      </c>
      <c r="AB33" t="s">
        <v>317</v>
      </c>
      <c r="AC33" s="22">
        <v>30</v>
      </c>
      <c r="AD33">
        <v>19</v>
      </c>
      <c r="AE33" t="s">
        <v>317</v>
      </c>
      <c r="AF33" s="22">
        <v>30</v>
      </c>
      <c r="AG33">
        <v>64</v>
      </c>
      <c r="AH33" t="s">
        <v>317</v>
      </c>
      <c r="AI33" s="22">
        <v>30</v>
      </c>
      <c r="AJ33">
        <v>43</v>
      </c>
      <c r="AK33" t="s">
        <v>317</v>
      </c>
      <c r="AL33" s="22">
        <v>30</v>
      </c>
      <c r="AM33">
        <v>30</v>
      </c>
      <c r="AN33" t="s">
        <v>317</v>
      </c>
      <c r="AO33" s="22">
        <v>30</v>
      </c>
      <c r="AP33">
        <v>97</v>
      </c>
      <c r="AQ33" t="s">
        <v>317</v>
      </c>
      <c r="AR33" s="22">
        <v>30</v>
      </c>
      <c r="AS33">
        <v>13</v>
      </c>
      <c r="AT33" t="s">
        <v>317</v>
      </c>
      <c r="AU33" s="22">
        <v>30</v>
      </c>
      <c r="AV33">
        <v>36</v>
      </c>
      <c r="AW33" t="s">
        <v>317</v>
      </c>
      <c r="AX33" s="22">
        <v>30</v>
      </c>
      <c r="AY33">
        <v>83</v>
      </c>
      <c r="AZ33" t="s">
        <v>317</v>
      </c>
      <c r="BA33" s="22">
        <v>30</v>
      </c>
      <c r="BB33">
        <v>45</v>
      </c>
      <c r="BC33" t="s">
        <v>317</v>
      </c>
      <c r="BD33" s="22">
        <v>30</v>
      </c>
      <c r="BE33">
        <v>47</v>
      </c>
      <c r="BF33" t="s">
        <v>317</v>
      </c>
      <c r="BG33" s="22">
        <v>30</v>
      </c>
      <c r="BH33">
        <v>140</v>
      </c>
      <c r="BI33" t="s">
        <v>317</v>
      </c>
      <c r="BJ33" s="22">
        <v>30</v>
      </c>
      <c r="BK33">
        <v>17</v>
      </c>
      <c r="BL33" t="s">
        <v>317</v>
      </c>
      <c r="BM33" s="22">
        <v>30</v>
      </c>
      <c r="BN33">
        <v>100</v>
      </c>
      <c r="BO33" t="s">
        <v>317</v>
      </c>
      <c r="BP33" s="22">
        <v>30</v>
      </c>
      <c r="BQ33">
        <v>64</v>
      </c>
      <c r="BR33" t="s">
        <v>317</v>
      </c>
      <c r="BS33" s="22">
        <v>30</v>
      </c>
      <c r="BT33">
        <v>26</v>
      </c>
      <c r="BU33" t="s">
        <v>317</v>
      </c>
      <c r="BV33" s="22">
        <v>30</v>
      </c>
      <c r="BW33">
        <v>54</v>
      </c>
      <c r="BX33" t="s">
        <v>317</v>
      </c>
      <c r="BY33" s="22">
        <v>30</v>
      </c>
      <c r="BZ33">
        <v>40</v>
      </c>
      <c r="CA33" t="s">
        <v>317</v>
      </c>
      <c r="CB33" s="22">
        <v>30</v>
      </c>
      <c r="CC33">
        <v>35</v>
      </c>
      <c r="CD33" t="s">
        <v>317</v>
      </c>
      <c r="CE33" s="22">
        <v>30</v>
      </c>
      <c r="CF33">
        <v>2</v>
      </c>
      <c r="CG33" t="s">
        <v>317</v>
      </c>
      <c r="CH33" s="22">
        <v>30</v>
      </c>
      <c r="CI33">
        <v>20</v>
      </c>
      <c r="CJ33" t="s">
        <v>317</v>
      </c>
      <c r="CK33" s="22">
        <v>30</v>
      </c>
      <c r="CL33">
        <v>57</v>
      </c>
      <c r="CM33" t="s">
        <v>317</v>
      </c>
      <c r="CN33" s="22">
        <v>30</v>
      </c>
      <c r="CO33">
        <v>17</v>
      </c>
      <c r="CP33" t="s">
        <v>317</v>
      </c>
      <c r="CQ33" s="22">
        <v>30</v>
      </c>
      <c r="CR33">
        <v>42</v>
      </c>
      <c r="CS33" t="s">
        <v>317</v>
      </c>
      <c r="CT33" s="22">
        <v>30</v>
      </c>
      <c r="CU33">
        <v>10</v>
      </c>
      <c r="CV33" t="s">
        <v>317</v>
      </c>
      <c r="CW33" s="22">
        <v>30</v>
      </c>
      <c r="CX33">
        <v>49</v>
      </c>
      <c r="CY33" t="s">
        <v>317</v>
      </c>
      <c r="CZ33" s="22">
        <v>30</v>
      </c>
      <c r="DA33">
        <v>30</v>
      </c>
      <c r="DB33" t="s">
        <v>317</v>
      </c>
      <c r="DC33" s="22">
        <v>30</v>
      </c>
      <c r="DD33">
        <v>91</v>
      </c>
      <c r="DE33" t="s">
        <v>317</v>
      </c>
      <c r="DF33" s="22">
        <v>30</v>
      </c>
      <c r="DG33">
        <v>19</v>
      </c>
      <c r="DH33" t="s">
        <v>317</v>
      </c>
      <c r="DI33" s="22">
        <v>30</v>
      </c>
      <c r="DJ33">
        <v>23</v>
      </c>
      <c r="DK33" t="s">
        <v>317</v>
      </c>
      <c r="DL33" s="22">
        <v>30</v>
      </c>
      <c r="DM33">
        <v>25</v>
      </c>
      <c r="DN33" t="s">
        <v>317</v>
      </c>
      <c r="DO33" s="22">
        <v>30</v>
      </c>
      <c r="DP33">
        <v>38</v>
      </c>
      <c r="DQ33" t="s">
        <v>317</v>
      </c>
      <c r="DR33" s="22">
        <v>30</v>
      </c>
      <c r="DS33">
        <v>3</v>
      </c>
      <c r="DT33" t="s">
        <v>317</v>
      </c>
      <c r="DU33" s="22">
        <v>30</v>
      </c>
      <c r="DV33">
        <v>37</v>
      </c>
      <c r="DW33" t="s">
        <v>317</v>
      </c>
      <c r="DX33" s="22">
        <v>30</v>
      </c>
      <c r="DY33">
        <v>27</v>
      </c>
      <c r="DZ33" t="s">
        <v>317</v>
      </c>
      <c r="EA33" s="30">
        <v>30</v>
      </c>
      <c r="EB33" s="24">
        <v>38</v>
      </c>
      <c r="EC33" s="24" t="s">
        <v>317</v>
      </c>
      <c r="ED33" s="22">
        <v>30</v>
      </c>
      <c r="EE33">
        <v>4</v>
      </c>
      <c r="EF33" t="s">
        <v>317</v>
      </c>
      <c r="EG33" s="22">
        <v>30</v>
      </c>
      <c r="EH33">
        <v>38</v>
      </c>
      <c r="EI33" t="s">
        <v>317</v>
      </c>
      <c r="EJ33" s="22">
        <v>30</v>
      </c>
      <c r="EK33">
        <v>47</v>
      </c>
      <c r="EL33" t="s">
        <v>317</v>
      </c>
      <c r="EM33" s="22">
        <v>30</v>
      </c>
      <c r="EN33">
        <v>50</v>
      </c>
      <c r="EO33" t="s">
        <v>317</v>
      </c>
      <c r="EP33" s="22">
        <v>30</v>
      </c>
      <c r="EQ33">
        <v>5</v>
      </c>
      <c r="ER33" t="s">
        <v>317</v>
      </c>
      <c r="ES33" s="22">
        <v>30</v>
      </c>
      <c r="ET33">
        <v>6</v>
      </c>
      <c r="EU33" t="s">
        <v>317</v>
      </c>
      <c r="EV33" s="22">
        <v>30</v>
      </c>
      <c r="EW33">
        <v>14</v>
      </c>
      <c r="EX33" t="s">
        <v>317</v>
      </c>
      <c r="EY33" s="22">
        <v>30</v>
      </c>
      <c r="EZ33">
        <v>5</v>
      </c>
      <c r="FA33" t="s">
        <v>317</v>
      </c>
      <c r="FB33" s="22">
        <v>30</v>
      </c>
      <c r="FC33">
        <v>14</v>
      </c>
      <c r="FD33" t="s">
        <v>317</v>
      </c>
      <c r="FE33" s="22">
        <v>30</v>
      </c>
      <c r="FF33">
        <v>39</v>
      </c>
      <c r="FG33" t="s">
        <v>317</v>
      </c>
      <c r="FH33" s="22">
        <v>30</v>
      </c>
      <c r="FI33">
        <v>11</v>
      </c>
      <c r="FJ33" t="s">
        <v>317</v>
      </c>
      <c r="FK33" s="22">
        <v>30</v>
      </c>
      <c r="FL33">
        <v>87</v>
      </c>
      <c r="FM33" t="s">
        <v>317</v>
      </c>
      <c r="FN33" s="22">
        <v>30</v>
      </c>
      <c r="FO33">
        <v>29</v>
      </c>
      <c r="FP33" t="s">
        <v>317</v>
      </c>
      <c r="FQ33" s="22">
        <v>30</v>
      </c>
      <c r="FR33">
        <v>17</v>
      </c>
      <c r="FS33" t="s">
        <v>317</v>
      </c>
      <c r="FT33" s="22">
        <v>30</v>
      </c>
      <c r="FU33">
        <v>33</v>
      </c>
      <c r="FV33" t="s">
        <v>317</v>
      </c>
      <c r="FW33" s="22">
        <v>30</v>
      </c>
      <c r="FX33">
        <v>13</v>
      </c>
      <c r="FY33" t="s">
        <v>317</v>
      </c>
      <c r="FZ33" s="22">
        <v>30</v>
      </c>
      <c r="GA33">
        <v>34</v>
      </c>
      <c r="GB33" t="s">
        <v>317</v>
      </c>
      <c r="GC33" s="22">
        <v>30</v>
      </c>
      <c r="GD33">
        <v>77</v>
      </c>
      <c r="GE33" t="s">
        <v>317</v>
      </c>
      <c r="GF33" s="22">
        <v>30</v>
      </c>
      <c r="GG33">
        <v>87</v>
      </c>
      <c r="GH33" t="s">
        <v>317</v>
      </c>
      <c r="GI33" s="22">
        <v>30</v>
      </c>
      <c r="GJ33">
        <v>15</v>
      </c>
      <c r="GK33" t="s">
        <v>317</v>
      </c>
      <c r="GL33" s="22">
        <v>30</v>
      </c>
      <c r="GM33">
        <v>29</v>
      </c>
      <c r="GN33" t="s">
        <v>317</v>
      </c>
      <c r="GO33" s="22">
        <v>30</v>
      </c>
      <c r="GP33">
        <v>25</v>
      </c>
      <c r="GQ33" t="s">
        <v>317</v>
      </c>
      <c r="GR33" s="22">
        <v>30</v>
      </c>
      <c r="GS33">
        <v>20</v>
      </c>
      <c r="GT33" t="s">
        <v>317</v>
      </c>
      <c r="GU33" s="22">
        <v>30</v>
      </c>
      <c r="GV33">
        <v>14</v>
      </c>
      <c r="GW33" t="s">
        <v>317</v>
      </c>
      <c r="GX33" s="22">
        <v>30</v>
      </c>
      <c r="GY33">
        <v>16</v>
      </c>
      <c r="GZ33" t="s">
        <v>317</v>
      </c>
      <c r="HA33" s="22">
        <v>30</v>
      </c>
      <c r="HB33">
        <v>34</v>
      </c>
      <c r="HC33" t="s">
        <v>317</v>
      </c>
      <c r="HD33" s="22">
        <v>30</v>
      </c>
      <c r="HE33">
        <v>8</v>
      </c>
      <c r="HF33" t="s">
        <v>317</v>
      </c>
      <c r="HG33" s="22">
        <v>30</v>
      </c>
      <c r="HH33">
        <v>5</v>
      </c>
      <c r="HI33" t="s">
        <v>317</v>
      </c>
      <c r="HJ33" s="22">
        <v>30</v>
      </c>
      <c r="HK33">
        <v>43</v>
      </c>
      <c r="HL33" t="s">
        <v>317</v>
      </c>
      <c r="HM33" s="22">
        <v>30</v>
      </c>
      <c r="HN33">
        <v>241</v>
      </c>
      <c r="HO33" t="s">
        <v>317</v>
      </c>
      <c r="HP33" s="22">
        <v>30</v>
      </c>
      <c r="HQ33">
        <v>22</v>
      </c>
      <c r="HR33" t="s">
        <v>317</v>
      </c>
      <c r="HS33" s="22">
        <v>30</v>
      </c>
      <c r="HT33" t="e">
        <v>#VALUE!</v>
      </c>
      <c r="HU33" t="s">
        <v>317</v>
      </c>
      <c r="HV33" s="22">
        <v>30</v>
      </c>
      <c r="HW33">
        <v>39</v>
      </c>
      <c r="HX33" t="s">
        <v>317</v>
      </c>
      <c r="HY33" s="22">
        <v>30</v>
      </c>
      <c r="HZ33">
        <v>121</v>
      </c>
      <c r="IA33" t="s">
        <v>317</v>
      </c>
      <c r="IB33" s="22">
        <v>30</v>
      </c>
      <c r="IC33">
        <v>58</v>
      </c>
      <c r="ID33" t="s">
        <v>317</v>
      </c>
      <c r="IE33" s="22">
        <v>30</v>
      </c>
      <c r="IF33">
        <v>27</v>
      </c>
      <c r="IG33" t="s">
        <v>317</v>
      </c>
      <c r="IH33" s="22">
        <v>30</v>
      </c>
      <c r="II33">
        <v>51</v>
      </c>
      <c r="IJ33" t="s">
        <v>317</v>
      </c>
      <c r="IK33" s="22">
        <v>30</v>
      </c>
      <c r="IL33">
        <v>30</v>
      </c>
      <c r="IM33" t="s">
        <v>317</v>
      </c>
      <c r="IN33" s="22">
        <v>30</v>
      </c>
      <c r="IO33">
        <v>18</v>
      </c>
      <c r="IP33" t="s">
        <v>317</v>
      </c>
      <c r="IQ33" s="22">
        <v>30</v>
      </c>
      <c r="IR33">
        <v>130</v>
      </c>
      <c r="IS33" t="s">
        <v>317</v>
      </c>
      <c r="IT33" s="22">
        <v>30</v>
      </c>
      <c r="IU33">
        <v>10</v>
      </c>
      <c r="IV33" t="s">
        <v>317</v>
      </c>
      <c r="IW33" s="22">
        <v>30</v>
      </c>
      <c r="IX33">
        <v>84</v>
      </c>
      <c r="IY33" t="s">
        <v>317</v>
      </c>
      <c r="IZ33" s="22">
        <v>30</v>
      </c>
      <c r="JA33">
        <v>9</v>
      </c>
      <c r="JB33" t="s">
        <v>317</v>
      </c>
      <c r="JC33" s="22">
        <v>30</v>
      </c>
      <c r="JD33">
        <v>30</v>
      </c>
      <c r="JE33" t="s">
        <v>317</v>
      </c>
      <c r="JF33" s="22">
        <v>30</v>
      </c>
      <c r="JG33">
        <v>48</v>
      </c>
      <c r="JH33" t="s">
        <v>317</v>
      </c>
      <c r="JI33" s="22">
        <v>30</v>
      </c>
      <c r="JJ33">
        <v>100</v>
      </c>
      <c r="JK33" t="s">
        <v>317</v>
      </c>
      <c r="JL33" s="22">
        <v>30</v>
      </c>
      <c r="JM33">
        <v>7</v>
      </c>
      <c r="JN33" t="s">
        <v>317</v>
      </c>
      <c r="JO33" s="22">
        <v>30</v>
      </c>
      <c r="JP33">
        <v>17</v>
      </c>
      <c r="JQ33" t="s">
        <v>317</v>
      </c>
      <c r="JR33" s="22">
        <v>30</v>
      </c>
      <c r="JS33">
        <v>3</v>
      </c>
      <c r="JT33" t="s">
        <v>317</v>
      </c>
      <c r="JU33" s="22">
        <v>30</v>
      </c>
      <c r="JV33">
        <v>18</v>
      </c>
      <c r="JW33" t="s">
        <v>317</v>
      </c>
      <c r="JX33" s="22">
        <v>30</v>
      </c>
      <c r="JY33">
        <v>1</v>
      </c>
      <c r="JZ33" t="s">
        <v>317</v>
      </c>
      <c r="KA33" s="22">
        <v>30</v>
      </c>
      <c r="KB33">
        <v>1</v>
      </c>
      <c r="KC33" t="s">
        <v>317</v>
      </c>
      <c r="KD33" s="22">
        <v>30</v>
      </c>
      <c r="KE33">
        <v>7</v>
      </c>
      <c r="KF33" t="s">
        <v>317</v>
      </c>
      <c r="KG33" s="22">
        <v>30</v>
      </c>
      <c r="KH33">
        <v>68</v>
      </c>
      <c r="KI33" t="s">
        <v>317</v>
      </c>
      <c r="KJ33" s="30">
        <v>30</v>
      </c>
      <c r="KK33" s="24">
        <v>30</v>
      </c>
      <c r="KL33" s="24" t="s">
        <v>317</v>
      </c>
      <c r="KM33" s="22">
        <v>30</v>
      </c>
      <c r="KN33">
        <v>22</v>
      </c>
      <c r="KO33" t="s">
        <v>317</v>
      </c>
      <c r="KP33" s="22">
        <v>30</v>
      </c>
      <c r="KQ33">
        <v>15</v>
      </c>
      <c r="KR33" t="s">
        <v>317</v>
      </c>
      <c r="KS33" s="22">
        <v>30</v>
      </c>
      <c r="KT33">
        <v>29</v>
      </c>
      <c r="KU33" t="s">
        <v>317</v>
      </c>
      <c r="KV33" s="22">
        <v>30</v>
      </c>
      <c r="KW33">
        <v>13</v>
      </c>
      <c r="KX33" t="s">
        <v>317</v>
      </c>
      <c r="KY33" s="22">
        <v>30</v>
      </c>
      <c r="KZ33">
        <v>9</v>
      </c>
      <c r="LA33" t="s">
        <v>317</v>
      </c>
      <c r="LB33" s="22">
        <v>30</v>
      </c>
      <c r="LC33">
        <v>5</v>
      </c>
      <c r="LD33" t="s">
        <v>317</v>
      </c>
      <c r="LE33" s="22">
        <v>30</v>
      </c>
      <c r="LF33">
        <v>17</v>
      </c>
    </row>
    <row r="34" spans="1:318" x14ac:dyDescent="0.25">
      <c r="B34" s="22">
        <v>31</v>
      </c>
      <c r="C34">
        <v>9</v>
      </c>
      <c r="D34" t="s">
        <v>317</v>
      </c>
      <c r="E34" s="22">
        <v>31</v>
      </c>
      <c r="F34">
        <v>61</v>
      </c>
      <c r="G34" t="s">
        <v>317</v>
      </c>
      <c r="H34" s="22">
        <v>31</v>
      </c>
      <c r="I34">
        <v>8</v>
      </c>
      <c r="J34" t="s">
        <v>317</v>
      </c>
      <c r="K34" s="22">
        <v>31</v>
      </c>
      <c r="L34">
        <v>3</v>
      </c>
      <c r="M34" t="s">
        <v>317</v>
      </c>
      <c r="N34" s="22">
        <v>31</v>
      </c>
      <c r="O34">
        <v>35</v>
      </c>
      <c r="P34" t="s">
        <v>317</v>
      </c>
      <c r="Q34" s="22">
        <v>31</v>
      </c>
      <c r="R34">
        <v>61</v>
      </c>
      <c r="S34" t="s">
        <v>317</v>
      </c>
      <c r="T34" s="22">
        <v>31</v>
      </c>
      <c r="U34">
        <v>35</v>
      </c>
      <c r="V34" t="s">
        <v>317</v>
      </c>
      <c r="W34" s="22">
        <v>31</v>
      </c>
      <c r="X34">
        <v>11</v>
      </c>
      <c r="Y34" t="s">
        <v>317</v>
      </c>
      <c r="Z34" s="22">
        <v>31</v>
      </c>
      <c r="AA34">
        <v>8</v>
      </c>
      <c r="AB34" t="s">
        <v>317</v>
      </c>
      <c r="AC34" s="22">
        <v>31</v>
      </c>
      <c r="AD34">
        <v>18</v>
      </c>
      <c r="AE34" t="s">
        <v>317</v>
      </c>
      <c r="AF34" s="22">
        <v>31</v>
      </c>
      <c r="AG34">
        <v>78</v>
      </c>
      <c r="AH34" t="s">
        <v>317</v>
      </c>
      <c r="AI34" s="22">
        <v>31</v>
      </c>
      <c r="AJ34">
        <v>37</v>
      </c>
      <c r="AK34" t="s">
        <v>317</v>
      </c>
      <c r="AL34" s="22">
        <v>31</v>
      </c>
      <c r="AM34">
        <v>25</v>
      </c>
      <c r="AN34" t="s">
        <v>317</v>
      </c>
      <c r="AO34" s="22">
        <v>31</v>
      </c>
      <c r="AP34">
        <v>90</v>
      </c>
      <c r="AQ34" t="s">
        <v>317</v>
      </c>
      <c r="AR34" s="22">
        <v>31</v>
      </c>
      <c r="AS34">
        <v>10</v>
      </c>
      <c r="AT34" t="s">
        <v>317</v>
      </c>
      <c r="AU34" s="22">
        <v>31</v>
      </c>
      <c r="AV34">
        <v>33</v>
      </c>
      <c r="AW34" t="s">
        <v>317</v>
      </c>
      <c r="AX34" s="22">
        <v>31</v>
      </c>
      <c r="AY34">
        <v>74</v>
      </c>
      <c r="AZ34" t="s">
        <v>317</v>
      </c>
      <c r="BA34" s="22">
        <v>31</v>
      </c>
      <c r="BB34">
        <v>40</v>
      </c>
      <c r="BC34" t="s">
        <v>317</v>
      </c>
      <c r="BD34" s="22">
        <v>31</v>
      </c>
      <c r="BE34">
        <v>43</v>
      </c>
      <c r="BF34" t="s">
        <v>317</v>
      </c>
      <c r="BG34" s="22">
        <v>31</v>
      </c>
      <c r="BH34">
        <v>121</v>
      </c>
      <c r="BI34" t="s">
        <v>317</v>
      </c>
      <c r="BJ34" s="22">
        <v>31</v>
      </c>
      <c r="BK34">
        <v>13</v>
      </c>
      <c r="BL34" t="s">
        <v>317</v>
      </c>
      <c r="BM34" s="22">
        <v>31</v>
      </c>
      <c r="BN34">
        <v>92</v>
      </c>
      <c r="BO34" t="s">
        <v>317</v>
      </c>
      <c r="BP34" s="22">
        <v>31</v>
      </c>
      <c r="BQ34">
        <v>62</v>
      </c>
      <c r="BR34" t="s">
        <v>317</v>
      </c>
      <c r="BS34" s="22">
        <v>31</v>
      </c>
      <c r="BT34">
        <v>19</v>
      </c>
      <c r="BU34" t="s">
        <v>317</v>
      </c>
      <c r="BV34" s="22">
        <v>31</v>
      </c>
      <c r="BW34">
        <v>55</v>
      </c>
      <c r="BX34" t="s">
        <v>317</v>
      </c>
      <c r="BY34" s="22">
        <v>31</v>
      </c>
      <c r="BZ34">
        <v>37</v>
      </c>
      <c r="CA34" t="s">
        <v>317</v>
      </c>
      <c r="CB34" s="22">
        <v>31</v>
      </c>
      <c r="CC34">
        <v>28</v>
      </c>
      <c r="CD34" t="s">
        <v>317</v>
      </c>
      <c r="CE34" s="22">
        <v>31</v>
      </c>
      <c r="CF34">
        <v>2</v>
      </c>
      <c r="CG34" t="s">
        <v>317</v>
      </c>
      <c r="CH34" s="22">
        <v>31</v>
      </c>
      <c r="CI34">
        <v>19</v>
      </c>
      <c r="CJ34" t="s">
        <v>317</v>
      </c>
      <c r="CK34" s="22">
        <v>31</v>
      </c>
      <c r="CL34">
        <v>52</v>
      </c>
      <c r="CM34" t="s">
        <v>317</v>
      </c>
      <c r="CN34" s="22">
        <v>31</v>
      </c>
      <c r="CO34">
        <v>16</v>
      </c>
      <c r="CP34" t="s">
        <v>317</v>
      </c>
      <c r="CQ34" s="22">
        <v>31</v>
      </c>
      <c r="CR34">
        <v>39</v>
      </c>
      <c r="CS34" t="s">
        <v>317</v>
      </c>
      <c r="CT34" s="22">
        <v>31</v>
      </c>
      <c r="CU34">
        <v>9</v>
      </c>
      <c r="CV34" t="s">
        <v>317</v>
      </c>
      <c r="CW34" s="22">
        <v>31</v>
      </c>
      <c r="CX34">
        <v>45</v>
      </c>
      <c r="CY34" t="s">
        <v>317</v>
      </c>
      <c r="CZ34" s="22">
        <v>31</v>
      </c>
      <c r="DA34">
        <v>29</v>
      </c>
      <c r="DB34" t="s">
        <v>317</v>
      </c>
      <c r="DC34" s="22">
        <v>31</v>
      </c>
      <c r="DD34">
        <v>64</v>
      </c>
      <c r="DE34" t="s">
        <v>317</v>
      </c>
      <c r="DF34" s="22">
        <v>31</v>
      </c>
      <c r="DG34">
        <v>18</v>
      </c>
      <c r="DH34" t="s">
        <v>317</v>
      </c>
      <c r="DI34" s="22">
        <v>31</v>
      </c>
      <c r="DJ34">
        <v>20</v>
      </c>
      <c r="DK34" t="s">
        <v>317</v>
      </c>
      <c r="DL34" s="22">
        <v>31</v>
      </c>
      <c r="DM34">
        <v>19</v>
      </c>
      <c r="DN34" t="s">
        <v>317</v>
      </c>
      <c r="DO34" s="22">
        <v>31</v>
      </c>
      <c r="DP34">
        <v>38</v>
      </c>
      <c r="DQ34" t="s">
        <v>317</v>
      </c>
      <c r="DR34" s="22">
        <v>31</v>
      </c>
      <c r="DS34">
        <v>3</v>
      </c>
      <c r="DT34" t="s">
        <v>317</v>
      </c>
      <c r="DU34" s="22">
        <v>31</v>
      </c>
      <c r="DV34">
        <v>34</v>
      </c>
      <c r="DW34" t="s">
        <v>317</v>
      </c>
      <c r="DX34" s="22">
        <v>31</v>
      </c>
      <c r="DY34">
        <v>30</v>
      </c>
      <c r="DZ34" t="s">
        <v>317</v>
      </c>
      <c r="EA34" s="30">
        <v>31</v>
      </c>
      <c r="EB34" s="24">
        <v>35</v>
      </c>
      <c r="EC34" s="24" t="s">
        <v>317</v>
      </c>
      <c r="ED34" s="22">
        <v>31</v>
      </c>
      <c r="EE34">
        <v>3</v>
      </c>
      <c r="EF34" t="s">
        <v>317</v>
      </c>
      <c r="EG34" s="22">
        <v>31</v>
      </c>
      <c r="EH34">
        <v>42</v>
      </c>
      <c r="EI34" t="s">
        <v>317</v>
      </c>
      <c r="EJ34" s="22">
        <v>31</v>
      </c>
      <c r="EK34">
        <v>44</v>
      </c>
      <c r="EL34" t="s">
        <v>317</v>
      </c>
      <c r="EM34" s="22">
        <v>31</v>
      </c>
      <c r="EN34">
        <v>47</v>
      </c>
      <c r="EO34" t="s">
        <v>317</v>
      </c>
      <c r="EP34" s="22">
        <v>31</v>
      </c>
      <c r="EQ34">
        <v>5</v>
      </c>
      <c r="ER34" t="s">
        <v>317</v>
      </c>
      <c r="ES34" s="22">
        <v>31</v>
      </c>
      <c r="ET34">
        <v>5</v>
      </c>
      <c r="EU34" t="s">
        <v>317</v>
      </c>
      <c r="EV34" s="22">
        <v>31</v>
      </c>
      <c r="EW34">
        <v>12</v>
      </c>
      <c r="EX34" t="s">
        <v>317</v>
      </c>
      <c r="EY34" s="22">
        <v>31</v>
      </c>
      <c r="EZ34">
        <v>5</v>
      </c>
      <c r="FA34" t="s">
        <v>317</v>
      </c>
      <c r="FB34" s="22">
        <v>31</v>
      </c>
      <c r="FC34">
        <v>12</v>
      </c>
      <c r="FD34" t="s">
        <v>317</v>
      </c>
      <c r="FE34" s="22">
        <v>31</v>
      </c>
      <c r="FF34">
        <v>39</v>
      </c>
      <c r="FG34" t="s">
        <v>317</v>
      </c>
      <c r="FH34" s="22">
        <v>31</v>
      </c>
      <c r="FI34">
        <v>9</v>
      </c>
      <c r="FJ34" t="s">
        <v>317</v>
      </c>
      <c r="FK34" s="22">
        <v>31</v>
      </c>
      <c r="FL34">
        <v>83</v>
      </c>
      <c r="FM34" t="s">
        <v>317</v>
      </c>
      <c r="FN34" s="22">
        <v>31</v>
      </c>
      <c r="FO34">
        <v>24</v>
      </c>
      <c r="FP34" t="s">
        <v>317</v>
      </c>
      <c r="FQ34" s="22">
        <v>31</v>
      </c>
      <c r="FR34">
        <v>18</v>
      </c>
      <c r="FS34" t="s">
        <v>317</v>
      </c>
      <c r="FT34" s="22">
        <v>31</v>
      </c>
      <c r="FU34">
        <v>31</v>
      </c>
      <c r="FV34" t="s">
        <v>317</v>
      </c>
      <c r="FW34" s="22">
        <v>31</v>
      </c>
      <c r="FX34">
        <v>12</v>
      </c>
      <c r="FY34" t="s">
        <v>317</v>
      </c>
      <c r="FZ34" s="22">
        <v>31</v>
      </c>
      <c r="GA34">
        <v>33</v>
      </c>
      <c r="GB34" t="s">
        <v>317</v>
      </c>
      <c r="GC34" s="22">
        <v>31</v>
      </c>
      <c r="GD34">
        <v>62</v>
      </c>
      <c r="GE34" t="s">
        <v>317</v>
      </c>
      <c r="GF34" s="22">
        <v>31</v>
      </c>
      <c r="GG34">
        <v>82</v>
      </c>
      <c r="GH34" t="s">
        <v>317</v>
      </c>
      <c r="GI34" s="22">
        <v>31</v>
      </c>
      <c r="GJ34">
        <v>12</v>
      </c>
      <c r="GK34" t="s">
        <v>317</v>
      </c>
      <c r="GL34" s="22">
        <v>31</v>
      </c>
      <c r="GM34">
        <v>24</v>
      </c>
      <c r="GN34" t="s">
        <v>317</v>
      </c>
      <c r="GO34" s="22">
        <v>31</v>
      </c>
      <c r="GP34">
        <v>21</v>
      </c>
      <c r="GQ34" t="s">
        <v>317</v>
      </c>
      <c r="GR34" s="22">
        <v>31</v>
      </c>
      <c r="GS34">
        <v>16</v>
      </c>
      <c r="GT34" t="s">
        <v>317</v>
      </c>
      <c r="GU34" s="22">
        <v>31</v>
      </c>
      <c r="GV34">
        <v>11</v>
      </c>
      <c r="GW34" t="s">
        <v>317</v>
      </c>
      <c r="GX34" s="22">
        <v>31</v>
      </c>
      <c r="GY34">
        <v>12</v>
      </c>
      <c r="GZ34" t="s">
        <v>317</v>
      </c>
      <c r="HA34" s="22">
        <v>31</v>
      </c>
      <c r="HB34">
        <v>31</v>
      </c>
      <c r="HC34" t="s">
        <v>317</v>
      </c>
      <c r="HD34" s="22">
        <v>31</v>
      </c>
      <c r="HE34">
        <v>5</v>
      </c>
      <c r="HF34" t="s">
        <v>317</v>
      </c>
      <c r="HG34" s="22">
        <v>31</v>
      </c>
      <c r="HH34">
        <v>4</v>
      </c>
      <c r="HI34" t="s">
        <v>317</v>
      </c>
      <c r="HJ34" s="22">
        <v>31</v>
      </c>
      <c r="HK34">
        <v>38</v>
      </c>
      <c r="HL34" t="s">
        <v>317</v>
      </c>
      <c r="HM34" s="22">
        <v>31</v>
      </c>
      <c r="HN34">
        <v>204</v>
      </c>
      <c r="HO34" t="s">
        <v>317</v>
      </c>
      <c r="HP34" s="22">
        <v>31</v>
      </c>
      <c r="HQ34">
        <v>19</v>
      </c>
      <c r="HR34" t="s">
        <v>317</v>
      </c>
      <c r="HS34" s="22">
        <v>31</v>
      </c>
      <c r="HT34">
        <v>49</v>
      </c>
      <c r="HU34" t="s">
        <v>317</v>
      </c>
      <c r="HV34" s="22">
        <v>31</v>
      </c>
      <c r="HW34">
        <v>34</v>
      </c>
      <c r="HX34" t="s">
        <v>317</v>
      </c>
      <c r="HY34" s="22">
        <v>31</v>
      </c>
      <c r="HZ34">
        <v>111</v>
      </c>
      <c r="IA34" t="s">
        <v>317</v>
      </c>
      <c r="IB34" s="22">
        <v>31</v>
      </c>
      <c r="IC34">
        <v>47</v>
      </c>
      <c r="ID34" t="s">
        <v>317</v>
      </c>
      <c r="IE34" s="22">
        <v>31</v>
      </c>
      <c r="IF34">
        <v>24</v>
      </c>
      <c r="IG34" t="s">
        <v>317</v>
      </c>
      <c r="IH34" s="22">
        <v>31</v>
      </c>
      <c r="II34">
        <v>52</v>
      </c>
      <c r="IJ34" t="s">
        <v>317</v>
      </c>
      <c r="IK34" s="22">
        <v>31</v>
      </c>
      <c r="IL34">
        <v>27</v>
      </c>
      <c r="IM34" t="s">
        <v>317</v>
      </c>
      <c r="IN34" s="22">
        <v>31</v>
      </c>
      <c r="IO34">
        <v>18</v>
      </c>
      <c r="IP34" t="s">
        <v>317</v>
      </c>
      <c r="IQ34" s="22">
        <v>31</v>
      </c>
      <c r="IR34">
        <v>116</v>
      </c>
      <c r="IS34" t="s">
        <v>317</v>
      </c>
      <c r="IT34" s="22">
        <v>31</v>
      </c>
      <c r="IU34">
        <v>6</v>
      </c>
      <c r="IV34" t="s">
        <v>317</v>
      </c>
      <c r="IW34" s="22">
        <v>31</v>
      </c>
      <c r="IX34">
        <v>84</v>
      </c>
      <c r="IY34" t="s">
        <v>317</v>
      </c>
      <c r="IZ34" s="22">
        <v>31</v>
      </c>
      <c r="JA34">
        <v>6</v>
      </c>
      <c r="JB34" t="s">
        <v>317</v>
      </c>
      <c r="JC34" s="22">
        <v>31</v>
      </c>
      <c r="JD34">
        <v>27</v>
      </c>
      <c r="JE34" t="s">
        <v>317</v>
      </c>
      <c r="JF34" s="22">
        <v>31</v>
      </c>
      <c r="JG34">
        <v>44</v>
      </c>
      <c r="JH34" t="s">
        <v>317</v>
      </c>
      <c r="JI34" s="22">
        <v>31</v>
      </c>
      <c r="JJ34">
        <v>84</v>
      </c>
      <c r="JK34" t="s">
        <v>317</v>
      </c>
      <c r="JL34" s="22">
        <v>31</v>
      </c>
      <c r="JM34">
        <v>6</v>
      </c>
      <c r="JN34" t="s">
        <v>317</v>
      </c>
      <c r="JO34" s="22">
        <v>31</v>
      </c>
      <c r="JP34">
        <v>14</v>
      </c>
      <c r="JQ34" t="s">
        <v>317</v>
      </c>
      <c r="JR34" s="22">
        <v>31</v>
      </c>
      <c r="JS34">
        <v>2</v>
      </c>
      <c r="JT34" t="s">
        <v>317</v>
      </c>
      <c r="JU34" s="22">
        <v>31</v>
      </c>
      <c r="JV34">
        <v>15</v>
      </c>
      <c r="JW34" t="s">
        <v>317</v>
      </c>
      <c r="JX34" s="22">
        <v>31</v>
      </c>
      <c r="JY34">
        <v>1</v>
      </c>
      <c r="JZ34" t="s">
        <v>317</v>
      </c>
      <c r="KA34" s="22">
        <v>31</v>
      </c>
      <c r="KB34">
        <v>1</v>
      </c>
      <c r="KC34" t="s">
        <v>317</v>
      </c>
      <c r="KD34" s="22">
        <v>31</v>
      </c>
      <c r="KE34">
        <v>6</v>
      </c>
      <c r="KF34" t="s">
        <v>317</v>
      </c>
      <c r="KG34" s="22">
        <v>31</v>
      </c>
      <c r="KH34">
        <v>59</v>
      </c>
      <c r="KI34" t="s">
        <v>317</v>
      </c>
      <c r="KJ34" s="30">
        <v>31</v>
      </c>
      <c r="KK34" s="24">
        <v>28</v>
      </c>
      <c r="KL34" s="24" t="s">
        <v>317</v>
      </c>
      <c r="KM34" s="22">
        <v>31</v>
      </c>
      <c r="KN34">
        <v>21</v>
      </c>
      <c r="KO34" t="s">
        <v>317</v>
      </c>
      <c r="KP34" s="22">
        <v>31</v>
      </c>
      <c r="KQ34">
        <v>14</v>
      </c>
      <c r="KR34" t="s">
        <v>317</v>
      </c>
      <c r="KS34" s="22">
        <v>31</v>
      </c>
      <c r="KT34">
        <v>26</v>
      </c>
      <c r="KU34" t="s">
        <v>317</v>
      </c>
      <c r="KV34" s="22">
        <v>31</v>
      </c>
      <c r="KW34">
        <v>13</v>
      </c>
      <c r="KX34" t="s">
        <v>317</v>
      </c>
      <c r="KY34" s="22">
        <v>31</v>
      </c>
      <c r="KZ34">
        <v>10</v>
      </c>
      <c r="LA34" t="s">
        <v>317</v>
      </c>
      <c r="LB34" s="22">
        <v>31</v>
      </c>
      <c r="LC34">
        <v>4</v>
      </c>
      <c r="LD34" t="s">
        <v>317</v>
      </c>
      <c r="LE34" s="22">
        <v>31</v>
      </c>
      <c r="LF34">
        <v>15</v>
      </c>
    </row>
    <row r="35" spans="1:318" x14ac:dyDescent="0.25">
      <c r="B35" s="22">
        <v>32</v>
      </c>
      <c r="C35">
        <v>9</v>
      </c>
      <c r="D35" t="s">
        <v>317</v>
      </c>
      <c r="E35" s="22">
        <v>32</v>
      </c>
      <c r="F35">
        <v>62</v>
      </c>
      <c r="G35" t="s">
        <v>317</v>
      </c>
      <c r="H35" s="22">
        <v>32</v>
      </c>
      <c r="I35">
        <v>8</v>
      </c>
      <c r="J35" t="s">
        <v>317</v>
      </c>
      <c r="K35" s="22">
        <v>32</v>
      </c>
      <c r="L35">
        <v>3</v>
      </c>
      <c r="M35" t="s">
        <v>317</v>
      </c>
      <c r="N35" s="22">
        <v>32</v>
      </c>
      <c r="O35">
        <v>31</v>
      </c>
      <c r="P35" t="s">
        <v>317</v>
      </c>
      <c r="Q35" s="22">
        <v>32</v>
      </c>
      <c r="R35">
        <v>58</v>
      </c>
      <c r="S35" t="s">
        <v>317</v>
      </c>
      <c r="T35" s="22">
        <v>32</v>
      </c>
      <c r="U35">
        <v>33</v>
      </c>
      <c r="V35" t="s">
        <v>317</v>
      </c>
      <c r="W35" s="22">
        <v>32</v>
      </c>
      <c r="X35">
        <v>10</v>
      </c>
      <c r="Y35" t="s">
        <v>317</v>
      </c>
      <c r="Z35" s="22">
        <v>32</v>
      </c>
      <c r="AA35">
        <v>8</v>
      </c>
      <c r="AB35" t="s">
        <v>317</v>
      </c>
      <c r="AC35" s="22">
        <v>32</v>
      </c>
      <c r="AD35">
        <v>20</v>
      </c>
      <c r="AE35" t="s">
        <v>317</v>
      </c>
      <c r="AF35" s="22">
        <v>32</v>
      </c>
      <c r="AG35">
        <v>67</v>
      </c>
      <c r="AH35" t="s">
        <v>317</v>
      </c>
      <c r="AI35" s="22">
        <v>32</v>
      </c>
      <c r="AJ35">
        <v>40</v>
      </c>
      <c r="AK35" t="s">
        <v>317</v>
      </c>
      <c r="AL35" s="22">
        <v>32</v>
      </c>
      <c r="AM35">
        <v>25</v>
      </c>
      <c r="AN35" t="s">
        <v>317</v>
      </c>
      <c r="AO35" s="22">
        <v>32</v>
      </c>
      <c r="AP35">
        <v>86</v>
      </c>
      <c r="AQ35" t="s">
        <v>317</v>
      </c>
      <c r="AR35" s="22">
        <v>32</v>
      </c>
      <c r="AS35">
        <v>10</v>
      </c>
      <c r="AT35" t="s">
        <v>317</v>
      </c>
      <c r="AU35" s="22">
        <v>32</v>
      </c>
      <c r="AV35">
        <v>32</v>
      </c>
      <c r="AW35" t="s">
        <v>317</v>
      </c>
      <c r="AX35" s="22">
        <v>32</v>
      </c>
      <c r="AY35">
        <v>74</v>
      </c>
      <c r="AZ35" t="s">
        <v>317</v>
      </c>
      <c r="BA35" s="22">
        <v>32</v>
      </c>
      <c r="BB35">
        <v>35</v>
      </c>
      <c r="BC35" t="s">
        <v>317</v>
      </c>
      <c r="BD35" s="22">
        <v>32</v>
      </c>
      <c r="BE35">
        <v>34</v>
      </c>
      <c r="BF35" t="s">
        <v>317</v>
      </c>
      <c r="BG35" s="22">
        <v>32</v>
      </c>
      <c r="BH35">
        <v>122</v>
      </c>
      <c r="BI35" t="s">
        <v>317</v>
      </c>
      <c r="BJ35" s="22">
        <v>32</v>
      </c>
      <c r="BK35">
        <v>12</v>
      </c>
      <c r="BL35" t="s">
        <v>317</v>
      </c>
      <c r="BM35" s="22">
        <v>32</v>
      </c>
      <c r="BN35">
        <v>90</v>
      </c>
      <c r="BO35" t="s">
        <v>317</v>
      </c>
      <c r="BP35" s="22">
        <v>32</v>
      </c>
      <c r="BQ35">
        <v>69</v>
      </c>
      <c r="BR35" t="s">
        <v>317</v>
      </c>
      <c r="BS35" s="22">
        <v>32</v>
      </c>
      <c r="BT35">
        <v>20</v>
      </c>
      <c r="BU35" t="s">
        <v>317</v>
      </c>
      <c r="BV35" s="22">
        <v>32</v>
      </c>
      <c r="BW35">
        <v>48</v>
      </c>
      <c r="BX35" t="s">
        <v>317</v>
      </c>
      <c r="BY35" s="22">
        <v>32</v>
      </c>
      <c r="BZ35">
        <v>34</v>
      </c>
      <c r="CA35" t="s">
        <v>317</v>
      </c>
      <c r="CB35" s="22">
        <v>32</v>
      </c>
      <c r="CC35">
        <v>27</v>
      </c>
      <c r="CD35" t="s">
        <v>317</v>
      </c>
      <c r="CE35" s="22">
        <v>32</v>
      </c>
      <c r="CF35">
        <v>2</v>
      </c>
      <c r="CG35" t="s">
        <v>317</v>
      </c>
      <c r="CH35" s="22">
        <v>32</v>
      </c>
      <c r="CI35">
        <v>18</v>
      </c>
      <c r="CJ35" t="s">
        <v>317</v>
      </c>
      <c r="CK35" s="22">
        <v>32</v>
      </c>
      <c r="CL35">
        <v>53</v>
      </c>
      <c r="CM35" t="s">
        <v>317</v>
      </c>
      <c r="CN35" s="22">
        <v>32</v>
      </c>
      <c r="CO35">
        <v>16</v>
      </c>
      <c r="CP35" t="s">
        <v>317</v>
      </c>
      <c r="CQ35" s="22">
        <v>32</v>
      </c>
      <c r="CR35">
        <v>46</v>
      </c>
      <c r="CS35" t="s">
        <v>317</v>
      </c>
      <c r="CT35" s="22">
        <v>32</v>
      </c>
      <c r="CU35">
        <v>9</v>
      </c>
      <c r="CV35" t="s">
        <v>317</v>
      </c>
      <c r="CW35" s="22">
        <v>32</v>
      </c>
      <c r="CX35">
        <v>38</v>
      </c>
      <c r="CY35" t="s">
        <v>317</v>
      </c>
      <c r="CZ35" s="22">
        <v>32</v>
      </c>
      <c r="DA35">
        <v>27</v>
      </c>
      <c r="DB35" t="s">
        <v>317</v>
      </c>
      <c r="DC35" s="22">
        <v>32</v>
      </c>
      <c r="DD35">
        <v>59</v>
      </c>
      <c r="DE35" t="s">
        <v>317</v>
      </c>
      <c r="DF35" s="22">
        <v>32</v>
      </c>
      <c r="DG35">
        <v>16</v>
      </c>
      <c r="DH35" t="s">
        <v>317</v>
      </c>
      <c r="DI35" s="22">
        <v>32</v>
      </c>
      <c r="DJ35">
        <v>19</v>
      </c>
      <c r="DK35" t="s">
        <v>317</v>
      </c>
      <c r="DL35" s="22">
        <v>32</v>
      </c>
      <c r="DM35">
        <v>18</v>
      </c>
      <c r="DN35" t="s">
        <v>317</v>
      </c>
      <c r="DO35" s="22">
        <v>32</v>
      </c>
      <c r="DP35">
        <v>35</v>
      </c>
      <c r="DQ35" t="s">
        <v>317</v>
      </c>
      <c r="DR35" s="22">
        <v>32</v>
      </c>
      <c r="DS35">
        <v>3</v>
      </c>
      <c r="DT35" t="s">
        <v>317</v>
      </c>
      <c r="DU35" s="22">
        <v>32</v>
      </c>
      <c r="DV35">
        <v>36</v>
      </c>
      <c r="DW35" t="s">
        <v>317</v>
      </c>
      <c r="DX35" s="22">
        <v>32</v>
      </c>
      <c r="DY35">
        <v>30</v>
      </c>
      <c r="DZ35" t="s">
        <v>317</v>
      </c>
      <c r="EA35" s="30">
        <v>32</v>
      </c>
      <c r="EB35" s="24">
        <v>32</v>
      </c>
      <c r="EC35" s="24" t="s">
        <v>317</v>
      </c>
      <c r="ED35" s="22">
        <v>32</v>
      </c>
      <c r="EE35">
        <v>3</v>
      </c>
      <c r="EF35" t="s">
        <v>317</v>
      </c>
      <c r="EG35" s="22">
        <v>32</v>
      </c>
      <c r="EH35">
        <v>31</v>
      </c>
      <c r="EI35" t="s">
        <v>317</v>
      </c>
      <c r="EJ35" s="22">
        <v>32</v>
      </c>
      <c r="EK35">
        <v>39</v>
      </c>
      <c r="EL35" t="s">
        <v>317</v>
      </c>
      <c r="EM35" s="22">
        <v>32</v>
      </c>
      <c r="EN35">
        <v>49</v>
      </c>
      <c r="EO35" t="s">
        <v>317</v>
      </c>
      <c r="EP35" s="22">
        <v>32</v>
      </c>
      <c r="EQ35">
        <v>4</v>
      </c>
      <c r="ER35" t="s">
        <v>317</v>
      </c>
      <c r="ES35" s="22">
        <v>32</v>
      </c>
      <c r="ET35">
        <v>4</v>
      </c>
      <c r="EU35" t="s">
        <v>317</v>
      </c>
      <c r="EV35" s="22">
        <v>32</v>
      </c>
      <c r="EW35">
        <v>10</v>
      </c>
      <c r="EX35" t="s">
        <v>317</v>
      </c>
      <c r="EY35" s="22">
        <v>32</v>
      </c>
      <c r="EZ35">
        <v>5</v>
      </c>
      <c r="FA35" t="s">
        <v>317</v>
      </c>
      <c r="FB35" s="22">
        <v>32</v>
      </c>
      <c r="FC35">
        <v>13</v>
      </c>
      <c r="FD35" t="s">
        <v>317</v>
      </c>
      <c r="FE35" s="22">
        <v>32</v>
      </c>
      <c r="FF35">
        <v>39</v>
      </c>
      <c r="FG35" t="s">
        <v>317</v>
      </c>
      <c r="FH35" s="22">
        <v>32</v>
      </c>
      <c r="FI35">
        <v>9</v>
      </c>
      <c r="FJ35" t="s">
        <v>317</v>
      </c>
      <c r="FK35" s="22">
        <v>32</v>
      </c>
      <c r="FL35">
        <v>90</v>
      </c>
      <c r="FM35" t="s">
        <v>317</v>
      </c>
      <c r="FN35" s="22">
        <v>32</v>
      </c>
      <c r="FO35">
        <v>22</v>
      </c>
      <c r="FP35" t="s">
        <v>317</v>
      </c>
      <c r="FQ35" s="22">
        <v>32</v>
      </c>
      <c r="FR35">
        <v>18</v>
      </c>
      <c r="FS35" t="s">
        <v>317</v>
      </c>
      <c r="FT35" s="22">
        <v>32</v>
      </c>
      <c r="FU35">
        <v>35</v>
      </c>
      <c r="FV35" t="s">
        <v>317</v>
      </c>
      <c r="FW35" s="22">
        <v>32</v>
      </c>
      <c r="FX35">
        <v>12</v>
      </c>
      <c r="FY35" t="s">
        <v>317</v>
      </c>
      <c r="FZ35" s="22">
        <v>32</v>
      </c>
      <c r="GA35">
        <v>33</v>
      </c>
      <c r="GB35" t="s">
        <v>317</v>
      </c>
      <c r="GC35" s="22">
        <v>32</v>
      </c>
      <c r="GD35">
        <v>69</v>
      </c>
      <c r="GE35" t="s">
        <v>317</v>
      </c>
      <c r="GF35" s="22">
        <v>32</v>
      </c>
      <c r="GG35">
        <v>81</v>
      </c>
      <c r="GH35" t="s">
        <v>317</v>
      </c>
      <c r="GI35" s="22">
        <v>32</v>
      </c>
      <c r="GJ35">
        <v>15</v>
      </c>
      <c r="GK35" t="s">
        <v>317</v>
      </c>
      <c r="GL35" s="22">
        <v>32</v>
      </c>
      <c r="GM35">
        <v>24</v>
      </c>
      <c r="GN35" t="s">
        <v>317</v>
      </c>
      <c r="GO35" s="22">
        <v>32</v>
      </c>
      <c r="GP35">
        <v>19</v>
      </c>
      <c r="GQ35" t="s">
        <v>317</v>
      </c>
      <c r="GR35" s="22">
        <v>32</v>
      </c>
      <c r="GS35">
        <v>16</v>
      </c>
      <c r="GT35" t="s">
        <v>317</v>
      </c>
      <c r="GU35" s="22">
        <v>32</v>
      </c>
      <c r="GV35">
        <v>12</v>
      </c>
      <c r="GW35" t="s">
        <v>317</v>
      </c>
      <c r="GX35" s="22">
        <v>32</v>
      </c>
      <c r="GY35">
        <v>16</v>
      </c>
      <c r="GZ35" t="s">
        <v>317</v>
      </c>
      <c r="HA35" s="22">
        <v>32</v>
      </c>
      <c r="HB35">
        <v>32</v>
      </c>
      <c r="HC35" t="s">
        <v>317</v>
      </c>
      <c r="HD35" s="22">
        <v>32</v>
      </c>
      <c r="HE35">
        <v>4</v>
      </c>
      <c r="HF35" t="s">
        <v>317</v>
      </c>
      <c r="HG35" s="22">
        <v>32</v>
      </c>
      <c r="HH35">
        <v>4</v>
      </c>
      <c r="HI35" t="s">
        <v>317</v>
      </c>
      <c r="HJ35" s="22">
        <v>32</v>
      </c>
      <c r="HK35">
        <v>37</v>
      </c>
      <c r="HL35" t="s">
        <v>317</v>
      </c>
      <c r="HM35" s="22">
        <v>32</v>
      </c>
      <c r="HN35">
        <v>199</v>
      </c>
      <c r="HO35" t="s">
        <v>317</v>
      </c>
      <c r="HP35" s="22">
        <v>32</v>
      </c>
      <c r="HQ35">
        <v>17</v>
      </c>
      <c r="HR35" t="s">
        <v>317</v>
      </c>
      <c r="HS35" s="22">
        <v>32</v>
      </c>
      <c r="HT35">
        <v>48</v>
      </c>
      <c r="HU35" t="s">
        <v>317</v>
      </c>
      <c r="HV35" s="22">
        <v>32</v>
      </c>
      <c r="HW35">
        <v>31</v>
      </c>
      <c r="HX35" t="s">
        <v>317</v>
      </c>
      <c r="HY35" s="22">
        <v>32</v>
      </c>
      <c r="HZ35">
        <v>101</v>
      </c>
      <c r="IA35" t="s">
        <v>317</v>
      </c>
      <c r="IB35" s="22">
        <v>32</v>
      </c>
      <c r="IC35">
        <v>51</v>
      </c>
      <c r="ID35" t="s">
        <v>317</v>
      </c>
      <c r="IE35" s="22">
        <v>32</v>
      </c>
      <c r="IF35">
        <v>23</v>
      </c>
      <c r="IG35" t="s">
        <v>317</v>
      </c>
      <c r="IH35" s="22">
        <v>32</v>
      </c>
      <c r="II35">
        <v>49</v>
      </c>
      <c r="IJ35" t="s">
        <v>317</v>
      </c>
      <c r="IK35" s="22">
        <v>32</v>
      </c>
      <c r="IL35">
        <v>27</v>
      </c>
      <c r="IM35" t="s">
        <v>317</v>
      </c>
      <c r="IN35" s="22">
        <v>32</v>
      </c>
      <c r="IO35">
        <v>14</v>
      </c>
      <c r="IP35" t="s">
        <v>317</v>
      </c>
      <c r="IQ35" s="22">
        <v>32</v>
      </c>
      <c r="IR35">
        <v>108</v>
      </c>
      <c r="IS35" t="s">
        <v>317</v>
      </c>
      <c r="IT35" s="22">
        <v>32</v>
      </c>
      <c r="IU35">
        <v>5</v>
      </c>
      <c r="IV35" t="s">
        <v>317</v>
      </c>
      <c r="IW35" s="22">
        <v>32</v>
      </c>
      <c r="IX35">
        <v>72</v>
      </c>
      <c r="IY35" t="s">
        <v>317</v>
      </c>
      <c r="IZ35" s="22">
        <v>32</v>
      </c>
      <c r="JA35">
        <v>5</v>
      </c>
      <c r="JB35" t="s">
        <v>317</v>
      </c>
      <c r="JC35" s="22">
        <v>32</v>
      </c>
      <c r="JD35">
        <v>26</v>
      </c>
      <c r="JE35" t="s">
        <v>317</v>
      </c>
      <c r="JF35" s="22">
        <v>32</v>
      </c>
      <c r="JG35">
        <v>43</v>
      </c>
      <c r="JH35" t="s">
        <v>317</v>
      </c>
      <c r="JI35" s="22">
        <v>32</v>
      </c>
      <c r="JJ35">
        <v>69</v>
      </c>
      <c r="JK35" t="s">
        <v>317</v>
      </c>
      <c r="JL35" s="22">
        <v>32</v>
      </c>
      <c r="JM35">
        <v>5</v>
      </c>
      <c r="JN35" t="s">
        <v>317</v>
      </c>
      <c r="JO35" s="22">
        <v>32</v>
      </c>
      <c r="JP35">
        <v>14</v>
      </c>
      <c r="JQ35" t="s">
        <v>317</v>
      </c>
      <c r="JR35" s="22">
        <v>32</v>
      </c>
      <c r="JS35">
        <v>2</v>
      </c>
      <c r="JT35" t="s">
        <v>317</v>
      </c>
      <c r="JU35" s="22">
        <v>32</v>
      </c>
      <c r="JV35">
        <v>17</v>
      </c>
      <c r="JW35" t="s">
        <v>317</v>
      </c>
      <c r="JX35" s="22">
        <v>32</v>
      </c>
      <c r="JY35">
        <v>1</v>
      </c>
      <c r="JZ35" t="s">
        <v>317</v>
      </c>
      <c r="KA35" s="22">
        <v>32</v>
      </c>
      <c r="KB35">
        <v>1</v>
      </c>
      <c r="KC35" t="s">
        <v>317</v>
      </c>
      <c r="KD35" s="22">
        <v>32</v>
      </c>
      <c r="KE35">
        <v>6</v>
      </c>
      <c r="KF35" t="s">
        <v>317</v>
      </c>
      <c r="KG35" s="22">
        <v>32</v>
      </c>
      <c r="KH35">
        <v>45</v>
      </c>
      <c r="KI35" t="s">
        <v>317</v>
      </c>
      <c r="KJ35" s="30">
        <v>32</v>
      </c>
      <c r="KK35" s="24">
        <v>25</v>
      </c>
      <c r="KL35" s="24" t="s">
        <v>317</v>
      </c>
      <c r="KM35" s="22">
        <v>32</v>
      </c>
      <c r="KN35">
        <v>15</v>
      </c>
      <c r="KO35" t="s">
        <v>317</v>
      </c>
      <c r="KP35" s="22">
        <v>32</v>
      </c>
      <c r="KQ35">
        <v>16</v>
      </c>
      <c r="KR35" t="s">
        <v>317</v>
      </c>
      <c r="KS35" s="22">
        <v>32</v>
      </c>
      <c r="KT35">
        <v>21</v>
      </c>
      <c r="KU35" t="s">
        <v>317</v>
      </c>
      <c r="KV35" s="22">
        <v>32</v>
      </c>
      <c r="KW35">
        <v>12</v>
      </c>
      <c r="KX35" t="s">
        <v>317</v>
      </c>
      <c r="KY35" s="22">
        <v>32</v>
      </c>
      <c r="KZ35">
        <v>8</v>
      </c>
      <c r="LA35" t="s">
        <v>317</v>
      </c>
      <c r="LB35" s="22">
        <v>32</v>
      </c>
      <c r="LC35">
        <v>5</v>
      </c>
      <c r="LD35" t="s">
        <v>317</v>
      </c>
      <c r="LE35" s="22">
        <v>32</v>
      </c>
      <c r="LF35">
        <v>15</v>
      </c>
    </row>
    <row r="36" spans="1:318" x14ac:dyDescent="0.25">
      <c r="B36" s="22">
        <v>33</v>
      </c>
      <c r="C36">
        <v>8</v>
      </c>
      <c r="D36" t="s">
        <v>317</v>
      </c>
      <c r="E36" s="22">
        <v>33</v>
      </c>
      <c r="F36">
        <v>55</v>
      </c>
      <c r="G36" t="s">
        <v>317</v>
      </c>
      <c r="H36" s="22">
        <v>33</v>
      </c>
      <c r="I36">
        <v>8</v>
      </c>
      <c r="J36" t="s">
        <v>317</v>
      </c>
      <c r="K36" s="22">
        <v>33</v>
      </c>
      <c r="L36">
        <v>3</v>
      </c>
      <c r="M36" t="s">
        <v>317</v>
      </c>
      <c r="N36" s="22">
        <v>33</v>
      </c>
      <c r="O36">
        <v>33</v>
      </c>
      <c r="P36" t="s">
        <v>317</v>
      </c>
      <c r="Q36" s="22">
        <v>33</v>
      </c>
      <c r="R36">
        <v>56</v>
      </c>
      <c r="S36" t="s">
        <v>317</v>
      </c>
      <c r="T36" s="22">
        <v>33</v>
      </c>
      <c r="U36">
        <v>36</v>
      </c>
      <c r="V36" t="s">
        <v>317</v>
      </c>
      <c r="W36" s="22">
        <v>33</v>
      </c>
      <c r="X36">
        <v>10</v>
      </c>
      <c r="Y36" t="s">
        <v>317</v>
      </c>
      <c r="Z36" s="22">
        <v>33</v>
      </c>
      <c r="AA36">
        <v>8</v>
      </c>
      <c r="AB36" t="s">
        <v>317</v>
      </c>
      <c r="AC36" s="22">
        <v>33</v>
      </c>
      <c r="AD36">
        <v>19</v>
      </c>
      <c r="AE36" t="s">
        <v>317</v>
      </c>
      <c r="AF36" s="22">
        <v>33</v>
      </c>
      <c r="AG36">
        <v>70</v>
      </c>
      <c r="AH36" t="s">
        <v>317</v>
      </c>
      <c r="AI36" s="22">
        <v>33</v>
      </c>
      <c r="AJ36">
        <v>42</v>
      </c>
      <c r="AK36" t="s">
        <v>317</v>
      </c>
      <c r="AL36" s="22">
        <v>33</v>
      </c>
      <c r="AM36">
        <v>28</v>
      </c>
      <c r="AN36" t="s">
        <v>317</v>
      </c>
      <c r="AO36" s="22">
        <v>33</v>
      </c>
      <c r="AP36">
        <v>85</v>
      </c>
      <c r="AQ36" t="s">
        <v>317</v>
      </c>
      <c r="AR36" s="22">
        <v>33</v>
      </c>
      <c r="AS36">
        <v>10</v>
      </c>
      <c r="AT36" t="s">
        <v>317</v>
      </c>
      <c r="AU36" s="22">
        <v>33</v>
      </c>
      <c r="AV36">
        <v>31</v>
      </c>
      <c r="AW36" t="s">
        <v>317</v>
      </c>
      <c r="AX36" s="22">
        <v>33</v>
      </c>
      <c r="AY36">
        <v>79</v>
      </c>
      <c r="AZ36" t="s">
        <v>317</v>
      </c>
      <c r="BA36" s="22">
        <v>33</v>
      </c>
      <c r="BB36">
        <v>38</v>
      </c>
      <c r="BC36" t="s">
        <v>317</v>
      </c>
      <c r="BD36" s="22">
        <v>33</v>
      </c>
      <c r="BE36">
        <v>38</v>
      </c>
      <c r="BF36" t="s">
        <v>317</v>
      </c>
      <c r="BG36" s="22">
        <v>33</v>
      </c>
      <c r="BH36">
        <v>115</v>
      </c>
      <c r="BI36" t="s">
        <v>317</v>
      </c>
      <c r="BJ36" s="22">
        <v>33</v>
      </c>
      <c r="BK36">
        <v>13</v>
      </c>
      <c r="BL36" t="s">
        <v>317</v>
      </c>
      <c r="BM36" s="22">
        <v>33</v>
      </c>
      <c r="BN36">
        <v>93</v>
      </c>
      <c r="BO36" t="s">
        <v>317</v>
      </c>
      <c r="BP36" s="22">
        <v>33</v>
      </c>
      <c r="BQ36">
        <v>65</v>
      </c>
      <c r="BR36" t="s">
        <v>317</v>
      </c>
      <c r="BS36" s="22">
        <v>33</v>
      </c>
      <c r="BT36">
        <v>19</v>
      </c>
      <c r="BU36" t="s">
        <v>317</v>
      </c>
      <c r="BV36" s="22">
        <v>33</v>
      </c>
      <c r="BW36">
        <v>51</v>
      </c>
      <c r="BX36" t="s">
        <v>317</v>
      </c>
      <c r="BY36" s="22">
        <v>33</v>
      </c>
      <c r="BZ36">
        <v>33</v>
      </c>
      <c r="CA36" t="s">
        <v>317</v>
      </c>
      <c r="CB36" s="22">
        <v>33</v>
      </c>
      <c r="CC36">
        <v>26</v>
      </c>
      <c r="CD36" t="s">
        <v>317</v>
      </c>
      <c r="CE36" s="22">
        <v>33</v>
      </c>
      <c r="CF36">
        <v>2</v>
      </c>
      <c r="CG36" t="s">
        <v>317</v>
      </c>
      <c r="CH36" s="22">
        <v>33</v>
      </c>
      <c r="CI36">
        <v>19</v>
      </c>
      <c r="CJ36" t="s">
        <v>317</v>
      </c>
      <c r="CK36" s="22">
        <v>33</v>
      </c>
      <c r="CL36">
        <v>54</v>
      </c>
      <c r="CM36" t="s">
        <v>317</v>
      </c>
      <c r="CN36" s="22">
        <v>33</v>
      </c>
      <c r="CO36">
        <v>18</v>
      </c>
      <c r="CP36" t="s">
        <v>317</v>
      </c>
      <c r="CQ36" s="22">
        <v>33</v>
      </c>
      <c r="CR36">
        <v>45</v>
      </c>
      <c r="CS36" t="s">
        <v>317</v>
      </c>
      <c r="CT36" s="22">
        <v>33</v>
      </c>
      <c r="CU36">
        <v>8</v>
      </c>
      <c r="CV36" t="s">
        <v>317</v>
      </c>
      <c r="CW36" s="22">
        <v>33</v>
      </c>
      <c r="CX36">
        <v>39</v>
      </c>
      <c r="CY36" t="s">
        <v>317</v>
      </c>
      <c r="CZ36" s="22">
        <v>33</v>
      </c>
      <c r="DA36">
        <v>27</v>
      </c>
      <c r="DB36" t="s">
        <v>317</v>
      </c>
      <c r="DC36" s="22">
        <v>33</v>
      </c>
      <c r="DD36">
        <v>60</v>
      </c>
      <c r="DE36" t="s">
        <v>317</v>
      </c>
      <c r="DF36" s="22">
        <v>33</v>
      </c>
      <c r="DG36">
        <v>15</v>
      </c>
      <c r="DH36" t="s">
        <v>317</v>
      </c>
      <c r="DI36" s="22">
        <v>33</v>
      </c>
      <c r="DJ36">
        <v>19</v>
      </c>
      <c r="DK36" t="s">
        <v>317</v>
      </c>
      <c r="DL36" s="22">
        <v>33</v>
      </c>
      <c r="DM36">
        <v>22</v>
      </c>
      <c r="DN36" t="s">
        <v>317</v>
      </c>
      <c r="DO36" s="22">
        <v>33</v>
      </c>
      <c r="DP36">
        <v>39</v>
      </c>
      <c r="DQ36" t="s">
        <v>317</v>
      </c>
      <c r="DR36" s="22">
        <v>33</v>
      </c>
      <c r="DS36">
        <v>4</v>
      </c>
      <c r="DT36" t="s">
        <v>317</v>
      </c>
      <c r="DU36" s="22">
        <v>33</v>
      </c>
      <c r="DV36">
        <v>41</v>
      </c>
      <c r="DW36" t="s">
        <v>317</v>
      </c>
      <c r="DX36" s="22">
        <v>33</v>
      </c>
      <c r="DY36">
        <v>27</v>
      </c>
      <c r="DZ36" t="s">
        <v>317</v>
      </c>
      <c r="EA36" s="30">
        <v>33</v>
      </c>
      <c r="EB36" s="24">
        <v>30</v>
      </c>
      <c r="EC36" s="24" t="s">
        <v>317</v>
      </c>
      <c r="ED36" s="22">
        <v>33</v>
      </c>
      <c r="EE36">
        <v>3</v>
      </c>
      <c r="EF36" t="s">
        <v>317</v>
      </c>
      <c r="EG36" s="22">
        <v>33</v>
      </c>
      <c r="EH36">
        <v>34</v>
      </c>
      <c r="EI36" t="s">
        <v>317</v>
      </c>
      <c r="EJ36" s="22">
        <v>33</v>
      </c>
      <c r="EK36">
        <v>37</v>
      </c>
      <c r="EL36" t="s">
        <v>317</v>
      </c>
      <c r="EM36" s="22">
        <v>33</v>
      </c>
      <c r="EN36">
        <v>48</v>
      </c>
      <c r="EO36" t="s">
        <v>317</v>
      </c>
      <c r="EP36" s="22">
        <v>33</v>
      </c>
      <c r="EQ36">
        <v>5</v>
      </c>
      <c r="ER36" t="s">
        <v>317</v>
      </c>
      <c r="ES36" s="22">
        <v>33</v>
      </c>
      <c r="ET36">
        <v>4</v>
      </c>
      <c r="EU36" t="s">
        <v>317</v>
      </c>
      <c r="EV36" s="22">
        <v>33</v>
      </c>
      <c r="EW36">
        <v>10</v>
      </c>
      <c r="EX36" t="s">
        <v>317</v>
      </c>
      <c r="EY36" s="22">
        <v>33</v>
      </c>
      <c r="EZ36">
        <v>5</v>
      </c>
      <c r="FA36" t="s">
        <v>317</v>
      </c>
      <c r="FB36" s="22">
        <v>33</v>
      </c>
      <c r="FC36">
        <v>13</v>
      </c>
      <c r="FD36" t="s">
        <v>317</v>
      </c>
      <c r="FE36" s="22">
        <v>33</v>
      </c>
      <c r="FF36">
        <v>31</v>
      </c>
      <c r="FG36" t="s">
        <v>317</v>
      </c>
      <c r="FH36" s="22">
        <v>33</v>
      </c>
      <c r="FI36">
        <v>11</v>
      </c>
      <c r="FJ36" t="s">
        <v>317</v>
      </c>
      <c r="FK36" s="22">
        <v>33</v>
      </c>
      <c r="FL36">
        <v>95</v>
      </c>
      <c r="FM36" t="s">
        <v>317</v>
      </c>
      <c r="FN36" s="22">
        <v>33</v>
      </c>
      <c r="FO36">
        <v>21</v>
      </c>
      <c r="FP36" t="s">
        <v>317</v>
      </c>
      <c r="FQ36" s="22">
        <v>33</v>
      </c>
      <c r="FR36">
        <v>20</v>
      </c>
      <c r="FS36" t="s">
        <v>317</v>
      </c>
      <c r="FT36" s="22">
        <v>33</v>
      </c>
      <c r="FU36">
        <v>36</v>
      </c>
      <c r="FV36" t="s">
        <v>317</v>
      </c>
      <c r="FW36" s="22">
        <v>33</v>
      </c>
      <c r="FX36">
        <v>9</v>
      </c>
      <c r="FY36" t="s">
        <v>317</v>
      </c>
      <c r="FZ36" s="22">
        <v>33</v>
      </c>
      <c r="GA36">
        <v>34</v>
      </c>
      <c r="GB36" t="s">
        <v>317</v>
      </c>
      <c r="GC36" s="22">
        <v>33</v>
      </c>
      <c r="GD36">
        <v>70</v>
      </c>
      <c r="GE36" t="s">
        <v>317</v>
      </c>
      <c r="GF36" s="22">
        <v>33</v>
      </c>
      <c r="GG36">
        <v>79</v>
      </c>
      <c r="GH36" t="s">
        <v>317</v>
      </c>
      <c r="GI36" s="22">
        <v>33</v>
      </c>
      <c r="GJ36">
        <v>16</v>
      </c>
      <c r="GK36" t="s">
        <v>317</v>
      </c>
      <c r="GL36" s="22">
        <v>33</v>
      </c>
      <c r="GM36">
        <v>25</v>
      </c>
      <c r="GN36" t="s">
        <v>317</v>
      </c>
      <c r="GO36" s="22">
        <v>33</v>
      </c>
      <c r="GP36">
        <v>24</v>
      </c>
      <c r="GQ36" t="s">
        <v>317</v>
      </c>
      <c r="GR36" s="22">
        <v>33</v>
      </c>
      <c r="GS36">
        <v>15</v>
      </c>
      <c r="GT36" t="s">
        <v>317</v>
      </c>
      <c r="GU36" s="22">
        <v>33</v>
      </c>
      <c r="GV36">
        <v>15</v>
      </c>
      <c r="GW36" t="s">
        <v>317</v>
      </c>
      <c r="GX36" s="22">
        <v>33</v>
      </c>
      <c r="GY36">
        <v>18</v>
      </c>
      <c r="GZ36" t="s">
        <v>317</v>
      </c>
      <c r="HA36" s="22">
        <v>33</v>
      </c>
      <c r="HB36">
        <v>33</v>
      </c>
      <c r="HC36" t="s">
        <v>317</v>
      </c>
      <c r="HD36" s="22">
        <v>33</v>
      </c>
      <c r="HE36">
        <v>5</v>
      </c>
      <c r="HF36" t="s">
        <v>317</v>
      </c>
      <c r="HG36" s="22">
        <v>33</v>
      </c>
      <c r="HH36">
        <v>4</v>
      </c>
      <c r="HI36" t="s">
        <v>317</v>
      </c>
      <c r="HJ36" s="22">
        <v>33</v>
      </c>
      <c r="HK36">
        <v>38</v>
      </c>
      <c r="HL36" t="s">
        <v>317</v>
      </c>
      <c r="HM36" s="22">
        <v>33</v>
      </c>
      <c r="HN36">
        <v>206</v>
      </c>
      <c r="HO36" t="s">
        <v>317</v>
      </c>
      <c r="HP36" s="22">
        <v>33</v>
      </c>
      <c r="HQ36">
        <v>15</v>
      </c>
      <c r="HR36" t="s">
        <v>317</v>
      </c>
      <c r="HS36" s="22">
        <v>33</v>
      </c>
      <c r="HT36">
        <v>53</v>
      </c>
      <c r="HU36" t="s">
        <v>317</v>
      </c>
      <c r="HV36" s="22">
        <v>33</v>
      </c>
      <c r="HW36">
        <v>34</v>
      </c>
      <c r="HX36" t="s">
        <v>317</v>
      </c>
      <c r="HY36" s="22">
        <v>33</v>
      </c>
      <c r="HZ36">
        <v>100</v>
      </c>
      <c r="IA36" t="s">
        <v>317</v>
      </c>
      <c r="IB36" s="22">
        <v>33</v>
      </c>
      <c r="IC36">
        <v>50</v>
      </c>
      <c r="ID36" t="s">
        <v>317</v>
      </c>
      <c r="IE36" s="22">
        <v>33</v>
      </c>
      <c r="IF36">
        <v>25</v>
      </c>
      <c r="IG36" t="s">
        <v>317</v>
      </c>
      <c r="IH36" s="22">
        <v>33</v>
      </c>
      <c r="II36">
        <v>48</v>
      </c>
      <c r="IJ36" t="s">
        <v>317</v>
      </c>
      <c r="IK36" s="22">
        <v>33</v>
      </c>
      <c r="IL36">
        <v>32</v>
      </c>
      <c r="IM36" t="s">
        <v>317</v>
      </c>
      <c r="IN36" s="22">
        <v>33</v>
      </c>
      <c r="IO36">
        <v>14</v>
      </c>
      <c r="IP36" t="s">
        <v>317</v>
      </c>
      <c r="IQ36" s="22">
        <v>33</v>
      </c>
      <c r="IR36">
        <v>109</v>
      </c>
      <c r="IS36" t="s">
        <v>317</v>
      </c>
      <c r="IT36" s="22">
        <v>33</v>
      </c>
      <c r="IU36">
        <v>6</v>
      </c>
      <c r="IV36" t="s">
        <v>317</v>
      </c>
      <c r="IW36" s="22">
        <v>33</v>
      </c>
      <c r="IX36">
        <v>73</v>
      </c>
      <c r="IY36" t="s">
        <v>317</v>
      </c>
      <c r="IZ36" s="22">
        <v>33</v>
      </c>
      <c r="JA36">
        <v>7</v>
      </c>
      <c r="JB36" t="s">
        <v>317</v>
      </c>
      <c r="JC36" s="22">
        <v>33</v>
      </c>
      <c r="JD36">
        <v>25</v>
      </c>
      <c r="JE36" t="s">
        <v>317</v>
      </c>
      <c r="JF36" s="22">
        <v>33</v>
      </c>
      <c r="JG36">
        <v>41</v>
      </c>
      <c r="JH36" t="s">
        <v>317</v>
      </c>
      <c r="JI36" s="22">
        <v>33</v>
      </c>
      <c r="JJ36">
        <v>70</v>
      </c>
      <c r="JK36" t="s">
        <v>317</v>
      </c>
      <c r="JL36" s="22">
        <v>33</v>
      </c>
      <c r="JM36">
        <v>6</v>
      </c>
      <c r="JN36" t="s">
        <v>317</v>
      </c>
      <c r="JO36" s="22">
        <v>33</v>
      </c>
      <c r="JP36">
        <v>15</v>
      </c>
      <c r="JQ36" t="s">
        <v>317</v>
      </c>
      <c r="JR36" s="22">
        <v>33</v>
      </c>
      <c r="JS36">
        <v>2</v>
      </c>
      <c r="JT36" t="s">
        <v>317</v>
      </c>
      <c r="JU36" s="22">
        <v>33</v>
      </c>
      <c r="JV36">
        <v>16</v>
      </c>
      <c r="JW36" t="s">
        <v>317</v>
      </c>
      <c r="JX36" s="22">
        <v>33</v>
      </c>
      <c r="JY36">
        <v>1</v>
      </c>
      <c r="JZ36" t="s">
        <v>317</v>
      </c>
      <c r="KA36" s="22">
        <v>33</v>
      </c>
      <c r="KB36">
        <v>1</v>
      </c>
      <c r="KC36" t="s">
        <v>317</v>
      </c>
      <c r="KD36" s="22">
        <v>33</v>
      </c>
      <c r="KE36">
        <v>6</v>
      </c>
      <c r="KF36" t="s">
        <v>317</v>
      </c>
      <c r="KG36" s="22">
        <v>33</v>
      </c>
      <c r="KH36">
        <v>52</v>
      </c>
      <c r="KI36" t="s">
        <v>317</v>
      </c>
      <c r="KJ36" s="30">
        <v>33</v>
      </c>
      <c r="KK36" s="24">
        <v>21</v>
      </c>
      <c r="KL36" s="24" t="s">
        <v>317</v>
      </c>
      <c r="KM36" s="22">
        <v>33</v>
      </c>
      <c r="KN36">
        <v>16</v>
      </c>
      <c r="KO36" t="s">
        <v>317</v>
      </c>
      <c r="KP36" s="22">
        <v>33</v>
      </c>
      <c r="KQ36">
        <v>17</v>
      </c>
      <c r="KR36" t="s">
        <v>317</v>
      </c>
      <c r="KS36" s="22">
        <v>33</v>
      </c>
      <c r="KT36">
        <v>25</v>
      </c>
      <c r="KU36" t="s">
        <v>317</v>
      </c>
      <c r="KV36" s="22">
        <v>33</v>
      </c>
      <c r="KW36">
        <v>15</v>
      </c>
      <c r="KX36" t="s">
        <v>317</v>
      </c>
      <c r="KY36" s="22">
        <v>33</v>
      </c>
      <c r="KZ36">
        <v>9</v>
      </c>
      <c r="LA36" t="s">
        <v>317</v>
      </c>
      <c r="LB36" s="22">
        <v>33</v>
      </c>
      <c r="LC36">
        <v>4</v>
      </c>
      <c r="LD36" t="s">
        <v>317</v>
      </c>
      <c r="LE36" s="22">
        <v>33</v>
      </c>
      <c r="LF36">
        <v>14</v>
      </c>
    </row>
    <row r="37" spans="1:318" x14ac:dyDescent="0.25">
      <c r="B37" s="22">
        <v>34</v>
      </c>
      <c r="C37">
        <v>5</v>
      </c>
      <c r="D37" t="s">
        <v>317</v>
      </c>
      <c r="E37" s="22">
        <v>34</v>
      </c>
      <c r="F37">
        <v>54</v>
      </c>
      <c r="G37" t="s">
        <v>317</v>
      </c>
      <c r="H37" s="22">
        <v>34</v>
      </c>
      <c r="I37">
        <v>8</v>
      </c>
      <c r="J37" t="s">
        <v>317</v>
      </c>
      <c r="K37" s="22">
        <v>34</v>
      </c>
      <c r="L37">
        <v>1</v>
      </c>
      <c r="M37" t="s">
        <v>317</v>
      </c>
      <c r="N37" s="22">
        <v>34</v>
      </c>
      <c r="O37">
        <v>31</v>
      </c>
      <c r="P37" t="s">
        <v>317</v>
      </c>
      <c r="Q37" s="22">
        <v>34</v>
      </c>
      <c r="R37">
        <v>51</v>
      </c>
      <c r="S37" t="s">
        <v>317</v>
      </c>
      <c r="T37" s="22">
        <v>34</v>
      </c>
      <c r="U37">
        <v>32</v>
      </c>
      <c r="V37" t="s">
        <v>317</v>
      </c>
      <c r="W37" s="22">
        <v>34</v>
      </c>
      <c r="X37">
        <v>10</v>
      </c>
      <c r="Y37" t="s">
        <v>317</v>
      </c>
      <c r="Z37" s="22">
        <v>34</v>
      </c>
      <c r="AA37">
        <v>6</v>
      </c>
      <c r="AB37" t="s">
        <v>317</v>
      </c>
      <c r="AC37" s="22">
        <v>34</v>
      </c>
      <c r="AD37">
        <v>17</v>
      </c>
      <c r="AE37" t="s">
        <v>317</v>
      </c>
      <c r="AF37" s="22">
        <v>34</v>
      </c>
      <c r="AG37">
        <v>41</v>
      </c>
      <c r="AH37" t="s">
        <v>317</v>
      </c>
      <c r="AI37" s="22">
        <v>34</v>
      </c>
      <c r="AJ37">
        <v>35</v>
      </c>
      <c r="AK37" t="s">
        <v>317</v>
      </c>
      <c r="AL37" s="22">
        <v>34</v>
      </c>
      <c r="AM37">
        <v>20</v>
      </c>
      <c r="AN37" t="s">
        <v>317</v>
      </c>
      <c r="AO37" s="22">
        <v>34</v>
      </c>
      <c r="AP37">
        <v>85</v>
      </c>
      <c r="AQ37" t="s">
        <v>317</v>
      </c>
      <c r="AR37" s="22">
        <v>34</v>
      </c>
      <c r="AS37">
        <v>9</v>
      </c>
      <c r="AT37" t="s">
        <v>317</v>
      </c>
      <c r="AU37" s="22">
        <v>34</v>
      </c>
      <c r="AV37">
        <v>28</v>
      </c>
      <c r="AW37" t="s">
        <v>317</v>
      </c>
      <c r="AX37" s="22">
        <v>34</v>
      </c>
      <c r="AY37">
        <v>65</v>
      </c>
      <c r="AZ37" t="s">
        <v>317</v>
      </c>
      <c r="BA37" s="22">
        <v>34</v>
      </c>
      <c r="BB37">
        <v>33</v>
      </c>
      <c r="BC37" t="s">
        <v>317</v>
      </c>
      <c r="BD37" s="22">
        <v>34</v>
      </c>
      <c r="BE37">
        <v>29</v>
      </c>
      <c r="BF37" t="s">
        <v>317</v>
      </c>
      <c r="BG37" s="22">
        <v>34</v>
      </c>
      <c r="BH37">
        <v>92</v>
      </c>
      <c r="BI37" t="s">
        <v>317</v>
      </c>
      <c r="BJ37" s="22">
        <v>34</v>
      </c>
      <c r="BK37">
        <v>12</v>
      </c>
      <c r="BL37" t="s">
        <v>317</v>
      </c>
      <c r="BM37" s="22">
        <v>34</v>
      </c>
      <c r="BN37">
        <v>79</v>
      </c>
      <c r="BO37" t="s">
        <v>317</v>
      </c>
      <c r="BP37" s="22">
        <v>34</v>
      </c>
      <c r="BQ37">
        <v>58</v>
      </c>
      <c r="BR37" t="s">
        <v>317</v>
      </c>
      <c r="BS37" s="22">
        <v>34</v>
      </c>
      <c r="BT37">
        <v>14</v>
      </c>
      <c r="BU37" t="s">
        <v>317</v>
      </c>
      <c r="BV37" s="22">
        <v>34</v>
      </c>
      <c r="BW37">
        <v>47</v>
      </c>
      <c r="BX37" t="s">
        <v>317</v>
      </c>
      <c r="BY37" s="22">
        <v>34</v>
      </c>
      <c r="BZ37">
        <v>28</v>
      </c>
      <c r="CA37" t="s">
        <v>317</v>
      </c>
      <c r="CB37" s="22">
        <v>34</v>
      </c>
      <c r="CC37">
        <v>25</v>
      </c>
      <c r="CD37" t="s">
        <v>317</v>
      </c>
      <c r="CE37" s="22">
        <v>34</v>
      </c>
      <c r="CF37">
        <v>1</v>
      </c>
      <c r="CG37" t="s">
        <v>317</v>
      </c>
      <c r="CH37" s="22">
        <v>34</v>
      </c>
      <c r="CI37">
        <v>18</v>
      </c>
      <c r="CJ37" t="s">
        <v>317</v>
      </c>
      <c r="CK37" s="22">
        <v>34</v>
      </c>
      <c r="CL37">
        <v>49</v>
      </c>
      <c r="CM37" t="s">
        <v>317</v>
      </c>
      <c r="CN37" s="22">
        <v>34</v>
      </c>
      <c r="CO37">
        <v>13</v>
      </c>
      <c r="CP37" t="s">
        <v>317</v>
      </c>
      <c r="CQ37" s="22">
        <v>34</v>
      </c>
      <c r="CR37">
        <v>43</v>
      </c>
      <c r="CS37" t="s">
        <v>317</v>
      </c>
      <c r="CT37" s="22">
        <v>34</v>
      </c>
      <c r="CU37">
        <v>7</v>
      </c>
      <c r="CV37" t="s">
        <v>317</v>
      </c>
      <c r="CW37" s="22">
        <v>34</v>
      </c>
      <c r="CX37">
        <v>38</v>
      </c>
      <c r="CY37" t="s">
        <v>317</v>
      </c>
      <c r="CZ37" s="22">
        <v>34</v>
      </c>
      <c r="DA37">
        <v>28</v>
      </c>
      <c r="DB37" t="s">
        <v>317</v>
      </c>
      <c r="DC37" s="22">
        <v>34</v>
      </c>
      <c r="DD37">
        <v>43</v>
      </c>
      <c r="DE37" t="s">
        <v>317</v>
      </c>
      <c r="DF37" s="22">
        <v>34</v>
      </c>
      <c r="DG37">
        <v>12</v>
      </c>
      <c r="DH37" t="s">
        <v>317</v>
      </c>
      <c r="DI37" s="22">
        <v>34</v>
      </c>
      <c r="DJ37">
        <v>12</v>
      </c>
      <c r="DK37" t="s">
        <v>317</v>
      </c>
      <c r="DL37" s="22">
        <v>34</v>
      </c>
      <c r="DM37">
        <v>18</v>
      </c>
      <c r="DN37" t="s">
        <v>317</v>
      </c>
      <c r="DO37" s="22">
        <v>34</v>
      </c>
      <c r="DP37">
        <v>37</v>
      </c>
      <c r="DQ37" t="s">
        <v>317</v>
      </c>
      <c r="DR37" s="22">
        <v>34</v>
      </c>
      <c r="DS37">
        <v>3</v>
      </c>
      <c r="DT37" t="s">
        <v>317</v>
      </c>
      <c r="DU37" s="22">
        <v>34</v>
      </c>
      <c r="DV37">
        <v>36</v>
      </c>
      <c r="DW37" t="s">
        <v>317</v>
      </c>
      <c r="DX37" s="22">
        <v>34</v>
      </c>
      <c r="DY37">
        <v>26</v>
      </c>
      <c r="DZ37" t="s">
        <v>317</v>
      </c>
      <c r="EA37" s="30">
        <v>34</v>
      </c>
      <c r="EB37" s="24">
        <v>18</v>
      </c>
      <c r="EC37" s="24" t="s">
        <v>317</v>
      </c>
      <c r="ED37" s="22">
        <v>34</v>
      </c>
      <c r="EE37">
        <v>2</v>
      </c>
      <c r="EF37" t="s">
        <v>317</v>
      </c>
      <c r="EG37" s="22">
        <v>34</v>
      </c>
      <c r="EH37">
        <v>26</v>
      </c>
      <c r="EI37" t="s">
        <v>317</v>
      </c>
      <c r="EJ37" s="22">
        <v>34</v>
      </c>
      <c r="EK37">
        <v>42</v>
      </c>
      <c r="EL37" t="s">
        <v>317</v>
      </c>
      <c r="EM37" s="22">
        <v>34</v>
      </c>
      <c r="EN37">
        <v>46</v>
      </c>
      <c r="EO37" t="s">
        <v>317</v>
      </c>
      <c r="EP37" s="22">
        <v>34</v>
      </c>
      <c r="EQ37">
        <v>3</v>
      </c>
      <c r="ER37" t="s">
        <v>317</v>
      </c>
      <c r="ES37" s="22">
        <v>34</v>
      </c>
      <c r="ET37">
        <v>3</v>
      </c>
      <c r="EU37" t="s">
        <v>317</v>
      </c>
      <c r="EV37" s="22">
        <v>34</v>
      </c>
      <c r="EW37">
        <v>10</v>
      </c>
      <c r="EX37" t="s">
        <v>317</v>
      </c>
      <c r="EY37" s="22">
        <v>34</v>
      </c>
      <c r="EZ37">
        <v>4</v>
      </c>
      <c r="FA37" t="s">
        <v>317</v>
      </c>
      <c r="FB37" s="22">
        <v>34</v>
      </c>
      <c r="FC37">
        <v>12</v>
      </c>
      <c r="FD37" t="s">
        <v>317</v>
      </c>
      <c r="FE37" s="22">
        <v>34</v>
      </c>
      <c r="FF37">
        <v>19</v>
      </c>
      <c r="FG37" t="s">
        <v>317</v>
      </c>
      <c r="FH37" s="22">
        <v>34</v>
      </c>
      <c r="FI37">
        <v>9</v>
      </c>
      <c r="FJ37" t="s">
        <v>317</v>
      </c>
      <c r="FK37" s="22">
        <v>34</v>
      </c>
      <c r="FL37">
        <v>79</v>
      </c>
      <c r="FM37" t="s">
        <v>317</v>
      </c>
      <c r="FN37" s="22">
        <v>34</v>
      </c>
      <c r="FO37">
        <v>18</v>
      </c>
      <c r="FP37" t="s">
        <v>317</v>
      </c>
      <c r="FQ37" s="22">
        <v>34</v>
      </c>
      <c r="FR37">
        <v>18</v>
      </c>
      <c r="FS37" t="s">
        <v>317</v>
      </c>
      <c r="FT37" s="22">
        <v>34</v>
      </c>
      <c r="FU37">
        <v>35</v>
      </c>
      <c r="FV37" t="s">
        <v>317</v>
      </c>
      <c r="FW37" s="22">
        <v>34</v>
      </c>
      <c r="FX37">
        <v>7</v>
      </c>
      <c r="FY37" t="s">
        <v>317</v>
      </c>
      <c r="FZ37" s="22">
        <v>34</v>
      </c>
      <c r="GA37">
        <v>34</v>
      </c>
      <c r="GB37" t="s">
        <v>317</v>
      </c>
      <c r="GC37" s="22">
        <v>34</v>
      </c>
      <c r="GD37">
        <v>55</v>
      </c>
      <c r="GE37" t="s">
        <v>317</v>
      </c>
      <c r="GF37" s="22">
        <v>34</v>
      </c>
      <c r="GG37">
        <v>69</v>
      </c>
      <c r="GH37" t="s">
        <v>317</v>
      </c>
      <c r="GI37" s="22">
        <v>34</v>
      </c>
      <c r="GJ37">
        <v>12</v>
      </c>
      <c r="GK37" t="s">
        <v>317</v>
      </c>
      <c r="GL37" s="22">
        <v>34</v>
      </c>
      <c r="GM37">
        <v>24</v>
      </c>
      <c r="GN37" t="s">
        <v>317</v>
      </c>
      <c r="GO37" s="22">
        <v>34</v>
      </c>
      <c r="GP37">
        <v>28</v>
      </c>
      <c r="GQ37" t="s">
        <v>317</v>
      </c>
      <c r="GR37" s="22">
        <v>34</v>
      </c>
      <c r="GS37">
        <v>10</v>
      </c>
      <c r="GT37" t="s">
        <v>317</v>
      </c>
      <c r="GU37" s="22">
        <v>34</v>
      </c>
      <c r="GV37">
        <v>11</v>
      </c>
      <c r="GW37" t="s">
        <v>317</v>
      </c>
      <c r="GX37" s="22">
        <v>34</v>
      </c>
      <c r="GY37">
        <v>15</v>
      </c>
      <c r="GZ37" t="s">
        <v>317</v>
      </c>
      <c r="HA37" s="22">
        <v>34</v>
      </c>
      <c r="HB37">
        <v>31</v>
      </c>
      <c r="HC37" t="s">
        <v>317</v>
      </c>
      <c r="HD37" s="22">
        <v>34</v>
      </c>
      <c r="HE37">
        <v>5</v>
      </c>
      <c r="HF37" t="s">
        <v>317</v>
      </c>
      <c r="HG37" s="22">
        <v>34</v>
      </c>
      <c r="HH37">
        <v>4</v>
      </c>
      <c r="HI37" t="s">
        <v>317</v>
      </c>
      <c r="HJ37" s="22">
        <v>34</v>
      </c>
      <c r="HK37">
        <v>36</v>
      </c>
      <c r="HL37" t="s">
        <v>317</v>
      </c>
      <c r="HM37" s="22">
        <v>34</v>
      </c>
      <c r="HN37">
        <v>184</v>
      </c>
      <c r="HO37" t="s">
        <v>317</v>
      </c>
      <c r="HP37" s="22">
        <v>34</v>
      </c>
      <c r="HQ37">
        <v>13</v>
      </c>
      <c r="HR37" t="s">
        <v>317</v>
      </c>
      <c r="HS37" s="22">
        <v>34</v>
      </c>
      <c r="HT37">
        <v>48</v>
      </c>
      <c r="HU37" t="s">
        <v>317</v>
      </c>
      <c r="HV37" s="22">
        <v>34</v>
      </c>
      <c r="HW37">
        <v>30</v>
      </c>
      <c r="HX37" t="s">
        <v>317</v>
      </c>
      <c r="HY37" s="22">
        <v>34</v>
      </c>
      <c r="HZ37">
        <v>68</v>
      </c>
      <c r="IA37" t="s">
        <v>317</v>
      </c>
      <c r="IB37" s="22">
        <v>34</v>
      </c>
      <c r="IC37">
        <v>42</v>
      </c>
      <c r="ID37" t="s">
        <v>317</v>
      </c>
      <c r="IE37" s="22">
        <v>34</v>
      </c>
      <c r="IF37">
        <v>18</v>
      </c>
      <c r="IG37" t="s">
        <v>317</v>
      </c>
      <c r="IH37" s="22">
        <v>34</v>
      </c>
      <c r="II37">
        <v>33</v>
      </c>
      <c r="IJ37" t="s">
        <v>317</v>
      </c>
      <c r="IK37" s="22">
        <v>34</v>
      </c>
      <c r="IL37">
        <v>26</v>
      </c>
      <c r="IM37" t="s">
        <v>317</v>
      </c>
      <c r="IN37" s="22">
        <v>34</v>
      </c>
      <c r="IO37">
        <v>13</v>
      </c>
      <c r="IP37" t="s">
        <v>317</v>
      </c>
      <c r="IQ37" s="22">
        <v>34</v>
      </c>
      <c r="IR37">
        <v>101</v>
      </c>
      <c r="IS37" t="s">
        <v>317</v>
      </c>
      <c r="IT37" s="22">
        <v>34</v>
      </c>
      <c r="IU37">
        <v>5</v>
      </c>
      <c r="IV37" t="s">
        <v>317</v>
      </c>
      <c r="IW37" s="22">
        <v>34</v>
      </c>
      <c r="IX37">
        <v>70</v>
      </c>
      <c r="IY37" t="s">
        <v>317</v>
      </c>
      <c r="IZ37" s="22">
        <v>34</v>
      </c>
      <c r="JA37">
        <v>4</v>
      </c>
      <c r="JB37" t="s">
        <v>317</v>
      </c>
      <c r="JC37" s="22">
        <v>34</v>
      </c>
      <c r="JD37">
        <v>22</v>
      </c>
      <c r="JE37" t="s">
        <v>317</v>
      </c>
      <c r="JF37" s="22">
        <v>34</v>
      </c>
      <c r="JG37">
        <v>27</v>
      </c>
      <c r="JH37" t="s">
        <v>317</v>
      </c>
      <c r="JI37" s="22">
        <v>34</v>
      </c>
      <c r="JJ37">
        <v>68</v>
      </c>
      <c r="JK37" t="s">
        <v>317</v>
      </c>
      <c r="JL37" s="22">
        <v>34</v>
      </c>
      <c r="JM37">
        <v>4</v>
      </c>
      <c r="JN37" t="s">
        <v>317</v>
      </c>
      <c r="JO37" s="22">
        <v>34</v>
      </c>
      <c r="JP37">
        <v>7</v>
      </c>
      <c r="JQ37" t="s">
        <v>317</v>
      </c>
      <c r="JR37" s="22">
        <v>34</v>
      </c>
      <c r="JS37">
        <v>2</v>
      </c>
      <c r="JT37" t="s">
        <v>317</v>
      </c>
      <c r="JU37" s="22">
        <v>34</v>
      </c>
      <c r="JV37">
        <v>8</v>
      </c>
      <c r="JW37" t="s">
        <v>317</v>
      </c>
      <c r="JX37" s="22">
        <v>34</v>
      </c>
      <c r="JY37">
        <v>1</v>
      </c>
      <c r="JZ37" t="s">
        <v>317</v>
      </c>
      <c r="KA37" s="22">
        <v>34</v>
      </c>
      <c r="KB37">
        <v>1</v>
      </c>
      <c r="KC37" t="s">
        <v>317</v>
      </c>
      <c r="KD37" s="22">
        <v>34</v>
      </c>
      <c r="KE37">
        <v>6</v>
      </c>
      <c r="KF37" t="s">
        <v>317</v>
      </c>
      <c r="KG37" s="22">
        <v>34</v>
      </c>
      <c r="KH37">
        <v>30</v>
      </c>
      <c r="KI37" t="s">
        <v>317</v>
      </c>
      <c r="KJ37" s="30">
        <v>34</v>
      </c>
      <c r="KK37" s="24">
        <v>13</v>
      </c>
      <c r="KL37" s="24" t="s">
        <v>317</v>
      </c>
      <c r="KM37" s="22">
        <v>34</v>
      </c>
      <c r="KN37">
        <v>17</v>
      </c>
      <c r="KO37" t="s">
        <v>317</v>
      </c>
      <c r="KP37" s="22">
        <v>34</v>
      </c>
      <c r="KQ37">
        <v>14</v>
      </c>
      <c r="KR37" t="s">
        <v>317</v>
      </c>
      <c r="KS37" s="22">
        <v>34</v>
      </c>
      <c r="KT37">
        <v>19</v>
      </c>
      <c r="KU37" t="s">
        <v>317</v>
      </c>
      <c r="KV37" s="22">
        <v>34</v>
      </c>
      <c r="KW37">
        <v>14</v>
      </c>
      <c r="KX37" t="s">
        <v>317</v>
      </c>
      <c r="KY37" s="22">
        <v>34</v>
      </c>
      <c r="KZ37">
        <v>7</v>
      </c>
      <c r="LA37" t="s">
        <v>317</v>
      </c>
      <c r="LB37" s="22">
        <v>34</v>
      </c>
      <c r="LC37">
        <v>3</v>
      </c>
      <c r="LD37" t="s">
        <v>317</v>
      </c>
      <c r="LE37" s="22">
        <v>34</v>
      </c>
      <c r="LF37">
        <v>12</v>
      </c>
    </row>
    <row r="38" spans="1:318" x14ac:dyDescent="0.25">
      <c r="B38" s="22">
        <v>35</v>
      </c>
      <c r="C38">
        <v>4</v>
      </c>
      <c r="D38" t="s">
        <v>317</v>
      </c>
      <c r="E38" s="22">
        <v>35</v>
      </c>
      <c r="F38">
        <v>53</v>
      </c>
      <c r="G38" t="s">
        <v>317</v>
      </c>
      <c r="H38" s="22">
        <v>35</v>
      </c>
      <c r="I38">
        <v>8</v>
      </c>
      <c r="J38" t="s">
        <v>317</v>
      </c>
      <c r="K38" s="22">
        <v>35</v>
      </c>
      <c r="L38">
        <v>1</v>
      </c>
      <c r="M38" t="s">
        <v>317</v>
      </c>
      <c r="N38" s="22">
        <v>35</v>
      </c>
      <c r="O38">
        <v>22</v>
      </c>
      <c r="P38" t="s">
        <v>317</v>
      </c>
      <c r="Q38" s="22">
        <v>35</v>
      </c>
      <c r="R38">
        <v>49</v>
      </c>
      <c r="S38" t="s">
        <v>317</v>
      </c>
      <c r="T38" s="22">
        <v>35</v>
      </c>
      <c r="U38">
        <v>24</v>
      </c>
      <c r="V38" t="s">
        <v>317</v>
      </c>
      <c r="W38" s="22">
        <v>35</v>
      </c>
      <c r="X38">
        <v>7</v>
      </c>
      <c r="Y38" t="s">
        <v>317</v>
      </c>
      <c r="Z38" s="22">
        <v>35</v>
      </c>
      <c r="AA38">
        <v>5</v>
      </c>
      <c r="AB38" t="s">
        <v>317</v>
      </c>
      <c r="AC38" s="22">
        <v>35</v>
      </c>
      <c r="AD38">
        <v>12</v>
      </c>
      <c r="AE38" t="s">
        <v>317</v>
      </c>
      <c r="AF38" s="22">
        <v>35</v>
      </c>
      <c r="AG38">
        <v>26</v>
      </c>
      <c r="AH38" t="s">
        <v>317</v>
      </c>
      <c r="AI38" s="22">
        <v>35</v>
      </c>
      <c r="AJ38">
        <v>28</v>
      </c>
      <c r="AK38" t="s">
        <v>317</v>
      </c>
      <c r="AL38" s="22">
        <v>35</v>
      </c>
      <c r="AM38">
        <v>9</v>
      </c>
      <c r="AN38" t="s">
        <v>317</v>
      </c>
      <c r="AO38" s="22">
        <v>35</v>
      </c>
      <c r="AP38">
        <v>83</v>
      </c>
      <c r="AQ38" t="s">
        <v>317</v>
      </c>
      <c r="AR38" s="22">
        <v>35</v>
      </c>
      <c r="AS38">
        <v>8</v>
      </c>
      <c r="AT38" t="s">
        <v>317</v>
      </c>
      <c r="AU38" s="22">
        <v>35</v>
      </c>
      <c r="AV38">
        <v>23</v>
      </c>
      <c r="AW38" t="s">
        <v>317</v>
      </c>
      <c r="AX38" s="22">
        <v>35</v>
      </c>
      <c r="AY38">
        <v>53</v>
      </c>
      <c r="AZ38" t="s">
        <v>317</v>
      </c>
      <c r="BA38" s="22">
        <v>35</v>
      </c>
      <c r="BB38">
        <v>21</v>
      </c>
      <c r="BC38" t="s">
        <v>317</v>
      </c>
      <c r="BD38" s="22">
        <v>35</v>
      </c>
      <c r="BE38">
        <v>28</v>
      </c>
      <c r="BF38" t="s">
        <v>317</v>
      </c>
      <c r="BG38" s="22">
        <v>35</v>
      </c>
      <c r="BH38">
        <v>78</v>
      </c>
      <c r="BI38" t="s">
        <v>317</v>
      </c>
      <c r="BJ38" s="22">
        <v>35</v>
      </c>
      <c r="BK38">
        <v>7</v>
      </c>
      <c r="BL38" t="s">
        <v>317</v>
      </c>
      <c r="BM38" s="22">
        <v>35</v>
      </c>
      <c r="BN38">
        <v>48</v>
      </c>
      <c r="BO38" t="s">
        <v>317</v>
      </c>
      <c r="BP38" s="22">
        <v>35</v>
      </c>
      <c r="BQ38">
        <v>41</v>
      </c>
      <c r="BR38" t="s">
        <v>317</v>
      </c>
      <c r="BS38" s="22">
        <v>35</v>
      </c>
      <c r="BT38">
        <v>12</v>
      </c>
      <c r="BU38" t="s">
        <v>317</v>
      </c>
      <c r="BV38" s="22">
        <v>35</v>
      </c>
      <c r="BW38">
        <v>40</v>
      </c>
      <c r="BX38" t="s">
        <v>317</v>
      </c>
      <c r="BY38" s="22">
        <v>35</v>
      </c>
      <c r="BZ38">
        <v>22</v>
      </c>
      <c r="CA38" t="s">
        <v>317</v>
      </c>
      <c r="CB38" s="22">
        <v>35</v>
      </c>
      <c r="CC38">
        <v>19</v>
      </c>
      <c r="CD38" t="s">
        <v>317</v>
      </c>
      <c r="CE38" s="22">
        <v>35</v>
      </c>
      <c r="CF38">
        <v>1</v>
      </c>
      <c r="CG38" t="s">
        <v>317</v>
      </c>
      <c r="CH38" s="22">
        <v>35</v>
      </c>
      <c r="CI38">
        <v>16</v>
      </c>
      <c r="CJ38" t="s">
        <v>317</v>
      </c>
      <c r="CK38" s="22">
        <v>35</v>
      </c>
      <c r="CL38">
        <v>43</v>
      </c>
      <c r="CM38" t="s">
        <v>317</v>
      </c>
      <c r="CN38" s="22">
        <v>35</v>
      </c>
      <c r="CO38">
        <v>9</v>
      </c>
      <c r="CP38" t="s">
        <v>317</v>
      </c>
      <c r="CQ38" s="22">
        <v>35</v>
      </c>
      <c r="CR38">
        <v>38</v>
      </c>
      <c r="CS38" t="s">
        <v>317</v>
      </c>
      <c r="CT38" s="22">
        <v>35</v>
      </c>
      <c r="CU38">
        <v>6</v>
      </c>
      <c r="CV38" t="s">
        <v>317</v>
      </c>
      <c r="CW38" s="22">
        <v>35</v>
      </c>
      <c r="CX38">
        <v>24</v>
      </c>
      <c r="CY38" t="s">
        <v>317</v>
      </c>
      <c r="CZ38" s="22">
        <v>35</v>
      </c>
      <c r="DA38">
        <v>26</v>
      </c>
      <c r="DB38" t="s">
        <v>317</v>
      </c>
      <c r="DC38" s="22">
        <v>35</v>
      </c>
      <c r="DD38">
        <v>35</v>
      </c>
      <c r="DE38" t="s">
        <v>317</v>
      </c>
      <c r="DF38" s="22">
        <v>35</v>
      </c>
      <c r="DG38">
        <v>8</v>
      </c>
      <c r="DH38" t="s">
        <v>317</v>
      </c>
      <c r="DI38" s="22">
        <v>35</v>
      </c>
      <c r="DJ38">
        <v>10</v>
      </c>
      <c r="DK38" t="s">
        <v>317</v>
      </c>
      <c r="DL38" s="22">
        <v>35</v>
      </c>
      <c r="DM38">
        <v>14</v>
      </c>
      <c r="DN38" t="s">
        <v>317</v>
      </c>
      <c r="DO38" s="22">
        <v>35</v>
      </c>
      <c r="DP38">
        <v>22</v>
      </c>
      <c r="DQ38" t="s">
        <v>317</v>
      </c>
      <c r="DR38" s="22">
        <v>35</v>
      </c>
      <c r="DS38">
        <v>2</v>
      </c>
      <c r="DT38" t="s">
        <v>317</v>
      </c>
      <c r="DU38" s="22">
        <v>35</v>
      </c>
      <c r="DV38">
        <v>29</v>
      </c>
      <c r="DW38" t="s">
        <v>317</v>
      </c>
      <c r="DX38" s="22">
        <v>35</v>
      </c>
      <c r="DY38">
        <v>22</v>
      </c>
      <c r="DZ38" t="s">
        <v>317</v>
      </c>
      <c r="EA38" s="30">
        <v>35</v>
      </c>
      <c r="EB38" s="24">
        <v>13</v>
      </c>
      <c r="EC38" s="24" t="s">
        <v>317</v>
      </c>
      <c r="ED38" s="22">
        <v>35</v>
      </c>
      <c r="EE38">
        <v>2</v>
      </c>
      <c r="EF38" t="s">
        <v>317</v>
      </c>
      <c r="EG38" s="22">
        <v>35</v>
      </c>
      <c r="EH38">
        <v>22</v>
      </c>
      <c r="EI38" t="s">
        <v>317</v>
      </c>
      <c r="EJ38" s="22">
        <v>35</v>
      </c>
      <c r="EK38">
        <v>38</v>
      </c>
      <c r="EL38" t="s">
        <v>317</v>
      </c>
      <c r="EM38" s="22">
        <v>35</v>
      </c>
      <c r="EN38">
        <v>38</v>
      </c>
      <c r="EO38" t="s">
        <v>317</v>
      </c>
      <c r="EP38" s="22">
        <v>35</v>
      </c>
      <c r="EQ38">
        <v>2</v>
      </c>
      <c r="ER38" t="s">
        <v>317</v>
      </c>
      <c r="ES38" s="22">
        <v>35</v>
      </c>
      <c r="ET38">
        <v>2</v>
      </c>
      <c r="EU38" t="s">
        <v>317</v>
      </c>
      <c r="EV38" s="22">
        <v>35</v>
      </c>
      <c r="EW38">
        <v>8</v>
      </c>
      <c r="EX38" t="s">
        <v>317</v>
      </c>
      <c r="EY38" s="22">
        <v>35</v>
      </c>
      <c r="EZ38">
        <v>5</v>
      </c>
      <c r="FA38" t="s">
        <v>317</v>
      </c>
      <c r="FB38" s="22">
        <v>35</v>
      </c>
      <c r="FC38">
        <v>9</v>
      </c>
      <c r="FD38" t="s">
        <v>317</v>
      </c>
      <c r="FE38" s="22">
        <v>35</v>
      </c>
      <c r="FF38">
        <v>23</v>
      </c>
      <c r="FG38" t="s">
        <v>317</v>
      </c>
      <c r="FH38" s="22">
        <v>35</v>
      </c>
      <c r="FI38">
        <v>8</v>
      </c>
      <c r="FJ38" t="s">
        <v>317</v>
      </c>
      <c r="FK38" s="22">
        <v>35</v>
      </c>
      <c r="FL38">
        <v>44</v>
      </c>
      <c r="FM38" t="s">
        <v>317</v>
      </c>
      <c r="FN38" s="22">
        <v>35</v>
      </c>
      <c r="FO38">
        <v>11</v>
      </c>
      <c r="FP38" t="s">
        <v>317</v>
      </c>
      <c r="FQ38" s="22">
        <v>35</v>
      </c>
      <c r="FR38">
        <v>15</v>
      </c>
      <c r="FS38" t="s">
        <v>317</v>
      </c>
      <c r="FT38" s="22">
        <v>35</v>
      </c>
      <c r="FU38">
        <v>26</v>
      </c>
      <c r="FV38" t="s">
        <v>317</v>
      </c>
      <c r="FW38" s="22">
        <v>35</v>
      </c>
      <c r="FX38">
        <v>7</v>
      </c>
      <c r="FY38" t="s">
        <v>317</v>
      </c>
      <c r="FZ38" s="22">
        <v>35</v>
      </c>
      <c r="GA38">
        <v>33</v>
      </c>
      <c r="GB38" t="s">
        <v>317</v>
      </c>
      <c r="GC38" s="22">
        <v>35</v>
      </c>
      <c r="GD38">
        <v>31</v>
      </c>
      <c r="GE38" t="s">
        <v>317</v>
      </c>
      <c r="GF38" s="22">
        <v>35</v>
      </c>
      <c r="GG38">
        <v>59</v>
      </c>
      <c r="GH38" t="s">
        <v>317</v>
      </c>
      <c r="GI38" s="22">
        <v>35</v>
      </c>
      <c r="GJ38">
        <v>12</v>
      </c>
      <c r="GK38" t="s">
        <v>317</v>
      </c>
      <c r="GL38" s="22">
        <v>35</v>
      </c>
      <c r="GM38">
        <v>21</v>
      </c>
      <c r="GN38" t="s">
        <v>317</v>
      </c>
      <c r="GO38" s="22">
        <v>35</v>
      </c>
      <c r="GP38">
        <v>21</v>
      </c>
      <c r="GQ38" t="s">
        <v>317</v>
      </c>
      <c r="GR38" s="22">
        <v>35</v>
      </c>
      <c r="GS38">
        <v>7</v>
      </c>
      <c r="GT38" t="s">
        <v>317</v>
      </c>
      <c r="GU38" s="22">
        <v>35</v>
      </c>
      <c r="GV38">
        <v>12</v>
      </c>
      <c r="GW38" t="s">
        <v>317</v>
      </c>
      <c r="GX38" s="22">
        <v>35</v>
      </c>
      <c r="GY38">
        <v>12</v>
      </c>
      <c r="GZ38" t="s">
        <v>317</v>
      </c>
      <c r="HA38" s="22">
        <v>35</v>
      </c>
      <c r="HB38">
        <v>26</v>
      </c>
      <c r="HC38" t="s">
        <v>317</v>
      </c>
      <c r="HD38" s="22">
        <v>35</v>
      </c>
      <c r="HE38">
        <v>4</v>
      </c>
      <c r="HF38" t="s">
        <v>317</v>
      </c>
      <c r="HG38" s="22">
        <v>35</v>
      </c>
      <c r="HH38">
        <v>3</v>
      </c>
      <c r="HI38" t="s">
        <v>317</v>
      </c>
      <c r="HJ38" s="22">
        <v>35</v>
      </c>
      <c r="HK38">
        <v>26</v>
      </c>
      <c r="HL38" t="s">
        <v>317</v>
      </c>
      <c r="HM38" s="22">
        <v>35</v>
      </c>
      <c r="HN38">
        <v>126</v>
      </c>
      <c r="HO38" t="s">
        <v>317</v>
      </c>
      <c r="HP38" s="22">
        <v>35</v>
      </c>
      <c r="HQ38">
        <v>6</v>
      </c>
      <c r="HR38" t="s">
        <v>317</v>
      </c>
      <c r="HS38" s="22">
        <v>35</v>
      </c>
      <c r="HT38">
        <v>31</v>
      </c>
      <c r="HU38" t="s">
        <v>317</v>
      </c>
      <c r="HV38" s="22">
        <v>35</v>
      </c>
      <c r="HW38">
        <v>26</v>
      </c>
      <c r="HX38" t="s">
        <v>317</v>
      </c>
      <c r="HY38" s="22">
        <v>35</v>
      </c>
      <c r="HZ38">
        <v>49</v>
      </c>
      <c r="IA38" t="s">
        <v>317</v>
      </c>
      <c r="IB38" s="22">
        <v>35</v>
      </c>
      <c r="IC38">
        <v>25</v>
      </c>
      <c r="ID38" t="s">
        <v>317</v>
      </c>
      <c r="IE38" s="22">
        <v>35</v>
      </c>
      <c r="IF38">
        <v>11</v>
      </c>
      <c r="IG38" t="s">
        <v>317</v>
      </c>
      <c r="IH38" s="22">
        <v>35</v>
      </c>
      <c r="II38">
        <v>33</v>
      </c>
      <c r="IJ38" t="s">
        <v>317</v>
      </c>
      <c r="IK38" s="22">
        <v>35</v>
      </c>
      <c r="IL38">
        <v>18</v>
      </c>
      <c r="IM38" t="s">
        <v>317</v>
      </c>
      <c r="IN38" s="22">
        <v>35</v>
      </c>
      <c r="IO38">
        <v>7</v>
      </c>
      <c r="IP38" t="s">
        <v>317</v>
      </c>
      <c r="IQ38" s="22">
        <v>35</v>
      </c>
      <c r="IR38">
        <v>73</v>
      </c>
      <c r="IS38" t="s">
        <v>317</v>
      </c>
      <c r="IT38" s="22">
        <v>35</v>
      </c>
      <c r="IU38">
        <v>4</v>
      </c>
      <c r="IV38" t="s">
        <v>317</v>
      </c>
      <c r="IW38" s="22">
        <v>35</v>
      </c>
      <c r="IX38">
        <v>64</v>
      </c>
      <c r="IY38" t="s">
        <v>317</v>
      </c>
      <c r="IZ38" s="22">
        <v>35</v>
      </c>
      <c r="JA38">
        <v>4</v>
      </c>
      <c r="JB38" t="s">
        <v>317</v>
      </c>
      <c r="JC38" s="22">
        <v>35</v>
      </c>
      <c r="JD38">
        <v>17</v>
      </c>
      <c r="JE38" t="s">
        <v>317</v>
      </c>
      <c r="JF38" s="22">
        <v>35</v>
      </c>
      <c r="JG38">
        <v>15</v>
      </c>
      <c r="JH38" t="s">
        <v>317</v>
      </c>
      <c r="JI38" s="22">
        <v>35</v>
      </c>
      <c r="JJ38">
        <v>53</v>
      </c>
      <c r="JK38" t="s">
        <v>317</v>
      </c>
      <c r="JL38" s="22">
        <v>35</v>
      </c>
      <c r="JM38">
        <v>2</v>
      </c>
      <c r="JN38" t="s">
        <v>317</v>
      </c>
      <c r="JO38" s="22">
        <v>35</v>
      </c>
      <c r="JP38">
        <v>6</v>
      </c>
      <c r="JQ38" t="s">
        <v>317</v>
      </c>
      <c r="JR38" s="22">
        <v>35</v>
      </c>
      <c r="JS38">
        <v>1</v>
      </c>
      <c r="JT38" t="s">
        <v>317</v>
      </c>
      <c r="JU38" s="22">
        <v>35</v>
      </c>
      <c r="JV38">
        <v>7</v>
      </c>
      <c r="JW38" t="s">
        <v>317</v>
      </c>
      <c r="JX38" s="22">
        <v>35</v>
      </c>
      <c r="JY38">
        <v>1</v>
      </c>
      <c r="JZ38" t="s">
        <v>317</v>
      </c>
      <c r="KA38" s="22">
        <v>35</v>
      </c>
      <c r="KB38">
        <v>1</v>
      </c>
      <c r="KC38" t="s">
        <v>317</v>
      </c>
      <c r="KD38" s="22">
        <v>35</v>
      </c>
      <c r="KE38">
        <v>3</v>
      </c>
      <c r="KF38" t="s">
        <v>317</v>
      </c>
      <c r="KG38" s="22">
        <v>35</v>
      </c>
      <c r="KH38">
        <v>22</v>
      </c>
      <c r="KI38" t="s">
        <v>317</v>
      </c>
      <c r="KJ38" s="30">
        <v>35</v>
      </c>
      <c r="KK38" s="24">
        <v>9</v>
      </c>
      <c r="KL38" s="24" t="s">
        <v>317</v>
      </c>
      <c r="KM38" s="22">
        <v>35</v>
      </c>
      <c r="KN38">
        <v>14</v>
      </c>
      <c r="KO38" t="s">
        <v>317</v>
      </c>
      <c r="KP38" s="22">
        <v>35</v>
      </c>
      <c r="KQ38">
        <v>16</v>
      </c>
      <c r="KR38" t="s">
        <v>317</v>
      </c>
      <c r="KS38" s="22">
        <v>35</v>
      </c>
      <c r="KT38">
        <v>10</v>
      </c>
      <c r="KU38" t="s">
        <v>317</v>
      </c>
      <c r="KV38" s="22">
        <v>35</v>
      </c>
      <c r="KW38">
        <v>11</v>
      </c>
      <c r="KX38" t="s">
        <v>317</v>
      </c>
      <c r="KY38" s="22">
        <v>35</v>
      </c>
      <c r="KZ38">
        <v>1</v>
      </c>
      <c r="LA38" t="s">
        <v>317</v>
      </c>
      <c r="LB38" s="22">
        <v>35</v>
      </c>
      <c r="LC38">
        <v>2</v>
      </c>
      <c r="LD38" t="s">
        <v>317</v>
      </c>
      <c r="LE38" s="22">
        <v>35</v>
      </c>
      <c r="LF38">
        <v>10</v>
      </c>
    </row>
    <row r="39" spans="1:318" x14ac:dyDescent="0.25">
      <c r="B39" s="22">
        <v>36</v>
      </c>
      <c r="C39">
        <v>3</v>
      </c>
      <c r="D39" t="s">
        <v>317</v>
      </c>
      <c r="E39" s="22">
        <v>36</v>
      </c>
      <c r="F39">
        <v>48</v>
      </c>
      <c r="G39" t="s">
        <v>317</v>
      </c>
      <c r="H39" s="22">
        <v>36</v>
      </c>
      <c r="I39">
        <v>8</v>
      </c>
      <c r="J39" t="s">
        <v>317</v>
      </c>
      <c r="K39" s="22">
        <v>36</v>
      </c>
      <c r="L39">
        <v>1</v>
      </c>
      <c r="M39" t="s">
        <v>317</v>
      </c>
      <c r="N39" s="22">
        <v>36</v>
      </c>
      <c r="O39">
        <v>21</v>
      </c>
      <c r="P39" t="s">
        <v>317</v>
      </c>
      <c r="Q39" s="22">
        <v>36</v>
      </c>
      <c r="R39">
        <v>50</v>
      </c>
      <c r="S39" t="s">
        <v>317</v>
      </c>
      <c r="T39" s="22">
        <v>36</v>
      </c>
      <c r="U39">
        <v>22</v>
      </c>
      <c r="V39" t="s">
        <v>317</v>
      </c>
      <c r="W39" s="22">
        <v>36</v>
      </c>
      <c r="X39">
        <v>7</v>
      </c>
      <c r="Y39" t="s">
        <v>317</v>
      </c>
      <c r="Z39" s="22">
        <v>36</v>
      </c>
      <c r="AA39">
        <v>6</v>
      </c>
      <c r="AB39" t="s">
        <v>317</v>
      </c>
      <c r="AC39" s="22">
        <v>36</v>
      </c>
      <c r="AD39">
        <v>12</v>
      </c>
      <c r="AE39" t="s">
        <v>317</v>
      </c>
      <c r="AF39" s="22">
        <v>36</v>
      </c>
      <c r="AG39">
        <v>30</v>
      </c>
      <c r="AH39" t="s">
        <v>317</v>
      </c>
      <c r="AI39" s="22">
        <v>36</v>
      </c>
      <c r="AJ39">
        <v>24</v>
      </c>
      <c r="AK39" t="s">
        <v>317</v>
      </c>
      <c r="AL39" s="22">
        <v>36</v>
      </c>
      <c r="AM39">
        <v>10</v>
      </c>
      <c r="AN39" t="s">
        <v>317</v>
      </c>
      <c r="AO39" s="22">
        <v>36</v>
      </c>
      <c r="AP39">
        <v>86</v>
      </c>
      <c r="AQ39" t="s">
        <v>317</v>
      </c>
      <c r="AR39" s="22">
        <v>36</v>
      </c>
      <c r="AS39">
        <v>9</v>
      </c>
      <c r="AT39" t="s">
        <v>317</v>
      </c>
      <c r="AU39" s="22">
        <v>36</v>
      </c>
      <c r="AV39">
        <v>22</v>
      </c>
      <c r="AW39" t="s">
        <v>317</v>
      </c>
      <c r="AX39" s="22">
        <v>36</v>
      </c>
      <c r="AY39">
        <v>65</v>
      </c>
      <c r="AZ39" t="s">
        <v>317</v>
      </c>
      <c r="BA39" s="22">
        <v>36</v>
      </c>
      <c r="BB39">
        <v>16</v>
      </c>
      <c r="BC39" t="s">
        <v>317</v>
      </c>
      <c r="BD39" s="22">
        <v>36</v>
      </c>
      <c r="BE39">
        <v>25</v>
      </c>
      <c r="BF39" t="s">
        <v>317</v>
      </c>
      <c r="BG39" s="22">
        <v>36</v>
      </c>
      <c r="BH39">
        <v>72</v>
      </c>
      <c r="BI39" t="s">
        <v>317</v>
      </c>
      <c r="BJ39" s="22">
        <v>36</v>
      </c>
      <c r="BK39">
        <v>9</v>
      </c>
      <c r="BL39" t="s">
        <v>317</v>
      </c>
      <c r="BM39" s="22">
        <v>36</v>
      </c>
      <c r="BN39">
        <v>53</v>
      </c>
      <c r="BO39" t="s">
        <v>317</v>
      </c>
      <c r="BP39" s="22">
        <v>36</v>
      </c>
      <c r="BQ39">
        <v>41</v>
      </c>
      <c r="BR39" t="s">
        <v>317</v>
      </c>
      <c r="BS39" s="22">
        <v>36</v>
      </c>
      <c r="BT39">
        <v>11</v>
      </c>
      <c r="BU39" t="s">
        <v>317</v>
      </c>
      <c r="BV39" s="22">
        <v>36</v>
      </c>
      <c r="BW39">
        <v>36</v>
      </c>
      <c r="BX39" t="s">
        <v>317</v>
      </c>
      <c r="BY39" s="22">
        <v>36</v>
      </c>
      <c r="BZ39">
        <v>21</v>
      </c>
      <c r="CA39" t="s">
        <v>317</v>
      </c>
      <c r="CB39" s="22">
        <v>36</v>
      </c>
      <c r="CC39">
        <v>18</v>
      </c>
      <c r="CD39" t="s">
        <v>317</v>
      </c>
      <c r="CE39" s="22">
        <v>36</v>
      </c>
      <c r="CF39">
        <v>1</v>
      </c>
      <c r="CG39" t="s">
        <v>317</v>
      </c>
      <c r="CH39" s="22">
        <v>36</v>
      </c>
      <c r="CI39">
        <v>16</v>
      </c>
      <c r="CJ39" t="s">
        <v>317</v>
      </c>
      <c r="CK39" s="22">
        <v>36</v>
      </c>
      <c r="CL39">
        <v>37</v>
      </c>
      <c r="CM39" t="s">
        <v>317</v>
      </c>
      <c r="CN39" s="22">
        <v>36</v>
      </c>
      <c r="CO39">
        <v>11</v>
      </c>
      <c r="CP39" t="s">
        <v>317</v>
      </c>
      <c r="CQ39" s="22">
        <v>36</v>
      </c>
      <c r="CR39">
        <v>38</v>
      </c>
      <c r="CS39" t="s">
        <v>317</v>
      </c>
      <c r="CT39" s="22">
        <v>36</v>
      </c>
      <c r="CU39">
        <v>8</v>
      </c>
      <c r="CV39" t="s">
        <v>317</v>
      </c>
      <c r="CW39" s="22">
        <v>36</v>
      </c>
      <c r="CX39">
        <v>21</v>
      </c>
      <c r="CY39" t="s">
        <v>317</v>
      </c>
      <c r="CZ39" s="22">
        <v>36</v>
      </c>
      <c r="DA39">
        <v>29</v>
      </c>
      <c r="DB39" t="s">
        <v>317</v>
      </c>
      <c r="DC39" s="22">
        <v>36</v>
      </c>
      <c r="DD39">
        <v>32</v>
      </c>
      <c r="DE39" t="s">
        <v>317</v>
      </c>
      <c r="DF39" s="22">
        <v>36</v>
      </c>
      <c r="DG39">
        <v>9</v>
      </c>
      <c r="DH39" t="s">
        <v>317</v>
      </c>
      <c r="DI39" s="22">
        <v>36</v>
      </c>
      <c r="DJ39">
        <v>11</v>
      </c>
      <c r="DK39" t="s">
        <v>317</v>
      </c>
      <c r="DL39" s="22">
        <v>36</v>
      </c>
      <c r="DM39">
        <v>14</v>
      </c>
      <c r="DN39" t="s">
        <v>317</v>
      </c>
      <c r="DO39" s="22">
        <v>36</v>
      </c>
      <c r="DP39">
        <v>24</v>
      </c>
      <c r="DQ39" t="s">
        <v>317</v>
      </c>
      <c r="DR39" s="22">
        <v>36</v>
      </c>
      <c r="DS39">
        <v>2</v>
      </c>
      <c r="DT39" t="s">
        <v>317</v>
      </c>
      <c r="DU39" s="22">
        <v>36</v>
      </c>
      <c r="DV39">
        <v>22</v>
      </c>
      <c r="DW39" t="s">
        <v>317</v>
      </c>
      <c r="DX39" s="22">
        <v>36</v>
      </c>
      <c r="DY39">
        <v>23</v>
      </c>
      <c r="DZ39" t="s">
        <v>317</v>
      </c>
      <c r="EA39" s="30">
        <v>36</v>
      </c>
      <c r="EB39" s="24">
        <v>14</v>
      </c>
      <c r="EC39" s="24" t="s">
        <v>317</v>
      </c>
      <c r="ED39" s="22">
        <v>36</v>
      </c>
      <c r="EE39">
        <v>2</v>
      </c>
      <c r="EF39" t="s">
        <v>317</v>
      </c>
      <c r="EG39" s="22">
        <v>36</v>
      </c>
      <c r="EH39">
        <v>20</v>
      </c>
      <c r="EI39" t="s">
        <v>317</v>
      </c>
      <c r="EJ39" s="22">
        <v>36</v>
      </c>
      <c r="EK39">
        <v>41</v>
      </c>
      <c r="EL39" t="s">
        <v>317</v>
      </c>
      <c r="EM39" s="22">
        <v>36</v>
      </c>
      <c r="EN39">
        <v>36</v>
      </c>
      <c r="EO39" t="s">
        <v>317</v>
      </c>
      <c r="EP39" s="22">
        <v>36</v>
      </c>
      <c r="EQ39">
        <v>2</v>
      </c>
      <c r="ER39" t="s">
        <v>317</v>
      </c>
      <c r="ES39" s="22">
        <v>36</v>
      </c>
      <c r="ET39">
        <v>2</v>
      </c>
      <c r="EU39" t="s">
        <v>317</v>
      </c>
      <c r="EV39" s="22">
        <v>36</v>
      </c>
      <c r="EW39">
        <v>8</v>
      </c>
      <c r="EX39" t="s">
        <v>317</v>
      </c>
      <c r="EY39" s="22">
        <v>36</v>
      </c>
      <c r="EZ39">
        <v>4</v>
      </c>
      <c r="FA39" t="s">
        <v>317</v>
      </c>
      <c r="FB39" s="22">
        <v>36</v>
      </c>
      <c r="FC39">
        <v>9</v>
      </c>
      <c r="FD39" t="s">
        <v>317</v>
      </c>
      <c r="FE39" s="22">
        <v>36</v>
      </c>
      <c r="FF39">
        <v>23</v>
      </c>
      <c r="FG39" t="s">
        <v>317</v>
      </c>
      <c r="FH39" s="22">
        <v>36</v>
      </c>
      <c r="FI39">
        <v>8</v>
      </c>
      <c r="FJ39" t="s">
        <v>317</v>
      </c>
      <c r="FK39" s="22">
        <v>36</v>
      </c>
      <c r="FL39">
        <v>29</v>
      </c>
      <c r="FM39" t="s">
        <v>317</v>
      </c>
      <c r="FN39" s="22">
        <v>36</v>
      </c>
      <c r="FO39">
        <v>10</v>
      </c>
      <c r="FP39" t="s">
        <v>317</v>
      </c>
      <c r="FQ39" s="22">
        <v>36</v>
      </c>
      <c r="FR39">
        <v>13</v>
      </c>
      <c r="FS39" t="s">
        <v>317</v>
      </c>
      <c r="FT39" s="22">
        <v>36</v>
      </c>
      <c r="FU39">
        <v>25</v>
      </c>
      <c r="FV39" t="s">
        <v>317</v>
      </c>
      <c r="FW39" s="22">
        <v>36</v>
      </c>
      <c r="FX39">
        <v>5</v>
      </c>
      <c r="FY39" t="s">
        <v>317</v>
      </c>
      <c r="FZ39" s="22">
        <v>36</v>
      </c>
      <c r="GA39">
        <v>32</v>
      </c>
      <c r="GB39" t="s">
        <v>317</v>
      </c>
      <c r="GC39" s="22">
        <v>36</v>
      </c>
      <c r="GD39">
        <v>35</v>
      </c>
      <c r="GE39" t="s">
        <v>317</v>
      </c>
      <c r="GF39" s="22">
        <v>36</v>
      </c>
      <c r="GG39">
        <v>52</v>
      </c>
      <c r="GH39" t="s">
        <v>317</v>
      </c>
      <c r="GI39" s="22">
        <v>36</v>
      </c>
      <c r="GJ39">
        <v>13</v>
      </c>
      <c r="GK39" t="s">
        <v>317</v>
      </c>
      <c r="GL39" s="22">
        <v>36</v>
      </c>
      <c r="GM39">
        <v>21</v>
      </c>
      <c r="GN39" t="s">
        <v>317</v>
      </c>
      <c r="GO39" s="22">
        <v>36</v>
      </c>
      <c r="GP39">
        <v>18</v>
      </c>
      <c r="GQ39" t="s">
        <v>317</v>
      </c>
      <c r="GR39" s="22">
        <v>36</v>
      </c>
      <c r="GS39">
        <v>5</v>
      </c>
      <c r="GT39" t="s">
        <v>317</v>
      </c>
      <c r="GU39" s="22">
        <v>36</v>
      </c>
      <c r="GV39">
        <v>12</v>
      </c>
      <c r="GW39" t="s">
        <v>317</v>
      </c>
      <c r="GX39" s="22">
        <v>36</v>
      </c>
      <c r="GY39">
        <v>12</v>
      </c>
      <c r="GZ39" t="s">
        <v>317</v>
      </c>
      <c r="HA39" s="22">
        <v>36</v>
      </c>
      <c r="HB39">
        <v>26</v>
      </c>
      <c r="HC39" t="s">
        <v>317</v>
      </c>
      <c r="HD39" s="22">
        <v>36</v>
      </c>
      <c r="HE39">
        <v>2</v>
      </c>
      <c r="HF39" t="s">
        <v>317</v>
      </c>
      <c r="HG39" s="22">
        <v>36</v>
      </c>
      <c r="HH39">
        <v>3</v>
      </c>
      <c r="HI39" t="s">
        <v>317</v>
      </c>
      <c r="HJ39" s="22">
        <v>36</v>
      </c>
      <c r="HK39">
        <v>23</v>
      </c>
      <c r="HL39" t="s">
        <v>317</v>
      </c>
      <c r="HM39" s="22">
        <v>36</v>
      </c>
      <c r="HN39">
        <v>129</v>
      </c>
      <c r="HO39" t="s">
        <v>317</v>
      </c>
      <c r="HP39" s="22">
        <v>36</v>
      </c>
      <c r="HQ39">
        <v>7</v>
      </c>
      <c r="HR39" t="s">
        <v>317</v>
      </c>
      <c r="HS39" s="22">
        <v>36</v>
      </c>
      <c r="HT39">
        <v>32</v>
      </c>
      <c r="HU39" t="s">
        <v>317</v>
      </c>
      <c r="HV39" s="22">
        <v>36</v>
      </c>
      <c r="HW39">
        <v>23</v>
      </c>
      <c r="HX39" t="s">
        <v>317</v>
      </c>
      <c r="HY39" s="22">
        <v>36</v>
      </c>
      <c r="HZ39">
        <v>52</v>
      </c>
      <c r="IA39" t="s">
        <v>317</v>
      </c>
      <c r="IB39" s="22">
        <v>36</v>
      </c>
      <c r="IC39">
        <v>24</v>
      </c>
      <c r="ID39" t="s">
        <v>317</v>
      </c>
      <c r="IE39" s="22">
        <v>36</v>
      </c>
      <c r="IF39">
        <v>12</v>
      </c>
      <c r="IG39" t="s">
        <v>317</v>
      </c>
      <c r="IH39" s="22">
        <v>36</v>
      </c>
      <c r="II39">
        <v>30</v>
      </c>
      <c r="IJ39" t="s">
        <v>317</v>
      </c>
      <c r="IK39" s="22">
        <v>36</v>
      </c>
      <c r="IL39">
        <v>13</v>
      </c>
      <c r="IM39" t="s">
        <v>317</v>
      </c>
      <c r="IN39" s="22">
        <v>36</v>
      </c>
      <c r="IO39">
        <v>6</v>
      </c>
      <c r="IP39" t="s">
        <v>317</v>
      </c>
      <c r="IQ39" s="22">
        <v>36</v>
      </c>
      <c r="IR39">
        <v>68</v>
      </c>
      <c r="IS39" t="s">
        <v>317</v>
      </c>
      <c r="IT39" s="22">
        <v>36</v>
      </c>
      <c r="IU39">
        <v>4</v>
      </c>
      <c r="IV39" t="s">
        <v>317</v>
      </c>
      <c r="IW39" s="22">
        <v>36</v>
      </c>
      <c r="IX39">
        <v>61</v>
      </c>
      <c r="IY39" t="s">
        <v>317</v>
      </c>
      <c r="IZ39" s="22">
        <v>36</v>
      </c>
      <c r="JA39">
        <v>3</v>
      </c>
      <c r="JB39" t="s">
        <v>317</v>
      </c>
      <c r="JC39" s="22">
        <v>36</v>
      </c>
      <c r="JD39">
        <v>15</v>
      </c>
      <c r="JE39" t="s">
        <v>317</v>
      </c>
      <c r="JF39" s="22">
        <v>36</v>
      </c>
      <c r="JG39">
        <v>20</v>
      </c>
      <c r="JH39" t="s">
        <v>317</v>
      </c>
      <c r="JI39" s="22">
        <v>36</v>
      </c>
      <c r="JJ39">
        <v>34</v>
      </c>
      <c r="JK39" t="s">
        <v>317</v>
      </c>
      <c r="JL39" s="22">
        <v>36</v>
      </c>
      <c r="JM39">
        <v>1</v>
      </c>
      <c r="JN39" t="s">
        <v>317</v>
      </c>
      <c r="JO39" s="22">
        <v>36</v>
      </c>
      <c r="JP39">
        <v>5</v>
      </c>
      <c r="JQ39" t="s">
        <v>317</v>
      </c>
      <c r="JR39" s="22">
        <v>36</v>
      </c>
      <c r="JS39">
        <v>1</v>
      </c>
      <c r="JT39" t="s">
        <v>317</v>
      </c>
      <c r="JU39" s="22">
        <v>36</v>
      </c>
      <c r="JV39">
        <v>6</v>
      </c>
      <c r="JW39" t="s">
        <v>317</v>
      </c>
      <c r="JX39" s="22">
        <v>36</v>
      </c>
      <c r="JY39">
        <v>1</v>
      </c>
      <c r="JZ39" t="s">
        <v>317</v>
      </c>
      <c r="KA39" s="22">
        <v>36</v>
      </c>
      <c r="KB39">
        <v>1</v>
      </c>
      <c r="KC39" t="s">
        <v>317</v>
      </c>
      <c r="KD39" s="22">
        <v>36</v>
      </c>
      <c r="KE39">
        <v>2</v>
      </c>
      <c r="KF39" t="s">
        <v>317</v>
      </c>
      <c r="KG39" s="22">
        <v>36</v>
      </c>
      <c r="KH39">
        <v>28</v>
      </c>
      <c r="KI39" t="s">
        <v>317</v>
      </c>
      <c r="KJ39" s="30">
        <v>36</v>
      </c>
      <c r="KK39" s="24">
        <v>8</v>
      </c>
      <c r="KL39" s="24" t="s">
        <v>317</v>
      </c>
      <c r="KM39" s="22">
        <v>36</v>
      </c>
      <c r="KN39">
        <v>10</v>
      </c>
      <c r="KO39" t="s">
        <v>317</v>
      </c>
      <c r="KP39" s="22">
        <v>36</v>
      </c>
      <c r="KQ39">
        <v>15</v>
      </c>
      <c r="KR39" t="s">
        <v>317</v>
      </c>
      <c r="KS39" s="22">
        <v>36</v>
      </c>
      <c r="KT39">
        <v>10</v>
      </c>
      <c r="KU39" t="s">
        <v>317</v>
      </c>
      <c r="KV39" s="22">
        <v>36</v>
      </c>
      <c r="KW39">
        <v>12</v>
      </c>
      <c r="KX39" t="s">
        <v>317</v>
      </c>
      <c r="KY39" s="22">
        <v>36</v>
      </c>
      <c r="KZ39">
        <v>3</v>
      </c>
      <c r="LA39" t="s">
        <v>317</v>
      </c>
      <c r="LB39" s="22">
        <v>36</v>
      </c>
      <c r="LC39">
        <v>2</v>
      </c>
      <c r="LD39" t="s">
        <v>317</v>
      </c>
      <c r="LE39" s="22">
        <v>36</v>
      </c>
      <c r="LF39">
        <v>9</v>
      </c>
    </row>
    <row r="40" spans="1:318" x14ac:dyDescent="0.25">
      <c r="B40" s="22">
        <v>37</v>
      </c>
      <c r="C40">
        <v>3</v>
      </c>
      <c r="D40" t="s">
        <v>317</v>
      </c>
      <c r="E40" s="22">
        <v>37</v>
      </c>
      <c r="F40">
        <v>43</v>
      </c>
      <c r="G40" t="s">
        <v>317</v>
      </c>
      <c r="H40" s="22">
        <v>37</v>
      </c>
      <c r="I40">
        <v>8</v>
      </c>
      <c r="J40" t="s">
        <v>317</v>
      </c>
      <c r="K40" s="22">
        <v>37</v>
      </c>
      <c r="L40">
        <v>1</v>
      </c>
      <c r="M40" t="s">
        <v>317</v>
      </c>
      <c r="N40" s="22">
        <v>37</v>
      </c>
      <c r="O40">
        <v>25</v>
      </c>
      <c r="P40" t="s">
        <v>317</v>
      </c>
      <c r="Q40" s="22">
        <v>37</v>
      </c>
      <c r="R40">
        <v>48</v>
      </c>
      <c r="S40" t="s">
        <v>317</v>
      </c>
      <c r="T40" s="22">
        <v>37</v>
      </c>
      <c r="U40">
        <v>24</v>
      </c>
      <c r="V40" t="s">
        <v>317</v>
      </c>
      <c r="W40" s="22">
        <v>37</v>
      </c>
      <c r="X40">
        <v>8</v>
      </c>
      <c r="Y40" t="s">
        <v>317</v>
      </c>
      <c r="Z40" s="22">
        <v>37</v>
      </c>
      <c r="AA40">
        <v>6</v>
      </c>
      <c r="AB40" t="s">
        <v>317</v>
      </c>
      <c r="AC40" s="22">
        <v>37</v>
      </c>
      <c r="AD40">
        <v>14</v>
      </c>
      <c r="AE40" t="s">
        <v>317</v>
      </c>
      <c r="AF40" s="22">
        <v>37</v>
      </c>
      <c r="AG40">
        <v>34</v>
      </c>
      <c r="AH40" t="s">
        <v>317</v>
      </c>
      <c r="AI40" s="22">
        <v>37</v>
      </c>
      <c r="AJ40">
        <v>28</v>
      </c>
      <c r="AK40" t="s">
        <v>317</v>
      </c>
      <c r="AL40" s="22">
        <v>37</v>
      </c>
      <c r="AM40">
        <v>12</v>
      </c>
      <c r="AN40" t="s">
        <v>317</v>
      </c>
      <c r="AO40" s="22">
        <v>37</v>
      </c>
      <c r="AP40">
        <v>89</v>
      </c>
      <c r="AQ40" t="s">
        <v>317</v>
      </c>
      <c r="AR40" s="22">
        <v>37</v>
      </c>
      <c r="AS40">
        <v>10</v>
      </c>
      <c r="AT40" t="s">
        <v>317</v>
      </c>
      <c r="AU40" s="22">
        <v>37</v>
      </c>
      <c r="AV40">
        <v>22</v>
      </c>
      <c r="AW40" t="s">
        <v>317</v>
      </c>
      <c r="AX40" s="22">
        <v>37</v>
      </c>
      <c r="AY40">
        <v>71</v>
      </c>
      <c r="AZ40" t="s">
        <v>317</v>
      </c>
      <c r="BA40" s="22">
        <v>37</v>
      </c>
      <c r="BB40">
        <v>20</v>
      </c>
      <c r="BC40" t="s">
        <v>317</v>
      </c>
      <c r="BD40" s="22">
        <v>37</v>
      </c>
      <c r="BE40">
        <v>29</v>
      </c>
      <c r="BF40" t="s">
        <v>317</v>
      </c>
      <c r="BG40" s="22">
        <v>37</v>
      </c>
      <c r="BH40">
        <v>68</v>
      </c>
      <c r="BI40" t="s">
        <v>317</v>
      </c>
      <c r="BJ40" s="22">
        <v>37</v>
      </c>
      <c r="BK40">
        <v>10</v>
      </c>
      <c r="BL40" t="s">
        <v>317</v>
      </c>
      <c r="BM40" s="22">
        <v>37</v>
      </c>
      <c r="BN40">
        <v>61</v>
      </c>
      <c r="BO40" t="s">
        <v>317</v>
      </c>
      <c r="BP40" s="22">
        <v>37</v>
      </c>
      <c r="BQ40">
        <v>46</v>
      </c>
      <c r="BR40" t="s">
        <v>317</v>
      </c>
      <c r="BS40" s="22">
        <v>37</v>
      </c>
      <c r="BT40">
        <v>14</v>
      </c>
      <c r="BU40" t="s">
        <v>317</v>
      </c>
      <c r="BV40" s="22">
        <v>37</v>
      </c>
      <c r="BW40">
        <v>39</v>
      </c>
      <c r="BX40" t="s">
        <v>317</v>
      </c>
      <c r="BY40" s="22">
        <v>37</v>
      </c>
      <c r="BZ40">
        <v>23</v>
      </c>
      <c r="CA40" t="s">
        <v>317</v>
      </c>
      <c r="CB40" s="22">
        <v>37</v>
      </c>
      <c r="CC40">
        <v>20</v>
      </c>
      <c r="CD40" t="s">
        <v>317</v>
      </c>
      <c r="CE40" s="22">
        <v>37</v>
      </c>
      <c r="CF40">
        <v>1</v>
      </c>
      <c r="CG40" t="s">
        <v>317</v>
      </c>
      <c r="CH40" s="22">
        <v>37</v>
      </c>
      <c r="CI40">
        <v>19</v>
      </c>
      <c r="CJ40" t="s">
        <v>317</v>
      </c>
      <c r="CK40" s="22">
        <v>37</v>
      </c>
      <c r="CL40">
        <v>34</v>
      </c>
      <c r="CM40" t="s">
        <v>317</v>
      </c>
      <c r="CN40" s="22">
        <v>37</v>
      </c>
      <c r="CO40">
        <v>12</v>
      </c>
      <c r="CP40" t="s">
        <v>317</v>
      </c>
      <c r="CQ40" s="22">
        <v>37</v>
      </c>
      <c r="CR40">
        <v>40</v>
      </c>
      <c r="CS40" t="s">
        <v>317</v>
      </c>
      <c r="CT40" s="22">
        <v>37</v>
      </c>
      <c r="CU40">
        <v>9</v>
      </c>
      <c r="CV40" t="s">
        <v>317</v>
      </c>
      <c r="CW40" s="22">
        <v>37</v>
      </c>
      <c r="CX40">
        <v>21</v>
      </c>
      <c r="CY40" t="s">
        <v>317</v>
      </c>
      <c r="CZ40" s="22">
        <v>37</v>
      </c>
      <c r="DA40">
        <v>28</v>
      </c>
      <c r="DB40" t="s">
        <v>317</v>
      </c>
      <c r="DC40" s="22">
        <v>37</v>
      </c>
      <c r="DD40">
        <v>35</v>
      </c>
      <c r="DE40" t="s">
        <v>317</v>
      </c>
      <c r="DF40" s="22">
        <v>37</v>
      </c>
      <c r="DG40">
        <v>10</v>
      </c>
      <c r="DH40" t="s">
        <v>317</v>
      </c>
      <c r="DI40" s="22">
        <v>37</v>
      </c>
      <c r="DJ40">
        <v>11</v>
      </c>
      <c r="DK40" t="s">
        <v>317</v>
      </c>
      <c r="DL40" s="22">
        <v>37</v>
      </c>
      <c r="DM40">
        <v>18</v>
      </c>
      <c r="DN40" t="s">
        <v>317</v>
      </c>
      <c r="DO40" s="22">
        <v>37</v>
      </c>
      <c r="DP40">
        <v>27</v>
      </c>
      <c r="DQ40" t="s">
        <v>317</v>
      </c>
      <c r="DR40" s="22">
        <v>37</v>
      </c>
      <c r="DS40">
        <v>2</v>
      </c>
      <c r="DT40" t="s">
        <v>317</v>
      </c>
      <c r="DU40" s="22">
        <v>37</v>
      </c>
      <c r="DV40">
        <v>25</v>
      </c>
      <c r="DW40" t="s">
        <v>317</v>
      </c>
      <c r="DX40" s="22">
        <v>37</v>
      </c>
      <c r="DY40">
        <v>24</v>
      </c>
      <c r="DZ40" t="s">
        <v>317</v>
      </c>
      <c r="EA40" s="30">
        <v>37</v>
      </c>
      <c r="EB40" s="24">
        <v>17</v>
      </c>
      <c r="EC40" s="24" t="s">
        <v>317</v>
      </c>
      <c r="ED40" s="22">
        <v>37</v>
      </c>
      <c r="EE40">
        <v>2</v>
      </c>
      <c r="EF40" t="s">
        <v>317</v>
      </c>
      <c r="EG40" s="22">
        <v>37</v>
      </c>
      <c r="EH40">
        <v>19</v>
      </c>
      <c r="EI40" t="s">
        <v>317</v>
      </c>
      <c r="EJ40" s="22">
        <v>37</v>
      </c>
      <c r="EK40">
        <v>39</v>
      </c>
      <c r="EL40" t="s">
        <v>317</v>
      </c>
      <c r="EM40" s="22">
        <v>37</v>
      </c>
      <c r="EN40">
        <v>37</v>
      </c>
      <c r="EO40" t="s">
        <v>317</v>
      </c>
      <c r="EP40" s="22">
        <v>37</v>
      </c>
      <c r="EQ40">
        <v>1</v>
      </c>
      <c r="ER40" t="s">
        <v>317</v>
      </c>
      <c r="ES40" s="22">
        <v>37</v>
      </c>
      <c r="ET40">
        <v>2</v>
      </c>
      <c r="EU40" t="s">
        <v>317</v>
      </c>
      <c r="EV40" s="22">
        <v>37</v>
      </c>
      <c r="EW40">
        <v>9</v>
      </c>
      <c r="EX40" t="s">
        <v>317</v>
      </c>
      <c r="EY40" s="22">
        <v>37</v>
      </c>
      <c r="EZ40">
        <v>5</v>
      </c>
      <c r="FA40" t="s">
        <v>317</v>
      </c>
      <c r="FB40" s="22">
        <v>37</v>
      </c>
      <c r="FC40">
        <v>10</v>
      </c>
      <c r="FD40" t="s">
        <v>317</v>
      </c>
      <c r="FE40" s="22">
        <v>37</v>
      </c>
      <c r="FF40">
        <v>24</v>
      </c>
      <c r="FG40" t="s">
        <v>317</v>
      </c>
      <c r="FH40" s="22">
        <v>37</v>
      </c>
      <c r="FI40">
        <v>8</v>
      </c>
      <c r="FJ40" t="s">
        <v>317</v>
      </c>
      <c r="FK40" s="22">
        <v>37</v>
      </c>
      <c r="FL40">
        <v>34</v>
      </c>
      <c r="FM40" t="s">
        <v>317</v>
      </c>
      <c r="FN40" s="22">
        <v>37</v>
      </c>
      <c r="FO40">
        <v>11</v>
      </c>
      <c r="FP40" t="s">
        <v>317</v>
      </c>
      <c r="FQ40" s="22">
        <v>37</v>
      </c>
      <c r="FR40">
        <v>15</v>
      </c>
      <c r="FS40" t="s">
        <v>317</v>
      </c>
      <c r="FT40" s="22">
        <v>37</v>
      </c>
      <c r="FU40">
        <v>24</v>
      </c>
      <c r="FV40" t="s">
        <v>317</v>
      </c>
      <c r="FW40" s="22">
        <v>37</v>
      </c>
      <c r="FX40">
        <v>6</v>
      </c>
      <c r="FY40" t="s">
        <v>317</v>
      </c>
      <c r="FZ40" s="22">
        <v>37</v>
      </c>
      <c r="GA40">
        <v>31</v>
      </c>
      <c r="GB40" t="s">
        <v>317</v>
      </c>
      <c r="GC40" s="22">
        <v>37</v>
      </c>
      <c r="GD40">
        <v>27</v>
      </c>
      <c r="GE40" t="s">
        <v>317</v>
      </c>
      <c r="GF40" s="22">
        <v>37</v>
      </c>
      <c r="GG40">
        <v>55</v>
      </c>
      <c r="GH40" t="s">
        <v>317</v>
      </c>
      <c r="GI40" s="22">
        <v>37</v>
      </c>
      <c r="GJ40">
        <v>12</v>
      </c>
      <c r="GK40" t="s">
        <v>317</v>
      </c>
      <c r="GL40" s="22">
        <v>37</v>
      </c>
      <c r="GM40">
        <v>21</v>
      </c>
      <c r="GN40" t="s">
        <v>317</v>
      </c>
      <c r="GO40" s="22">
        <v>37</v>
      </c>
      <c r="GP40">
        <v>18</v>
      </c>
      <c r="GQ40" t="s">
        <v>317</v>
      </c>
      <c r="GR40" s="22">
        <v>37</v>
      </c>
      <c r="GS40">
        <v>7</v>
      </c>
      <c r="GT40" t="s">
        <v>317</v>
      </c>
      <c r="GU40" s="22">
        <v>37</v>
      </c>
      <c r="GV40">
        <v>11</v>
      </c>
      <c r="GW40" t="s">
        <v>317</v>
      </c>
      <c r="GX40" s="22">
        <v>37</v>
      </c>
      <c r="GY40">
        <v>13</v>
      </c>
      <c r="GZ40" t="s">
        <v>317</v>
      </c>
      <c r="HA40" s="22">
        <v>37</v>
      </c>
      <c r="HB40">
        <v>19</v>
      </c>
      <c r="HC40" t="s">
        <v>317</v>
      </c>
      <c r="HD40" s="22">
        <v>37</v>
      </c>
      <c r="HE40">
        <v>5</v>
      </c>
      <c r="HF40" t="s">
        <v>317</v>
      </c>
      <c r="HG40" s="22">
        <v>37</v>
      </c>
      <c r="HH40">
        <v>3</v>
      </c>
      <c r="HI40" t="s">
        <v>317</v>
      </c>
      <c r="HJ40" s="22">
        <v>37</v>
      </c>
      <c r="HK40">
        <v>26</v>
      </c>
      <c r="HL40" t="s">
        <v>317</v>
      </c>
      <c r="HM40" s="22">
        <v>37</v>
      </c>
      <c r="HN40">
        <v>135</v>
      </c>
      <c r="HO40" t="s">
        <v>317</v>
      </c>
      <c r="HP40" s="22">
        <v>37</v>
      </c>
      <c r="HQ40">
        <v>7</v>
      </c>
      <c r="HR40" t="s">
        <v>317</v>
      </c>
      <c r="HS40" s="22">
        <v>37</v>
      </c>
      <c r="HT40">
        <v>33</v>
      </c>
      <c r="HU40" t="s">
        <v>317</v>
      </c>
      <c r="HV40" s="22">
        <v>37</v>
      </c>
      <c r="HW40">
        <v>27</v>
      </c>
      <c r="HX40" t="s">
        <v>317</v>
      </c>
      <c r="HY40" s="22">
        <v>37</v>
      </c>
      <c r="HZ40">
        <v>53</v>
      </c>
      <c r="IA40" t="s">
        <v>317</v>
      </c>
      <c r="IB40" s="22">
        <v>37</v>
      </c>
      <c r="IC40">
        <v>24</v>
      </c>
      <c r="ID40" t="s">
        <v>317</v>
      </c>
      <c r="IE40" s="22">
        <v>37</v>
      </c>
      <c r="IF40">
        <v>13</v>
      </c>
      <c r="IG40" t="s">
        <v>317</v>
      </c>
      <c r="IH40" s="22">
        <v>37</v>
      </c>
      <c r="II40">
        <v>30</v>
      </c>
      <c r="IJ40" t="s">
        <v>317</v>
      </c>
      <c r="IK40" s="22">
        <v>37</v>
      </c>
      <c r="IL40">
        <v>14</v>
      </c>
      <c r="IM40" t="s">
        <v>317</v>
      </c>
      <c r="IN40" s="22">
        <v>37</v>
      </c>
      <c r="IO40">
        <v>7</v>
      </c>
      <c r="IP40" t="s">
        <v>317</v>
      </c>
      <c r="IQ40" s="22">
        <v>37</v>
      </c>
      <c r="IR40">
        <v>76</v>
      </c>
      <c r="IS40" t="s">
        <v>317</v>
      </c>
      <c r="IT40" s="22">
        <v>37</v>
      </c>
      <c r="IU40">
        <v>4</v>
      </c>
      <c r="IV40" t="s">
        <v>317</v>
      </c>
      <c r="IW40" s="22">
        <v>37</v>
      </c>
      <c r="IX40">
        <v>60</v>
      </c>
      <c r="IY40" t="s">
        <v>317</v>
      </c>
      <c r="IZ40" s="22">
        <v>37</v>
      </c>
      <c r="JA40">
        <v>4</v>
      </c>
      <c r="JB40" t="s">
        <v>317</v>
      </c>
      <c r="JC40" s="22">
        <v>37</v>
      </c>
      <c r="JD40">
        <v>19</v>
      </c>
      <c r="JE40" t="s">
        <v>317</v>
      </c>
      <c r="JF40" s="22">
        <v>37</v>
      </c>
      <c r="JG40">
        <v>24</v>
      </c>
      <c r="JH40" t="s">
        <v>317</v>
      </c>
      <c r="JI40" s="22">
        <v>37</v>
      </c>
      <c r="JJ40">
        <v>29</v>
      </c>
      <c r="JK40" t="s">
        <v>317</v>
      </c>
      <c r="JL40" s="22">
        <v>37</v>
      </c>
      <c r="JM40">
        <v>2</v>
      </c>
      <c r="JN40" t="s">
        <v>317</v>
      </c>
      <c r="JO40" s="22">
        <v>37</v>
      </c>
      <c r="JP40">
        <v>5</v>
      </c>
      <c r="JQ40" t="s">
        <v>317</v>
      </c>
      <c r="JR40" s="22">
        <v>37</v>
      </c>
      <c r="JS40">
        <v>1</v>
      </c>
      <c r="JT40" t="s">
        <v>317</v>
      </c>
      <c r="JU40" s="22">
        <v>37</v>
      </c>
      <c r="JV40">
        <v>5</v>
      </c>
      <c r="JW40" t="s">
        <v>317</v>
      </c>
      <c r="JX40" s="22">
        <v>37</v>
      </c>
      <c r="JY40">
        <v>1</v>
      </c>
      <c r="JZ40" t="s">
        <v>317</v>
      </c>
      <c r="KA40" s="22">
        <v>37</v>
      </c>
      <c r="KB40">
        <v>1</v>
      </c>
      <c r="KC40" t="s">
        <v>317</v>
      </c>
      <c r="KD40" s="22">
        <v>37</v>
      </c>
      <c r="KE40">
        <v>3</v>
      </c>
      <c r="KF40" t="s">
        <v>317</v>
      </c>
      <c r="KG40" s="22">
        <v>37</v>
      </c>
      <c r="KH40">
        <v>32</v>
      </c>
      <c r="KI40" t="s">
        <v>317</v>
      </c>
      <c r="KJ40" s="30">
        <v>37</v>
      </c>
      <c r="KK40" s="24">
        <v>10</v>
      </c>
      <c r="KL40" s="24" t="s">
        <v>317</v>
      </c>
      <c r="KM40" s="22">
        <v>37</v>
      </c>
      <c r="KN40">
        <v>13</v>
      </c>
      <c r="KO40" t="s">
        <v>317</v>
      </c>
      <c r="KP40" s="22">
        <v>37</v>
      </c>
      <c r="KQ40">
        <v>19</v>
      </c>
      <c r="KR40" t="s">
        <v>317</v>
      </c>
      <c r="KS40" s="22">
        <v>37</v>
      </c>
      <c r="KT40">
        <v>10</v>
      </c>
      <c r="KU40" t="s">
        <v>317</v>
      </c>
      <c r="KV40" s="22">
        <v>37</v>
      </c>
      <c r="KW40">
        <v>12</v>
      </c>
      <c r="KX40" t="s">
        <v>317</v>
      </c>
      <c r="KY40" s="22">
        <v>37</v>
      </c>
      <c r="KZ40">
        <v>3</v>
      </c>
      <c r="LA40" t="s">
        <v>317</v>
      </c>
      <c r="LB40" s="22">
        <v>37</v>
      </c>
      <c r="LC40">
        <v>1</v>
      </c>
      <c r="LD40" t="s">
        <v>317</v>
      </c>
      <c r="LE40" s="22">
        <v>37</v>
      </c>
      <c r="LF40">
        <v>8</v>
      </c>
    </row>
    <row r="42" spans="1:318" x14ac:dyDescent="0.25">
      <c r="C42">
        <f>C40/C19</f>
        <v>0.16666666666666666</v>
      </c>
      <c r="F42" s="26">
        <f>F40/F19</f>
        <v>0.61428571428571432</v>
      </c>
      <c r="I42" s="26">
        <f>I40/I19</f>
        <v>1</v>
      </c>
      <c r="L42" s="26">
        <f>L40/L19</f>
        <v>0.16666666666666666</v>
      </c>
      <c r="O42" s="26">
        <f>O40/O19</f>
        <v>0.56818181818181823</v>
      </c>
      <c r="R42" s="26">
        <f>R40/R19</f>
        <v>0.87272727272727268</v>
      </c>
      <c r="U42" s="26">
        <f>U40/U19</f>
        <v>0.47058823529411764</v>
      </c>
      <c r="V42" s="26" t="str">
        <f>IF(S42="","",V40/V4)</f>
        <v/>
      </c>
      <c r="W42" s="26" t="str">
        <f t="shared" ref="W42:Y42" si="5">IF(T42="","",W40/W4)</f>
        <v/>
      </c>
      <c r="X42" s="26">
        <f t="shared" si="5"/>
        <v>0.66666666666666663</v>
      </c>
      <c r="Y42" s="26" t="str">
        <f t="shared" si="5"/>
        <v/>
      </c>
      <c r="Z42" s="26" t="str">
        <f t="shared" ref="Z42" si="6">IF(W42="","",Z40/Z4)</f>
        <v/>
      </c>
      <c r="AA42" s="26">
        <f t="shared" ref="AA42:AB42" si="7">IF(X42="","",AA40/AA4)</f>
        <v>1</v>
      </c>
      <c r="AB42" s="26" t="str">
        <f t="shared" si="7"/>
        <v/>
      </c>
      <c r="AC42" s="26" t="str">
        <f t="shared" ref="AC42" si="8">IF(Z42="","",AC40/AC4)</f>
        <v/>
      </c>
      <c r="AD42" s="26">
        <f t="shared" ref="AD42:AE42" si="9">IF(AA42="","",AD40/AD4)</f>
        <v>0.53846153846153844</v>
      </c>
      <c r="AE42" s="26" t="str">
        <f t="shared" si="9"/>
        <v/>
      </c>
      <c r="AF42" s="26" t="str">
        <f t="shared" ref="AF42" si="10">IF(AC42="","",AF40/AF4)</f>
        <v/>
      </c>
      <c r="AG42" s="26">
        <f t="shared" ref="AG42:AH42" si="11">IF(AD42="","",AG40/AG4)</f>
        <v>3.4</v>
      </c>
      <c r="AH42" s="26" t="str">
        <f t="shared" si="11"/>
        <v/>
      </c>
      <c r="AI42" s="26" t="str">
        <f t="shared" ref="AI42" si="12">IF(AF42="","",AI40/AI4)</f>
        <v/>
      </c>
      <c r="AJ42" s="26">
        <f t="shared" ref="AJ42:AK42" si="13">IF(AG42="","",AJ40/AJ4)</f>
        <v>0.8</v>
      </c>
      <c r="AK42" s="26" t="str">
        <f t="shared" si="13"/>
        <v/>
      </c>
      <c r="AL42" s="26" t="str">
        <f t="shared" ref="AL42" si="14">IF(AI42="","",AL40/AL4)</f>
        <v/>
      </c>
      <c r="AM42" s="26">
        <f t="shared" ref="AM42:AN42" si="15">IF(AJ42="","",AM40/AM4)</f>
        <v>0.52173913043478259</v>
      </c>
      <c r="AN42" s="26" t="str">
        <f t="shared" si="15"/>
        <v/>
      </c>
      <c r="AO42" s="26" t="str">
        <f t="shared" ref="AO42" si="16">IF(AL42="","",AO40/AO4)</f>
        <v/>
      </c>
      <c r="AP42" s="26">
        <f t="shared" ref="AP42:AQ42" si="17">IF(AM42="","",AP40/AP4)</f>
        <v>1.072289156626506</v>
      </c>
      <c r="AQ42" s="26" t="str">
        <f t="shared" si="17"/>
        <v/>
      </c>
      <c r="AR42" s="26" t="str">
        <f t="shared" ref="AR42" si="18">IF(AO42="","",AR40/AR4)</f>
        <v/>
      </c>
      <c r="AS42" s="26">
        <f t="shared" ref="AS42:AT42" si="19">IF(AP42="","",AS40/AS4)</f>
        <v>0.625</v>
      </c>
      <c r="AT42" s="26" t="str">
        <f t="shared" si="19"/>
        <v/>
      </c>
      <c r="AU42" s="26" t="str">
        <f t="shared" ref="AU42" si="20">IF(AR42="","",AU40/AU4)</f>
        <v/>
      </c>
      <c r="AV42" s="26">
        <f t="shared" ref="AV42:AW42" si="21">IF(AS42="","",AV40/AV4)</f>
        <v>1.0476190476190477</v>
      </c>
      <c r="AW42" s="26" t="str">
        <f t="shared" si="21"/>
        <v/>
      </c>
      <c r="AX42" s="26" t="str">
        <f t="shared" ref="AX42" si="22">IF(AU42="","",AX40/AX4)</f>
        <v/>
      </c>
      <c r="AY42" s="26">
        <f t="shared" ref="AY42:AZ42" si="23">IF(AV42="","",AY40/AY4)</f>
        <v>2.0882352941176472</v>
      </c>
      <c r="AZ42" s="26" t="str">
        <f t="shared" si="23"/>
        <v/>
      </c>
      <c r="BA42" s="26" t="str">
        <f t="shared" ref="BA42" si="24">IF(AX42="","",BA40/BA4)</f>
        <v/>
      </c>
      <c r="BB42" s="26">
        <f t="shared" ref="BB42:BC42" si="25">IF(AY42="","",BB40/BB4)</f>
        <v>0.45454545454545453</v>
      </c>
      <c r="BC42" s="26" t="str">
        <f t="shared" si="25"/>
        <v/>
      </c>
      <c r="BD42" s="26" t="str">
        <f t="shared" ref="BD42" si="26">IF(BA42="","",BD40/BD4)</f>
        <v/>
      </c>
      <c r="BE42" s="26">
        <f t="shared" ref="BE42:BF42" si="27">IF(BB42="","",BE40/BE4)</f>
        <v>1</v>
      </c>
      <c r="BF42" s="26" t="str">
        <f t="shared" si="27"/>
        <v/>
      </c>
      <c r="BG42" s="26" t="str">
        <f t="shared" ref="BG42" si="28">IF(BD42="","",BG40/BG4)</f>
        <v/>
      </c>
      <c r="BH42" s="26">
        <f>BH40/BH8</f>
        <v>0.73913043478260865</v>
      </c>
      <c r="BI42" s="26" t="str">
        <f t="shared" ref="BI42" si="29">IF(BF42="","",BI40/BI4)</f>
        <v/>
      </c>
      <c r="BJ42" s="26" t="str">
        <f t="shared" ref="BJ42" si="30">IF(BG42="","",BJ40/BJ4)</f>
        <v/>
      </c>
      <c r="BK42" s="26">
        <f t="shared" ref="BK42:BL42" si="31">IF(BH42="","",BK40/BK4)</f>
        <v>0.66666666666666663</v>
      </c>
      <c r="BL42" s="26" t="str">
        <f t="shared" si="31"/>
        <v/>
      </c>
      <c r="BM42" s="26" t="str">
        <f t="shared" ref="BM42" si="32">IF(BJ42="","",BM40/BM4)</f>
        <v/>
      </c>
      <c r="BN42" s="26">
        <f t="shared" ref="BN42:BO42" si="33">IF(BK42="","",BN40/BN4)</f>
        <v>0.63541666666666663</v>
      </c>
      <c r="BO42" s="26" t="str">
        <f t="shared" si="33"/>
        <v/>
      </c>
      <c r="BP42" s="26" t="str">
        <f t="shared" ref="BP42" si="34">IF(BM42="","",BP40/BP4)</f>
        <v/>
      </c>
      <c r="BQ42" s="26">
        <f t="shared" ref="BQ42:BR42" si="35">IF(BN42="","",BQ40/BQ4)</f>
        <v>0.76666666666666672</v>
      </c>
      <c r="BR42" s="26" t="str">
        <f t="shared" si="35"/>
        <v/>
      </c>
      <c r="BS42" s="26" t="str">
        <f t="shared" ref="BS42" si="36">IF(BP42="","",BS40/BS4)</f>
        <v/>
      </c>
      <c r="BT42" s="26">
        <f t="shared" ref="BT42:BU42" si="37">IF(BQ42="","",BT40/BT4)</f>
        <v>0.60869565217391308</v>
      </c>
      <c r="BU42" s="26" t="str">
        <f t="shared" si="37"/>
        <v/>
      </c>
      <c r="BV42" s="26" t="str">
        <f t="shared" ref="BV42" si="38">IF(BS42="","",BV40/BV4)</f>
        <v/>
      </c>
      <c r="BW42" s="26">
        <f t="shared" ref="BW42:BX42" si="39">IF(BT42="","",BW40/BW4)</f>
        <v>1.1142857142857143</v>
      </c>
      <c r="BX42" s="26" t="str">
        <f t="shared" si="39"/>
        <v/>
      </c>
      <c r="BY42" s="26" t="str">
        <f t="shared" ref="BY42" si="40">IF(BV42="","",BY40/BY4)</f>
        <v/>
      </c>
      <c r="BZ42" s="26">
        <f t="shared" ref="BZ42:CA42" si="41">IF(BW42="","",BZ40/BZ4)</f>
        <v>0.95833333333333337</v>
      </c>
      <c r="CA42" s="26" t="str">
        <f t="shared" si="41"/>
        <v/>
      </c>
      <c r="CB42" s="26" t="str">
        <f t="shared" ref="CB42" si="42">IF(BY42="","",CB40/CB4)</f>
        <v/>
      </c>
      <c r="CC42" s="26">
        <f t="shared" ref="CC42:CD42" si="43">IF(BZ42="","",CC40/CC4)</f>
        <v>0.625</v>
      </c>
      <c r="CD42" s="26" t="str">
        <f t="shared" si="43"/>
        <v/>
      </c>
      <c r="CE42" s="26" t="str">
        <f t="shared" ref="CE42" si="44">IF(CB42="","",CE40/CE4)</f>
        <v/>
      </c>
      <c r="CF42" s="26">
        <f t="shared" ref="CF42:CG42" si="45">IF(CC42="","",CF40/CF4)</f>
        <v>0.25</v>
      </c>
      <c r="CG42" s="26" t="str">
        <f t="shared" si="45"/>
        <v/>
      </c>
      <c r="CH42" s="26" t="str">
        <f t="shared" ref="CH42" si="46">IF(CE42="","",CH40/CH4)</f>
        <v/>
      </c>
      <c r="CI42" s="26">
        <f t="shared" ref="CI42:CJ42" si="47">IF(CF42="","",CI40/CI4)</f>
        <v>1.1176470588235294</v>
      </c>
      <c r="CJ42" s="26" t="str">
        <f t="shared" si="47"/>
        <v/>
      </c>
      <c r="CK42" s="26" t="str">
        <f t="shared" ref="CK42" si="48">IF(CH42="","",CK40/CK4)</f>
        <v/>
      </c>
      <c r="CL42" s="26">
        <f t="shared" ref="CL42:CM42" si="49">IF(CI42="","",CL40/CL4)</f>
        <v>1.0625</v>
      </c>
      <c r="CM42" s="26" t="str">
        <f t="shared" si="49"/>
        <v/>
      </c>
      <c r="CN42" s="26" t="str">
        <f t="shared" ref="CN42" si="50">IF(CK42="","",CN40/CN4)</f>
        <v/>
      </c>
      <c r="CO42" s="26">
        <f t="shared" ref="CO42:CP42" si="51">IF(CL42="","",CO40/CO4)</f>
        <v>0.92307692307692313</v>
      </c>
      <c r="CP42" s="26" t="str">
        <f t="shared" si="51"/>
        <v/>
      </c>
      <c r="CQ42" s="26" t="str">
        <f t="shared" ref="CQ42" si="52">IF(CN42="","",CQ40/CQ4)</f>
        <v/>
      </c>
      <c r="CR42" s="26">
        <f t="shared" ref="CR42:CS42" si="53">IF(CO42="","",CR40/CR4)</f>
        <v>1.7391304347826086</v>
      </c>
      <c r="CS42" s="26" t="str">
        <f t="shared" si="53"/>
        <v/>
      </c>
      <c r="CT42" s="26" t="str">
        <f t="shared" ref="CT42" si="54">IF(CQ42="","",CT40/CT4)</f>
        <v/>
      </c>
      <c r="CU42" s="26">
        <f t="shared" ref="CU42:CV42" si="55">IF(CR42="","",CU40/CU4)</f>
        <v>1.5</v>
      </c>
      <c r="CV42" s="26" t="str">
        <f t="shared" si="55"/>
        <v/>
      </c>
      <c r="CW42" s="26" t="str">
        <f t="shared" ref="CW42" si="56">IF(CT42="","",CW40/CW4)</f>
        <v/>
      </c>
      <c r="CX42" s="26">
        <f>CX40/CX27</f>
        <v>0.39622641509433965</v>
      </c>
      <c r="CY42" s="26" t="str">
        <f t="shared" ref="CY42" si="57">IF(CV42="","",CY40/CY4)</f>
        <v/>
      </c>
      <c r="CZ42" s="26" t="str">
        <f t="shared" ref="CZ42" si="58">IF(CW42="","",CZ40/CZ4)</f>
        <v/>
      </c>
      <c r="DA42" s="26">
        <f t="shared" ref="DA42:DB42" si="59">IF(CX42="","",DA40/DA4)</f>
        <v>1.0769230769230769</v>
      </c>
      <c r="DB42" s="26" t="str">
        <f t="shared" si="59"/>
        <v/>
      </c>
      <c r="DC42" s="26" t="str">
        <f t="shared" ref="DC42" si="60">IF(CZ42="","",DC40/DC4)</f>
        <v/>
      </c>
      <c r="DD42" s="26">
        <f t="shared" ref="DD42:DE42" si="61">IF(DA42="","",DD40/DD4)</f>
        <v>0.92105263157894735</v>
      </c>
      <c r="DE42" s="26" t="str">
        <f t="shared" si="61"/>
        <v/>
      </c>
      <c r="DF42" s="26" t="str">
        <f t="shared" ref="DF42" si="62">IF(DC42="","",DF40/DF4)</f>
        <v/>
      </c>
      <c r="DG42" s="26">
        <f t="shared" ref="DG42:DH42" si="63">IF(DD42="","",DG40/DG4)</f>
        <v>1.1111111111111112</v>
      </c>
      <c r="DH42" s="26" t="str">
        <f t="shared" si="63"/>
        <v/>
      </c>
      <c r="DI42" s="26" t="str">
        <f t="shared" ref="DI42" si="64">IF(DF42="","",DI40/DI4)</f>
        <v/>
      </c>
      <c r="DJ42" s="26">
        <f t="shared" ref="DJ42:DK42" si="65">IF(DG42="","",DJ40/DJ4)</f>
        <v>1.2222222222222223</v>
      </c>
      <c r="DK42" s="26" t="str">
        <f t="shared" si="65"/>
        <v/>
      </c>
      <c r="DL42" s="26" t="str">
        <f t="shared" ref="DL42" si="66">IF(DI42="","",DL40/DL4)</f>
        <v/>
      </c>
      <c r="DM42" s="26">
        <f t="shared" ref="DM42:DN42" si="67">IF(DJ42="","",DM40/DM4)</f>
        <v>0.81818181818181823</v>
      </c>
      <c r="DN42" s="26" t="str">
        <f t="shared" si="67"/>
        <v/>
      </c>
      <c r="DO42" s="26" t="str">
        <f t="shared" ref="DO42" si="68">IF(DL42="","",DO40/DO4)</f>
        <v/>
      </c>
      <c r="DP42" s="26">
        <f t="shared" ref="DP42:DQ42" si="69">IF(DM42="","",DP40/DP4)</f>
        <v>0.72972972972972971</v>
      </c>
      <c r="DQ42" s="26" t="str">
        <f t="shared" si="69"/>
        <v/>
      </c>
      <c r="DR42" s="26" t="str">
        <f t="shared" ref="DR42" si="70">IF(DO42="","",DR40/DR4)</f>
        <v/>
      </c>
      <c r="DS42" s="26">
        <f t="shared" ref="DS42:DT42" si="71">IF(DP42="","",DS40/DS4)</f>
        <v>0.66666666666666663</v>
      </c>
      <c r="DT42" s="26" t="str">
        <f t="shared" si="71"/>
        <v/>
      </c>
      <c r="DU42" s="26" t="str">
        <f t="shared" ref="DU42" si="72">IF(DR42="","",DU40/DU4)</f>
        <v/>
      </c>
      <c r="DV42" s="26">
        <f t="shared" ref="DV42:DW42" si="73">IF(DS42="","",DV40/DV4)</f>
        <v>0.6097560975609756</v>
      </c>
      <c r="DW42" s="26" t="str">
        <f t="shared" si="73"/>
        <v/>
      </c>
      <c r="DX42" s="26" t="str">
        <f t="shared" ref="DX42" si="74">IF(DU42="","",DX40/DX4)</f>
        <v/>
      </c>
      <c r="DY42" s="26">
        <f t="shared" ref="DY42:DZ42" si="75">IF(DV42="","",DY40/DY4)</f>
        <v>1.5</v>
      </c>
      <c r="DZ42" s="26" t="str">
        <f t="shared" si="75"/>
        <v/>
      </c>
      <c r="EA42" s="26" t="str">
        <f t="shared" ref="EA42" si="76">IF(DX42="","",EA40/EA4)</f>
        <v/>
      </c>
      <c r="EB42" s="26">
        <f t="shared" ref="EB42:EC42" si="77">IF(DY42="","",EB40/EB4)</f>
        <v>1.2142857142857142</v>
      </c>
      <c r="EC42" s="26" t="str">
        <f t="shared" si="77"/>
        <v/>
      </c>
      <c r="ED42" s="26" t="str">
        <f t="shared" ref="ED42" si="78">IF(EA42="","",ED40/ED4)</f>
        <v/>
      </c>
      <c r="EE42" s="26">
        <f t="shared" ref="EE42:EF42" si="79">IF(EB42="","",EE40/EE4)</f>
        <v>0.4</v>
      </c>
      <c r="EF42" s="26" t="str">
        <f t="shared" si="79"/>
        <v/>
      </c>
      <c r="EG42" s="26" t="str">
        <f t="shared" ref="EG42" si="80">IF(ED42="","",EG40/EG4)</f>
        <v/>
      </c>
      <c r="EH42" s="26">
        <f t="shared" ref="EH42:EI42" si="81">IF(EE42="","",EH40/EH4)</f>
        <v>0.76</v>
      </c>
      <c r="EI42" s="26" t="str">
        <f t="shared" si="81"/>
        <v/>
      </c>
      <c r="EJ42" s="26" t="str">
        <f t="shared" ref="EJ42" si="82">IF(EG42="","",EJ40/EJ4)</f>
        <v/>
      </c>
      <c r="EK42" s="26">
        <f t="shared" ref="EK42:EL42" si="83">IF(EH42="","",EK40/EK4)</f>
        <v>1.2580645161290323</v>
      </c>
      <c r="EL42" s="26" t="str">
        <f t="shared" si="83"/>
        <v/>
      </c>
      <c r="EM42" s="26" t="str">
        <f t="shared" ref="EM42" si="84">IF(EJ42="","",EM40/EM4)</f>
        <v/>
      </c>
      <c r="EN42" s="26">
        <f t="shared" ref="EN42:EO42" si="85">IF(EK42="","",EN40/EN4)</f>
        <v>1.2758620689655173</v>
      </c>
      <c r="EO42" s="26" t="str">
        <f t="shared" si="85"/>
        <v/>
      </c>
      <c r="EP42" s="26" t="str">
        <f t="shared" ref="EP42" si="86">IF(EM42="","",EP40/EP4)</f>
        <v/>
      </c>
      <c r="EQ42" s="26">
        <f t="shared" ref="EQ42:ER42" si="87">IF(EN42="","",EQ40/EQ4)</f>
        <v>0.14285714285714285</v>
      </c>
      <c r="ER42" s="26" t="str">
        <f t="shared" si="87"/>
        <v/>
      </c>
      <c r="ES42" s="26" t="str">
        <f t="shared" ref="ES42" si="88">IF(EP42="","",ES40/ES4)</f>
        <v/>
      </c>
      <c r="ET42" s="26">
        <f t="shared" ref="ET42:EU42" si="89">IF(EQ42="","",ET40/ET4)</f>
        <v>0.25</v>
      </c>
      <c r="EU42" s="26" t="str">
        <f t="shared" si="89"/>
        <v/>
      </c>
      <c r="EV42" s="26" t="str">
        <f t="shared" ref="EV42" si="90">IF(ES42="","",EV40/EV4)</f>
        <v/>
      </c>
      <c r="EW42" s="26">
        <f>EW40/EW16</f>
        <v>0.52941176470588236</v>
      </c>
      <c r="EX42" s="26" t="str">
        <f t="shared" ref="EX42" si="91">IF(EU42="","",EX40/EX4)</f>
        <v/>
      </c>
      <c r="EY42" s="26" t="str">
        <f t="shared" ref="EY42" si="92">IF(EV42="","",EY40/EY4)</f>
        <v/>
      </c>
      <c r="EZ42" s="26">
        <f t="shared" ref="EZ42:FA42" si="93">IF(EW42="","",EZ40/EZ4)</f>
        <v>0.7142857142857143</v>
      </c>
      <c r="FA42" s="26" t="str">
        <f t="shared" si="93"/>
        <v/>
      </c>
      <c r="FB42" s="26" t="str">
        <f t="shared" ref="FB42" si="94">IF(EY42="","",FB40/FB4)</f>
        <v/>
      </c>
      <c r="FC42" s="26">
        <f t="shared" ref="FC42:FD42" si="95">IF(EZ42="","",FC40/FC4)</f>
        <v>1.1111111111111112</v>
      </c>
      <c r="FD42" s="26" t="str">
        <f t="shared" si="95"/>
        <v/>
      </c>
      <c r="FE42" s="26" t="str">
        <f t="shared" ref="FE42" si="96">IF(FB42="","",FE40/FE4)</f>
        <v/>
      </c>
      <c r="FF42" s="26">
        <f t="shared" ref="FF42:FG42" si="97">IF(FC42="","",FF40/FF4)</f>
        <v>1.6</v>
      </c>
      <c r="FG42" s="26" t="str">
        <f t="shared" si="97"/>
        <v/>
      </c>
      <c r="FH42" s="26" t="str">
        <f t="shared" ref="FH42" si="98">IF(FE42="","",FH40/FH4)</f>
        <v/>
      </c>
      <c r="FI42" s="26">
        <f t="shared" ref="FI42:FJ42" si="99">IF(FF42="","",FI40/FI4)</f>
        <v>0.66666666666666663</v>
      </c>
      <c r="FJ42" s="26" t="str">
        <f t="shared" si="99"/>
        <v/>
      </c>
      <c r="FK42" s="26" t="str">
        <f t="shared" ref="FK42" si="100">IF(FH42="","",FK40/FK4)</f>
        <v/>
      </c>
      <c r="FL42" s="26">
        <f t="shared" ref="FL42:FM42" si="101">IF(FI42="","",FL40/FL4)</f>
        <v>1.2592592592592593</v>
      </c>
      <c r="FM42" s="26" t="str">
        <f t="shared" si="101"/>
        <v/>
      </c>
      <c r="FN42" s="26" t="str">
        <f t="shared" ref="FN42" si="102">IF(FK42="","",FN40/FN4)</f>
        <v/>
      </c>
      <c r="FO42" s="26">
        <f t="shared" ref="FO42:FP42" si="103">IF(FL42="","",FO40/FO4)</f>
        <v>0.61111111111111116</v>
      </c>
      <c r="FP42" s="26" t="str">
        <f t="shared" si="103"/>
        <v/>
      </c>
      <c r="FQ42" s="26" t="str">
        <f t="shared" ref="FQ42" si="104">IF(FN42="","",FQ40/FQ4)</f>
        <v/>
      </c>
      <c r="FR42" s="26">
        <f t="shared" ref="FR42:FS42" si="105">IF(FO42="","",FR40/FR4)</f>
        <v>1.0714285714285714</v>
      </c>
      <c r="FS42" s="26" t="str">
        <f t="shared" si="105"/>
        <v/>
      </c>
      <c r="FT42" s="26" t="str">
        <f t="shared" ref="FT42" si="106">IF(FQ42="","",FT40/FT4)</f>
        <v/>
      </c>
      <c r="FU42" s="26">
        <f t="shared" ref="FU42:FV42" si="107">IF(FR42="","",FU40/FU4)</f>
        <v>0.68571428571428572</v>
      </c>
      <c r="FV42" s="26" t="str">
        <f t="shared" si="107"/>
        <v/>
      </c>
      <c r="FW42" s="26" t="str">
        <f t="shared" ref="FW42" si="108">IF(FT42="","",FW40/FW4)</f>
        <v/>
      </c>
      <c r="FX42" s="26">
        <f t="shared" ref="FX42:FY42" si="109">IF(FU42="","",FX40/FX4)</f>
        <v>0.8571428571428571</v>
      </c>
      <c r="FY42" s="26" t="str">
        <f t="shared" si="109"/>
        <v/>
      </c>
      <c r="FZ42" s="26" t="str">
        <f t="shared" ref="FZ42" si="110">IF(FW42="","",FZ40/FZ4)</f>
        <v/>
      </c>
      <c r="GA42" s="26">
        <f t="shared" ref="GA42:GB42" si="111">IF(FX42="","",GA40/GA4)</f>
        <v>1.1481481481481481</v>
      </c>
      <c r="GB42" s="26" t="str">
        <f t="shared" si="111"/>
        <v/>
      </c>
      <c r="GC42" s="26" t="str">
        <f t="shared" ref="GC42" si="112">IF(FZ42="","",GC40/GC4)</f>
        <v/>
      </c>
      <c r="GD42" s="26">
        <f t="shared" ref="GD42:GE42" si="113">IF(GA42="","",GD40/GD4)</f>
        <v>0.40298507462686567</v>
      </c>
      <c r="GE42" s="26" t="str">
        <f t="shared" si="113"/>
        <v/>
      </c>
      <c r="GF42" s="26" t="str">
        <f t="shared" ref="GF42" si="114">IF(GC42="","",GF40/GF4)</f>
        <v/>
      </c>
      <c r="GG42" s="26">
        <f t="shared" ref="GG42:GH42" si="115">IF(GD42="","",GG40/GG4)</f>
        <v>1.0185185185185186</v>
      </c>
      <c r="GH42" s="26" t="str">
        <f t="shared" si="115"/>
        <v/>
      </c>
      <c r="GI42" s="26" t="str">
        <f t="shared" ref="GI42" si="116">IF(GF42="","",GI40/GI4)</f>
        <v/>
      </c>
      <c r="GJ42" s="26">
        <f t="shared" ref="GJ42:GK42" si="117">IF(GG42="","",GJ40/GJ4)</f>
        <v>1</v>
      </c>
      <c r="GK42" s="26" t="str">
        <f t="shared" si="117"/>
        <v/>
      </c>
      <c r="GL42" s="26" t="str">
        <f t="shared" ref="GL42" si="118">IF(GI42="","",GL40/GL4)</f>
        <v/>
      </c>
      <c r="GM42" s="26">
        <f t="shared" ref="GM42:GN42" si="119">IF(GJ42="","",GM40/GM4)</f>
        <v>0.84</v>
      </c>
      <c r="GN42" s="26" t="str">
        <f t="shared" si="119"/>
        <v/>
      </c>
      <c r="GO42" s="26" t="str">
        <f t="shared" ref="GO42" si="120">IF(GL42="","",GO40/GO4)</f>
        <v/>
      </c>
      <c r="GP42" s="26">
        <f t="shared" ref="GP42:GQ42" si="121">IF(GM42="","",GP40/GP4)</f>
        <v>0.58064516129032262</v>
      </c>
      <c r="GQ42" s="26" t="str">
        <f t="shared" si="121"/>
        <v/>
      </c>
      <c r="GR42" s="26" t="str">
        <f t="shared" ref="GR42" si="122">IF(GO42="","",GR40/GR4)</f>
        <v/>
      </c>
      <c r="GS42" s="26">
        <f t="shared" ref="GS42:GT42" si="123">IF(GP42="","",GS40/GS4)</f>
        <v>1.4</v>
      </c>
      <c r="GT42" s="26" t="str">
        <f t="shared" si="123"/>
        <v/>
      </c>
      <c r="GU42" s="26" t="str">
        <f t="shared" ref="GU42" si="124">IF(GR42="","",GU40/GU4)</f>
        <v/>
      </c>
      <c r="GV42" s="26">
        <f t="shared" ref="GV42:GW42" si="125">IF(GS42="","",GV40/GV4)</f>
        <v>0.36666666666666664</v>
      </c>
      <c r="GW42" s="26" t="str">
        <f t="shared" si="125"/>
        <v/>
      </c>
      <c r="GX42" s="26" t="str">
        <f t="shared" ref="GX42" si="126">IF(GU42="","",GX40/GX4)</f>
        <v/>
      </c>
      <c r="GY42" s="26">
        <f t="shared" ref="GY42:GZ42" si="127">IF(GV42="","",GY40/GY4)</f>
        <v>0.9285714285714286</v>
      </c>
      <c r="GZ42" s="26" t="str">
        <f t="shared" si="127"/>
        <v/>
      </c>
      <c r="HA42" s="26" t="str">
        <f t="shared" ref="HA42" si="128">IF(GX42="","",HA40/HA4)</f>
        <v/>
      </c>
      <c r="HB42" s="26">
        <f>HB40/HB22</f>
        <v>0.52777777777777779</v>
      </c>
      <c r="HC42" s="26" t="str">
        <f t="shared" ref="HC42" si="129">IF(GZ42="","",HC40/HC4)</f>
        <v/>
      </c>
      <c r="HD42" s="26" t="str">
        <f t="shared" ref="HD42" si="130">IF(HA42="","",HD40/HD4)</f>
        <v/>
      </c>
      <c r="HE42" s="26">
        <f>HE40/HE7</f>
        <v>0.19230769230769232</v>
      </c>
      <c r="HF42" s="26" t="str">
        <f t="shared" ref="HF42" si="131">IF(HC42="","",HF40/HF4)</f>
        <v/>
      </c>
      <c r="HG42" s="26" t="str">
        <f t="shared" ref="HG42" si="132">IF(HD42="","",HG40/HG4)</f>
        <v/>
      </c>
      <c r="HH42" s="26">
        <f t="shared" ref="HH42:HI42" si="133">IF(HE42="","",HH40/HH4)</f>
        <v>0.75</v>
      </c>
      <c r="HI42" s="26" t="str">
        <f t="shared" si="133"/>
        <v/>
      </c>
      <c r="HJ42" s="26" t="str">
        <f t="shared" ref="HJ42" si="134">IF(HG42="","",HJ40/HJ4)</f>
        <v/>
      </c>
      <c r="HK42" s="26">
        <f t="shared" ref="HK42:HL42" si="135">IF(HH42="","",HK40/HK4)</f>
        <v>0.70270270270270274</v>
      </c>
      <c r="HL42" s="26" t="str">
        <f t="shared" si="135"/>
        <v/>
      </c>
      <c r="HM42" s="26" t="str">
        <f t="shared" ref="HM42" si="136">IF(HJ42="","",HM40/HM4)</f>
        <v/>
      </c>
      <c r="HN42" s="26">
        <f t="shared" ref="HN42:HO42" si="137">IF(HK42="","",HN40/HN4)</f>
        <v>0.58441558441558439</v>
      </c>
      <c r="HO42" s="26" t="str">
        <f t="shared" si="137"/>
        <v/>
      </c>
      <c r="HP42" s="26" t="str">
        <f t="shared" ref="HP42" si="138">IF(HM42="","",HP40/HP4)</f>
        <v/>
      </c>
      <c r="HQ42" s="26">
        <f t="shared" ref="HQ42:HR42" si="139">IF(HN42="","",HQ40/HQ4)</f>
        <v>0.77777777777777779</v>
      </c>
      <c r="HR42" s="26" t="str">
        <f t="shared" si="139"/>
        <v/>
      </c>
      <c r="HS42" s="26" t="str">
        <f t="shared" ref="HS42" si="140">IF(HP42="","",HS40/HS4)</f>
        <v/>
      </c>
      <c r="HT42" s="26">
        <f>HT40/HT34</f>
        <v>0.67346938775510201</v>
      </c>
      <c r="HU42" s="26" t="str">
        <f t="shared" ref="HU42" si="141">IF(HR42="","",HU40/HU4)</f>
        <v/>
      </c>
      <c r="HV42" s="26" t="str">
        <f t="shared" ref="HV42" si="142">IF(HS42="","",HV40/HV4)</f>
        <v/>
      </c>
      <c r="HW42" s="26">
        <f>HW40/HW16</f>
        <v>0.9</v>
      </c>
      <c r="HX42" s="26" t="str">
        <f t="shared" ref="HX42" si="143">IF(HU42="","",HX40/HX4)</f>
        <v/>
      </c>
      <c r="HY42" s="26" t="str">
        <f t="shared" ref="HY42" si="144">IF(HV42="","",HY40/HY4)</f>
        <v/>
      </c>
      <c r="HZ42" s="26">
        <f t="shared" ref="HZ42:IA42" si="145">IF(HW42="","",HZ40/HZ4)</f>
        <v>1.2619047619047619</v>
      </c>
      <c r="IA42" s="26" t="str">
        <f t="shared" si="145"/>
        <v/>
      </c>
      <c r="IB42" s="26" t="str">
        <f t="shared" ref="IB42" si="146">IF(HY42="","",IB40/IB4)</f>
        <v/>
      </c>
      <c r="IC42" s="26">
        <f t="shared" ref="IC42:ID42" si="147">IF(HZ42="","",IC40/IC4)</f>
        <v>0.39344262295081966</v>
      </c>
      <c r="ID42" s="26" t="str">
        <f t="shared" si="147"/>
        <v/>
      </c>
      <c r="IE42" s="26" t="str">
        <f t="shared" ref="IE42" si="148">IF(IB42="","",IE40/IE4)</f>
        <v/>
      </c>
      <c r="IF42" s="26">
        <f t="shared" ref="IF42:IG42" si="149">IF(IC42="","",IF40/IF4)</f>
        <v>0.54166666666666663</v>
      </c>
      <c r="IG42" s="26" t="str">
        <f t="shared" si="149"/>
        <v/>
      </c>
      <c r="IH42" s="26" t="str">
        <f t="shared" ref="IH42" si="150">IF(IE42="","",IH40/IH4)</f>
        <v/>
      </c>
      <c r="II42" s="26">
        <f t="shared" ref="II42:IJ42" si="151">IF(IF42="","",II40/II4)</f>
        <v>1.1538461538461537</v>
      </c>
      <c r="IJ42" s="26" t="str">
        <f t="shared" si="151"/>
        <v/>
      </c>
      <c r="IK42" s="26" t="str">
        <f t="shared" ref="IK42" si="152">IF(IH42="","",IK40/IK4)</f>
        <v/>
      </c>
      <c r="IL42" s="26">
        <f t="shared" ref="IL42:IM42" si="153">IF(II42="","",IL40/IL4)</f>
        <v>1.0769230769230769</v>
      </c>
      <c r="IM42" s="26" t="str">
        <f t="shared" si="153"/>
        <v/>
      </c>
      <c r="IN42" s="26" t="str">
        <f t="shared" ref="IN42" si="154">IF(IK42="","",IN40/IN4)</f>
        <v/>
      </c>
      <c r="IO42" s="26">
        <f t="shared" ref="IO42:IP42" si="155">IF(IL42="","",IO40/IO4)</f>
        <v>0.41176470588235292</v>
      </c>
      <c r="IP42" s="26" t="str">
        <f t="shared" si="155"/>
        <v/>
      </c>
      <c r="IQ42" s="26" t="str">
        <f t="shared" ref="IQ42" si="156">IF(IN42="","",IQ40/IQ4)</f>
        <v/>
      </c>
      <c r="IR42" s="26">
        <f t="shared" ref="IR42:IS42" si="157">IF(IO42="","",IR40/IR4)</f>
        <v>0.80851063829787229</v>
      </c>
      <c r="IS42" s="26" t="str">
        <f t="shared" si="157"/>
        <v/>
      </c>
      <c r="IT42" s="26" t="str">
        <f t="shared" ref="IT42" si="158">IF(IQ42="","",IT40/IT4)</f>
        <v/>
      </c>
      <c r="IU42" s="26">
        <f t="shared" ref="IU42:IV42" si="159">IF(IR42="","",IU40/IU4)</f>
        <v>2</v>
      </c>
      <c r="IV42" s="26" t="str">
        <f t="shared" si="159"/>
        <v/>
      </c>
      <c r="IW42" s="26" t="str">
        <f t="shared" ref="IW42" si="160">IF(IT42="","",IW40/IW4)</f>
        <v/>
      </c>
      <c r="IX42" s="26">
        <f t="shared" ref="IX42:IY42" si="161">IF(IU42="","",IX40/IX4)</f>
        <v>0.967741935483871</v>
      </c>
      <c r="IY42" s="26" t="str">
        <f t="shared" si="161"/>
        <v/>
      </c>
      <c r="IZ42" s="26" t="str">
        <f t="shared" ref="IZ42" si="162">IF(IW42="","",IZ40/IZ4)</f>
        <v/>
      </c>
      <c r="JA42" s="26">
        <f t="shared" ref="JA42:JB42" si="163">IF(IX42="","",JA40/JA4)</f>
        <v>1.3333333333333333</v>
      </c>
      <c r="JB42" s="26" t="str">
        <f t="shared" si="163"/>
        <v/>
      </c>
      <c r="JC42" s="26" t="str">
        <f t="shared" ref="JC42" si="164">IF(IZ42="","",JC40/JC4)</f>
        <v/>
      </c>
      <c r="JD42" s="26">
        <f t="shared" ref="JD42:JE42" si="165">IF(JA42="","",JD40/JD4)</f>
        <v>0.82608695652173914</v>
      </c>
      <c r="JE42" s="26" t="str">
        <f t="shared" si="165"/>
        <v/>
      </c>
      <c r="JF42" s="26" t="str">
        <f t="shared" ref="JF42" si="166">IF(JC42="","",JF40/JF4)</f>
        <v/>
      </c>
      <c r="JG42" s="26">
        <f t="shared" ref="JG42:JH42" si="167">IF(JD42="","",JG40/JG4)</f>
        <v>1.7142857142857142</v>
      </c>
      <c r="JH42" s="26" t="str">
        <f t="shared" si="167"/>
        <v/>
      </c>
      <c r="JI42" s="26" t="str">
        <f t="shared" ref="JI42" si="168">IF(JF42="","",JI40/JI4)</f>
        <v/>
      </c>
      <c r="JJ42" s="26">
        <f t="shared" ref="JJ42:JK42" si="169">IF(JG42="","",JJ40/JJ4)</f>
        <v>0.43939393939393939</v>
      </c>
      <c r="JK42" s="26" t="str">
        <f t="shared" si="169"/>
        <v/>
      </c>
      <c r="JL42" s="26" t="str">
        <f t="shared" ref="JL42" si="170">IF(JI42="","",JL40/JL4)</f>
        <v/>
      </c>
      <c r="JM42" s="26">
        <f t="shared" ref="JM42:JN42" si="171">IF(JJ42="","",JM40/JM4)</f>
        <v>0.18181818181818182</v>
      </c>
      <c r="JN42" s="26" t="str">
        <f t="shared" si="171"/>
        <v/>
      </c>
      <c r="JO42" s="26" t="str">
        <f t="shared" ref="JO42" si="172">IF(JL42="","",JO40/JO4)</f>
        <v/>
      </c>
      <c r="JP42" s="26">
        <f t="shared" ref="JP42:JQ42" si="173">IF(JM42="","",JP40/JP4)</f>
        <v>0.17857142857142858</v>
      </c>
      <c r="JQ42" s="26" t="str">
        <f t="shared" si="173"/>
        <v/>
      </c>
      <c r="JR42" s="26" t="str">
        <f t="shared" ref="JR42" si="174">IF(JO42="","",JR40/JR4)</f>
        <v/>
      </c>
      <c r="JS42" s="26">
        <f t="shared" ref="JS42:JT42" si="175">IF(JP42="","",JS40/JS4)</f>
        <v>0.16666666666666666</v>
      </c>
      <c r="JT42" s="26" t="str">
        <f t="shared" si="175"/>
        <v/>
      </c>
      <c r="JU42" s="26" t="str">
        <f t="shared" ref="JU42" si="176">IF(JR42="","",JU40/JU4)</f>
        <v/>
      </c>
      <c r="JV42" s="26">
        <f t="shared" ref="JV42:JW42" si="177">IF(JS42="","",JV40/JV4)</f>
        <v>0.26315789473684209</v>
      </c>
      <c r="JW42" s="26" t="str">
        <f t="shared" si="177"/>
        <v/>
      </c>
      <c r="JX42" s="26" t="str">
        <f t="shared" ref="JX42" si="178">IF(JU42="","",JX40/JX4)</f>
        <v/>
      </c>
      <c r="JY42" s="26">
        <f t="shared" ref="JY42:JZ42" si="179">IF(JV42="","",JY40/JY4)</f>
        <v>0.33333333333333331</v>
      </c>
      <c r="JZ42" s="26" t="str">
        <f t="shared" si="179"/>
        <v/>
      </c>
      <c r="KA42" s="26" t="str">
        <f t="shared" ref="KA42" si="180">IF(JX42="","",KA40/KA4)</f>
        <v/>
      </c>
      <c r="KB42" s="26">
        <f t="shared" ref="KB42:KC42" si="181">IF(JY42="","",KB40/KB4)</f>
        <v>0.33333333333333331</v>
      </c>
      <c r="KC42" s="26" t="str">
        <f t="shared" si="181"/>
        <v/>
      </c>
      <c r="KD42" s="26" t="str">
        <f t="shared" ref="KD42" si="182">IF(KA42="","",KD40/KD4)</f>
        <v/>
      </c>
      <c r="KE42" s="26">
        <f>KE40/KE14</f>
        <v>0.21428571428571427</v>
      </c>
      <c r="KF42" s="26" t="str">
        <f t="shared" ref="KF42" si="183">IF(KC42="","",KF40/KF4)</f>
        <v/>
      </c>
      <c r="KG42" s="26" t="str">
        <f t="shared" ref="KG42" si="184">IF(KD42="","",KG40/KG4)</f>
        <v/>
      </c>
      <c r="KH42" s="26">
        <f t="shared" ref="KH42:KI42" si="185">IF(KE42="","",KH40/KH4)</f>
        <v>0.96969696969696972</v>
      </c>
      <c r="KI42" s="26" t="str">
        <f t="shared" si="185"/>
        <v/>
      </c>
      <c r="KJ42" s="26" t="str">
        <f t="shared" ref="KJ42" si="186">IF(KG42="","",KJ40/KJ4)</f>
        <v/>
      </c>
      <c r="KK42" s="26">
        <f>KK40/KK10</f>
        <v>0.83333333333333337</v>
      </c>
      <c r="KL42" s="26" t="str">
        <f t="shared" ref="KL42" si="187">IF(KI42="","",KL40/KL4)</f>
        <v/>
      </c>
      <c r="KM42" s="26" t="str">
        <f t="shared" ref="KM42" si="188">IF(KJ42="","",KM40/KM4)</f>
        <v/>
      </c>
      <c r="KN42" s="26">
        <f t="shared" ref="KN42:KO42" si="189">IF(KK42="","",KN40/KN4)</f>
        <v>0.76470588235294112</v>
      </c>
      <c r="KO42" s="26" t="str">
        <f t="shared" si="189"/>
        <v/>
      </c>
      <c r="KP42" s="26" t="str">
        <f t="shared" ref="KP42" si="190">IF(KM42="","",KP40/KP4)</f>
        <v/>
      </c>
      <c r="KQ42" s="26">
        <f t="shared" ref="KQ42:KR42" si="191">IF(KN42="","",KQ40/KQ4)</f>
        <v>1.3571428571428572</v>
      </c>
      <c r="KR42" s="26" t="str">
        <f t="shared" si="191"/>
        <v/>
      </c>
      <c r="KS42" s="26" t="str">
        <f t="shared" ref="KS42" si="192">IF(KP42="","",KS40/KS4)</f>
        <v/>
      </c>
      <c r="KT42" s="26">
        <f t="shared" ref="KT42:KU42" si="193">IF(KQ42="","",KT40/KT4)</f>
        <v>2</v>
      </c>
      <c r="KU42" s="26" t="str">
        <f t="shared" si="193"/>
        <v/>
      </c>
      <c r="KV42" s="26" t="str">
        <f t="shared" ref="KV42" si="194">IF(KS42="","",KV40/KV4)</f>
        <v/>
      </c>
      <c r="KW42" s="26">
        <f t="shared" ref="KW42:KX42" si="195">IF(KT42="","",KW40/KW4)</f>
        <v>1.2</v>
      </c>
      <c r="KX42" s="26" t="str">
        <f t="shared" si="195"/>
        <v/>
      </c>
      <c r="KY42" s="26" t="str">
        <f t="shared" ref="KY42" si="196">IF(KV42="","",KY40/KY4)</f>
        <v/>
      </c>
      <c r="KZ42" s="26">
        <f t="shared" ref="KZ42:LA42" si="197">IF(KW42="","",KZ40/KZ4)</f>
        <v>0.3</v>
      </c>
      <c r="LA42" s="26" t="str">
        <f t="shared" si="197"/>
        <v/>
      </c>
      <c r="LB42" s="26" t="str">
        <f t="shared" ref="LB42" si="198">IF(KY42="","",LB40/LB4)</f>
        <v/>
      </c>
      <c r="LC42" s="26">
        <f t="shared" ref="LC42:LD42" si="199">IF(KZ42="","",LC40/LC4)</f>
        <v>0.2</v>
      </c>
      <c r="LD42" s="26" t="str">
        <f t="shared" si="199"/>
        <v/>
      </c>
      <c r="LE42" s="26" t="str">
        <f t="shared" ref="LE42" si="200">IF(LB42="","",LE40/LE4)</f>
        <v/>
      </c>
      <c r="LF42" s="26">
        <f>IF(LC42="","",LF40/LF4)</f>
        <v>0.5</v>
      </c>
    </row>
    <row r="43" spans="1:318" x14ac:dyDescent="0.25">
      <c r="AS43" s="26"/>
    </row>
    <row r="45" spans="1:318" x14ac:dyDescent="0.25">
      <c r="A45">
        <v>1</v>
      </c>
      <c r="B45">
        <f>LARGE($42:$42,A45)</f>
        <v>3.4</v>
      </c>
      <c r="C45">
        <f>MATCH(B45,$42:$42,0)/3</f>
        <v>11</v>
      </c>
    </row>
    <row r="46" spans="1:318" x14ac:dyDescent="0.25">
      <c r="A46">
        <v>2</v>
      </c>
      <c r="B46" s="26">
        <f t="shared" ref="B46:B54" si="201">LARGE($42:$42,A46)</f>
        <v>2.0882352941176472</v>
      </c>
      <c r="C46" s="26">
        <f t="shared" ref="C46:C54" si="202">MATCH(B46,$42:$42,0)/3</f>
        <v>17</v>
      </c>
    </row>
    <row r="47" spans="1:318" x14ac:dyDescent="0.25">
      <c r="A47" s="26">
        <v>3</v>
      </c>
      <c r="B47" s="26">
        <f t="shared" si="201"/>
        <v>2</v>
      </c>
      <c r="C47" s="26">
        <f t="shared" si="202"/>
        <v>85</v>
      </c>
    </row>
    <row r="48" spans="1:318" x14ac:dyDescent="0.25">
      <c r="A48" s="26">
        <v>4</v>
      </c>
      <c r="B48" s="26">
        <f t="shared" si="201"/>
        <v>2</v>
      </c>
      <c r="C48" s="26">
        <f t="shared" si="202"/>
        <v>85</v>
      </c>
    </row>
    <row r="49" spans="1:318" x14ac:dyDescent="0.25">
      <c r="A49" s="26">
        <v>5</v>
      </c>
      <c r="B49" s="26">
        <f t="shared" si="201"/>
        <v>1.7391304347826086</v>
      </c>
      <c r="C49" s="26">
        <f t="shared" si="202"/>
        <v>32</v>
      </c>
    </row>
    <row r="50" spans="1:318" x14ac:dyDescent="0.25">
      <c r="A50" s="26">
        <v>6</v>
      </c>
      <c r="B50" s="26">
        <f t="shared" si="201"/>
        <v>1.7142857142857142</v>
      </c>
      <c r="C50" s="26">
        <f t="shared" si="202"/>
        <v>89</v>
      </c>
    </row>
    <row r="51" spans="1:318" x14ac:dyDescent="0.25">
      <c r="A51" s="26">
        <v>7</v>
      </c>
      <c r="B51" s="26">
        <f t="shared" si="201"/>
        <v>1.6</v>
      </c>
      <c r="C51" s="26">
        <f t="shared" si="202"/>
        <v>54</v>
      </c>
    </row>
    <row r="52" spans="1:318" x14ac:dyDescent="0.25">
      <c r="A52" s="26">
        <v>8</v>
      </c>
      <c r="B52" s="26">
        <f t="shared" si="201"/>
        <v>1.5</v>
      </c>
      <c r="C52" s="26">
        <f t="shared" si="202"/>
        <v>33</v>
      </c>
    </row>
    <row r="53" spans="1:318" x14ac:dyDescent="0.25">
      <c r="A53" s="26">
        <v>9</v>
      </c>
      <c r="B53" s="26">
        <f t="shared" si="201"/>
        <v>1.5</v>
      </c>
      <c r="C53" s="26">
        <f t="shared" si="202"/>
        <v>33</v>
      </c>
    </row>
    <row r="54" spans="1:318" x14ac:dyDescent="0.25">
      <c r="A54" s="26">
        <v>10</v>
      </c>
      <c r="B54" s="26">
        <f t="shared" si="201"/>
        <v>1.4</v>
      </c>
      <c r="C54" s="26">
        <f t="shared" si="202"/>
        <v>67</v>
      </c>
    </row>
    <row r="61" spans="1:318" x14ac:dyDescent="0.25">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c r="AI61" s="92"/>
      <c r="AJ61" s="92"/>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2"/>
      <c r="BJ61" s="92"/>
      <c r="BK61" s="92"/>
      <c r="BL61" s="92"/>
      <c r="BM61" s="92"/>
      <c r="BN61" s="92"/>
      <c r="BO61" s="92"/>
      <c r="BP61" s="92"/>
      <c r="BQ61" s="92"/>
      <c r="BR61" s="92"/>
      <c r="BS61" s="92"/>
      <c r="BT61" s="92"/>
      <c r="BU61" s="92"/>
      <c r="BV61" s="92"/>
      <c r="BW61" s="92"/>
      <c r="BX61" s="92"/>
      <c r="BY61" s="92"/>
      <c r="BZ61" s="92"/>
      <c r="CA61" s="92"/>
      <c r="CB61" s="92"/>
      <c r="CC61" s="92"/>
      <c r="CD61" s="92"/>
      <c r="CE61" s="92"/>
      <c r="CF61" s="92"/>
      <c r="CG61" s="92"/>
      <c r="CH61" s="92"/>
      <c r="CI61" s="92"/>
      <c r="CJ61" s="92"/>
      <c r="CK61" s="92"/>
      <c r="CL61" s="92"/>
      <c r="CM61" s="92"/>
      <c r="CN61" s="92"/>
      <c r="CO61" s="92"/>
      <c r="CP61" s="92"/>
      <c r="CQ61" s="92"/>
      <c r="CR61" s="92"/>
      <c r="CS61" s="92"/>
      <c r="CT61" s="92"/>
      <c r="CU61" s="92"/>
      <c r="CV61" s="92"/>
      <c r="CW61" s="92"/>
      <c r="CX61" s="92"/>
      <c r="CY61" s="92"/>
      <c r="CZ61" s="92"/>
      <c r="DA61" s="92"/>
      <c r="DB61" s="92"/>
      <c r="DC61" s="92"/>
      <c r="DD61" s="92"/>
      <c r="DE61" s="92"/>
      <c r="DF61" s="92"/>
      <c r="DG61" s="92"/>
      <c r="DH61" s="92"/>
      <c r="DI61" s="92"/>
      <c r="DJ61" s="92"/>
      <c r="DK61" s="92"/>
      <c r="DL61" s="92"/>
      <c r="DM61" s="92"/>
      <c r="DN61" s="92"/>
      <c r="DO61" s="92"/>
      <c r="DP61" s="92"/>
      <c r="DQ61" s="92"/>
      <c r="DR61" s="92"/>
      <c r="DS61" s="92"/>
      <c r="DT61" s="92"/>
      <c r="DU61" s="92"/>
      <c r="DV61" s="92"/>
      <c r="DW61" s="92"/>
      <c r="DX61" s="92"/>
      <c r="DY61" s="92"/>
      <c r="DZ61" s="92"/>
      <c r="EA61" s="24"/>
      <c r="EB61" s="24"/>
      <c r="EC61" s="24"/>
      <c r="ED61" s="92"/>
      <c r="EE61" s="92"/>
      <c r="EF61" s="92"/>
      <c r="EG61" s="92"/>
      <c r="EH61" s="92"/>
      <c r="EI61" s="92"/>
      <c r="EJ61" s="92"/>
      <c r="EK61" s="92"/>
      <c r="EL61" s="92"/>
      <c r="EM61" s="92"/>
      <c r="EN61" s="92"/>
      <c r="EO61" s="92"/>
      <c r="EP61" s="92"/>
      <c r="EQ61" s="92"/>
      <c r="ER61" s="92"/>
      <c r="ES61" s="92"/>
      <c r="ET61" s="92"/>
      <c r="EU61" s="92"/>
      <c r="EV61" s="92"/>
      <c r="EW61" s="92"/>
      <c r="EX61" s="92"/>
      <c r="EY61" s="92"/>
      <c r="EZ61" s="92"/>
      <c r="FA61" s="92"/>
      <c r="FB61" s="92"/>
      <c r="FC61" s="92"/>
      <c r="FD61" s="92"/>
      <c r="FE61" s="92"/>
      <c r="FF61" s="92"/>
      <c r="FG61" s="92"/>
      <c r="FH61" s="92"/>
      <c r="FI61" s="92"/>
      <c r="FJ61" s="92"/>
      <c r="FK61" s="92"/>
      <c r="FL61" s="92"/>
      <c r="FM61" s="92"/>
      <c r="FN61" s="92"/>
      <c r="FO61" s="92"/>
      <c r="FP61" s="92"/>
      <c r="FQ61" s="92"/>
      <c r="FR61" s="92"/>
      <c r="FS61" s="92"/>
      <c r="FT61" s="92"/>
      <c r="FU61" s="92"/>
      <c r="FV61" s="92"/>
      <c r="FW61" s="92"/>
      <c r="FX61" s="92"/>
      <c r="FY61" s="92"/>
      <c r="FZ61" s="92"/>
      <c r="GA61" s="92"/>
      <c r="GB61" s="92"/>
      <c r="GC61" s="92"/>
      <c r="GD61" s="92"/>
      <c r="GE61" s="92"/>
      <c r="GF61" s="92"/>
      <c r="GG61" s="92"/>
      <c r="GH61" s="92"/>
      <c r="GI61" s="92"/>
      <c r="GJ61" s="92"/>
      <c r="GK61" s="92"/>
      <c r="GL61" s="92"/>
      <c r="GM61" s="92"/>
      <c r="GN61" s="92"/>
      <c r="GO61" s="92"/>
      <c r="GP61" s="92"/>
      <c r="GQ61" s="92"/>
      <c r="GR61" s="92"/>
      <c r="GS61" s="92"/>
      <c r="GT61" s="92"/>
      <c r="GU61" s="92"/>
      <c r="GV61" s="92"/>
      <c r="GW61" s="92"/>
      <c r="GX61" s="92"/>
      <c r="GY61" s="92"/>
      <c r="GZ61" s="92"/>
      <c r="HA61" s="92"/>
      <c r="HB61" s="92"/>
      <c r="HC61" s="92"/>
      <c r="HD61" s="92"/>
      <c r="HE61" s="92"/>
      <c r="HF61" s="92"/>
      <c r="HG61" s="92"/>
      <c r="HH61" s="92"/>
      <c r="HI61" s="92"/>
      <c r="HJ61" s="92"/>
      <c r="HK61" s="92"/>
      <c r="HL61" s="92"/>
      <c r="HM61" s="92"/>
      <c r="HN61" s="92"/>
      <c r="HO61" s="92"/>
      <c r="HP61" s="92"/>
      <c r="HQ61" s="92"/>
      <c r="HR61" s="92"/>
      <c r="HS61" s="92"/>
      <c r="HT61" s="92"/>
      <c r="HU61" s="92"/>
      <c r="HV61" s="92"/>
      <c r="HW61" s="92"/>
      <c r="HX61" s="92"/>
      <c r="HY61" s="92"/>
      <c r="HZ61" s="92"/>
      <c r="IA61" s="92"/>
      <c r="IB61" s="92"/>
      <c r="IC61" s="92"/>
      <c r="ID61" s="92"/>
      <c r="IE61" s="92"/>
      <c r="IF61" s="92"/>
      <c r="IG61" s="92"/>
      <c r="IH61" s="92"/>
      <c r="II61" s="92"/>
      <c r="IJ61" s="92"/>
      <c r="IK61" s="92"/>
      <c r="IL61" s="92"/>
      <c r="IM61" s="92"/>
      <c r="IN61" s="92"/>
      <c r="IO61" s="92"/>
      <c r="IP61" s="92"/>
      <c r="IQ61" s="92"/>
      <c r="IR61" s="92"/>
      <c r="IS61" s="92"/>
      <c r="IT61" s="92"/>
      <c r="IU61" s="92"/>
      <c r="IV61" s="92"/>
      <c r="IW61" s="92"/>
      <c r="IX61" s="92"/>
      <c r="IY61" s="92"/>
      <c r="IZ61" s="92"/>
      <c r="JA61" s="92"/>
      <c r="JB61" s="92"/>
      <c r="JC61" s="92"/>
      <c r="JD61" s="92"/>
      <c r="JE61" s="92"/>
      <c r="JF61" s="92"/>
      <c r="JG61" s="92"/>
      <c r="JH61" s="92"/>
      <c r="JI61" s="92"/>
      <c r="JJ61" s="92"/>
      <c r="JK61" s="92"/>
      <c r="JL61" s="92"/>
      <c r="JM61" s="92"/>
      <c r="JN61" s="92"/>
      <c r="JO61" s="92"/>
      <c r="JP61" s="92"/>
      <c r="JQ61" s="92"/>
      <c r="JR61" s="92"/>
      <c r="JS61" s="92"/>
      <c r="JT61" s="92"/>
      <c r="JU61" s="92"/>
      <c r="JV61" s="92"/>
      <c r="JW61" s="92"/>
      <c r="JX61" s="92"/>
      <c r="JY61" s="92"/>
      <c r="JZ61" s="92"/>
      <c r="KA61" s="92"/>
      <c r="KB61" s="92"/>
      <c r="KC61" s="92"/>
      <c r="KD61" s="92"/>
      <c r="KE61" s="92"/>
      <c r="KF61" s="92"/>
      <c r="KG61" s="92"/>
      <c r="KH61" s="92"/>
      <c r="KI61" s="92"/>
      <c r="KJ61" s="24"/>
      <c r="KK61" s="24"/>
      <c r="KL61" s="24"/>
      <c r="KM61" s="92"/>
      <c r="KN61" s="92"/>
      <c r="KO61" s="92"/>
      <c r="KP61" s="92"/>
      <c r="KQ61" s="92"/>
      <c r="KR61" s="92"/>
      <c r="KS61" s="92"/>
      <c r="KT61" s="92"/>
      <c r="KU61" s="92"/>
      <c r="KV61" s="92"/>
      <c r="KW61" s="92"/>
      <c r="KX61" s="92"/>
      <c r="KY61" s="92"/>
      <c r="KZ61" s="92"/>
      <c r="LA61" s="92"/>
      <c r="LB61" s="92"/>
      <c r="LC61" s="92"/>
      <c r="LD61" s="92"/>
      <c r="LE61" s="92"/>
      <c r="LF61" s="92"/>
    </row>
    <row r="62" spans="1:318" x14ac:dyDescent="0.25">
      <c r="B62" s="2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92"/>
      <c r="AG62" s="92"/>
      <c r="AH62" s="92"/>
      <c r="AI62" s="92"/>
      <c r="AJ62" s="92"/>
      <c r="AK62" s="92"/>
      <c r="AL62" s="92"/>
      <c r="AM62" s="92"/>
      <c r="AN62" s="92"/>
      <c r="AO62" s="92"/>
      <c r="AP62" s="92"/>
      <c r="AQ62" s="92"/>
      <c r="AR62" s="92"/>
      <c r="AS62" s="92"/>
      <c r="AT62" s="92"/>
      <c r="AU62" s="92"/>
      <c r="AV62" s="92"/>
      <c r="AW62" s="92"/>
      <c r="AX62" s="92"/>
      <c r="AY62" s="92"/>
      <c r="AZ62" s="92"/>
      <c r="BA62" s="92"/>
      <c r="BB62" s="92"/>
      <c r="BC62" s="92"/>
      <c r="BD62" s="92"/>
      <c r="BE62" s="92"/>
      <c r="BF62" s="92"/>
      <c r="BG62" s="92"/>
      <c r="BH62" s="92"/>
      <c r="BI62" s="92"/>
      <c r="BJ62" s="92"/>
      <c r="BK62" s="92"/>
      <c r="BL62" s="92"/>
      <c r="BM62" s="92"/>
      <c r="BN62" s="92"/>
      <c r="BO62" s="92"/>
      <c r="BP62" s="92"/>
      <c r="BQ62" s="92"/>
      <c r="BR62" s="92"/>
      <c r="BS62" s="92"/>
      <c r="BT62" s="92"/>
      <c r="BU62" s="92"/>
      <c r="BV62" s="92"/>
      <c r="BW62" s="92"/>
      <c r="BX62" s="92"/>
      <c r="BY62" s="92"/>
      <c r="BZ62" s="92"/>
      <c r="CA62" s="92"/>
      <c r="CB62" s="92"/>
      <c r="CC62" s="92"/>
      <c r="CD62" s="92"/>
      <c r="CE62" s="92"/>
      <c r="CF62" s="92"/>
      <c r="CG62" s="92"/>
      <c r="CH62" s="92"/>
      <c r="CI62" s="92"/>
      <c r="CJ62" s="92"/>
      <c r="CK62" s="92"/>
      <c r="CL62" s="92"/>
      <c r="CM62" s="92"/>
      <c r="CN62" s="92"/>
      <c r="CO62" s="92"/>
      <c r="CP62" s="92"/>
      <c r="CQ62" s="92"/>
      <c r="CR62" s="92"/>
      <c r="CS62" s="92"/>
      <c r="CT62" s="92"/>
      <c r="CU62" s="92"/>
      <c r="CV62" s="92"/>
      <c r="CW62" s="92"/>
      <c r="CX62" s="92"/>
      <c r="CY62" s="92"/>
      <c r="CZ62" s="92"/>
      <c r="DA62" s="92"/>
      <c r="DB62" s="92"/>
      <c r="DC62" s="92"/>
      <c r="DD62" s="92"/>
      <c r="DE62" s="92"/>
      <c r="DF62" s="92"/>
      <c r="DG62" s="92"/>
      <c r="DH62" s="92"/>
      <c r="DI62" s="92"/>
      <c r="DJ62" s="92"/>
      <c r="DK62" s="92"/>
      <c r="DL62" s="92"/>
      <c r="DM62" s="92"/>
      <c r="DN62" s="92"/>
      <c r="DO62" s="92"/>
      <c r="DP62" s="92"/>
      <c r="DQ62" s="92"/>
      <c r="DR62" s="92"/>
      <c r="DS62" s="92"/>
      <c r="DT62" s="92"/>
      <c r="DU62" s="92"/>
      <c r="DV62" s="92"/>
      <c r="DW62" s="92"/>
      <c r="DX62" s="92"/>
      <c r="DY62" s="92"/>
      <c r="DZ62" s="92"/>
      <c r="EA62" s="92"/>
      <c r="EB62" s="92"/>
      <c r="EC62" s="92"/>
      <c r="ED62" s="92"/>
      <c r="EE62" s="92"/>
      <c r="EF62" s="92"/>
      <c r="EG62" s="92"/>
      <c r="EH62" s="92"/>
      <c r="EI62" s="92"/>
      <c r="EJ62" s="92"/>
      <c r="EK62" s="92"/>
      <c r="EL62" s="92"/>
      <c r="EM62" s="92"/>
      <c r="EN62" s="92"/>
      <c r="EO62" s="92"/>
      <c r="EP62" s="92"/>
      <c r="EQ62" s="92"/>
      <c r="ER62" s="92"/>
      <c r="ES62" s="92"/>
      <c r="ET62" s="92"/>
      <c r="EU62" s="92"/>
      <c r="EV62" s="92"/>
      <c r="EW62" s="92"/>
      <c r="EX62" s="92"/>
      <c r="EY62" s="92"/>
      <c r="EZ62" s="92"/>
      <c r="FA62" s="92"/>
      <c r="FB62" s="92"/>
      <c r="FC62" s="92"/>
      <c r="FD62" s="92"/>
      <c r="FE62" s="92"/>
      <c r="FF62" s="92"/>
      <c r="FG62" s="92"/>
      <c r="FH62" s="92"/>
      <c r="FI62" s="92"/>
      <c r="FJ62" s="92"/>
      <c r="FK62" s="92"/>
      <c r="FL62" s="92"/>
      <c r="FM62" s="92"/>
      <c r="FN62" s="92"/>
      <c r="FO62" s="92"/>
      <c r="FP62" s="92"/>
      <c r="FQ62" s="92"/>
      <c r="FR62" s="92"/>
      <c r="FS62" s="92"/>
      <c r="FT62" s="92"/>
      <c r="FU62" s="92"/>
      <c r="FV62" s="92"/>
      <c r="FW62" s="92"/>
      <c r="FX62" s="92"/>
      <c r="FY62" s="92"/>
      <c r="FZ62" s="92"/>
      <c r="GA62" s="92"/>
      <c r="GB62" s="92"/>
      <c r="GC62" s="92"/>
      <c r="GD62" s="92"/>
      <c r="GE62" s="92"/>
      <c r="GF62" s="92"/>
      <c r="GG62" s="92"/>
      <c r="GH62" s="92"/>
      <c r="GI62" s="92"/>
      <c r="GJ62" s="92"/>
      <c r="GK62" s="92"/>
      <c r="GL62" s="92"/>
      <c r="GM62" s="92"/>
      <c r="GN62" s="92"/>
      <c r="GO62" s="92"/>
      <c r="GP62" s="92"/>
      <c r="GQ62" s="92"/>
      <c r="GR62" s="92"/>
      <c r="GS62" s="92"/>
      <c r="GT62" s="92"/>
      <c r="GU62" s="92"/>
      <c r="GV62" s="92"/>
      <c r="GW62" s="92"/>
      <c r="GX62" s="92"/>
      <c r="GY62" s="92"/>
      <c r="GZ62" s="92"/>
      <c r="HA62" s="92"/>
      <c r="HB62" s="92"/>
      <c r="HC62" s="92"/>
      <c r="HD62" s="92"/>
      <c r="HE62" s="92"/>
      <c r="HF62" s="92"/>
      <c r="HG62" s="92"/>
      <c r="HH62" s="92"/>
      <c r="HI62" s="92"/>
      <c r="HJ62" s="92"/>
      <c r="HK62" s="92"/>
      <c r="HL62" s="92"/>
      <c r="HM62" s="92"/>
      <c r="HN62" s="92"/>
      <c r="HO62" s="92"/>
      <c r="HP62" s="92"/>
      <c r="HQ62" s="92"/>
      <c r="HR62" s="92"/>
      <c r="HS62" s="92"/>
      <c r="HT62" s="92"/>
      <c r="HU62" s="92"/>
      <c r="HV62" s="92"/>
      <c r="HW62" s="92"/>
      <c r="HX62" s="92"/>
      <c r="HY62" s="92"/>
      <c r="HZ62" s="92"/>
      <c r="IA62" s="92"/>
      <c r="IB62" s="92"/>
      <c r="IC62" s="92"/>
      <c r="ID62" s="92"/>
      <c r="IE62" s="92"/>
      <c r="IF62" s="92"/>
      <c r="IG62" s="92"/>
      <c r="IH62" s="92"/>
      <c r="II62" s="92"/>
      <c r="IJ62" s="92"/>
      <c r="IK62" s="92"/>
      <c r="IL62" s="92"/>
      <c r="IM62" s="92"/>
      <c r="IN62" s="92"/>
      <c r="IO62" s="92"/>
      <c r="IP62" s="92"/>
      <c r="IQ62" s="92"/>
      <c r="IR62" s="92"/>
      <c r="IS62" s="92"/>
      <c r="IT62" s="92"/>
      <c r="IU62" s="92"/>
      <c r="IV62" s="92"/>
      <c r="IW62" s="92"/>
      <c r="IX62" s="92"/>
      <c r="IY62" s="92"/>
      <c r="IZ62" s="92"/>
      <c r="JA62" s="92"/>
      <c r="JB62" s="92"/>
      <c r="JC62" s="92"/>
      <c r="JD62" s="92"/>
      <c r="JE62" s="92"/>
      <c r="JF62" s="92"/>
      <c r="JG62" s="92"/>
      <c r="JH62" s="92"/>
      <c r="JI62" s="92"/>
      <c r="JJ62" s="92"/>
      <c r="JK62" s="92"/>
      <c r="JL62" s="92"/>
      <c r="JM62" s="92"/>
      <c r="JN62" s="92"/>
      <c r="JO62" s="92"/>
      <c r="JP62" s="92"/>
      <c r="JQ62" s="92"/>
      <c r="JR62" s="92"/>
      <c r="JS62" s="92"/>
      <c r="JT62" s="92"/>
      <c r="JU62" s="92"/>
      <c r="JV62" s="92"/>
      <c r="JW62" s="92"/>
      <c r="JX62" s="92"/>
      <c r="JY62" s="92"/>
      <c r="JZ62" s="92"/>
      <c r="KA62" s="92"/>
      <c r="KB62" s="92"/>
      <c r="KC62" s="92"/>
      <c r="KD62" s="92"/>
      <c r="KE62" s="92"/>
      <c r="KF62" s="92"/>
      <c r="KG62" s="92"/>
      <c r="KH62" s="92"/>
      <c r="KI62" s="92"/>
      <c r="KJ62" s="92"/>
      <c r="KK62" s="92"/>
      <c r="KL62" s="92"/>
      <c r="KM62" s="92"/>
      <c r="KN62" s="92"/>
      <c r="KO62" s="92"/>
      <c r="KP62" s="92"/>
      <c r="KQ62" s="92"/>
      <c r="KR62" s="92"/>
      <c r="KS62" s="92"/>
      <c r="KT62" s="92"/>
      <c r="KU62" s="92"/>
      <c r="KV62" s="92"/>
      <c r="KW62" s="92"/>
      <c r="KX62" s="92"/>
      <c r="KY62" s="92"/>
      <c r="KZ62" s="92"/>
      <c r="LA62" s="92"/>
      <c r="LB62" s="92"/>
      <c r="LC62" s="92"/>
      <c r="LD62" s="92"/>
      <c r="LE62" s="92"/>
      <c r="LF62" s="92"/>
    </row>
    <row r="63" spans="1:318" x14ac:dyDescent="0.25">
      <c r="B63" s="22"/>
      <c r="C63" s="92"/>
      <c r="D63" s="92"/>
      <c r="E63" s="92"/>
      <c r="F63" s="92"/>
      <c r="G63" s="92"/>
      <c r="H63" s="92"/>
      <c r="I63" s="92"/>
      <c r="J63" s="92"/>
      <c r="K63" s="92"/>
      <c r="L63" s="92"/>
      <c r="M63" s="92"/>
      <c r="N63" s="92"/>
      <c r="O63" s="92"/>
      <c r="P63" s="92"/>
      <c r="Q63" s="92"/>
      <c r="R63" s="92"/>
      <c r="S63" s="92"/>
      <c r="T63" s="92"/>
      <c r="U63" s="92"/>
      <c r="V63" s="92"/>
      <c r="W63" s="92"/>
      <c r="X63" s="92"/>
      <c r="Y63" s="92"/>
      <c r="Z63" s="92"/>
      <c r="AA63" s="92"/>
      <c r="AB63" s="92"/>
      <c r="AC63" s="92"/>
      <c r="AD63" s="92"/>
      <c r="AE63" s="92"/>
      <c r="AF63" s="92"/>
      <c r="AG63" s="92"/>
      <c r="AH63" s="92"/>
      <c r="AI63" s="92"/>
      <c r="AJ63" s="92"/>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2"/>
      <c r="BJ63" s="92"/>
      <c r="BK63" s="92"/>
      <c r="BL63" s="92"/>
      <c r="BM63" s="92"/>
      <c r="BN63" s="92"/>
      <c r="BO63" s="92"/>
      <c r="BP63" s="92"/>
      <c r="BQ63" s="92"/>
      <c r="BR63" s="92"/>
      <c r="BS63" s="92"/>
      <c r="BT63" s="92"/>
      <c r="BU63" s="92"/>
      <c r="BV63" s="92"/>
      <c r="BW63" s="92"/>
      <c r="BX63" s="92"/>
      <c r="BY63" s="92"/>
      <c r="BZ63" s="92"/>
      <c r="CA63" s="92"/>
      <c r="CB63" s="92"/>
      <c r="CC63" s="92"/>
      <c r="CD63" s="92"/>
      <c r="CE63" s="92"/>
      <c r="CF63" s="92"/>
      <c r="CG63" s="92"/>
      <c r="CH63" s="92"/>
      <c r="CI63" s="92"/>
      <c r="CJ63" s="92"/>
      <c r="CK63" s="92"/>
      <c r="CL63" s="92"/>
      <c r="CM63" s="92"/>
      <c r="CN63" s="92"/>
      <c r="CO63" s="92"/>
      <c r="CP63" s="92"/>
      <c r="CQ63" s="92"/>
      <c r="CR63" s="92"/>
      <c r="CS63" s="92"/>
      <c r="CT63" s="92"/>
      <c r="CU63" s="92"/>
      <c r="CV63" s="92"/>
      <c r="CW63" s="92"/>
      <c r="CX63" s="92"/>
      <c r="CY63" s="92"/>
      <c r="CZ63" s="92"/>
      <c r="DA63" s="92"/>
      <c r="DB63" s="92"/>
      <c r="DC63" s="92"/>
      <c r="DD63" s="92"/>
      <c r="DE63" s="92"/>
      <c r="DF63" s="92"/>
      <c r="DG63" s="92"/>
      <c r="DH63" s="92"/>
      <c r="DI63" s="92"/>
      <c r="DJ63" s="92"/>
      <c r="DK63" s="92"/>
      <c r="DL63" s="92"/>
      <c r="DM63" s="92"/>
      <c r="DN63" s="92"/>
      <c r="DO63" s="92"/>
      <c r="DP63" s="92"/>
      <c r="DQ63" s="92"/>
      <c r="DR63" s="92"/>
      <c r="DS63" s="92"/>
      <c r="DT63" s="92"/>
      <c r="DU63" s="92"/>
      <c r="DV63" s="92"/>
      <c r="DW63" s="92"/>
      <c r="DX63" s="92"/>
      <c r="DY63" s="92"/>
      <c r="DZ63" s="92"/>
      <c r="EA63" s="92"/>
      <c r="EB63" s="92"/>
      <c r="EC63" s="92"/>
      <c r="ED63" s="92"/>
      <c r="EE63" s="92"/>
      <c r="EF63" s="92"/>
      <c r="EG63" s="92"/>
      <c r="EH63" s="92"/>
      <c r="EI63" s="92"/>
      <c r="EJ63" s="92"/>
      <c r="EK63" s="92"/>
      <c r="EL63" s="92"/>
      <c r="EM63" s="92"/>
      <c r="EN63" s="92"/>
      <c r="EO63" s="92"/>
      <c r="EP63" s="92"/>
      <c r="EQ63" s="92"/>
      <c r="ER63" s="92"/>
      <c r="ES63" s="92"/>
      <c r="ET63" s="92"/>
      <c r="EU63" s="92"/>
      <c r="EV63" s="92"/>
      <c r="EW63" s="92"/>
      <c r="EX63" s="92"/>
      <c r="EY63" s="92"/>
      <c r="EZ63" s="92"/>
      <c r="FA63" s="92"/>
      <c r="FB63" s="92"/>
      <c r="FC63" s="92"/>
      <c r="FD63" s="92"/>
      <c r="FE63" s="92"/>
      <c r="FF63" s="92"/>
      <c r="FG63" s="92"/>
      <c r="FH63" s="92"/>
      <c r="FI63" s="92"/>
      <c r="FJ63" s="92"/>
      <c r="FK63" s="92"/>
      <c r="FL63" s="92"/>
      <c r="FM63" s="92"/>
      <c r="FN63" s="92"/>
      <c r="FO63" s="92"/>
      <c r="FP63" s="92"/>
      <c r="FQ63" s="92"/>
      <c r="FR63" s="92"/>
      <c r="FS63" s="92"/>
      <c r="FT63" s="92"/>
      <c r="FU63" s="92"/>
      <c r="FV63" s="92"/>
      <c r="FW63" s="92"/>
      <c r="FX63" s="92"/>
      <c r="FY63" s="92"/>
      <c r="FZ63" s="92"/>
      <c r="GA63" s="92"/>
      <c r="GB63" s="92"/>
      <c r="GC63" s="92"/>
      <c r="GD63" s="92"/>
      <c r="GE63" s="92"/>
      <c r="GF63" s="92"/>
      <c r="GG63" s="92"/>
      <c r="GH63" s="92"/>
      <c r="GI63" s="92"/>
      <c r="GJ63" s="92"/>
      <c r="GK63" s="92"/>
      <c r="GL63" s="92"/>
      <c r="GM63" s="92"/>
      <c r="GN63" s="92"/>
      <c r="GO63" s="92"/>
      <c r="GP63" s="92"/>
      <c r="GQ63" s="92"/>
      <c r="GR63" s="92"/>
      <c r="GS63" s="92"/>
      <c r="GT63" s="92"/>
      <c r="GU63" s="92"/>
      <c r="GV63" s="92"/>
      <c r="GW63" s="92"/>
      <c r="GX63" s="92"/>
      <c r="GY63" s="92"/>
      <c r="GZ63" s="92"/>
      <c r="HA63" s="92"/>
      <c r="HB63" s="92"/>
      <c r="HC63" s="92"/>
      <c r="HD63" s="92"/>
      <c r="HE63" s="92"/>
      <c r="HF63" s="92"/>
      <c r="HG63" s="92"/>
      <c r="HH63" s="92"/>
      <c r="HI63" s="92"/>
      <c r="HJ63" s="92"/>
      <c r="HK63" s="92"/>
      <c r="HL63" s="92"/>
      <c r="HM63" s="92"/>
      <c r="HN63" s="92"/>
      <c r="HO63" s="92"/>
      <c r="HP63" s="92"/>
      <c r="HQ63" s="92"/>
      <c r="HR63" s="92"/>
      <c r="HS63" s="92"/>
      <c r="HT63" s="92"/>
      <c r="HU63" s="92"/>
      <c r="HV63" s="92"/>
      <c r="HW63" s="92"/>
      <c r="HX63" s="92"/>
      <c r="HY63" s="92"/>
      <c r="HZ63" s="92"/>
      <c r="IA63" s="92"/>
      <c r="IB63" s="92"/>
      <c r="IC63" s="92"/>
      <c r="ID63" s="92"/>
      <c r="IE63" s="92"/>
      <c r="IF63" s="92"/>
      <c r="IG63" s="92"/>
      <c r="IH63" s="92"/>
      <c r="II63" s="92"/>
      <c r="IJ63" s="92"/>
      <c r="IK63" s="92"/>
      <c r="IL63" s="92"/>
      <c r="IM63" s="92"/>
      <c r="IN63" s="92"/>
      <c r="IO63" s="92"/>
      <c r="IP63" s="92"/>
      <c r="IQ63" s="92"/>
      <c r="IR63" s="92"/>
      <c r="IS63" s="92"/>
      <c r="IT63" s="92"/>
      <c r="IU63" s="92"/>
      <c r="IV63" s="92"/>
      <c r="IW63" s="92"/>
      <c r="IX63" s="92"/>
      <c r="IY63" s="92"/>
      <c r="IZ63" s="92"/>
      <c r="JA63" s="92"/>
      <c r="JB63" s="92"/>
      <c r="JC63" s="92"/>
      <c r="JD63" s="92"/>
      <c r="JE63" s="92"/>
      <c r="JF63" s="92"/>
      <c r="JG63" s="92"/>
      <c r="JH63" s="92"/>
      <c r="JI63" s="92"/>
      <c r="JJ63" s="92"/>
      <c r="JK63" s="92"/>
      <c r="JL63" s="92"/>
      <c r="JM63" s="92"/>
      <c r="JN63" s="92"/>
      <c r="JO63" s="92"/>
      <c r="JP63" s="92"/>
      <c r="JQ63" s="92"/>
      <c r="JR63" s="92"/>
      <c r="JS63" s="92"/>
      <c r="JT63" s="92"/>
      <c r="JU63" s="92"/>
      <c r="JV63" s="92"/>
      <c r="JW63" s="92"/>
      <c r="JX63" s="92"/>
      <c r="JY63" s="92"/>
      <c r="JZ63" s="92"/>
      <c r="KA63" s="92"/>
      <c r="KB63" s="92"/>
      <c r="KC63" s="92"/>
      <c r="KD63" s="92"/>
      <c r="KE63" s="92"/>
      <c r="KF63" s="92"/>
      <c r="KG63" s="92"/>
      <c r="KH63" s="92"/>
      <c r="KI63" s="92"/>
      <c r="KJ63" s="92"/>
      <c r="KK63" s="92"/>
      <c r="KL63" s="92"/>
      <c r="KM63" s="92"/>
      <c r="KN63" s="92"/>
      <c r="KO63" s="92"/>
      <c r="KP63" s="92"/>
      <c r="KQ63" s="92"/>
      <c r="KR63" s="92"/>
      <c r="KS63" s="92"/>
      <c r="KT63" s="92"/>
      <c r="KU63" s="92"/>
      <c r="KV63" s="92"/>
      <c r="KW63" s="92"/>
      <c r="KX63" s="92"/>
      <c r="KY63" s="92"/>
      <c r="KZ63" s="92"/>
      <c r="LA63" s="92"/>
      <c r="LB63" s="92"/>
      <c r="LC63" s="92"/>
      <c r="LD63" s="92"/>
      <c r="LE63" s="92"/>
      <c r="LF63" s="92"/>
    </row>
    <row r="64" spans="1:318" x14ac:dyDescent="0.25">
      <c r="B64" s="22"/>
      <c r="C64" s="92"/>
      <c r="D64" s="92"/>
      <c r="E64" s="92"/>
      <c r="F64" s="92"/>
      <c r="G64" s="92"/>
      <c r="H64" s="92"/>
      <c r="I64" s="92"/>
      <c r="J64" s="92"/>
      <c r="K64" s="92"/>
      <c r="L64" s="92"/>
      <c r="M64" s="92"/>
      <c r="N64" s="92"/>
      <c r="O64" s="92"/>
      <c r="P64" s="92"/>
      <c r="Q64" s="92"/>
      <c r="R64" s="92"/>
      <c r="S64" s="92"/>
      <c r="T64" s="92"/>
      <c r="U64" s="92"/>
      <c r="V64" s="92"/>
      <c r="W64" s="92"/>
      <c r="X64" s="92"/>
      <c r="Y64" s="92"/>
      <c r="Z64" s="92"/>
      <c r="AA64" s="92"/>
      <c r="AB64" s="92"/>
      <c r="AC64" s="92"/>
      <c r="AD64" s="92"/>
      <c r="AE64" s="92"/>
      <c r="AF64" s="92"/>
      <c r="AG64" s="92"/>
      <c r="AH64" s="92"/>
      <c r="AI64" s="92"/>
      <c r="AJ64" s="92"/>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2"/>
      <c r="BJ64" s="92"/>
      <c r="BK64" s="92"/>
      <c r="BL64" s="92"/>
      <c r="BM64" s="92"/>
      <c r="BN64" s="92"/>
      <c r="BO64" s="92"/>
      <c r="BP64" s="92"/>
      <c r="BQ64" s="92"/>
      <c r="BR64" s="92"/>
      <c r="BS64" s="92"/>
      <c r="BT64" s="92"/>
      <c r="BU64" s="92"/>
      <c r="BV64" s="92"/>
      <c r="BW64" s="92"/>
      <c r="BX64" s="92"/>
      <c r="BY64" s="92"/>
      <c r="BZ64" s="92"/>
      <c r="CA64" s="92"/>
      <c r="CB64" s="92"/>
      <c r="CC64" s="92"/>
      <c r="CD64" s="92"/>
      <c r="CE64" s="92"/>
      <c r="CF64" s="92"/>
      <c r="CG64" s="92"/>
      <c r="CH64" s="92"/>
      <c r="CI64" s="92"/>
      <c r="CJ64" s="92"/>
      <c r="CK64" s="92"/>
      <c r="CL64" s="92"/>
      <c r="CM64" s="92"/>
      <c r="CN64" s="92"/>
      <c r="CO64" s="92"/>
      <c r="CP64" s="92"/>
      <c r="CQ64" s="92"/>
      <c r="CR64" s="92"/>
      <c r="CS64" s="92"/>
      <c r="CT64" s="92"/>
      <c r="CU64" s="92"/>
      <c r="CV64" s="92"/>
      <c r="CW64" s="92"/>
      <c r="CX64" s="92"/>
      <c r="CY64" s="92"/>
      <c r="CZ64" s="92"/>
      <c r="DA64" s="92"/>
      <c r="DB64" s="92"/>
      <c r="DC64" s="92"/>
      <c r="DD64" s="92"/>
      <c r="DE64" s="92"/>
      <c r="DF64" s="92"/>
      <c r="DG64" s="92"/>
      <c r="DH64" s="92"/>
      <c r="DI64" s="92"/>
      <c r="DJ64" s="92"/>
      <c r="DK64" s="92"/>
      <c r="DL64" s="92"/>
      <c r="DM64" s="92"/>
      <c r="DN64" s="92"/>
      <c r="DO64" s="92"/>
      <c r="DP64" s="92"/>
      <c r="DQ64" s="92"/>
      <c r="DR64" s="92"/>
      <c r="DS64" s="92"/>
      <c r="DT64" s="92"/>
      <c r="DU64" s="92"/>
      <c r="DV64" s="92"/>
      <c r="DW64" s="92"/>
      <c r="DX64" s="92"/>
      <c r="DY64" s="92"/>
      <c r="DZ64" s="92"/>
      <c r="EA64" s="92"/>
      <c r="EB64" s="92"/>
      <c r="EC64" s="92"/>
      <c r="ED64" s="92"/>
      <c r="EE64" s="92"/>
      <c r="EF64" s="92"/>
      <c r="EG64" s="92"/>
      <c r="EH64" s="92"/>
      <c r="EI64" s="92"/>
      <c r="EJ64" s="92"/>
      <c r="EK64" s="92"/>
      <c r="EL64" s="92"/>
      <c r="EM64" s="92"/>
      <c r="EN64" s="92"/>
      <c r="EO64" s="92"/>
      <c r="EP64" s="92"/>
      <c r="EQ64" s="92"/>
      <c r="ER64" s="92"/>
      <c r="ES64" s="92"/>
      <c r="ET64" s="92"/>
      <c r="EU64" s="92"/>
      <c r="EV64" s="92"/>
      <c r="EW64" s="92"/>
      <c r="EX64" s="92"/>
      <c r="EY64" s="92"/>
      <c r="EZ64" s="92"/>
      <c r="FA64" s="92"/>
      <c r="FB64" s="92"/>
      <c r="FC64" s="92"/>
      <c r="FD64" s="92"/>
      <c r="FE64" s="92"/>
      <c r="FF64" s="92"/>
      <c r="FG64" s="92"/>
      <c r="FH64" s="92"/>
      <c r="FI64" s="92"/>
      <c r="FJ64" s="92"/>
      <c r="FK64" s="92"/>
      <c r="FL64" s="92"/>
      <c r="FM64" s="92"/>
      <c r="FN64" s="92"/>
      <c r="FO64" s="92"/>
      <c r="FP64" s="92"/>
      <c r="FQ64" s="92"/>
      <c r="FR64" s="92"/>
      <c r="FS64" s="92"/>
      <c r="FT64" s="92"/>
      <c r="FU64" s="92"/>
      <c r="FV64" s="92"/>
      <c r="FW64" s="92"/>
      <c r="FX64" s="92"/>
      <c r="FY64" s="92"/>
      <c r="FZ64" s="92"/>
      <c r="GA64" s="92"/>
      <c r="GB64" s="92"/>
      <c r="GC64" s="92"/>
      <c r="GD64" s="92"/>
      <c r="GE64" s="92"/>
      <c r="GF64" s="92"/>
      <c r="GG64" s="92"/>
      <c r="GH64" s="92"/>
      <c r="GI64" s="92"/>
      <c r="GJ64" s="92"/>
      <c r="GK64" s="92"/>
      <c r="GL64" s="92"/>
      <c r="GM64" s="92"/>
      <c r="GN64" s="92"/>
      <c r="GO64" s="92"/>
      <c r="GP64" s="92"/>
      <c r="GQ64" s="92"/>
      <c r="GR64" s="92"/>
      <c r="GS64" s="92"/>
      <c r="GT64" s="92"/>
      <c r="GU64" s="92"/>
      <c r="GV64" s="92"/>
      <c r="GW64" s="92"/>
      <c r="GX64" s="92"/>
      <c r="GY64" s="92"/>
      <c r="GZ64" s="92"/>
      <c r="HA64" s="92"/>
      <c r="HB64" s="92"/>
      <c r="HC64" s="92"/>
      <c r="HD64" s="92"/>
      <c r="HE64" s="92"/>
      <c r="HF64" s="92"/>
      <c r="HG64" s="92"/>
      <c r="HH64" s="92"/>
      <c r="HI64" s="92"/>
      <c r="HJ64" s="92"/>
      <c r="HK64" s="92"/>
      <c r="HL64" s="92"/>
      <c r="HM64" s="92"/>
      <c r="HN64" s="92"/>
      <c r="HO64" s="92"/>
      <c r="HP64" s="92"/>
      <c r="HQ64" s="92"/>
      <c r="HR64" s="92"/>
      <c r="HS64" s="92"/>
      <c r="HT64" s="92"/>
      <c r="HU64" s="92"/>
      <c r="HV64" s="92"/>
      <c r="HW64" s="92"/>
      <c r="HX64" s="92"/>
      <c r="HY64" s="92"/>
      <c r="HZ64" s="92"/>
      <c r="IA64" s="92"/>
      <c r="IB64" s="92"/>
      <c r="IC64" s="92"/>
      <c r="ID64" s="92"/>
      <c r="IE64" s="92"/>
      <c r="IF64" s="92"/>
      <c r="IG64" s="92"/>
      <c r="IH64" s="92"/>
      <c r="II64" s="92"/>
      <c r="IJ64" s="92"/>
      <c r="IK64" s="92"/>
      <c r="IL64" s="92"/>
      <c r="IM64" s="92"/>
      <c r="IN64" s="92"/>
      <c r="IO64" s="92"/>
      <c r="IP64" s="92"/>
      <c r="IQ64" s="92"/>
      <c r="IR64" s="92"/>
      <c r="IS64" s="92"/>
      <c r="IT64" s="92"/>
      <c r="IU64" s="92"/>
      <c r="IV64" s="92"/>
      <c r="IW64" s="92"/>
      <c r="IX64" s="92"/>
      <c r="IY64" s="92"/>
      <c r="IZ64" s="92"/>
      <c r="JA64" s="92"/>
      <c r="JB64" s="92"/>
      <c r="JC64" s="92"/>
      <c r="JD64" s="92"/>
      <c r="JE64" s="92"/>
      <c r="JF64" s="92"/>
      <c r="JG64" s="92"/>
      <c r="JH64" s="92"/>
      <c r="JI64" s="92"/>
      <c r="JJ64" s="92"/>
      <c r="JK64" s="92"/>
      <c r="JL64" s="92"/>
      <c r="JM64" s="92"/>
      <c r="JN64" s="92"/>
      <c r="JO64" s="92"/>
      <c r="JP64" s="92"/>
      <c r="JQ64" s="92"/>
      <c r="JR64" s="92"/>
      <c r="JS64" s="92"/>
      <c r="JT64" s="92"/>
      <c r="JU64" s="92"/>
      <c r="JV64" s="92"/>
      <c r="JW64" s="92"/>
      <c r="JX64" s="92"/>
      <c r="JY64" s="92"/>
      <c r="JZ64" s="92"/>
      <c r="KA64" s="92"/>
      <c r="KB64" s="92"/>
      <c r="KC64" s="92"/>
      <c r="KD64" s="92"/>
      <c r="KE64" s="92"/>
      <c r="KF64" s="92"/>
      <c r="KG64" s="92"/>
      <c r="KH64" s="92"/>
      <c r="KI64" s="92"/>
      <c r="KJ64" s="92"/>
      <c r="KK64" s="92"/>
      <c r="KL64" s="92"/>
      <c r="KM64" s="92"/>
      <c r="KN64" s="92"/>
      <c r="KO64" s="92"/>
      <c r="KP64" s="92"/>
      <c r="KQ64" s="92"/>
      <c r="KR64" s="92"/>
      <c r="KS64" s="92"/>
      <c r="KT64" s="92"/>
      <c r="KU64" s="92"/>
      <c r="KV64" s="92"/>
      <c r="KW64" s="92"/>
      <c r="KX64" s="92"/>
      <c r="KY64" s="92"/>
      <c r="KZ64" s="92"/>
      <c r="LA64" s="92"/>
      <c r="LB64" s="92"/>
      <c r="LC64" s="92"/>
      <c r="LD64" s="92"/>
      <c r="LE64" s="92"/>
      <c r="LF64" s="92"/>
    </row>
    <row r="65" spans="2:318" x14ac:dyDescent="0.25">
      <c r="B65" s="22"/>
      <c r="C65" s="92"/>
      <c r="D65" s="92"/>
      <c r="E65" s="92"/>
      <c r="F65" s="92"/>
      <c r="G65" s="92"/>
      <c r="H65" s="92"/>
      <c r="I65" s="92"/>
      <c r="J65" s="92"/>
      <c r="K65" s="92"/>
      <c r="L65" s="92"/>
      <c r="M65" s="92"/>
      <c r="N65" s="92"/>
      <c r="O65" s="92"/>
      <c r="P65" s="92"/>
      <c r="Q65" s="92"/>
      <c r="R65" s="92"/>
      <c r="S65" s="92"/>
      <c r="T65" s="92"/>
      <c r="U65" s="92"/>
      <c r="V65" s="92"/>
      <c r="W65" s="92"/>
      <c r="X65" s="92"/>
      <c r="Y65" s="92"/>
      <c r="Z65" s="92"/>
      <c r="AA65" s="92"/>
      <c r="AB65" s="92"/>
      <c r="AC65" s="92"/>
      <c r="AD65" s="92"/>
      <c r="AE65" s="92"/>
      <c r="AF65" s="92"/>
      <c r="AG65" s="92"/>
      <c r="AH65" s="92"/>
      <c r="AI65" s="92"/>
      <c r="AJ65" s="92"/>
      <c r="AK65" s="92"/>
      <c r="AL65" s="92"/>
      <c r="AM65" s="92"/>
      <c r="AN65" s="92"/>
      <c r="AO65" s="92"/>
      <c r="AP65" s="92"/>
      <c r="AQ65" s="92"/>
      <c r="AR65" s="92"/>
      <c r="AS65" s="92"/>
      <c r="AT65" s="92"/>
      <c r="AU65" s="92"/>
      <c r="AV65" s="92"/>
      <c r="AW65" s="92"/>
      <c r="AX65" s="92"/>
      <c r="AY65" s="92"/>
      <c r="AZ65" s="92"/>
      <c r="BA65" s="92"/>
      <c r="BB65" s="92"/>
      <c r="BC65" s="92"/>
      <c r="BD65" s="92"/>
      <c r="BE65" s="92"/>
      <c r="BF65" s="92"/>
      <c r="BG65" s="92"/>
      <c r="BH65" s="92"/>
      <c r="BI65" s="92"/>
      <c r="BJ65" s="92"/>
      <c r="BK65" s="92"/>
      <c r="BL65" s="92"/>
      <c r="BM65" s="92"/>
      <c r="BN65" s="92"/>
      <c r="BO65" s="92"/>
      <c r="BP65" s="92"/>
      <c r="BQ65" s="92"/>
      <c r="BR65" s="92"/>
      <c r="BS65" s="92"/>
      <c r="BT65" s="92"/>
      <c r="BU65" s="92"/>
      <c r="BV65" s="92"/>
      <c r="BW65" s="92"/>
      <c r="BX65" s="92"/>
      <c r="BY65" s="92"/>
      <c r="BZ65" s="92"/>
      <c r="CA65" s="92"/>
      <c r="CB65" s="92"/>
      <c r="CC65" s="92"/>
      <c r="CD65" s="92"/>
      <c r="CE65" s="92"/>
      <c r="CF65" s="92"/>
      <c r="CG65" s="92"/>
      <c r="CH65" s="92"/>
      <c r="CI65" s="92"/>
      <c r="CJ65" s="92"/>
      <c r="CK65" s="92"/>
      <c r="CL65" s="92"/>
      <c r="CM65" s="92"/>
      <c r="CN65" s="92"/>
      <c r="CO65" s="92"/>
      <c r="CP65" s="92"/>
      <c r="CQ65" s="92"/>
      <c r="CR65" s="92"/>
      <c r="CS65" s="92"/>
      <c r="CT65" s="92"/>
      <c r="CU65" s="92"/>
      <c r="CV65" s="92"/>
      <c r="CW65" s="92"/>
      <c r="CX65" s="92"/>
      <c r="CY65" s="92"/>
      <c r="CZ65" s="92"/>
      <c r="DA65" s="92"/>
      <c r="DB65" s="92"/>
      <c r="DC65" s="92"/>
      <c r="DD65" s="92"/>
      <c r="DE65" s="92"/>
      <c r="DF65" s="92"/>
      <c r="DG65" s="92"/>
      <c r="DH65" s="92"/>
      <c r="DI65" s="92"/>
      <c r="DJ65" s="92"/>
      <c r="DK65" s="92"/>
      <c r="DL65" s="92"/>
      <c r="DM65" s="92"/>
      <c r="DN65" s="92"/>
      <c r="DO65" s="92"/>
      <c r="DP65" s="92"/>
      <c r="DQ65" s="92"/>
      <c r="DR65" s="92"/>
      <c r="DS65" s="92"/>
      <c r="DT65" s="92"/>
      <c r="DU65" s="92"/>
      <c r="DV65" s="92"/>
      <c r="DW65" s="92"/>
      <c r="DX65" s="92"/>
      <c r="DY65" s="92"/>
      <c r="DZ65" s="92"/>
      <c r="EA65" s="92"/>
      <c r="EB65" s="92"/>
      <c r="EC65" s="92"/>
      <c r="ED65" s="92"/>
      <c r="EE65" s="92"/>
      <c r="EF65" s="92"/>
      <c r="EG65" s="92"/>
      <c r="EH65" s="92"/>
      <c r="EI65" s="92"/>
      <c r="EJ65" s="92"/>
      <c r="EK65" s="92"/>
      <c r="EL65" s="92"/>
      <c r="EM65" s="92"/>
      <c r="EN65" s="92"/>
      <c r="EO65" s="92"/>
      <c r="EP65" s="92"/>
      <c r="EQ65" s="92"/>
      <c r="ER65" s="92"/>
      <c r="ES65" s="92"/>
      <c r="ET65" s="92"/>
      <c r="EU65" s="92"/>
      <c r="EV65" s="92"/>
      <c r="EW65" s="92"/>
      <c r="EX65" s="92"/>
      <c r="EY65" s="92"/>
      <c r="EZ65" s="92"/>
      <c r="FA65" s="92"/>
      <c r="FB65" s="92"/>
      <c r="FC65" s="92"/>
      <c r="FD65" s="92"/>
      <c r="FE65" s="92"/>
      <c r="FF65" s="92"/>
      <c r="FG65" s="92"/>
      <c r="FH65" s="92"/>
      <c r="FI65" s="92"/>
      <c r="FJ65" s="92"/>
      <c r="FK65" s="92"/>
      <c r="FL65" s="92"/>
      <c r="FM65" s="92"/>
      <c r="FN65" s="92"/>
      <c r="FO65" s="92"/>
      <c r="FP65" s="92"/>
      <c r="FQ65" s="92"/>
      <c r="FR65" s="92"/>
      <c r="FS65" s="92"/>
      <c r="FT65" s="92"/>
      <c r="FU65" s="92"/>
      <c r="FV65" s="92"/>
      <c r="FW65" s="92"/>
      <c r="FX65" s="92"/>
      <c r="FY65" s="92"/>
      <c r="FZ65" s="92"/>
      <c r="GA65" s="92"/>
      <c r="GB65" s="92"/>
      <c r="GC65" s="92"/>
      <c r="GD65" s="92"/>
      <c r="GE65" s="92"/>
      <c r="GF65" s="92"/>
      <c r="GG65" s="92"/>
      <c r="GH65" s="92"/>
      <c r="GI65" s="92"/>
      <c r="GJ65" s="92"/>
      <c r="GK65" s="92"/>
      <c r="GL65" s="92"/>
      <c r="GM65" s="92"/>
      <c r="GN65" s="92"/>
      <c r="GO65" s="92"/>
      <c r="GP65" s="92"/>
      <c r="GQ65" s="92"/>
      <c r="GR65" s="92"/>
      <c r="GS65" s="92"/>
      <c r="GT65" s="92"/>
      <c r="GU65" s="92"/>
      <c r="GV65" s="92"/>
      <c r="GW65" s="92"/>
      <c r="GX65" s="92"/>
      <c r="GY65" s="92"/>
      <c r="GZ65" s="92"/>
      <c r="HA65" s="92"/>
      <c r="HB65" s="92"/>
      <c r="HC65" s="92"/>
      <c r="HD65" s="92"/>
      <c r="HE65" s="92"/>
      <c r="HF65" s="92"/>
      <c r="HG65" s="92"/>
      <c r="HH65" s="92"/>
      <c r="HI65" s="92"/>
      <c r="HJ65" s="92"/>
      <c r="HK65" s="92"/>
      <c r="HL65" s="92"/>
      <c r="HM65" s="92"/>
      <c r="HN65" s="92"/>
      <c r="HO65" s="92"/>
      <c r="HP65" s="92"/>
      <c r="HQ65" s="92"/>
      <c r="HR65" s="92"/>
      <c r="HS65" s="92"/>
      <c r="HT65" s="92"/>
      <c r="HU65" s="92"/>
      <c r="HV65" s="92"/>
      <c r="HW65" s="92"/>
      <c r="HX65" s="92"/>
      <c r="HY65" s="92"/>
      <c r="HZ65" s="92"/>
      <c r="IA65" s="92"/>
      <c r="IB65" s="92"/>
      <c r="IC65" s="92"/>
      <c r="ID65" s="92"/>
      <c r="IE65" s="92"/>
      <c r="IF65" s="92"/>
      <c r="IG65" s="92"/>
      <c r="IH65" s="92"/>
      <c r="II65" s="92"/>
      <c r="IJ65" s="92"/>
      <c r="IK65" s="92"/>
      <c r="IL65" s="92"/>
      <c r="IM65" s="92"/>
      <c r="IN65" s="92"/>
      <c r="IO65" s="92"/>
      <c r="IP65" s="92"/>
      <c r="IQ65" s="92"/>
      <c r="IR65" s="92"/>
      <c r="IS65" s="92"/>
      <c r="IT65" s="92"/>
      <c r="IU65" s="92"/>
      <c r="IV65" s="92"/>
      <c r="IW65" s="92"/>
      <c r="IX65" s="92"/>
      <c r="IY65" s="92"/>
      <c r="IZ65" s="92"/>
      <c r="JA65" s="92"/>
      <c r="JB65" s="92"/>
      <c r="JC65" s="92"/>
      <c r="JD65" s="92"/>
      <c r="JE65" s="92"/>
      <c r="JF65" s="92"/>
      <c r="JG65" s="92"/>
      <c r="JH65" s="92"/>
      <c r="JI65" s="92"/>
      <c r="JJ65" s="92"/>
      <c r="JK65" s="92"/>
      <c r="JL65" s="92"/>
      <c r="JM65" s="92"/>
      <c r="JN65" s="92"/>
      <c r="JO65" s="92"/>
      <c r="JP65" s="92"/>
      <c r="JQ65" s="92"/>
      <c r="JR65" s="92"/>
      <c r="JS65" s="92"/>
      <c r="JT65" s="92"/>
      <c r="JU65" s="92"/>
      <c r="JV65" s="92"/>
      <c r="JW65" s="92"/>
      <c r="JX65" s="92"/>
      <c r="JY65" s="92"/>
      <c r="JZ65" s="92"/>
      <c r="KA65" s="92"/>
      <c r="KB65" s="92"/>
      <c r="KC65" s="92"/>
      <c r="KD65" s="92"/>
      <c r="KE65" s="92"/>
      <c r="KF65" s="92"/>
      <c r="KG65" s="92"/>
      <c r="KH65" s="92"/>
      <c r="KI65" s="92"/>
      <c r="KJ65" s="92"/>
      <c r="KK65" s="92"/>
      <c r="KL65" s="92"/>
      <c r="KM65" s="92"/>
      <c r="KN65" s="92"/>
      <c r="KO65" s="92"/>
      <c r="KP65" s="92"/>
      <c r="KQ65" s="92"/>
      <c r="KR65" s="92"/>
      <c r="KS65" s="92"/>
      <c r="KT65" s="92"/>
      <c r="KU65" s="92"/>
      <c r="KV65" s="92"/>
      <c r="KW65" s="92"/>
      <c r="KX65" s="92"/>
      <c r="KY65" s="92"/>
      <c r="KZ65" s="92"/>
      <c r="LA65" s="92"/>
      <c r="LB65" s="92"/>
      <c r="LC65" s="92"/>
      <c r="LD65" s="92"/>
      <c r="LE65" s="92"/>
      <c r="LF65" s="92"/>
    </row>
    <row r="66" spans="2:318" x14ac:dyDescent="0.25">
      <c r="B66" s="22"/>
      <c r="C66" s="92"/>
      <c r="D66" s="92"/>
      <c r="E66" s="92"/>
      <c r="F66" s="92"/>
      <c r="G66" s="92"/>
      <c r="H66" s="92"/>
      <c r="I66" s="92"/>
      <c r="J66" s="92"/>
      <c r="K66" s="92"/>
      <c r="L66" s="92"/>
      <c r="M66" s="92"/>
      <c r="N66" s="92"/>
      <c r="O66" s="92"/>
      <c r="P66" s="92"/>
      <c r="Q66" s="92"/>
      <c r="R66" s="92"/>
      <c r="S66" s="92"/>
      <c r="T66" s="92"/>
      <c r="U66" s="92"/>
      <c r="V66" s="92"/>
      <c r="W66" s="92"/>
      <c r="X66" s="92"/>
      <c r="Y66" s="92"/>
      <c r="Z66" s="92"/>
      <c r="AA66" s="92"/>
      <c r="AB66" s="92"/>
      <c r="AC66" s="92"/>
      <c r="AD66" s="92"/>
      <c r="AE66" s="92"/>
      <c r="AF66" s="92"/>
      <c r="AG66" s="92"/>
      <c r="AH66" s="92"/>
      <c r="AI66" s="92"/>
      <c r="AJ66" s="92"/>
      <c r="AK66" s="92"/>
      <c r="AL66" s="92"/>
      <c r="AM66" s="92"/>
      <c r="AN66" s="92"/>
      <c r="AO66" s="92"/>
      <c r="AP66" s="92"/>
      <c r="AQ66" s="92"/>
      <c r="AR66" s="92"/>
      <c r="AS66" s="92"/>
      <c r="AT66" s="92"/>
      <c r="AU66" s="92"/>
      <c r="AV66" s="92"/>
      <c r="AW66" s="92"/>
      <c r="AX66" s="92"/>
      <c r="AY66" s="92"/>
      <c r="AZ66" s="92"/>
      <c r="BA66" s="92"/>
      <c r="BB66" s="92"/>
      <c r="BC66" s="92"/>
      <c r="BD66" s="92"/>
      <c r="BE66" s="92"/>
      <c r="BF66" s="92"/>
      <c r="BG66" s="92"/>
      <c r="BH66" s="92"/>
      <c r="BI66" s="92"/>
      <c r="BJ66" s="92"/>
      <c r="BK66" s="92"/>
      <c r="BL66" s="92"/>
      <c r="BM66" s="92"/>
      <c r="BN66" s="92"/>
      <c r="BO66" s="92"/>
      <c r="BP66" s="92"/>
      <c r="BQ66" s="92"/>
      <c r="BR66" s="92"/>
      <c r="BS66" s="92"/>
      <c r="BT66" s="92"/>
      <c r="BU66" s="92"/>
      <c r="BV66" s="92"/>
      <c r="BW66" s="92"/>
      <c r="BX66" s="92"/>
      <c r="BY66" s="92"/>
      <c r="BZ66" s="92"/>
      <c r="CA66" s="92"/>
      <c r="CB66" s="92"/>
      <c r="CC66" s="92"/>
      <c r="CD66" s="92"/>
      <c r="CE66" s="92"/>
      <c r="CF66" s="92"/>
      <c r="CG66" s="92"/>
      <c r="CH66" s="92"/>
      <c r="CI66" s="92"/>
      <c r="CJ66" s="92"/>
      <c r="CK66" s="92"/>
      <c r="CL66" s="92"/>
      <c r="CM66" s="92"/>
      <c r="CN66" s="92"/>
      <c r="CO66" s="92"/>
      <c r="CP66" s="92"/>
      <c r="CQ66" s="92"/>
      <c r="CR66" s="92"/>
      <c r="CS66" s="92"/>
      <c r="CT66" s="92"/>
      <c r="CU66" s="92"/>
      <c r="CV66" s="92"/>
      <c r="CW66" s="92"/>
      <c r="CX66" s="92"/>
      <c r="CY66" s="92"/>
      <c r="CZ66" s="92"/>
      <c r="DA66" s="92"/>
      <c r="DB66" s="92"/>
      <c r="DC66" s="92"/>
      <c r="DD66" s="92"/>
      <c r="DE66" s="92"/>
      <c r="DF66" s="92"/>
      <c r="DG66" s="92"/>
      <c r="DH66" s="92"/>
      <c r="DI66" s="92"/>
      <c r="DJ66" s="92"/>
      <c r="DK66" s="92"/>
      <c r="DL66" s="92"/>
      <c r="DM66" s="92"/>
      <c r="DN66" s="92"/>
      <c r="DO66" s="92"/>
      <c r="DP66" s="92"/>
      <c r="DQ66" s="92"/>
      <c r="DR66" s="92"/>
      <c r="DS66" s="92"/>
      <c r="DT66" s="92"/>
      <c r="DU66" s="92"/>
      <c r="DV66" s="92"/>
      <c r="DW66" s="92"/>
      <c r="DX66" s="92"/>
      <c r="DY66" s="92"/>
      <c r="DZ66" s="92"/>
      <c r="EA66" s="92"/>
      <c r="EB66" s="92"/>
      <c r="EC66" s="92"/>
      <c r="ED66" s="92"/>
      <c r="EE66" s="92"/>
      <c r="EF66" s="92"/>
      <c r="EG66" s="92"/>
      <c r="EH66" s="92"/>
      <c r="EI66" s="92"/>
      <c r="EJ66" s="92"/>
      <c r="EK66" s="92"/>
      <c r="EL66" s="92"/>
      <c r="EM66" s="92"/>
      <c r="EN66" s="92"/>
      <c r="EO66" s="92"/>
      <c r="EP66" s="92"/>
      <c r="EQ66" s="92"/>
      <c r="ER66" s="92"/>
      <c r="ES66" s="92"/>
      <c r="ET66" s="92"/>
      <c r="EU66" s="92"/>
      <c r="EV66" s="92"/>
      <c r="EW66" s="92"/>
      <c r="EX66" s="92"/>
      <c r="EY66" s="92"/>
      <c r="EZ66" s="92"/>
      <c r="FA66" s="92"/>
      <c r="FB66" s="92"/>
      <c r="FC66" s="92"/>
      <c r="FD66" s="92"/>
      <c r="FE66" s="92"/>
      <c r="FF66" s="92"/>
      <c r="FG66" s="92"/>
      <c r="FH66" s="92"/>
      <c r="FI66" s="92"/>
      <c r="FJ66" s="92"/>
      <c r="FK66" s="92"/>
      <c r="FL66" s="92"/>
      <c r="FM66" s="92"/>
      <c r="FN66" s="92"/>
      <c r="FO66" s="92"/>
      <c r="FP66" s="92"/>
      <c r="FQ66" s="92"/>
      <c r="FR66" s="92"/>
      <c r="FS66" s="92"/>
      <c r="FT66" s="92"/>
      <c r="FU66" s="92"/>
      <c r="FV66" s="92"/>
      <c r="FW66" s="92"/>
      <c r="FX66" s="92"/>
      <c r="FY66" s="92"/>
      <c r="FZ66" s="92"/>
      <c r="GA66" s="92"/>
      <c r="GB66" s="92"/>
      <c r="GC66" s="92"/>
      <c r="GD66" s="92"/>
      <c r="GE66" s="92"/>
      <c r="GF66" s="92"/>
      <c r="GG66" s="92"/>
      <c r="GH66" s="92"/>
      <c r="GI66" s="92"/>
      <c r="GJ66" s="92"/>
      <c r="GK66" s="92"/>
      <c r="GL66" s="92"/>
      <c r="GM66" s="92"/>
      <c r="GN66" s="92"/>
      <c r="GO66" s="92"/>
      <c r="GP66" s="92"/>
      <c r="GQ66" s="92"/>
      <c r="GR66" s="92"/>
      <c r="GS66" s="92"/>
      <c r="GT66" s="92"/>
      <c r="GU66" s="92"/>
      <c r="GV66" s="92"/>
      <c r="GW66" s="92"/>
      <c r="GX66" s="92"/>
      <c r="GY66" s="92"/>
      <c r="GZ66" s="92"/>
      <c r="HA66" s="92"/>
      <c r="HB66" s="92"/>
      <c r="HC66" s="92"/>
      <c r="HD66" s="92"/>
      <c r="HE66" s="92"/>
      <c r="HF66" s="92"/>
      <c r="HG66" s="92"/>
      <c r="HH66" s="92"/>
      <c r="HI66" s="92"/>
      <c r="HJ66" s="92"/>
      <c r="HK66" s="92"/>
      <c r="HL66" s="92"/>
      <c r="HM66" s="92"/>
      <c r="HN66" s="92"/>
      <c r="HO66" s="92"/>
      <c r="HP66" s="92"/>
      <c r="HQ66" s="92"/>
      <c r="HR66" s="92"/>
      <c r="HS66" s="92"/>
      <c r="HT66" s="92"/>
      <c r="HU66" s="92"/>
      <c r="HV66" s="92"/>
      <c r="HW66" s="92"/>
      <c r="HX66" s="92"/>
      <c r="HY66" s="92"/>
      <c r="HZ66" s="92"/>
      <c r="IA66" s="92"/>
      <c r="IB66" s="92"/>
      <c r="IC66" s="92"/>
      <c r="ID66" s="92"/>
      <c r="IE66" s="92"/>
      <c r="IF66" s="92"/>
      <c r="IG66" s="92"/>
      <c r="IH66" s="92"/>
      <c r="II66" s="92"/>
      <c r="IJ66" s="92"/>
      <c r="IK66" s="92"/>
      <c r="IL66" s="92"/>
      <c r="IM66" s="92"/>
      <c r="IN66" s="92"/>
      <c r="IO66" s="92"/>
      <c r="IP66" s="92"/>
      <c r="IQ66" s="92"/>
      <c r="IR66" s="92"/>
      <c r="IS66" s="92"/>
      <c r="IT66" s="92"/>
      <c r="IU66" s="92"/>
      <c r="IV66" s="92"/>
      <c r="IW66" s="92"/>
      <c r="IX66" s="92"/>
      <c r="IY66" s="92"/>
      <c r="IZ66" s="92"/>
      <c r="JA66" s="92"/>
      <c r="JB66" s="92"/>
      <c r="JC66" s="92"/>
      <c r="JD66" s="92"/>
      <c r="JE66" s="92"/>
      <c r="JF66" s="92"/>
      <c r="JG66" s="92"/>
      <c r="JH66" s="92"/>
      <c r="JI66" s="92"/>
      <c r="JJ66" s="92"/>
      <c r="JK66" s="92"/>
      <c r="JL66" s="92"/>
      <c r="JM66" s="92"/>
      <c r="JN66" s="92"/>
      <c r="JO66" s="92"/>
      <c r="JP66" s="92"/>
      <c r="JQ66" s="92"/>
      <c r="JR66" s="92"/>
      <c r="JS66" s="92"/>
      <c r="JT66" s="92"/>
      <c r="JU66" s="92"/>
      <c r="JV66" s="92"/>
      <c r="JW66" s="92"/>
      <c r="JX66" s="92"/>
      <c r="JY66" s="92"/>
      <c r="JZ66" s="92"/>
      <c r="KA66" s="92"/>
      <c r="KB66" s="92"/>
      <c r="KC66" s="92"/>
      <c r="KD66" s="92"/>
      <c r="KE66" s="92"/>
      <c r="KF66" s="92"/>
      <c r="KG66" s="92"/>
      <c r="KH66" s="92"/>
      <c r="KI66" s="92"/>
      <c r="KJ66" s="92"/>
      <c r="KK66" s="92"/>
      <c r="KL66" s="92"/>
      <c r="KM66" s="92"/>
      <c r="KN66" s="92"/>
      <c r="KO66" s="92"/>
      <c r="KP66" s="92"/>
      <c r="KQ66" s="92"/>
      <c r="KR66" s="92"/>
      <c r="KS66" s="92"/>
      <c r="KT66" s="92"/>
      <c r="KU66" s="92"/>
      <c r="KV66" s="92"/>
      <c r="KW66" s="92"/>
      <c r="KX66" s="92"/>
      <c r="KY66" s="92"/>
      <c r="KZ66" s="92"/>
      <c r="LA66" s="92"/>
      <c r="LB66" s="92"/>
      <c r="LC66" s="92"/>
      <c r="LD66" s="92"/>
      <c r="LE66" s="92"/>
      <c r="LF66" s="92"/>
    </row>
    <row r="67" spans="2:318" x14ac:dyDescent="0.25">
      <c r="B67" s="22"/>
      <c r="C67" s="92"/>
      <c r="D67" s="92"/>
      <c r="E67" s="92"/>
      <c r="F67" s="92"/>
      <c r="G67" s="92"/>
      <c r="H67" s="92"/>
      <c r="I67" s="92"/>
      <c r="J67" s="92"/>
      <c r="K67" s="92"/>
      <c r="L67" s="92"/>
      <c r="M67" s="92"/>
      <c r="N67" s="92"/>
      <c r="O67" s="92"/>
      <c r="P67" s="92"/>
      <c r="Q67" s="92"/>
      <c r="R67" s="92"/>
      <c r="S67" s="92"/>
      <c r="T67" s="92"/>
      <c r="U67" s="92"/>
      <c r="V67" s="92"/>
      <c r="W67" s="92"/>
      <c r="X67" s="92"/>
      <c r="Y67" s="92"/>
      <c r="Z67" s="92"/>
      <c r="AA67" s="92"/>
      <c r="AB67" s="92"/>
      <c r="AC67" s="92"/>
      <c r="AD67" s="92"/>
      <c r="AE67" s="92"/>
      <c r="AF67" s="92"/>
      <c r="AG67" s="92"/>
      <c r="AH67" s="92"/>
      <c r="AI67" s="92"/>
      <c r="AJ67" s="92"/>
      <c r="AK67" s="92"/>
      <c r="AL67" s="92"/>
      <c r="AM67" s="92"/>
      <c r="AN67" s="92"/>
      <c r="AO67" s="92"/>
      <c r="AP67" s="92"/>
      <c r="AQ67" s="92"/>
      <c r="AR67" s="92"/>
      <c r="AS67" s="92"/>
      <c r="AT67" s="92"/>
      <c r="AU67" s="92"/>
      <c r="AV67" s="92"/>
      <c r="AW67" s="92"/>
      <c r="AX67" s="92"/>
      <c r="AY67" s="92"/>
      <c r="AZ67" s="92"/>
      <c r="BA67" s="92"/>
      <c r="BB67" s="92"/>
      <c r="BC67" s="92"/>
      <c r="BD67" s="92"/>
      <c r="BE67" s="92"/>
      <c r="BF67" s="92"/>
      <c r="BG67" s="92"/>
      <c r="BH67" s="92"/>
      <c r="BI67" s="92"/>
      <c r="BJ67" s="92"/>
      <c r="BK67" s="92"/>
      <c r="BL67" s="92"/>
      <c r="BM67" s="92"/>
      <c r="BN67" s="92"/>
      <c r="BO67" s="92"/>
      <c r="BP67" s="92"/>
      <c r="BQ67" s="92"/>
      <c r="BR67" s="92"/>
      <c r="BS67" s="92"/>
      <c r="BT67" s="92"/>
      <c r="BU67" s="92"/>
      <c r="BV67" s="92"/>
      <c r="BW67" s="92"/>
      <c r="BX67" s="92"/>
      <c r="BY67" s="92"/>
      <c r="BZ67" s="92"/>
      <c r="CA67" s="92"/>
      <c r="CB67" s="92"/>
      <c r="CC67" s="92"/>
      <c r="CD67" s="92"/>
      <c r="CE67" s="92"/>
      <c r="CF67" s="92"/>
      <c r="CG67" s="92"/>
      <c r="CH67" s="92"/>
      <c r="CI67" s="92"/>
      <c r="CJ67" s="92"/>
      <c r="CK67" s="92"/>
      <c r="CL67" s="92"/>
      <c r="CM67" s="92"/>
      <c r="CN67" s="92"/>
      <c r="CO67" s="92"/>
      <c r="CP67" s="92"/>
      <c r="CQ67" s="92"/>
      <c r="CR67" s="92"/>
      <c r="CS67" s="92"/>
      <c r="CT67" s="92"/>
      <c r="CU67" s="92"/>
      <c r="CV67" s="92"/>
      <c r="CW67" s="92"/>
      <c r="CX67" s="92"/>
      <c r="CY67" s="92"/>
      <c r="CZ67" s="92"/>
      <c r="DA67" s="92"/>
      <c r="DB67" s="92"/>
      <c r="DC67" s="92"/>
      <c r="DD67" s="92"/>
      <c r="DE67" s="92"/>
      <c r="DF67" s="92"/>
      <c r="DG67" s="92"/>
      <c r="DH67" s="92"/>
      <c r="DI67" s="92"/>
      <c r="DJ67" s="92"/>
      <c r="DK67" s="92"/>
      <c r="DL67" s="92"/>
      <c r="DM67" s="92"/>
      <c r="DN67" s="92"/>
      <c r="DO67" s="92"/>
      <c r="DP67" s="92"/>
      <c r="DQ67" s="92"/>
      <c r="DR67" s="92"/>
      <c r="DS67" s="92"/>
      <c r="DT67" s="92"/>
      <c r="DU67" s="92"/>
      <c r="DV67" s="92"/>
      <c r="DW67" s="92"/>
      <c r="DX67" s="92"/>
      <c r="DY67" s="92"/>
      <c r="DZ67" s="92"/>
      <c r="EA67" s="92"/>
      <c r="EB67" s="92"/>
      <c r="EC67" s="92"/>
      <c r="ED67" s="92"/>
      <c r="EE67" s="92"/>
      <c r="EF67" s="92"/>
      <c r="EG67" s="92"/>
      <c r="EH67" s="92"/>
      <c r="EI67" s="92"/>
      <c r="EJ67" s="92"/>
      <c r="EK67" s="92"/>
      <c r="EL67" s="92"/>
      <c r="EM67" s="92"/>
      <c r="EN67" s="92"/>
      <c r="EO67" s="92"/>
      <c r="EP67" s="92"/>
      <c r="EQ67" s="92"/>
      <c r="ER67" s="92"/>
      <c r="ES67" s="92"/>
      <c r="ET67" s="92"/>
      <c r="EU67" s="92"/>
      <c r="EV67" s="92"/>
      <c r="EW67" s="92"/>
      <c r="EX67" s="92"/>
      <c r="EY67" s="92"/>
      <c r="EZ67" s="92"/>
      <c r="FA67" s="92"/>
      <c r="FB67" s="92"/>
      <c r="FC67" s="92"/>
      <c r="FD67" s="92"/>
      <c r="FE67" s="92"/>
      <c r="FF67" s="92"/>
      <c r="FG67" s="92"/>
      <c r="FH67" s="92"/>
      <c r="FI67" s="92"/>
      <c r="FJ67" s="92"/>
      <c r="FK67" s="92"/>
      <c r="FL67" s="92"/>
      <c r="FM67" s="92"/>
      <c r="FN67" s="92"/>
      <c r="FO67" s="92"/>
      <c r="FP67" s="92"/>
      <c r="FQ67" s="92"/>
      <c r="FR67" s="92"/>
      <c r="FS67" s="92"/>
      <c r="FT67" s="92"/>
      <c r="FU67" s="92"/>
      <c r="FV67" s="92"/>
      <c r="FW67" s="92"/>
      <c r="FX67" s="92"/>
      <c r="FY67" s="92"/>
      <c r="FZ67" s="92"/>
      <c r="GA67" s="92"/>
      <c r="GB67" s="92"/>
      <c r="GC67" s="92"/>
      <c r="GD67" s="92"/>
      <c r="GE67" s="92"/>
      <c r="GF67" s="92"/>
      <c r="GG67" s="92"/>
      <c r="GH67" s="92"/>
      <c r="GI67" s="92"/>
      <c r="GJ67" s="92"/>
      <c r="GK67" s="92"/>
      <c r="GL67" s="92"/>
      <c r="GM67" s="92"/>
      <c r="GN67" s="92"/>
      <c r="GO67" s="92"/>
      <c r="GP67" s="92"/>
      <c r="GQ67" s="92"/>
      <c r="GR67" s="92"/>
      <c r="GS67" s="92"/>
      <c r="GT67" s="92"/>
      <c r="GU67" s="92"/>
      <c r="GV67" s="92"/>
      <c r="GW67" s="92"/>
      <c r="GX67" s="92"/>
      <c r="GY67" s="92"/>
      <c r="GZ67" s="92"/>
      <c r="HA67" s="92"/>
      <c r="HB67" s="92"/>
      <c r="HC67" s="92"/>
      <c r="HD67" s="92"/>
      <c r="HE67" s="92"/>
      <c r="HF67" s="92"/>
      <c r="HG67" s="92"/>
      <c r="HH67" s="92"/>
      <c r="HI67" s="92"/>
      <c r="HJ67" s="92"/>
      <c r="HK67" s="92"/>
      <c r="HL67" s="92"/>
      <c r="HM67" s="92"/>
      <c r="HN67" s="92"/>
      <c r="HO67" s="92"/>
      <c r="HP67" s="92"/>
      <c r="HQ67" s="92"/>
      <c r="HR67" s="92"/>
      <c r="HS67" s="92"/>
      <c r="HT67" s="92"/>
      <c r="HU67" s="92"/>
      <c r="HV67" s="92"/>
      <c r="HW67" s="92"/>
      <c r="HX67" s="92"/>
      <c r="HY67" s="92"/>
      <c r="HZ67" s="92"/>
      <c r="IA67" s="92"/>
      <c r="IB67" s="92"/>
      <c r="IC67" s="92"/>
      <c r="ID67" s="92"/>
      <c r="IE67" s="92"/>
      <c r="IF67" s="92"/>
      <c r="IG67" s="92"/>
      <c r="IH67" s="92"/>
      <c r="II67" s="92"/>
      <c r="IJ67" s="92"/>
      <c r="IK67" s="92"/>
      <c r="IL67" s="92"/>
      <c r="IM67" s="92"/>
      <c r="IN67" s="92"/>
      <c r="IO67" s="92"/>
      <c r="IP67" s="92"/>
      <c r="IQ67" s="92"/>
      <c r="IR67" s="92"/>
      <c r="IS67" s="92"/>
      <c r="IT67" s="92"/>
      <c r="IU67" s="92"/>
      <c r="IV67" s="92"/>
      <c r="IW67" s="92"/>
      <c r="IX67" s="92"/>
      <c r="IY67" s="92"/>
      <c r="IZ67" s="92"/>
      <c r="JA67" s="92"/>
      <c r="JB67" s="92"/>
      <c r="JC67" s="92"/>
      <c r="JD67" s="92"/>
      <c r="JE67" s="92"/>
      <c r="JF67" s="92"/>
      <c r="JG67" s="92"/>
      <c r="JH67" s="92"/>
      <c r="JI67" s="92"/>
      <c r="JJ67" s="92"/>
      <c r="JK67" s="92"/>
      <c r="JL67" s="92"/>
      <c r="JM67" s="92"/>
      <c r="JN67" s="92"/>
      <c r="JO67" s="92"/>
      <c r="JP67" s="92"/>
      <c r="JQ67" s="92"/>
      <c r="JR67" s="92"/>
      <c r="JS67" s="92"/>
      <c r="JT67" s="92"/>
      <c r="JU67" s="92"/>
      <c r="JV67" s="92"/>
      <c r="JW67" s="92"/>
      <c r="JX67" s="92"/>
      <c r="JY67" s="92"/>
      <c r="JZ67" s="92"/>
      <c r="KA67" s="92"/>
      <c r="KB67" s="92"/>
      <c r="KC67" s="92"/>
      <c r="KD67" s="92"/>
      <c r="KE67" s="92"/>
      <c r="KF67" s="92"/>
      <c r="KG67" s="92"/>
      <c r="KH67" s="92"/>
      <c r="KI67" s="92"/>
      <c r="KJ67" s="92"/>
      <c r="KK67" s="92"/>
      <c r="KL67" s="92"/>
      <c r="KM67" s="92"/>
      <c r="KN67" s="92"/>
      <c r="KO67" s="92"/>
      <c r="KP67" s="92"/>
      <c r="KQ67" s="92"/>
      <c r="KR67" s="92"/>
      <c r="KS67" s="92"/>
      <c r="KT67" s="92"/>
      <c r="KU67" s="92"/>
      <c r="KV67" s="92"/>
      <c r="KW67" s="92"/>
      <c r="KX67" s="92"/>
      <c r="KY67" s="92"/>
      <c r="KZ67" s="92"/>
      <c r="LA67" s="92"/>
      <c r="LB67" s="92"/>
      <c r="LC67" s="92"/>
      <c r="LD67" s="92"/>
      <c r="LE67" s="92"/>
      <c r="LF67" s="92"/>
    </row>
    <row r="68" spans="2:318" x14ac:dyDescent="0.25">
      <c r="B68" s="22"/>
      <c r="C68" s="92"/>
      <c r="D68" s="92"/>
      <c r="E68" s="92"/>
      <c r="F68" s="92"/>
      <c r="G68" s="92"/>
      <c r="H68" s="92"/>
      <c r="I68" s="92"/>
      <c r="J68" s="92"/>
      <c r="K68" s="92"/>
      <c r="L68" s="92"/>
      <c r="M68" s="92"/>
      <c r="N68" s="92"/>
      <c r="O68" s="92"/>
      <c r="P68" s="92"/>
      <c r="Q68" s="92"/>
      <c r="R68" s="92"/>
      <c r="S68" s="92"/>
      <c r="T68" s="92"/>
      <c r="U68" s="92"/>
      <c r="V68" s="92"/>
      <c r="W68" s="92"/>
      <c r="X68" s="92"/>
      <c r="Y68" s="92"/>
      <c r="Z68" s="92"/>
      <c r="AA68" s="92"/>
      <c r="AB68" s="92"/>
      <c r="AC68" s="92"/>
      <c r="AD68" s="92"/>
      <c r="AE68" s="92"/>
      <c r="AF68" s="92"/>
      <c r="AG68" s="92"/>
      <c r="AH68" s="92"/>
      <c r="AI68" s="92"/>
      <c r="AJ68" s="92"/>
      <c r="AK68" s="92"/>
      <c r="AL68" s="92"/>
      <c r="AM68" s="92"/>
      <c r="AN68" s="92"/>
      <c r="AO68" s="92"/>
      <c r="AP68" s="92"/>
      <c r="AQ68" s="92"/>
      <c r="AR68" s="92"/>
      <c r="AS68" s="92"/>
      <c r="AT68" s="92"/>
      <c r="AU68" s="92"/>
      <c r="AV68" s="92"/>
      <c r="AW68" s="92"/>
      <c r="AX68" s="92"/>
      <c r="AY68" s="92"/>
      <c r="AZ68" s="92"/>
      <c r="BA68" s="92"/>
      <c r="BB68" s="92"/>
      <c r="BC68" s="92"/>
      <c r="BD68" s="92"/>
      <c r="BE68" s="92"/>
      <c r="BF68" s="92"/>
      <c r="BG68" s="92"/>
      <c r="BH68" s="92"/>
      <c r="BI68" s="92"/>
      <c r="BJ68" s="92"/>
      <c r="BK68" s="92"/>
      <c r="BL68" s="92"/>
      <c r="BM68" s="92"/>
      <c r="BN68" s="92"/>
      <c r="BO68" s="92"/>
      <c r="BP68" s="92"/>
      <c r="BQ68" s="92"/>
      <c r="BR68" s="92"/>
      <c r="BS68" s="92"/>
      <c r="BT68" s="92"/>
      <c r="BU68" s="92"/>
      <c r="BV68" s="92"/>
      <c r="BW68" s="92"/>
      <c r="BX68" s="92"/>
      <c r="BY68" s="92"/>
      <c r="BZ68" s="92"/>
      <c r="CA68" s="92"/>
      <c r="CB68" s="92"/>
      <c r="CC68" s="92"/>
      <c r="CD68" s="92"/>
      <c r="CE68" s="92"/>
      <c r="CF68" s="92"/>
      <c r="CG68" s="92"/>
      <c r="CH68" s="92"/>
      <c r="CI68" s="92"/>
      <c r="CJ68" s="92"/>
      <c r="CK68" s="92"/>
      <c r="CL68" s="92"/>
      <c r="CM68" s="92"/>
      <c r="CN68" s="92"/>
      <c r="CO68" s="92"/>
      <c r="CP68" s="92"/>
      <c r="CQ68" s="92"/>
      <c r="CR68" s="92"/>
      <c r="CS68" s="92"/>
      <c r="CT68" s="92"/>
      <c r="CU68" s="92"/>
      <c r="CV68" s="92"/>
      <c r="CW68" s="92"/>
      <c r="CX68" s="92"/>
      <c r="CY68" s="92"/>
      <c r="CZ68" s="92"/>
      <c r="DA68" s="92"/>
      <c r="DB68" s="92"/>
      <c r="DC68" s="92"/>
      <c r="DD68" s="92"/>
      <c r="DE68" s="92"/>
      <c r="DF68" s="92"/>
      <c r="DG68" s="92"/>
      <c r="DH68" s="92"/>
      <c r="DI68" s="92"/>
      <c r="DJ68" s="92"/>
      <c r="DK68" s="92"/>
      <c r="DL68" s="92"/>
      <c r="DM68" s="92"/>
      <c r="DN68" s="92"/>
      <c r="DO68" s="92"/>
      <c r="DP68" s="92"/>
      <c r="DQ68" s="92"/>
      <c r="DR68" s="92"/>
      <c r="DS68" s="92"/>
      <c r="DT68" s="92"/>
      <c r="DU68" s="92"/>
      <c r="DV68" s="92"/>
      <c r="DW68" s="92"/>
      <c r="DX68" s="92"/>
      <c r="DY68" s="92"/>
      <c r="DZ68" s="92"/>
      <c r="EA68" s="92"/>
      <c r="EB68" s="92"/>
      <c r="EC68" s="92"/>
      <c r="ED68" s="92"/>
      <c r="EE68" s="92"/>
      <c r="EF68" s="92"/>
      <c r="EG68" s="92"/>
      <c r="EH68" s="92"/>
      <c r="EI68" s="92"/>
      <c r="EJ68" s="92"/>
      <c r="EK68" s="92"/>
      <c r="EL68" s="92"/>
      <c r="EM68" s="92"/>
      <c r="EN68" s="92"/>
      <c r="EO68" s="92"/>
      <c r="EP68" s="92"/>
      <c r="EQ68" s="92"/>
      <c r="ER68" s="92"/>
      <c r="ES68" s="92"/>
      <c r="ET68" s="92"/>
      <c r="EU68" s="92"/>
      <c r="EV68" s="92"/>
      <c r="EW68" s="92"/>
      <c r="EX68" s="92"/>
      <c r="EY68" s="92"/>
      <c r="EZ68" s="92"/>
      <c r="FA68" s="92"/>
      <c r="FB68" s="92"/>
      <c r="FC68" s="92"/>
      <c r="FD68" s="92"/>
      <c r="FE68" s="92"/>
      <c r="FF68" s="92"/>
      <c r="FG68" s="92"/>
      <c r="FH68" s="92"/>
      <c r="FI68" s="92"/>
      <c r="FJ68" s="92"/>
      <c r="FK68" s="92"/>
      <c r="FL68" s="92"/>
      <c r="FM68" s="92"/>
      <c r="FN68" s="92"/>
      <c r="FO68" s="92"/>
      <c r="FP68" s="92"/>
      <c r="FQ68" s="92"/>
      <c r="FR68" s="92"/>
      <c r="FS68" s="92"/>
      <c r="FT68" s="92"/>
      <c r="FU68" s="92"/>
      <c r="FV68" s="92"/>
      <c r="FW68" s="92"/>
      <c r="FX68" s="92"/>
      <c r="FY68" s="92"/>
      <c r="FZ68" s="92"/>
      <c r="GA68" s="92"/>
      <c r="GB68" s="92"/>
      <c r="GC68" s="92"/>
      <c r="GD68" s="92"/>
      <c r="GE68" s="92"/>
      <c r="GF68" s="92"/>
      <c r="GG68" s="92"/>
      <c r="GH68" s="92"/>
      <c r="GI68" s="92"/>
      <c r="GJ68" s="92"/>
      <c r="GK68" s="92"/>
      <c r="GL68" s="92"/>
      <c r="GM68" s="92"/>
      <c r="GN68" s="92"/>
      <c r="GO68" s="92"/>
      <c r="GP68" s="92"/>
      <c r="GQ68" s="92"/>
      <c r="GR68" s="92"/>
      <c r="GS68" s="92"/>
      <c r="GT68" s="92"/>
      <c r="GU68" s="92"/>
      <c r="GV68" s="92"/>
      <c r="GW68" s="92"/>
      <c r="GX68" s="92"/>
      <c r="GY68" s="92"/>
      <c r="GZ68" s="92"/>
      <c r="HA68" s="92"/>
      <c r="HB68" s="92"/>
      <c r="HC68" s="92"/>
      <c r="HD68" s="92"/>
      <c r="HE68" s="92"/>
      <c r="HF68" s="92"/>
      <c r="HG68" s="92"/>
      <c r="HH68" s="92"/>
      <c r="HI68" s="92"/>
      <c r="HJ68" s="92"/>
      <c r="HK68" s="92"/>
      <c r="HL68" s="92"/>
      <c r="HM68" s="92"/>
      <c r="HN68" s="92"/>
      <c r="HO68" s="92"/>
      <c r="HP68" s="92"/>
      <c r="HQ68" s="92"/>
      <c r="HR68" s="92"/>
      <c r="HS68" s="92"/>
      <c r="HT68" s="92"/>
      <c r="HU68" s="92"/>
      <c r="HV68" s="92"/>
      <c r="HW68" s="92"/>
      <c r="HX68" s="92"/>
      <c r="HY68" s="92"/>
      <c r="HZ68" s="92"/>
      <c r="IA68" s="92"/>
      <c r="IB68" s="92"/>
      <c r="IC68" s="92"/>
      <c r="ID68" s="92"/>
      <c r="IE68" s="92"/>
      <c r="IF68" s="92"/>
      <c r="IG68" s="92"/>
      <c r="IH68" s="92"/>
      <c r="II68" s="92"/>
      <c r="IJ68" s="92"/>
      <c r="IK68" s="92"/>
      <c r="IL68" s="92"/>
      <c r="IM68" s="92"/>
      <c r="IN68" s="92"/>
      <c r="IO68" s="92"/>
      <c r="IP68" s="92"/>
      <c r="IQ68" s="92"/>
      <c r="IR68" s="92"/>
      <c r="IS68" s="92"/>
      <c r="IT68" s="92"/>
      <c r="IU68" s="92"/>
      <c r="IV68" s="92"/>
      <c r="IW68" s="92"/>
      <c r="IX68" s="92"/>
      <c r="IY68" s="92"/>
      <c r="IZ68" s="92"/>
      <c r="JA68" s="92"/>
      <c r="JB68" s="92"/>
      <c r="JC68" s="92"/>
      <c r="JD68" s="92"/>
      <c r="JE68" s="92"/>
      <c r="JF68" s="92"/>
      <c r="JG68" s="92"/>
      <c r="JH68" s="92"/>
      <c r="JI68" s="92"/>
      <c r="JJ68" s="92"/>
      <c r="JK68" s="92"/>
      <c r="JL68" s="92"/>
      <c r="JM68" s="92"/>
      <c r="JN68" s="92"/>
      <c r="JO68" s="92"/>
      <c r="JP68" s="92"/>
      <c r="JQ68" s="92"/>
      <c r="JR68" s="92"/>
      <c r="JS68" s="92"/>
      <c r="JT68" s="92"/>
      <c r="JU68" s="92"/>
      <c r="JV68" s="92"/>
      <c r="JW68" s="92"/>
      <c r="JX68" s="92"/>
      <c r="JY68" s="92"/>
      <c r="JZ68" s="92"/>
      <c r="KA68" s="92"/>
      <c r="KB68" s="92"/>
      <c r="KC68" s="92"/>
      <c r="KD68" s="92"/>
      <c r="KE68" s="92"/>
      <c r="KF68" s="92"/>
      <c r="KG68" s="92"/>
      <c r="KH68" s="92"/>
      <c r="KI68" s="92"/>
      <c r="KJ68" s="92"/>
      <c r="KK68" s="92"/>
      <c r="KL68" s="92"/>
      <c r="KM68" s="92"/>
      <c r="KN68" s="92"/>
      <c r="KO68" s="92"/>
      <c r="KP68" s="92"/>
      <c r="KQ68" s="92"/>
      <c r="KR68" s="92"/>
      <c r="KS68" s="92"/>
      <c r="KT68" s="92"/>
      <c r="KU68" s="92"/>
      <c r="KV68" s="92"/>
      <c r="KW68" s="92"/>
      <c r="KX68" s="92"/>
      <c r="KY68" s="92"/>
      <c r="KZ68" s="92"/>
      <c r="LA68" s="92"/>
      <c r="LB68" s="92"/>
      <c r="LC68" s="92"/>
      <c r="LD68" s="92"/>
      <c r="LE68" s="92"/>
      <c r="LF68" s="92"/>
    </row>
    <row r="69" spans="2:318" x14ac:dyDescent="0.25">
      <c r="B69" s="22"/>
      <c r="C69" s="92"/>
      <c r="D69" s="92"/>
      <c r="E69" s="92"/>
      <c r="F69" s="92"/>
      <c r="G69" s="92"/>
      <c r="H69" s="92"/>
      <c r="I69" s="92"/>
      <c r="J69" s="92"/>
      <c r="K69" s="92"/>
      <c r="L69" s="92"/>
      <c r="M69" s="92"/>
      <c r="N69" s="92"/>
      <c r="O69" s="92"/>
      <c r="P69" s="92"/>
      <c r="Q69" s="92"/>
      <c r="R69" s="92"/>
      <c r="S69" s="92"/>
      <c r="T69" s="92"/>
      <c r="U69" s="92"/>
      <c r="V69" s="92"/>
      <c r="W69" s="92"/>
      <c r="X69" s="92"/>
      <c r="Y69" s="92"/>
      <c r="Z69" s="92"/>
      <c r="AA69" s="92"/>
      <c r="AB69" s="92"/>
      <c r="AC69" s="92"/>
      <c r="AD69" s="92"/>
      <c r="AE69" s="92"/>
      <c r="AF69" s="92"/>
      <c r="AG69" s="92"/>
      <c r="AH69" s="92"/>
      <c r="AI69" s="92"/>
      <c r="AJ69" s="92"/>
      <c r="AK69" s="92"/>
      <c r="AL69" s="92"/>
      <c r="AM69" s="92"/>
      <c r="AN69" s="92"/>
      <c r="AO69" s="92"/>
      <c r="AP69" s="92"/>
      <c r="AQ69" s="92"/>
      <c r="AR69" s="92"/>
      <c r="AS69" s="92"/>
      <c r="AT69" s="92"/>
      <c r="AU69" s="92"/>
      <c r="AV69" s="92"/>
      <c r="AW69" s="92"/>
      <c r="AX69" s="92"/>
      <c r="AY69" s="92"/>
      <c r="AZ69" s="92"/>
      <c r="BA69" s="92"/>
      <c r="BB69" s="92"/>
      <c r="BC69" s="92"/>
      <c r="BD69" s="92"/>
      <c r="BE69" s="92"/>
      <c r="BF69" s="92"/>
      <c r="BG69" s="92"/>
      <c r="BH69" s="92"/>
      <c r="BI69" s="92"/>
      <c r="BJ69" s="92"/>
      <c r="BK69" s="92"/>
      <c r="BL69" s="92"/>
      <c r="BM69" s="92"/>
      <c r="BN69" s="92"/>
      <c r="BO69" s="92"/>
      <c r="BP69" s="92"/>
      <c r="BQ69" s="92"/>
      <c r="BR69" s="92"/>
      <c r="BS69" s="92"/>
      <c r="BT69" s="92"/>
      <c r="BU69" s="92"/>
      <c r="BV69" s="92"/>
      <c r="BW69" s="92"/>
      <c r="BX69" s="92"/>
      <c r="BY69" s="92"/>
      <c r="BZ69" s="92"/>
      <c r="CA69" s="92"/>
      <c r="CB69" s="92"/>
      <c r="CC69" s="92"/>
      <c r="CD69" s="92"/>
      <c r="CE69" s="92"/>
      <c r="CF69" s="92"/>
      <c r="CG69" s="92"/>
      <c r="CH69" s="92"/>
      <c r="CI69" s="92"/>
      <c r="CJ69" s="92"/>
      <c r="CK69" s="92"/>
      <c r="CL69" s="92"/>
      <c r="CM69" s="92"/>
      <c r="CN69" s="92"/>
      <c r="CO69" s="92"/>
      <c r="CP69" s="92"/>
      <c r="CQ69" s="92"/>
      <c r="CR69" s="92"/>
      <c r="CS69" s="92"/>
      <c r="CT69" s="92"/>
      <c r="CU69" s="92"/>
      <c r="CV69" s="92"/>
      <c r="CW69" s="92"/>
      <c r="CX69" s="92"/>
      <c r="CY69" s="92"/>
      <c r="CZ69" s="92"/>
      <c r="DA69" s="92"/>
      <c r="DB69" s="92"/>
      <c r="DC69" s="92"/>
      <c r="DD69" s="92"/>
      <c r="DE69" s="92"/>
      <c r="DF69" s="92"/>
      <c r="DG69" s="92"/>
      <c r="DH69" s="92"/>
      <c r="DI69" s="92"/>
      <c r="DJ69" s="92"/>
      <c r="DK69" s="92"/>
      <c r="DL69" s="92"/>
      <c r="DM69" s="92"/>
      <c r="DN69" s="92"/>
      <c r="DO69" s="92"/>
      <c r="DP69" s="92"/>
      <c r="DQ69" s="92"/>
      <c r="DR69" s="92"/>
      <c r="DS69" s="92"/>
      <c r="DT69" s="92"/>
      <c r="DU69" s="92"/>
      <c r="DV69" s="92"/>
      <c r="DW69" s="92"/>
      <c r="DX69" s="92"/>
      <c r="DY69" s="92"/>
      <c r="DZ69" s="92"/>
      <c r="EA69" s="92"/>
      <c r="EB69" s="92"/>
      <c r="EC69" s="92"/>
      <c r="ED69" s="92"/>
      <c r="EE69" s="92"/>
      <c r="EF69" s="92"/>
      <c r="EG69" s="92"/>
      <c r="EH69" s="92"/>
      <c r="EI69" s="92"/>
      <c r="EJ69" s="92"/>
      <c r="EK69" s="92"/>
      <c r="EL69" s="92"/>
      <c r="EM69" s="92"/>
      <c r="EN69" s="92"/>
      <c r="EO69" s="92"/>
      <c r="EP69" s="92"/>
      <c r="EQ69" s="92"/>
      <c r="ER69" s="92"/>
      <c r="ES69" s="92"/>
      <c r="ET69" s="92"/>
      <c r="EU69" s="92"/>
      <c r="EV69" s="92"/>
      <c r="EW69" s="92"/>
      <c r="EX69" s="92"/>
      <c r="EY69" s="92"/>
      <c r="EZ69" s="92"/>
      <c r="FA69" s="92"/>
      <c r="FB69" s="92"/>
      <c r="FC69" s="92"/>
      <c r="FD69" s="92"/>
      <c r="FE69" s="92"/>
      <c r="FF69" s="92"/>
      <c r="FG69" s="92"/>
      <c r="FH69" s="92"/>
      <c r="FI69" s="92"/>
      <c r="FJ69" s="92"/>
      <c r="FK69" s="92"/>
      <c r="FL69" s="92"/>
      <c r="FM69" s="92"/>
      <c r="FN69" s="92"/>
      <c r="FO69" s="92"/>
      <c r="FP69" s="92"/>
      <c r="FQ69" s="92"/>
      <c r="FR69" s="92"/>
      <c r="FS69" s="92"/>
      <c r="FT69" s="92"/>
      <c r="FU69" s="92"/>
      <c r="FV69" s="92"/>
      <c r="FW69" s="92"/>
      <c r="FX69" s="92"/>
      <c r="FY69" s="92"/>
      <c r="FZ69" s="92"/>
      <c r="GA69" s="92"/>
      <c r="GB69" s="92"/>
      <c r="GC69" s="92"/>
      <c r="GD69" s="92"/>
      <c r="GE69" s="92"/>
      <c r="GF69" s="92"/>
      <c r="GG69" s="92"/>
      <c r="GH69" s="92"/>
      <c r="GI69" s="92"/>
      <c r="GJ69" s="92"/>
      <c r="GK69" s="92"/>
      <c r="GL69" s="92"/>
      <c r="GM69" s="92"/>
      <c r="GN69" s="92"/>
      <c r="GO69" s="92"/>
      <c r="GP69" s="92"/>
      <c r="GQ69" s="92"/>
      <c r="GR69" s="92"/>
      <c r="GS69" s="92"/>
      <c r="GT69" s="92"/>
      <c r="GU69" s="92"/>
      <c r="GV69" s="92"/>
      <c r="GW69" s="92"/>
      <c r="GX69" s="92"/>
      <c r="GY69" s="92"/>
      <c r="GZ69" s="92"/>
      <c r="HA69" s="92"/>
      <c r="HB69" s="92"/>
      <c r="HC69" s="92"/>
      <c r="HD69" s="92"/>
      <c r="HE69" s="92"/>
      <c r="HF69" s="92"/>
      <c r="HG69" s="92"/>
      <c r="HH69" s="92"/>
      <c r="HI69" s="92"/>
      <c r="HJ69" s="92"/>
      <c r="HK69" s="92"/>
      <c r="HL69" s="92"/>
      <c r="HM69" s="92"/>
      <c r="HN69" s="92"/>
      <c r="HO69" s="92"/>
      <c r="HP69" s="92"/>
      <c r="HQ69" s="92"/>
      <c r="HR69" s="92"/>
      <c r="HS69" s="92"/>
      <c r="HT69" s="92"/>
      <c r="HU69" s="92"/>
      <c r="HV69" s="92"/>
      <c r="HW69" s="92"/>
      <c r="HX69" s="92"/>
      <c r="HY69" s="92"/>
      <c r="HZ69" s="92"/>
      <c r="IA69" s="92"/>
      <c r="IB69" s="92"/>
      <c r="IC69" s="92"/>
      <c r="ID69" s="92"/>
      <c r="IE69" s="92"/>
      <c r="IF69" s="92"/>
      <c r="IG69" s="92"/>
      <c r="IH69" s="92"/>
      <c r="II69" s="92"/>
      <c r="IJ69" s="92"/>
      <c r="IK69" s="92"/>
      <c r="IL69" s="92"/>
      <c r="IM69" s="92"/>
      <c r="IN69" s="92"/>
      <c r="IO69" s="92"/>
      <c r="IP69" s="92"/>
      <c r="IQ69" s="92"/>
      <c r="IR69" s="92"/>
      <c r="IS69" s="92"/>
      <c r="IT69" s="92"/>
      <c r="IU69" s="92"/>
      <c r="IV69" s="92"/>
      <c r="IW69" s="92"/>
      <c r="IX69" s="92"/>
      <c r="IY69" s="92"/>
      <c r="IZ69" s="92"/>
      <c r="JA69" s="92"/>
      <c r="JB69" s="92"/>
      <c r="JC69" s="92"/>
      <c r="JD69" s="92"/>
      <c r="JE69" s="92"/>
      <c r="JF69" s="92"/>
      <c r="JG69" s="92"/>
      <c r="JH69" s="92"/>
      <c r="JI69" s="92"/>
      <c r="JJ69" s="92"/>
      <c r="JK69" s="92"/>
      <c r="JL69" s="92"/>
      <c r="JM69" s="92"/>
      <c r="JN69" s="92"/>
      <c r="JO69" s="92"/>
      <c r="JP69" s="92"/>
      <c r="JQ69" s="92"/>
      <c r="JR69" s="92"/>
      <c r="JS69" s="92"/>
      <c r="JT69" s="92"/>
      <c r="JU69" s="92"/>
      <c r="JV69" s="92"/>
      <c r="JW69" s="92"/>
      <c r="JX69" s="92"/>
      <c r="JY69" s="92"/>
      <c r="JZ69" s="92"/>
      <c r="KA69" s="92"/>
      <c r="KB69" s="92"/>
      <c r="KC69" s="92"/>
      <c r="KD69" s="92"/>
      <c r="KE69" s="92"/>
      <c r="KF69" s="92"/>
      <c r="KG69" s="92"/>
      <c r="KH69" s="92"/>
      <c r="KI69" s="92"/>
      <c r="KJ69" s="92"/>
      <c r="KK69" s="92"/>
      <c r="KL69" s="92"/>
      <c r="KM69" s="92"/>
      <c r="KN69" s="92"/>
      <c r="KO69" s="92"/>
      <c r="KP69" s="92"/>
      <c r="KQ69" s="92"/>
      <c r="KR69" s="92"/>
      <c r="KS69" s="92"/>
      <c r="KT69" s="92"/>
      <c r="KU69" s="92"/>
      <c r="KV69" s="92"/>
      <c r="KW69" s="92"/>
      <c r="KX69" s="92"/>
      <c r="KY69" s="92"/>
      <c r="KZ69" s="92"/>
      <c r="LA69" s="92"/>
      <c r="LB69" s="92"/>
      <c r="LC69" s="92"/>
      <c r="LD69" s="92"/>
      <c r="LE69" s="92"/>
      <c r="LF69" s="92"/>
    </row>
    <row r="70" spans="2:318" x14ac:dyDescent="0.25">
      <c r="B70" s="22"/>
      <c r="C70" s="92"/>
      <c r="D70" s="92"/>
      <c r="E70" s="92"/>
      <c r="F70" s="92"/>
      <c r="G70" s="92"/>
      <c r="H70" s="92"/>
      <c r="I70" s="92"/>
      <c r="J70" s="92"/>
      <c r="K70" s="92"/>
      <c r="L70" s="92"/>
      <c r="M70" s="92"/>
      <c r="N70" s="92"/>
      <c r="O70" s="92"/>
      <c r="P70" s="92"/>
      <c r="Q70" s="92"/>
      <c r="R70" s="92"/>
      <c r="S70" s="92"/>
      <c r="T70" s="92"/>
      <c r="U70" s="92"/>
      <c r="V70" s="92"/>
      <c r="W70" s="92"/>
      <c r="X70" s="92"/>
      <c r="Y70" s="92"/>
      <c r="Z70" s="92"/>
      <c r="AA70" s="92"/>
      <c r="AB70" s="92"/>
      <c r="AC70" s="92"/>
      <c r="AD70" s="92"/>
      <c r="AE70" s="92"/>
      <c r="AF70" s="92"/>
      <c r="AG70" s="92"/>
      <c r="AH70" s="92"/>
      <c r="AI70" s="92"/>
      <c r="AJ70" s="92"/>
      <c r="AK70" s="92"/>
      <c r="AL70" s="92"/>
      <c r="AM70" s="92"/>
      <c r="AN70" s="92"/>
      <c r="AO70" s="92"/>
      <c r="AP70" s="92"/>
      <c r="AQ70" s="92"/>
      <c r="AR70" s="92"/>
      <c r="AS70" s="92"/>
      <c r="AT70" s="92"/>
      <c r="AU70" s="92"/>
      <c r="AV70" s="92"/>
      <c r="AW70" s="92"/>
      <c r="AX70" s="92"/>
      <c r="AY70" s="92"/>
      <c r="AZ70" s="92"/>
      <c r="BA70" s="92"/>
      <c r="BB70" s="92"/>
      <c r="BC70" s="92"/>
      <c r="BD70" s="92"/>
      <c r="BE70" s="92"/>
      <c r="BF70" s="92"/>
      <c r="BG70" s="92"/>
      <c r="BH70" s="92"/>
      <c r="BI70" s="92"/>
      <c r="BJ70" s="92"/>
      <c r="BK70" s="92"/>
      <c r="BL70" s="92"/>
      <c r="BM70" s="92"/>
      <c r="BN70" s="92"/>
      <c r="BO70" s="92"/>
      <c r="BP70" s="92"/>
      <c r="BQ70" s="92"/>
      <c r="BR70" s="92"/>
      <c r="BS70" s="92"/>
      <c r="BT70" s="92"/>
      <c r="BU70" s="92"/>
      <c r="BV70" s="92"/>
      <c r="BW70" s="92"/>
      <c r="BX70" s="92"/>
      <c r="BY70" s="92"/>
      <c r="BZ70" s="92"/>
      <c r="CA70" s="92"/>
      <c r="CB70" s="92"/>
      <c r="CC70" s="92"/>
      <c r="CD70" s="92"/>
      <c r="CE70" s="92"/>
      <c r="CF70" s="92"/>
      <c r="CG70" s="92"/>
      <c r="CH70" s="92"/>
      <c r="CI70" s="92"/>
      <c r="CJ70" s="92"/>
      <c r="CK70" s="92"/>
      <c r="CL70" s="92"/>
      <c r="CM70" s="92"/>
      <c r="CN70" s="92"/>
      <c r="CO70" s="92"/>
      <c r="CP70" s="92"/>
      <c r="CQ70" s="92"/>
      <c r="CR70" s="92"/>
      <c r="CS70" s="92"/>
      <c r="CT70" s="92"/>
      <c r="CU70" s="92"/>
      <c r="CV70" s="92"/>
      <c r="CW70" s="92"/>
      <c r="CX70" s="92"/>
      <c r="CY70" s="92"/>
      <c r="CZ70" s="92"/>
      <c r="DA70" s="92"/>
      <c r="DB70" s="92"/>
      <c r="DC70" s="92"/>
      <c r="DD70" s="92"/>
      <c r="DE70" s="92"/>
      <c r="DF70" s="92"/>
      <c r="DG70" s="92"/>
      <c r="DH70" s="92"/>
      <c r="DI70" s="92"/>
      <c r="DJ70" s="92"/>
      <c r="DK70" s="92"/>
      <c r="DL70" s="92"/>
      <c r="DM70" s="92"/>
      <c r="DN70" s="92"/>
      <c r="DO70" s="92"/>
      <c r="DP70" s="92"/>
      <c r="DQ70" s="92"/>
      <c r="DR70" s="92"/>
      <c r="DS70" s="92"/>
      <c r="DT70" s="92"/>
      <c r="DU70" s="92"/>
      <c r="DV70" s="92"/>
      <c r="DW70" s="92"/>
      <c r="DX70" s="92"/>
      <c r="DY70" s="92"/>
      <c r="DZ70" s="92"/>
      <c r="EA70" s="92"/>
      <c r="EB70" s="92"/>
      <c r="EC70" s="92"/>
      <c r="ED70" s="92"/>
      <c r="EE70" s="92"/>
      <c r="EF70" s="92"/>
      <c r="EG70" s="92"/>
      <c r="EH70" s="92"/>
      <c r="EI70" s="92"/>
      <c r="EJ70" s="92"/>
      <c r="EK70" s="92"/>
      <c r="EL70" s="92"/>
      <c r="EM70" s="92"/>
      <c r="EN70" s="92"/>
      <c r="EO70" s="92"/>
      <c r="EP70" s="92"/>
      <c r="EQ70" s="92"/>
      <c r="ER70" s="92"/>
      <c r="ES70" s="92"/>
      <c r="ET70" s="92"/>
      <c r="EU70" s="92"/>
      <c r="EV70" s="92"/>
      <c r="EW70" s="92"/>
      <c r="EX70" s="92"/>
      <c r="EY70" s="92"/>
      <c r="EZ70" s="92"/>
      <c r="FA70" s="92"/>
      <c r="FB70" s="92"/>
      <c r="FC70" s="92"/>
      <c r="FD70" s="92"/>
      <c r="FE70" s="92"/>
      <c r="FF70" s="92"/>
      <c r="FG70" s="92"/>
      <c r="FH70" s="92"/>
      <c r="FI70" s="92"/>
      <c r="FJ70" s="92"/>
      <c r="FK70" s="92"/>
      <c r="FL70" s="92"/>
      <c r="FM70" s="92"/>
      <c r="FN70" s="92"/>
      <c r="FO70" s="92"/>
      <c r="FP70" s="92"/>
      <c r="FQ70" s="92"/>
      <c r="FR70" s="92"/>
      <c r="FS70" s="92"/>
      <c r="FT70" s="92"/>
      <c r="FU70" s="92"/>
      <c r="FV70" s="92"/>
      <c r="FW70" s="92"/>
      <c r="FX70" s="92"/>
      <c r="FY70" s="92"/>
      <c r="FZ70" s="92"/>
      <c r="GA70" s="92"/>
      <c r="GB70" s="92"/>
      <c r="GC70" s="92"/>
      <c r="GD70" s="92"/>
      <c r="GE70" s="92"/>
      <c r="GF70" s="92"/>
      <c r="GG70" s="92"/>
      <c r="GH70" s="92"/>
      <c r="GI70" s="92"/>
      <c r="GJ70" s="92"/>
      <c r="GK70" s="92"/>
      <c r="GL70" s="92"/>
      <c r="GM70" s="92"/>
      <c r="GN70" s="92"/>
      <c r="GO70" s="92"/>
      <c r="GP70" s="92"/>
      <c r="GQ70" s="92"/>
      <c r="GR70" s="92"/>
      <c r="GS70" s="92"/>
      <c r="GT70" s="92"/>
      <c r="GU70" s="92"/>
      <c r="GV70" s="92"/>
      <c r="GW70" s="92"/>
      <c r="GX70" s="92"/>
      <c r="GY70" s="92"/>
      <c r="GZ70" s="92"/>
      <c r="HA70" s="92"/>
      <c r="HB70" s="92"/>
      <c r="HC70" s="92"/>
      <c r="HD70" s="92"/>
      <c r="HE70" s="92"/>
      <c r="HF70" s="92"/>
      <c r="HG70" s="92"/>
      <c r="HH70" s="92"/>
      <c r="HI70" s="92"/>
      <c r="HJ70" s="92"/>
      <c r="HK70" s="92"/>
      <c r="HL70" s="92"/>
      <c r="HM70" s="92"/>
      <c r="HN70" s="92"/>
      <c r="HO70" s="92"/>
      <c r="HP70" s="92"/>
      <c r="HQ70" s="92"/>
      <c r="HR70" s="92"/>
      <c r="HS70" s="92"/>
      <c r="HT70" s="92"/>
      <c r="HU70" s="92"/>
      <c r="HV70" s="92"/>
      <c r="HW70" s="92"/>
      <c r="HX70" s="92"/>
      <c r="HY70" s="92"/>
      <c r="HZ70" s="92"/>
      <c r="IA70" s="92"/>
      <c r="IB70" s="92"/>
      <c r="IC70" s="92"/>
      <c r="ID70" s="92"/>
      <c r="IE70" s="92"/>
      <c r="IF70" s="92"/>
      <c r="IG70" s="92"/>
      <c r="IH70" s="92"/>
      <c r="II70" s="92"/>
      <c r="IJ70" s="92"/>
      <c r="IK70" s="92"/>
      <c r="IL70" s="92"/>
      <c r="IM70" s="92"/>
      <c r="IN70" s="92"/>
      <c r="IO70" s="92"/>
      <c r="IP70" s="92"/>
      <c r="IQ70" s="92"/>
      <c r="IR70" s="92"/>
      <c r="IS70" s="92"/>
      <c r="IT70" s="92"/>
      <c r="IU70" s="92"/>
      <c r="IV70" s="92"/>
      <c r="IW70" s="92"/>
      <c r="IX70" s="92"/>
      <c r="IY70" s="92"/>
      <c r="IZ70" s="92"/>
      <c r="JA70" s="92"/>
      <c r="JB70" s="92"/>
      <c r="JC70" s="92"/>
      <c r="JD70" s="92"/>
      <c r="JE70" s="92"/>
      <c r="JF70" s="92"/>
      <c r="JG70" s="92"/>
      <c r="JH70" s="92"/>
      <c r="JI70" s="92"/>
      <c r="JJ70" s="92"/>
      <c r="JK70" s="92"/>
      <c r="JL70" s="92"/>
      <c r="JM70" s="92"/>
      <c r="JN70" s="92"/>
      <c r="JO70" s="92"/>
      <c r="JP70" s="92"/>
      <c r="JQ70" s="92"/>
      <c r="JR70" s="92"/>
      <c r="JS70" s="92"/>
      <c r="JT70" s="92"/>
      <c r="JU70" s="92"/>
      <c r="JV70" s="92"/>
      <c r="JW70" s="92"/>
      <c r="JX70" s="92"/>
      <c r="JY70" s="92"/>
      <c r="JZ70" s="92"/>
      <c r="KA70" s="92"/>
      <c r="KB70" s="92"/>
      <c r="KC70" s="92"/>
      <c r="KD70" s="92"/>
      <c r="KE70" s="92"/>
      <c r="KF70" s="92"/>
      <c r="KG70" s="92"/>
      <c r="KH70" s="92"/>
      <c r="KI70" s="92"/>
      <c r="KJ70" s="92"/>
      <c r="KK70" s="92"/>
      <c r="KL70" s="92"/>
      <c r="KM70" s="92"/>
      <c r="KN70" s="92"/>
      <c r="KO70" s="92"/>
      <c r="KP70" s="92"/>
      <c r="KQ70" s="92"/>
      <c r="KR70" s="92"/>
      <c r="KS70" s="92"/>
      <c r="KT70" s="92"/>
      <c r="KU70" s="92"/>
      <c r="KV70" s="92"/>
      <c r="KW70" s="92"/>
      <c r="KX70" s="92"/>
      <c r="KY70" s="92"/>
      <c r="KZ70" s="92"/>
      <c r="LA70" s="92"/>
      <c r="LB70" s="92"/>
      <c r="LC70" s="92"/>
      <c r="LD70" s="92"/>
      <c r="LE70" s="92"/>
      <c r="LF70" s="92"/>
    </row>
    <row r="71" spans="2:318" x14ac:dyDescent="0.25">
      <c r="B71" s="22"/>
      <c r="C71" s="92"/>
      <c r="D71" s="92"/>
      <c r="E71" s="92"/>
      <c r="F71" s="92"/>
      <c r="G71" s="92"/>
      <c r="H71" s="92"/>
      <c r="I71" s="92"/>
      <c r="J71" s="92"/>
      <c r="K71" s="92"/>
      <c r="L71" s="92"/>
      <c r="M71" s="92"/>
      <c r="N71" s="92"/>
      <c r="O71" s="92"/>
      <c r="P71" s="92"/>
      <c r="Q71" s="92"/>
      <c r="R71" s="92"/>
      <c r="S71" s="92"/>
      <c r="T71" s="92"/>
      <c r="U71" s="92"/>
      <c r="V71" s="92"/>
      <c r="W71" s="92"/>
      <c r="X71" s="92"/>
      <c r="Y71" s="92"/>
      <c r="Z71" s="92"/>
      <c r="AA71" s="92"/>
      <c r="AB71" s="92"/>
      <c r="AC71" s="92"/>
      <c r="AD71" s="92"/>
      <c r="AE71" s="92"/>
      <c r="AF71" s="92"/>
      <c r="AG71" s="92"/>
      <c r="AH71" s="92"/>
      <c r="AI71" s="92"/>
      <c r="AJ71" s="92"/>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2"/>
      <c r="BJ71" s="92"/>
      <c r="BK71" s="92"/>
      <c r="BL71" s="92"/>
      <c r="BM71" s="92"/>
      <c r="BN71" s="92"/>
      <c r="BO71" s="92"/>
      <c r="BP71" s="92"/>
      <c r="BQ71" s="92"/>
      <c r="BR71" s="92"/>
      <c r="BS71" s="92"/>
      <c r="BT71" s="92"/>
      <c r="BU71" s="92"/>
      <c r="BV71" s="92"/>
      <c r="BW71" s="92"/>
      <c r="BX71" s="92"/>
      <c r="BY71" s="92"/>
      <c r="BZ71" s="92"/>
      <c r="CA71" s="92"/>
      <c r="CB71" s="92"/>
      <c r="CC71" s="92"/>
      <c r="CD71" s="92"/>
      <c r="CE71" s="92"/>
      <c r="CF71" s="92"/>
      <c r="CG71" s="92"/>
      <c r="CH71" s="92"/>
      <c r="CI71" s="92"/>
      <c r="CJ71" s="92"/>
      <c r="CK71" s="92"/>
      <c r="CL71" s="92"/>
      <c r="CM71" s="92"/>
      <c r="CN71" s="92"/>
      <c r="CO71" s="92"/>
      <c r="CP71" s="92"/>
      <c r="CQ71" s="92"/>
      <c r="CR71" s="92"/>
      <c r="CS71" s="92"/>
      <c r="CT71" s="92"/>
      <c r="CU71" s="92"/>
      <c r="CV71" s="92"/>
      <c r="CW71" s="92"/>
      <c r="CX71" s="92"/>
      <c r="CY71" s="92"/>
      <c r="CZ71" s="92"/>
      <c r="DA71" s="92"/>
      <c r="DB71" s="92"/>
      <c r="DC71" s="92"/>
      <c r="DD71" s="92"/>
      <c r="DE71" s="92"/>
      <c r="DF71" s="92"/>
      <c r="DG71" s="92"/>
      <c r="DH71" s="92"/>
      <c r="DI71" s="92"/>
      <c r="DJ71" s="92"/>
      <c r="DK71" s="92"/>
      <c r="DL71" s="92"/>
      <c r="DM71" s="92"/>
      <c r="DN71" s="92"/>
      <c r="DO71" s="92"/>
      <c r="DP71" s="92"/>
      <c r="DQ71" s="92"/>
      <c r="DR71" s="92"/>
      <c r="DS71" s="92"/>
      <c r="DT71" s="92"/>
      <c r="DU71" s="92"/>
      <c r="DV71" s="92"/>
      <c r="DW71" s="92"/>
      <c r="DX71" s="92"/>
      <c r="DY71" s="92"/>
      <c r="DZ71" s="92"/>
      <c r="EA71" s="92"/>
      <c r="EB71" s="92"/>
      <c r="EC71" s="92"/>
      <c r="ED71" s="92"/>
      <c r="EE71" s="92"/>
      <c r="EF71" s="92"/>
      <c r="EG71" s="92"/>
      <c r="EH71" s="92"/>
      <c r="EI71" s="92"/>
      <c r="EJ71" s="92"/>
      <c r="EK71" s="92"/>
      <c r="EL71" s="92"/>
      <c r="EM71" s="92"/>
      <c r="EN71" s="92"/>
      <c r="EO71" s="92"/>
      <c r="EP71" s="92"/>
      <c r="EQ71" s="92"/>
      <c r="ER71" s="92"/>
      <c r="ES71" s="92"/>
      <c r="ET71" s="92"/>
      <c r="EU71" s="92"/>
      <c r="EV71" s="92"/>
      <c r="EW71" s="92"/>
      <c r="EX71" s="92"/>
      <c r="EY71" s="92"/>
      <c r="EZ71" s="92"/>
      <c r="FA71" s="92"/>
      <c r="FB71" s="92"/>
      <c r="FC71" s="92"/>
      <c r="FD71" s="92"/>
      <c r="FE71" s="92"/>
      <c r="FF71" s="92"/>
      <c r="FG71" s="92"/>
      <c r="FH71" s="92"/>
      <c r="FI71" s="92"/>
      <c r="FJ71" s="92"/>
      <c r="FK71" s="92"/>
      <c r="FL71" s="92"/>
      <c r="FM71" s="92"/>
      <c r="FN71" s="92"/>
      <c r="FO71" s="92"/>
      <c r="FP71" s="92"/>
      <c r="FQ71" s="92"/>
      <c r="FR71" s="92"/>
      <c r="FS71" s="92"/>
      <c r="FT71" s="92"/>
      <c r="FU71" s="92"/>
      <c r="FV71" s="92"/>
      <c r="FW71" s="92"/>
      <c r="FX71" s="92"/>
      <c r="FY71" s="92"/>
      <c r="FZ71" s="92"/>
      <c r="GA71" s="92"/>
      <c r="GB71" s="92"/>
      <c r="GC71" s="92"/>
      <c r="GD71" s="92"/>
      <c r="GE71" s="92"/>
      <c r="GF71" s="92"/>
      <c r="GG71" s="92"/>
      <c r="GH71" s="92"/>
      <c r="GI71" s="92"/>
      <c r="GJ71" s="92"/>
      <c r="GK71" s="92"/>
      <c r="GL71" s="92"/>
      <c r="GM71" s="92"/>
      <c r="GN71" s="92"/>
      <c r="GO71" s="92"/>
      <c r="GP71" s="92"/>
      <c r="GQ71" s="92"/>
      <c r="GR71" s="92"/>
      <c r="GS71" s="92"/>
      <c r="GT71" s="92"/>
      <c r="GU71" s="92"/>
      <c r="GV71" s="92"/>
      <c r="GW71" s="92"/>
      <c r="GX71" s="92"/>
      <c r="GY71" s="92"/>
      <c r="GZ71" s="92"/>
      <c r="HA71" s="92"/>
      <c r="HB71" s="92"/>
      <c r="HC71" s="92"/>
      <c r="HD71" s="92"/>
      <c r="HE71" s="92"/>
      <c r="HF71" s="92"/>
      <c r="HG71" s="92"/>
      <c r="HH71" s="92"/>
      <c r="HI71" s="92"/>
      <c r="HJ71" s="92"/>
      <c r="HK71" s="92"/>
      <c r="HL71" s="92"/>
      <c r="HM71" s="92"/>
      <c r="HN71" s="92"/>
      <c r="HO71" s="92"/>
      <c r="HP71" s="92"/>
      <c r="HQ71" s="92"/>
      <c r="HR71" s="92"/>
      <c r="HS71" s="92"/>
      <c r="HT71" s="92"/>
      <c r="HU71" s="92"/>
      <c r="HV71" s="92"/>
      <c r="HW71" s="92"/>
      <c r="HX71" s="92"/>
      <c r="HY71" s="92"/>
      <c r="HZ71" s="92"/>
      <c r="IA71" s="92"/>
      <c r="IB71" s="92"/>
      <c r="IC71" s="92"/>
      <c r="ID71" s="92"/>
      <c r="IE71" s="92"/>
      <c r="IF71" s="92"/>
      <c r="IG71" s="92"/>
      <c r="IH71" s="92"/>
      <c r="II71" s="92"/>
      <c r="IJ71" s="92"/>
      <c r="IK71" s="92"/>
      <c r="IL71" s="92"/>
      <c r="IM71" s="92"/>
      <c r="IN71" s="92"/>
      <c r="IO71" s="92"/>
      <c r="IP71" s="92"/>
      <c r="IQ71" s="92"/>
      <c r="IR71" s="92"/>
      <c r="IS71" s="92"/>
      <c r="IT71" s="92"/>
      <c r="IU71" s="92"/>
      <c r="IV71" s="92"/>
      <c r="IW71" s="92"/>
      <c r="IX71" s="92"/>
      <c r="IY71" s="92"/>
      <c r="IZ71" s="92"/>
      <c r="JA71" s="92"/>
      <c r="JB71" s="92"/>
      <c r="JC71" s="92"/>
      <c r="JD71" s="92"/>
      <c r="JE71" s="92"/>
      <c r="JF71" s="92"/>
      <c r="JG71" s="92"/>
      <c r="JH71" s="92"/>
      <c r="JI71" s="92"/>
      <c r="JJ71" s="92"/>
      <c r="JK71" s="92"/>
      <c r="JL71" s="92"/>
      <c r="JM71" s="92"/>
      <c r="JN71" s="92"/>
      <c r="JO71" s="92"/>
      <c r="JP71" s="92"/>
      <c r="JQ71" s="92"/>
      <c r="JR71" s="92"/>
      <c r="JS71" s="92"/>
      <c r="JT71" s="92"/>
      <c r="JU71" s="92"/>
      <c r="JV71" s="92"/>
      <c r="JW71" s="92"/>
      <c r="JX71" s="92"/>
      <c r="JY71" s="92"/>
      <c r="JZ71" s="92"/>
      <c r="KA71" s="92"/>
      <c r="KB71" s="92"/>
      <c r="KC71" s="92"/>
      <c r="KD71" s="92"/>
      <c r="KE71" s="92"/>
      <c r="KF71" s="92"/>
      <c r="KG71" s="92"/>
      <c r="KH71" s="92"/>
      <c r="KI71" s="92"/>
      <c r="KJ71" s="92"/>
      <c r="KK71" s="92"/>
      <c r="KL71" s="92"/>
      <c r="KM71" s="92"/>
      <c r="KN71" s="92"/>
      <c r="KO71" s="92"/>
      <c r="KP71" s="92"/>
      <c r="KQ71" s="92"/>
      <c r="KR71" s="92"/>
      <c r="KS71" s="92"/>
      <c r="KT71" s="92"/>
      <c r="KU71" s="92"/>
      <c r="KV71" s="92"/>
      <c r="KW71" s="92"/>
      <c r="KX71" s="92"/>
      <c r="KY71" s="92"/>
      <c r="KZ71" s="92"/>
      <c r="LA71" s="92"/>
      <c r="LB71" s="92"/>
      <c r="LC71" s="92"/>
      <c r="LD71" s="92"/>
      <c r="LE71" s="92"/>
      <c r="LF71" s="92"/>
    </row>
    <row r="72" spans="2:318" x14ac:dyDescent="0.25">
      <c r="B72" s="22"/>
      <c r="C72" s="92"/>
      <c r="D72" s="92"/>
      <c r="E72" s="92"/>
      <c r="F72" s="92"/>
      <c r="G72" s="92"/>
      <c r="H72" s="92"/>
      <c r="I72" s="92"/>
      <c r="J72" s="92"/>
      <c r="K72" s="92"/>
      <c r="L72" s="92"/>
      <c r="M72" s="92"/>
      <c r="N72" s="92"/>
      <c r="O72" s="92"/>
      <c r="P72" s="92"/>
      <c r="Q72" s="92"/>
      <c r="R72" s="92"/>
      <c r="S72" s="92"/>
      <c r="T72" s="92"/>
      <c r="U72" s="92"/>
      <c r="V72" s="92"/>
      <c r="W72" s="92"/>
      <c r="X72" s="92"/>
      <c r="Y72" s="92"/>
      <c r="Z72" s="92"/>
      <c r="AA72" s="92"/>
      <c r="AB72" s="92"/>
      <c r="AC72" s="92"/>
      <c r="AD72" s="92"/>
      <c r="AE72" s="92"/>
      <c r="AF72" s="92"/>
      <c r="AG72" s="92"/>
      <c r="AH72" s="92"/>
      <c r="AI72" s="92"/>
      <c r="AJ72" s="92"/>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2"/>
      <c r="BJ72" s="92"/>
      <c r="BK72" s="92"/>
      <c r="BL72" s="92"/>
      <c r="BM72" s="92"/>
      <c r="BN72" s="92"/>
      <c r="BO72" s="92"/>
      <c r="BP72" s="92"/>
      <c r="BQ72" s="92"/>
      <c r="BR72" s="92"/>
      <c r="BS72" s="92"/>
      <c r="BT72" s="92"/>
      <c r="BU72" s="92"/>
      <c r="BV72" s="92"/>
      <c r="BW72" s="92"/>
      <c r="BX72" s="92"/>
      <c r="BY72" s="92"/>
      <c r="BZ72" s="92"/>
      <c r="CA72" s="92"/>
      <c r="CB72" s="92"/>
      <c r="CC72" s="92"/>
      <c r="CD72" s="92"/>
      <c r="CE72" s="92"/>
      <c r="CF72" s="92"/>
      <c r="CG72" s="92"/>
      <c r="CH72" s="92"/>
      <c r="CI72" s="92"/>
      <c r="CJ72" s="92"/>
      <c r="CK72" s="92"/>
      <c r="CL72" s="92"/>
      <c r="CM72" s="92"/>
      <c r="CN72" s="92"/>
      <c r="CO72" s="92"/>
      <c r="CP72" s="92"/>
      <c r="CQ72" s="92"/>
      <c r="CR72" s="92"/>
      <c r="CS72" s="92"/>
      <c r="CT72" s="92"/>
      <c r="CU72" s="92"/>
      <c r="CV72" s="92"/>
      <c r="CW72" s="92"/>
      <c r="CX72" s="92"/>
      <c r="CY72" s="92"/>
      <c r="CZ72" s="92"/>
      <c r="DA72" s="92"/>
      <c r="DB72" s="92"/>
      <c r="DC72" s="92"/>
      <c r="DD72" s="92"/>
      <c r="DE72" s="92"/>
      <c r="DF72" s="92"/>
      <c r="DG72" s="92"/>
      <c r="DH72" s="92"/>
      <c r="DI72" s="92"/>
      <c r="DJ72" s="92"/>
      <c r="DK72" s="92"/>
      <c r="DL72" s="92"/>
      <c r="DM72" s="92"/>
      <c r="DN72" s="92"/>
      <c r="DO72" s="92"/>
      <c r="DP72" s="92"/>
      <c r="DQ72" s="92"/>
      <c r="DR72" s="92"/>
      <c r="DS72" s="92"/>
      <c r="DT72" s="92"/>
      <c r="DU72" s="92"/>
      <c r="DV72" s="92"/>
      <c r="DW72" s="92"/>
      <c r="DX72" s="92"/>
      <c r="DY72" s="92"/>
      <c r="DZ72" s="92"/>
      <c r="EA72" s="92"/>
      <c r="EB72" s="92"/>
      <c r="EC72" s="92"/>
      <c r="ED72" s="92"/>
      <c r="EE72" s="92"/>
      <c r="EF72" s="92"/>
      <c r="EG72" s="92"/>
      <c r="EH72" s="92"/>
      <c r="EI72" s="92"/>
      <c r="EJ72" s="92"/>
      <c r="EK72" s="92"/>
      <c r="EL72" s="92"/>
      <c r="EM72" s="92"/>
      <c r="EN72" s="92"/>
      <c r="EO72" s="92"/>
      <c r="EP72" s="92"/>
      <c r="EQ72" s="92"/>
      <c r="ER72" s="92"/>
      <c r="ES72" s="92"/>
      <c r="ET72" s="92"/>
      <c r="EU72" s="92"/>
      <c r="EV72" s="92"/>
      <c r="EW72" s="92"/>
      <c r="EX72" s="92"/>
      <c r="EY72" s="92"/>
      <c r="EZ72" s="92"/>
      <c r="FA72" s="92"/>
      <c r="FB72" s="92"/>
      <c r="FC72" s="92"/>
      <c r="FD72" s="92"/>
      <c r="FE72" s="92"/>
      <c r="FF72" s="92"/>
      <c r="FG72" s="92"/>
      <c r="FH72" s="92"/>
      <c r="FI72" s="92"/>
      <c r="FJ72" s="92"/>
      <c r="FK72" s="92"/>
      <c r="FL72" s="92"/>
      <c r="FM72" s="92"/>
      <c r="FN72" s="92"/>
      <c r="FO72" s="92"/>
      <c r="FP72" s="92"/>
      <c r="FQ72" s="92"/>
      <c r="FR72" s="92"/>
      <c r="FS72" s="92"/>
      <c r="FT72" s="92"/>
      <c r="FU72" s="92"/>
      <c r="FV72" s="92"/>
      <c r="FW72" s="92"/>
      <c r="FX72" s="92"/>
      <c r="FY72" s="92"/>
      <c r="FZ72" s="92"/>
      <c r="GA72" s="92"/>
      <c r="GB72" s="92"/>
      <c r="GC72" s="92"/>
      <c r="GD72" s="92"/>
      <c r="GE72" s="92"/>
      <c r="GF72" s="92"/>
      <c r="GG72" s="92"/>
      <c r="GH72" s="92"/>
      <c r="GI72" s="92"/>
      <c r="GJ72" s="92"/>
      <c r="GK72" s="92"/>
      <c r="GL72" s="92"/>
      <c r="GM72" s="92"/>
      <c r="GN72" s="92"/>
      <c r="GO72" s="92"/>
      <c r="GP72" s="92"/>
      <c r="GQ72" s="92"/>
      <c r="GR72" s="92"/>
      <c r="GS72" s="92"/>
      <c r="GT72" s="92"/>
      <c r="GU72" s="92"/>
      <c r="GV72" s="92"/>
      <c r="GW72" s="92"/>
      <c r="GX72" s="92"/>
      <c r="GY72" s="92"/>
      <c r="GZ72" s="92"/>
      <c r="HA72" s="92"/>
      <c r="HB72" s="92"/>
      <c r="HC72" s="92"/>
      <c r="HD72" s="92"/>
      <c r="HE72" s="92"/>
      <c r="HF72" s="92"/>
      <c r="HG72" s="92"/>
      <c r="HH72" s="92"/>
      <c r="HI72" s="92"/>
      <c r="HJ72" s="92"/>
      <c r="HK72" s="92"/>
      <c r="HL72" s="92"/>
      <c r="HM72" s="92"/>
      <c r="HN72" s="92"/>
      <c r="HO72" s="92"/>
      <c r="HP72" s="92"/>
      <c r="HQ72" s="92"/>
      <c r="HR72" s="92"/>
      <c r="HS72" s="92"/>
      <c r="HT72" s="92"/>
      <c r="HU72" s="92"/>
      <c r="HV72" s="92"/>
      <c r="HW72" s="92"/>
      <c r="HX72" s="92"/>
      <c r="HY72" s="92"/>
      <c r="HZ72" s="92"/>
      <c r="IA72" s="92"/>
      <c r="IB72" s="92"/>
      <c r="IC72" s="92"/>
      <c r="ID72" s="92"/>
      <c r="IE72" s="92"/>
      <c r="IF72" s="92"/>
      <c r="IG72" s="92"/>
      <c r="IH72" s="92"/>
      <c r="II72" s="92"/>
      <c r="IJ72" s="92"/>
      <c r="IK72" s="92"/>
      <c r="IL72" s="92"/>
      <c r="IM72" s="92"/>
      <c r="IN72" s="92"/>
      <c r="IO72" s="92"/>
      <c r="IP72" s="92"/>
      <c r="IQ72" s="92"/>
      <c r="IR72" s="92"/>
      <c r="IS72" s="92"/>
      <c r="IT72" s="92"/>
      <c r="IU72" s="92"/>
      <c r="IV72" s="92"/>
      <c r="IW72" s="92"/>
      <c r="IX72" s="92"/>
      <c r="IY72" s="92"/>
      <c r="IZ72" s="92"/>
      <c r="JA72" s="92"/>
      <c r="JB72" s="92"/>
      <c r="JC72" s="92"/>
      <c r="JD72" s="92"/>
      <c r="JE72" s="92"/>
      <c r="JF72" s="92"/>
      <c r="JG72" s="92"/>
      <c r="JH72" s="92"/>
      <c r="JI72" s="92"/>
      <c r="JJ72" s="92"/>
      <c r="JK72" s="92"/>
      <c r="JL72" s="92"/>
      <c r="JM72" s="92"/>
      <c r="JN72" s="92"/>
      <c r="JO72" s="92"/>
      <c r="JP72" s="92"/>
      <c r="JQ72" s="92"/>
      <c r="JR72" s="92"/>
      <c r="JS72" s="92"/>
      <c r="JT72" s="92"/>
      <c r="JU72" s="92"/>
      <c r="JV72" s="92"/>
      <c r="JW72" s="92"/>
      <c r="JX72" s="92"/>
      <c r="JY72" s="92"/>
      <c r="JZ72" s="92"/>
      <c r="KA72" s="92"/>
      <c r="KB72" s="92"/>
      <c r="KC72" s="92"/>
      <c r="KD72" s="92"/>
      <c r="KE72" s="92"/>
      <c r="KF72" s="92"/>
      <c r="KG72" s="92"/>
      <c r="KH72" s="92"/>
      <c r="KI72" s="92"/>
      <c r="KJ72" s="92"/>
      <c r="KK72" s="92"/>
      <c r="KL72" s="92"/>
      <c r="KM72" s="92"/>
      <c r="KN72" s="92"/>
      <c r="KO72" s="92"/>
      <c r="KP72" s="92"/>
      <c r="KQ72" s="92"/>
      <c r="KR72" s="92"/>
      <c r="KS72" s="92"/>
      <c r="KT72" s="92"/>
      <c r="KU72" s="92"/>
      <c r="KV72" s="92"/>
      <c r="KW72" s="92"/>
      <c r="KX72" s="92"/>
      <c r="KY72" s="92"/>
      <c r="KZ72" s="92"/>
      <c r="LA72" s="92"/>
      <c r="LB72" s="92"/>
      <c r="LC72" s="92"/>
      <c r="LD72" s="92"/>
      <c r="LE72" s="92"/>
      <c r="LF72" s="92"/>
    </row>
    <row r="73" spans="2:318" x14ac:dyDescent="0.25">
      <c r="B73" s="22"/>
      <c r="C73" s="92"/>
      <c r="D73" s="92"/>
      <c r="E73" s="92"/>
      <c r="F73" s="92"/>
      <c r="G73" s="92"/>
      <c r="H73" s="92"/>
      <c r="I73" s="92"/>
      <c r="J73" s="92"/>
      <c r="K73" s="92"/>
      <c r="L73" s="92"/>
      <c r="M73" s="92"/>
      <c r="N73" s="92"/>
      <c r="O73" s="92"/>
      <c r="P73" s="92"/>
      <c r="Q73" s="92"/>
      <c r="R73" s="92"/>
      <c r="S73" s="92"/>
      <c r="T73" s="92"/>
      <c r="U73" s="92"/>
      <c r="V73" s="92"/>
      <c r="W73" s="92"/>
      <c r="X73" s="92"/>
      <c r="Y73" s="92"/>
      <c r="Z73" s="92"/>
      <c r="AA73" s="92"/>
      <c r="AB73" s="92"/>
      <c r="AC73" s="92"/>
      <c r="AD73" s="92"/>
      <c r="AE73" s="92"/>
      <c r="AF73" s="92"/>
      <c r="AG73" s="92"/>
      <c r="AH73" s="92"/>
      <c r="AI73" s="92"/>
      <c r="AJ73" s="92"/>
      <c r="AK73" s="92"/>
      <c r="AL73" s="92"/>
      <c r="AM73" s="92"/>
      <c r="AN73" s="92"/>
      <c r="AO73" s="92"/>
      <c r="AP73" s="92"/>
      <c r="AQ73" s="92"/>
      <c r="AR73" s="92"/>
      <c r="AS73" s="92"/>
      <c r="AT73" s="92"/>
      <c r="AU73" s="92"/>
      <c r="AV73" s="92"/>
      <c r="AW73" s="92"/>
      <c r="AX73" s="92"/>
      <c r="AY73" s="92"/>
      <c r="AZ73" s="92"/>
      <c r="BA73" s="92"/>
      <c r="BB73" s="92"/>
      <c r="BC73" s="92"/>
      <c r="BD73" s="92"/>
      <c r="BE73" s="92"/>
      <c r="BF73" s="92"/>
      <c r="BG73" s="92"/>
      <c r="BH73" s="92"/>
      <c r="BI73" s="92"/>
      <c r="BJ73" s="92"/>
      <c r="BK73" s="92"/>
      <c r="BL73" s="92"/>
      <c r="BM73" s="92"/>
      <c r="BN73" s="92"/>
      <c r="BO73" s="92"/>
      <c r="BP73" s="92"/>
      <c r="BQ73" s="92"/>
      <c r="BR73" s="92"/>
      <c r="BS73" s="92"/>
      <c r="BT73" s="92"/>
      <c r="BU73" s="92"/>
      <c r="BV73" s="92"/>
      <c r="BW73" s="92"/>
      <c r="BX73" s="92"/>
      <c r="BY73" s="92"/>
      <c r="BZ73" s="92"/>
      <c r="CA73" s="92"/>
      <c r="CB73" s="92"/>
      <c r="CC73" s="92"/>
      <c r="CD73" s="92"/>
      <c r="CE73" s="92"/>
      <c r="CF73" s="92"/>
      <c r="CG73" s="92"/>
      <c r="CH73" s="92"/>
      <c r="CI73" s="92"/>
      <c r="CJ73" s="92"/>
      <c r="CK73" s="92"/>
      <c r="CL73" s="92"/>
      <c r="CM73" s="92"/>
      <c r="CN73" s="92"/>
      <c r="CO73" s="92"/>
      <c r="CP73" s="92"/>
      <c r="CQ73" s="92"/>
      <c r="CR73" s="92"/>
      <c r="CS73" s="92"/>
      <c r="CT73" s="92"/>
      <c r="CU73" s="92"/>
      <c r="CV73" s="92"/>
      <c r="CW73" s="92"/>
      <c r="CX73" s="92"/>
      <c r="CY73" s="92"/>
      <c r="CZ73" s="92"/>
      <c r="DA73" s="92"/>
      <c r="DB73" s="92"/>
      <c r="DC73" s="92"/>
      <c r="DD73" s="92"/>
      <c r="DE73" s="92"/>
      <c r="DF73" s="92"/>
      <c r="DG73" s="92"/>
      <c r="DH73" s="92"/>
      <c r="DI73" s="92"/>
      <c r="DJ73" s="92"/>
      <c r="DK73" s="92"/>
      <c r="DL73" s="92"/>
      <c r="DM73" s="92"/>
      <c r="DN73" s="92"/>
      <c r="DO73" s="92"/>
      <c r="DP73" s="92"/>
      <c r="DQ73" s="92"/>
      <c r="DR73" s="92"/>
      <c r="DS73" s="92"/>
      <c r="DT73" s="92"/>
      <c r="DU73" s="92"/>
      <c r="DV73" s="92"/>
      <c r="DW73" s="92"/>
      <c r="DX73" s="92"/>
      <c r="DY73" s="92"/>
      <c r="DZ73" s="92"/>
      <c r="EA73" s="92"/>
      <c r="EB73" s="92"/>
      <c r="EC73" s="92"/>
      <c r="ED73" s="92"/>
      <c r="EE73" s="92"/>
      <c r="EF73" s="92"/>
      <c r="EG73" s="92"/>
      <c r="EH73" s="92"/>
      <c r="EI73" s="92"/>
      <c r="EJ73" s="92"/>
      <c r="EK73" s="92"/>
      <c r="EL73" s="92"/>
      <c r="EM73" s="92"/>
      <c r="EN73" s="92"/>
      <c r="EO73" s="92"/>
      <c r="EP73" s="92"/>
      <c r="EQ73" s="92"/>
      <c r="ER73" s="92"/>
      <c r="ES73" s="92"/>
      <c r="ET73" s="92"/>
      <c r="EU73" s="92"/>
      <c r="EV73" s="92"/>
      <c r="EW73" s="92"/>
      <c r="EX73" s="92"/>
      <c r="EY73" s="92"/>
      <c r="EZ73" s="92"/>
      <c r="FA73" s="92"/>
      <c r="FB73" s="92"/>
      <c r="FC73" s="92"/>
      <c r="FD73" s="92"/>
      <c r="FE73" s="92"/>
      <c r="FF73" s="92"/>
      <c r="FG73" s="92"/>
      <c r="FH73" s="92"/>
      <c r="FI73" s="92"/>
      <c r="FJ73" s="92"/>
      <c r="FK73" s="92"/>
      <c r="FL73" s="92"/>
      <c r="FM73" s="92"/>
      <c r="FN73" s="92"/>
      <c r="FO73" s="92"/>
      <c r="FP73" s="92"/>
      <c r="FQ73" s="92"/>
      <c r="FR73" s="92"/>
      <c r="FS73" s="92"/>
      <c r="FT73" s="92"/>
      <c r="FU73" s="92"/>
      <c r="FV73" s="92"/>
      <c r="FW73" s="92"/>
      <c r="FX73" s="92"/>
      <c r="FY73" s="92"/>
      <c r="FZ73" s="92"/>
      <c r="GA73" s="92"/>
      <c r="GB73" s="92"/>
      <c r="GC73" s="92"/>
      <c r="GD73" s="92"/>
      <c r="GE73" s="92"/>
      <c r="GF73" s="92"/>
      <c r="GG73" s="92"/>
      <c r="GH73" s="92"/>
      <c r="GI73" s="92"/>
      <c r="GJ73" s="92"/>
      <c r="GK73" s="92"/>
      <c r="GL73" s="92"/>
      <c r="GM73" s="92"/>
      <c r="GN73" s="92"/>
      <c r="GO73" s="92"/>
      <c r="GP73" s="92"/>
      <c r="GQ73" s="92"/>
      <c r="GR73" s="92"/>
      <c r="GS73" s="92"/>
      <c r="GT73" s="92"/>
      <c r="GU73" s="92"/>
      <c r="GV73" s="92"/>
      <c r="GW73" s="92"/>
      <c r="GX73" s="92"/>
      <c r="GY73" s="92"/>
      <c r="GZ73" s="92"/>
      <c r="HA73" s="92"/>
      <c r="HB73" s="92"/>
      <c r="HC73" s="92"/>
      <c r="HD73" s="92"/>
      <c r="HE73" s="92"/>
      <c r="HF73" s="92"/>
      <c r="HG73" s="92"/>
      <c r="HH73" s="92"/>
      <c r="HI73" s="92"/>
      <c r="HJ73" s="92"/>
      <c r="HK73" s="92"/>
      <c r="HL73" s="92"/>
      <c r="HM73" s="92"/>
      <c r="HN73" s="92"/>
      <c r="HO73" s="92"/>
      <c r="HP73" s="92"/>
      <c r="HQ73" s="92"/>
      <c r="HR73" s="92"/>
      <c r="HS73" s="92"/>
      <c r="HT73" s="92"/>
      <c r="HU73" s="92"/>
      <c r="HV73" s="92"/>
      <c r="HW73" s="92"/>
      <c r="HX73" s="92"/>
      <c r="HY73" s="92"/>
      <c r="HZ73" s="92"/>
      <c r="IA73" s="92"/>
      <c r="IB73" s="92"/>
      <c r="IC73" s="92"/>
      <c r="ID73" s="92"/>
      <c r="IE73" s="92"/>
      <c r="IF73" s="92"/>
      <c r="IG73" s="92"/>
      <c r="IH73" s="92"/>
      <c r="II73" s="92"/>
      <c r="IJ73" s="92"/>
      <c r="IK73" s="92"/>
      <c r="IL73" s="92"/>
      <c r="IM73" s="92"/>
      <c r="IN73" s="92"/>
      <c r="IO73" s="92"/>
      <c r="IP73" s="92"/>
      <c r="IQ73" s="92"/>
      <c r="IR73" s="92"/>
      <c r="IS73" s="92"/>
      <c r="IT73" s="92"/>
      <c r="IU73" s="92"/>
      <c r="IV73" s="92"/>
      <c r="IW73" s="92"/>
      <c r="IX73" s="92"/>
      <c r="IY73" s="92"/>
      <c r="IZ73" s="92"/>
      <c r="JA73" s="92"/>
      <c r="JB73" s="92"/>
      <c r="JC73" s="92"/>
      <c r="JD73" s="92"/>
      <c r="JE73" s="92"/>
      <c r="JF73" s="92"/>
      <c r="JG73" s="92"/>
      <c r="JH73" s="92"/>
      <c r="JI73" s="92"/>
      <c r="JJ73" s="92"/>
      <c r="JK73" s="92"/>
      <c r="JL73" s="92"/>
      <c r="JM73" s="92"/>
      <c r="JN73" s="92"/>
      <c r="JO73" s="92"/>
      <c r="JP73" s="92"/>
      <c r="JQ73" s="92"/>
      <c r="JR73" s="92"/>
      <c r="JS73" s="92"/>
      <c r="JT73" s="92"/>
      <c r="JU73" s="92"/>
      <c r="JV73" s="92"/>
      <c r="JW73" s="92"/>
      <c r="JX73" s="92"/>
      <c r="JY73" s="92"/>
      <c r="JZ73" s="92"/>
      <c r="KA73" s="92"/>
      <c r="KB73" s="92"/>
      <c r="KC73" s="92"/>
      <c r="KD73" s="92"/>
      <c r="KE73" s="92"/>
      <c r="KF73" s="92"/>
      <c r="KG73" s="92"/>
      <c r="KH73" s="92"/>
      <c r="KI73" s="92"/>
      <c r="KJ73" s="92"/>
      <c r="KK73" s="92"/>
      <c r="KL73" s="92"/>
      <c r="KM73" s="92"/>
      <c r="KN73" s="92"/>
      <c r="KO73" s="92"/>
      <c r="KP73" s="92"/>
      <c r="KQ73" s="92"/>
      <c r="KR73" s="92"/>
      <c r="KS73" s="92"/>
      <c r="KT73" s="92"/>
      <c r="KU73" s="92"/>
      <c r="KV73" s="92"/>
      <c r="KW73" s="92"/>
      <c r="KX73" s="92"/>
      <c r="KY73" s="92"/>
      <c r="KZ73" s="92"/>
      <c r="LA73" s="92"/>
      <c r="LB73" s="92"/>
      <c r="LC73" s="92"/>
      <c r="LD73" s="92"/>
      <c r="LE73" s="92"/>
      <c r="LF73" s="92"/>
    </row>
    <row r="74" spans="2:318" x14ac:dyDescent="0.25">
      <c r="B74" s="22"/>
      <c r="C74" s="92"/>
      <c r="D74" s="92"/>
      <c r="E74" s="92"/>
      <c r="F74" s="92"/>
      <c r="G74" s="92"/>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2"/>
      <c r="AK74" s="92"/>
      <c r="AL74" s="92"/>
      <c r="AM74" s="92"/>
      <c r="AN74" s="92"/>
      <c r="AO74" s="92"/>
      <c r="AP74" s="92"/>
      <c r="AQ74" s="92"/>
      <c r="AR74" s="92"/>
      <c r="AS74" s="92"/>
      <c r="AT74" s="92"/>
      <c r="AU74" s="92"/>
      <c r="AV74" s="92"/>
      <c r="AW74" s="92"/>
      <c r="AX74" s="92"/>
      <c r="AY74" s="92"/>
      <c r="AZ74" s="92"/>
      <c r="BA74" s="92"/>
      <c r="BB74" s="92"/>
      <c r="BC74" s="92"/>
      <c r="BD74" s="92"/>
      <c r="BE74" s="92"/>
      <c r="BF74" s="92"/>
      <c r="BG74" s="92"/>
      <c r="BH74" s="92"/>
      <c r="BI74" s="92"/>
      <c r="BJ74" s="92"/>
      <c r="BK74" s="92"/>
      <c r="BL74" s="92"/>
      <c r="BM74" s="92"/>
      <c r="BN74" s="92"/>
      <c r="BO74" s="92"/>
      <c r="BP74" s="92"/>
      <c r="BQ74" s="92"/>
      <c r="BR74" s="92"/>
      <c r="BS74" s="92"/>
      <c r="BT74" s="92"/>
      <c r="BU74" s="92"/>
      <c r="BV74" s="92"/>
      <c r="BW74" s="92"/>
      <c r="BX74" s="92"/>
      <c r="BY74" s="92"/>
      <c r="BZ74" s="92"/>
      <c r="CA74" s="92"/>
      <c r="CB74" s="92"/>
      <c r="CC74" s="92"/>
      <c r="CD74" s="92"/>
      <c r="CE74" s="92"/>
      <c r="CF74" s="92"/>
      <c r="CG74" s="92"/>
      <c r="CH74" s="92"/>
      <c r="CI74" s="92"/>
      <c r="CJ74" s="92"/>
      <c r="CK74" s="92"/>
      <c r="CL74" s="92"/>
      <c r="CM74" s="92"/>
      <c r="CN74" s="92"/>
      <c r="CO74" s="92"/>
      <c r="CP74" s="92"/>
      <c r="CQ74" s="92"/>
      <c r="CR74" s="92"/>
      <c r="CS74" s="92"/>
      <c r="CT74" s="92"/>
      <c r="CU74" s="92"/>
      <c r="CV74" s="92"/>
      <c r="CW74" s="92"/>
      <c r="CX74" s="92"/>
      <c r="CY74" s="92"/>
      <c r="CZ74" s="92"/>
      <c r="DA74" s="92"/>
      <c r="DB74" s="92"/>
      <c r="DC74" s="92"/>
      <c r="DD74" s="92"/>
      <c r="DE74" s="92"/>
      <c r="DF74" s="92"/>
      <c r="DG74" s="92"/>
      <c r="DH74" s="92"/>
      <c r="DI74" s="92"/>
      <c r="DJ74" s="92"/>
      <c r="DK74" s="92"/>
      <c r="DL74" s="92"/>
      <c r="DM74" s="92"/>
      <c r="DN74" s="92"/>
      <c r="DO74" s="92"/>
      <c r="DP74" s="92"/>
      <c r="DQ74" s="92"/>
      <c r="DR74" s="92"/>
      <c r="DS74" s="92"/>
      <c r="DT74" s="92"/>
      <c r="DU74" s="92"/>
      <c r="DV74" s="92"/>
      <c r="DW74" s="92"/>
      <c r="DX74" s="92"/>
      <c r="DY74" s="92"/>
      <c r="DZ74" s="92"/>
      <c r="EA74" s="92"/>
      <c r="EB74" s="92"/>
      <c r="EC74" s="92"/>
      <c r="ED74" s="92"/>
      <c r="EE74" s="92"/>
      <c r="EF74" s="92"/>
      <c r="EG74" s="92"/>
      <c r="EH74" s="92"/>
      <c r="EI74" s="92"/>
      <c r="EJ74" s="92"/>
      <c r="EK74" s="92"/>
      <c r="EL74" s="92"/>
      <c r="EM74" s="92"/>
      <c r="EN74" s="92"/>
      <c r="EO74" s="92"/>
      <c r="EP74" s="92"/>
      <c r="EQ74" s="92"/>
      <c r="ER74" s="92"/>
      <c r="ES74" s="92"/>
      <c r="ET74" s="92"/>
      <c r="EU74" s="92"/>
      <c r="EV74" s="92"/>
      <c r="EW74" s="92"/>
      <c r="EX74" s="92"/>
      <c r="EY74" s="92"/>
      <c r="EZ74" s="92"/>
      <c r="FA74" s="92"/>
      <c r="FB74" s="92"/>
      <c r="FC74" s="92"/>
      <c r="FD74" s="92"/>
      <c r="FE74" s="92"/>
      <c r="FF74" s="92"/>
      <c r="FG74" s="92"/>
      <c r="FH74" s="92"/>
      <c r="FI74" s="92"/>
      <c r="FJ74" s="92"/>
      <c r="FK74" s="92"/>
      <c r="FL74" s="92"/>
      <c r="FM74" s="92"/>
      <c r="FN74" s="92"/>
      <c r="FO74" s="92"/>
      <c r="FP74" s="92"/>
      <c r="FQ74" s="92"/>
      <c r="FR74" s="92"/>
      <c r="FS74" s="92"/>
      <c r="FT74" s="92"/>
      <c r="FU74" s="92"/>
      <c r="FV74" s="92"/>
      <c r="FW74" s="92"/>
      <c r="FX74" s="92"/>
      <c r="FY74" s="92"/>
      <c r="FZ74" s="92"/>
      <c r="GA74" s="92"/>
      <c r="GB74" s="92"/>
      <c r="GC74" s="92"/>
      <c r="GD74" s="92"/>
      <c r="GE74" s="92"/>
      <c r="GF74" s="92"/>
      <c r="GG74" s="92"/>
      <c r="GH74" s="92"/>
      <c r="GI74" s="92"/>
      <c r="GJ74" s="92"/>
      <c r="GK74" s="92"/>
      <c r="GL74" s="92"/>
      <c r="GM74" s="92"/>
      <c r="GN74" s="92"/>
      <c r="GO74" s="92"/>
      <c r="GP74" s="92"/>
      <c r="GQ74" s="92"/>
      <c r="GR74" s="92"/>
      <c r="GS74" s="92"/>
      <c r="GT74" s="92"/>
      <c r="GU74" s="92"/>
      <c r="GV74" s="92"/>
      <c r="GW74" s="92"/>
      <c r="GX74" s="92"/>
      <c r="GY74" s="92"/>
      <c r="GZ74" s="92"/>
      <c r="HA74" s="92"/>
      <c r="HB74" s="92"/>
      <c r="HC74" s="92"/>
      <c r="HD74" s="92"/>
      <c r="HE74" s="92"/>
      <c r="HF74" s="92"/>
      <c r="HG74" s="92"/>
      <c r="HH74" s="92"/>
      <c r="HI74" s="92"/>
      <c r="HJ74" s="92"/>
      <c r="HK74" s="92"/>
      <c r="HL74" s="92"/>
      <c r="HM74" s="92"/>
      <c r="HN74" s="92"/>
      <c r="HO74" s="92"/>
      <c r="HP74" s="92"/>
      <c r="HQ74" s="92"/>
      <c r="HR74" s="92"/>
      <c r="HS74" s="92"/>
      <c r="HT74" s="92"/>
      <c r="HU74" s="92"/>
      <c r="HV74" s="92"/>
      <c r="HW74" s="92"/>
      <c r="HX74" s="92"/>
      <c r="HY74" s="92"/>
      <c r="HZ74" s="92"/>
      <c r="IA74" s="92"/>
      <c r="IB74" s="92"/>
      <c r="IC74" s="92"/>
      <c r="ID74" s="92"/>
      <c r="IE74" s="92"/>
      <c r="IF74" s="92"/>
      <c r="IG74" s="92"/>
      <c r="IH74" s="92"/>
      <c r="II74" s="92"/>
      <c r="IJ74" s="92"/>
      <c r="IK74" s="92"/>
      <c r="IL74" s="92"/>
      <c r="IM74" s="92"/>
      <c r="IN74" s="92"/>
      <c r="IO74" s="92"/>
      <c r="IP74" s="92"/>
      <c r="IQ74" s="92"/>
      <c r="IR74" s="92"/>
      <c r="IS74" s="92"/>
      <c r="IT74" s="92"/>
      <c r="IU74" s="92"/>
      <c r="IV74" s="92"/>
      <c r="IW74" s="92"/>
      <c r="IX74" s="92"/>
      <c r="IY74" s="92"/>
      <c r="IZ74" s="92"/>
      <c r="JA74" s="92"/>
      <c r="JB74" s="92"/>
      <c r="JC74" s="92"/>
      <c r="JD74" s="92"/>
      <c r="JE74" s="92"/>
      <c r="JF74" s="92"/>
      <c r="JG74" s="92"/>
      <c r="JH74" s="92"/>
      <c r="JI74" s="92"/>
      <c r="JJ74" s="92"/>
      <c r="JK74" s="92"/>
      <c r="JL74" s="92"/>
      <c r="JM74" s="92"/>
      <c r="JN74" s="92"/>
      <c r="JO74" s="92"/>
      <c r="JP74" s="92"/>
      <c r="JQ74" s="92"/>
      <c r="JR74" s="92"/>
      <c r="JS74" s="92"/>
      <c r="JT74" s="92"/>
      <c r="JU74" s="92"/>
      <c r="JV74" s="92"/>
      <c r="JW74" s="92"/>
      <c r="JX74" s="92"/>
      <c r="JY74" s="92"/>
      <c r="JZ74" s="92"/>
      <c r="KA74" s="92"/>
      <c r="KB74" s="92"/>
      <c r="KC74" s="92"/>
      <c r="KD74" s="92"/>
      <c r="KE74" s="92"/>
      <c r="KF74" s="92"/>
      <c r="KG74" s="92"/>
      <c r="KH74" s="92"/>
      <c r="KI74" s="92"/>
      <c r="KJ74" s="92"/>
      <c r="KK74" s="92"/>
      <c r="KL74" s="92"/>
      <c r="KM74" s="92"/>
      <c r="KN74" s="92"/>
      <c r="KO74" s="92"/>
      <c r="KP74" s="92"/>
      <c r="KQ74" s="92"/>
      <c r="KR74" s="92"/>
      <c r="KS74" s="92"/>
      <c r="KT74" s="92"/>
      <c r="KU74" s="92"/>
      <c r="KV74" s="92"/>
      <c r="KW74" s="92"/>
      <c r="KX74" s="92"/>
      <c r="KY74" s="92"/>
      <c r="KZ74" s="92"/>
      <c r="LA74" s="92"/>
      <c r="LB74" s="92"/>
      <c r="LC74" s="92"/>
      <c r="LD74" s="92"/>
      <c r="LE74" s="92"/>
      <c r="LF74" s="92"/>
    </row>
    <row r="75" spans="2:318" x14ac:dyDescent="0.25">
      <c r="B75" s="22"/>
      <c r="C75" s="92"/>
      <c r="D75" s="92"/>
      <c r="E75" s="92"/>
      <c r="F75" s="92"/>
      <c r="G75" s="92"/>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c r="AL75" s="92"/>
      <c r="AM75" s="92"/>
      <c r="AN75" s="92"/>
      <c r="AO75" s="92"/>
      <c r="AP75" s="92"/>
      <c r="AQ75" s="92"/>
      <c r="AR75" s="92"/>
      <c r="AS75" s="92"/>
      <c r="AT75" s="92"/>
      <c r="AU75" s="92"/>
      <c r="AV75" s="92"/>
      <c r="AW75" s="92"/>
      <c r="AX75" s="92"/>
      <c r="AY75" s="92"/>
      <c r="AZ75" s="92"/>
      <c r="BA75" s="92"/>
      <c r="BB75" s="92"/>
      <c r="BC75" s="92"/>
      <c r="BD75" s="92"/>
      <c r="BE75" s="92"/>
      <c r="BF75" s="92"/>
      <c r="BG75" s="92"/>
      <c r="BH75" s="92"/>
      <c r="BI75" s="92"/>
      <c r="BJ75" s="92"/>
      <c r="BK75" s="92"/>
      <c r="BL75" s="92"/>
      <c r="BM75" s="92"/>
      <c r="BN75" s="92"/>
      <c r="BO75" s="92"/>
      <c r="BP75" s="92"/>
      <c r="BQ75" s="92"/>
      <c r="BR75" s="92"/>
      <c r="BS75" s="92"/>
      <c r="BT75" s="92"/>
      <c r="BU75" s="92"/>
      <c r="BV75" s="92"/>
      <c r="BW75" s="92"/>
      <c r="BX75" s="92"/>
      <c r="BY75" s="92"/>
      <c r="BZ75" s="92"/>
      <c r="CA75" s="92"/>
      <c r="CB75" s="92"/>
      <c r="CC75" s="92"/>
      <c r="CD75" s="92"/>
      <c r="CE75" s="92"/>
      <c r="CF75" s="92"/>
      <c r="CG75" s="92"/>
      <c r="CH75" s="92"/>
      <c r="CI75" s="92"/>
      <c r="CJ75" s="92"/>
      <c r="CK75" s="92"/>
      <c r="CL75" s="92"/>
      <c r="CM75" s="92"/>
      <c r="CN75" s="92"/>
      <c r="CO75" s="92"/>
      <c r="CP75" s="92"/>
      <c r="CQ75" s="92"/>
      <c r="CR75" s="92"/>
      <c r="CS75" s="92"/>
      <c r="CT75" s="92"/>
      <c r="CU75" s="92"/>
      <c r="CV75" s="92"/>
      <c r="CW75" s="92"/>
      <c r="CX75" s="92"/>
      <c r="CY75" s="92"/>
      <c r="CZ75" s="92"/>
      <c r="DA75" s="92"/>
      <c r="DB75" s="92"/>
      <c r="DC75" s="92"/>
      <c r="DD75" s="92"/>
      <c r="DE75" s="92"/>
      <c r="DF75" s="92"/>
      <c r="DG75" s="92"/>
      <c r="DH75" s="92"/>
      <c r="DI75" s="92"/>
      <c r="DJ75" s="92"/>
      <c r="DK75" s="92"/>
      <c r="DL75" s="92"/>
      <c r="DM75" s="92"/>
      <c r="DN75" s="92"/>
      <c r="DO75" s="92"/>
      <c r="DP75" s="92"/>
      <c r="DQ75" s="92"/>
      <c r="DR75" s="92"/>
      <c r="DS75" s="92"/>
      <c r="DT75" s="92"/>
      <c r="DU75" s="92"/>
      <c r="DV75" s="92"/>
      <c r="DW75" s="92"/>
      <c r="DX75" s="92"/>
      <c r="DY75" s="92"/>
      <c r="DZ75" s="92"/>
      <c r="EA75" s="92"/>
      <c r="EB75" s="92"/>
      <c r="EC75" s="92"/>
      <c r="ED75" s="92"/>
      <c r="EE75" s="92"/>
      <c r="EF75" s="92"/>
      <c r="EG75" s="92"/>
      <c r="EH75" s="92"/>
      <c r="EI75" s="92"/>
      <c r="EJ75" s="92"/>
      <c r="EK75" s="92"/>
      <c r="EL75" s="92"/>
      <c r="EM75" s="92"/>
      <c r="EN75" s="92"/>
      <c r="EO75" s="92"/>
      <c r="EP75" s="92"/>
      <c r="EQ75" s="92"/>
      <c r="ER75" s="92"/>
      <c r="ES75" s="92"/>
      <c r="ET75" s="92"/>
      <c r="EU75" s="92"/>
      <c r="EV75" s="92"/>
      <c r="EW75" s="92"/>
      <c r="EX75" s="92"/>
      <c r="EY75" s="92"/>
      <c r="EZ75" s="92"/>
      <c r="FA75" s="92"/>
      <c r="FB75" s="92"/>
      <c r="FC75" s="92"/>
      <c r="FD75" s="92"/>
      <c r="FE75" s="92"/>
      <c r="FF75" s="92"/>
      <c r="FG75" s="92"/>
      <c r="FH75" s="92"/>
      <c r="FI75" s="92"/>
      <c r="FJ75" s="92"/>
      <c r="FK75" s="92"/>
      <c r="FL75" s="92"/>
      <c r="FM75" s="92"/>
      <c r="FN75" s="92"/>
      <c r="FO75" s="92"/>
      <c r="FP75" s="92"/>
      <c r="FQ75" s="92"/>
      <c r="FR75" s="92"/>
      <c r="FS75" s="92"/>
      <c r="FT75" s="92"/>
      <c r="FU75" s="92"/>
      <c r="FV75" s="92"/>
      <c r="FW75" s="92"/>
      <c r="FX75" s="92"/>
      <c r="FY75" s="92"/>
      <c r="FZ75" s="92"/>
      <c r="GA75" s="92"/>
      <c r="GB75" s="92"/>
      <c r="GC75" s="92"/>
      <c r="GD75" s="92"/>
      <c r="GE75" s="92"/>
      <c r="GF75" s="92"/>
      <c r="GG75" s="92"/>
      <c r="GH75" s="92"/>
      <c r="GI75" s="92"/>
      <c r="GJ75" s="92"/>
      <c r="GK75" s="92"/>
      <c r="GL75" s="92"/>
      <c r="GM75" s="92"/>
      <c r="GN75" s="92"/>
      <c r="GO75" s="92"/>
      <c r="GP75" s="92"/>
      <c r="GQ75" s="92"/>
      <c r="GR75" s="92"/>
      <c r="GS75" s="92"/>
      <c r="GT75" s="92"/>
      <c r="GU75" s="92"/>
      <c r="GV75" s="92"/>
      <c r="GW75" s="92"/>
      <c r="GX75" s="92"/>
      <c r="GY75" s="92"/>
      <c r="GZ75" s="92"/>
      <c r="HA75" s="92"/>
      <c r="HB75" s="92"/>
      <c r="HC75" s="92"/>
      <c r="HD75" s="92"/>
      <c r="HE75" s="92"/>
      <c r="HF75" s="92"/>
      <c r="HG75" s="92"/>
      <c r="HH75" s="92"/>
      <c r="HI75" s="92"/>
      <c r="HJ75" s="92"/>
      <c r="HK75" s="92"/>
      <c r="HL75" s="92"/>
      <c r="HM75" s="92"/>
      <c r="HN75" s="92"/>
      <c r="HO75" s="92"/>
      <c r="HP75" s="92"/>
      <c r="HQ75" s="92"/>
      <c r="HR75" s="92"/>
      <c r="HS75" s="92"/>
      <c r="HT75" s="92"/>
      <c r="HU75" s="92"/>
      <c r="HV75" s="92"/>
      <c r="HW75" s="92"/>
      <c r="HX75" s="92"/>
      <c r="HY75" s="92"/>
      <c r="HZ75" s="92"/>
      <c r="IA75" s="92"/>
      <c r="IB75" s="92"/>
      <c r="IC75" s="92"/>
      <c r="ID75" s="92"/>
      <c r="IE75" s="92"/>
      <c r="IF75" s="92"/>
      <c r="IG75" s="92"/>
      <c r="IH75" s="92"/>
      <c r="II75" s="92"/>
      <c r="IJ75" s="92"/>
      <c r="IK75" s="92"/>
      <c r="IL75" s="92"/>
      <c r="IM75" s="92"/>
      <c r="IN75" s="92"/>
      <c r="IO75" s="92"/>
      <c r="IP75" s="92"/>
      <c r="IQ75" s="92"/>
      <c r="IR75" s="92"/>
      <c r="IS75" s="92"/>
      <c r="IT75" s="92"/>
      <c r="IU75" s="92"/>
      <c r="IV75" s="92"/>
      <c r="IW75" s="92"/>
      <c r="IX75" s="92"/>
      <c r="IY75" s="92"/>
      <c r="IZ75" s="92"/>
      <c r="JA75" s="92"/>
      <c r="JB75" s="92"/>
      <c r="JC75" s="92"/>
      <c r="JD75" s="92"/>
      <c r="JE75" s="92"/>
      <c r="JF75" s="92"/>
      <c r="JG75" s="92"/>
      <c r="JH75" s="92"/>
      <c r="JI75" s="92"/>
      <c r="JJ75" s="92"/>
      <c r="JK75" s="92"/>
      <c r="JL75" s="92"/>
      <c r="JM75" s="92"/>
      <c r="JN75" s="92"/>
      <c r="JO75" s="92"/>
      <c r="JP75" s="92"/>
      <c r="JQ75" s="92"/>
      <c r="JR75" s="92"/>
      <c r="JS75" s="92"/>
      <c r="JT75" s="92"/>
      <c r="JU75" s="92"/>
      <c r="JV75" s="92"/>
      <c r="JW75" s="92"/>
      <c r="JX75" s="92"/>
      <c r="JY75" s="92"/>
      <c r="JZ75" s="92"/>
      <c r="KA75" s="92"/>
      <c r="KB75" s="92"/>
      <c r="KC75" s="92"/>
      <c r="KD75" s="92"/>
      <c r="KE75" s="92"/>
      <c r="KF75" s="92"/>
      <c r="KG75" s="92"/>
      <c r="KH75" s="92"/>
      <c r="KI75" s="92"/>
      <c r="KJ75" s="92"/>
      <c r="KK75" s="92"/>
      <c r="KL75" s="92"/>
      <c r="KM75" s="92"/>
      <c r="KN75" s="92"/>
      <c r="KO75" s="92"/>
      <c r="KP75" s="92"/>
      <c r="KQ75" s="92"/>
      <c r="KR75" s="92"/>
      <c r="KS75" s="92"/>
      <c r="KT75" s="92"/>
      <c r="KU75" s="92"/>
      <c r="KV75" s="92"/>
      <c r="KW75" s="92"/>
      <c r="KX75" s="92"/>
      <c r="KY75" s="92"/>
      <c r="KZ75" s="92"/>
      <c r="LA75" s="92"/>
      <c r="LB75" s="92"/>
      <c r="LC75" s="92"/>
      <c r="LD75" s="92"/>
      <c r="LE75" s="92"/>
      <c r="LF75" s="92"/>
    </row>
    <row r="76" spans="2:318" x14ac:dyDescent="0.25">
      <c r="B76" s="22"/>
      <c r="C76" s="92"/>
      <c r="D76" s="92"/>
      <c r="E76" s="92"/>
      <c r="F76" s="92"/>
      <c r="G76" s="92"/>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c r="AM76" s="92"/>
      <c r="AN76" s="92"/>
      <c r="AO76" s="92"/>
      <c r="AP76" s="92"/>
      <c r="AQ76" s="92"/>
      <c r="AR76" s="92"/>
      <c r="AS76" s="92"/>
      <c r="AT76" s="92"/>
      <c r="AU76" s="92"/>
      <c r="AV76" s="92"/>
      <c r="AW76" s="92"/>
      <c r="AX76" s="92"/>
      <c r="AY76" s="92"/>
      <c r="AZ76" s="92"/>
      <c r="BA76" s="92"/>
      <c r="BB76" s="92"/>
      <c r="BC76" s="92"/>
      <c r="BD76" s="92"/>
      <c r="BE76" s="92"/>
      <c r="BF76" s="92"/>
      <c r="BG76" s="92"/>
      <c r="BH76" s="92"/>
      <c r="BI76" s="92"/>
      <c r="BJ76" s="92"/>
      <c r="BK76" s="92"/>
      <c r="BL76" s="92"/>
      <c r="BM76" s="92"/>
      <c r="BN76" s="92"/>
      <c r="BO76" s="92"/>
      <c r="BP76" s="92"/>
      <c r="BQ76" s="92"/>
      <c r="BR76" s="92"/>
      <c r="BS76" s="92"/>
      <c r="BT76" s="92"/>
      <c r="BU76" s="92"/>
      <c r="BV76" s="92"/>
      <c r="BW76" s="92"/>
      <c r="BX76" s="92"/>
      <c r="BY76" s="92"/>
      <c r="BZ76" s="92"/>
      <c r="CA76" s="92"/>
      <c r="CB76" s="92"/>
      <c r="CC76" s="92"/>
      <c r="CD76" s="92"/>
      <c r="CE76" s="92"/>
      <c r="CF76" s="92"/>
      <c r="CG76" s="92"/>
      <c r="CH76" s="92"/>
      <c r="CI76" s="92"/>
      <c r="CJ76" s="92"/>
      <c r="CK76" s="92"/>
      <c r="CL76" s="92"/>
      <c r="CM76" s="92"/>
      <c r="CN76" s="92"/>
      <c r="CO76" s="92"/>
      <c r="CP76" s="92"/>
      <c r="CQ76" s="92"/>
      <c r="CR76" s="92"/>
      <c r="CS76" s="92"/>
      <c r="CT76" s="92"/>
      <c r="CU76" s="92"/>
      <c r="CV76" s="92"/>
      <c r="CW76" s="92"/>
      <c r="CX76" s="92"/>
      <c r="CY76" s="92"/>
      <c r="CZ76" s="92"/>
      <c r="DA76" s="92"/>
      <c r="DB76" s="92"/>
      <c r="DC76" s="92"/>
      <c r="DD76" s="92"/>
      <c r="DE76" s="92"/>
      <c r="DF76" s="92"/>
      <c r="DG76" s="92"/>
      <c r="DH76" s="92"/>
      <c r="DI76" s="92"/>
      <c r="DJ76" s="92"/>
      <c r="DK76" s="92"/>
      <c r="DL76" s="92"/>
      <c r="DM76" s="92"/>
      <c r="DN76" s="92"/>
      <c r="DO76" s="92"/>
      <c r="DP76" s="92"/>
      <c r="DQ76" s="92"/>
      <c r="DR76" s="92"/>
      <c r="DS76" s="92"/>
      <c r="DT76" s="92"/>
      <c r="DU76" s="92"/>
      <c r="DV76" s="92"/>
      <c r="DW76" s="92"/>
      <c r="DX76" s="92"/>
      <c r="DY76" s="92"/>
      <c r="DZ76" s="92"/>
      <c r="EA76" s="92"/>
      <c r="EB76" s="92"/>
      <c r="EC76" s="92"/>
      <c r="ED76" s="92"/>
      <c r="EE76" s="92"/>
      <c r="EF76" s="92"/>
      <c r="EG76" s="92"/>
      <c r="EH76" s="92"/>
      <c r="EI76" s="92"/>
      <c r="EJ76" s="92"/>
      <c r="EK76" s="92"/>
      <c r="EL76" s="92"/>
      <c r="EM76" s="92"/>
      <c r="EN76" s="92"/>
      <c r="EO76" s="92"/>
      <c r="EP76" s="92"/>
      <c r="EQ76" s="92"/>
      <c r="ER76" s="92"/>
      <c r="ES76" s="92"/>
      <c r="ET76" s="92"/>
      <c r="EU76" s="92"/>
      <c r="EV76" s="92"/>
      <c r="EW76" s="92"/>
      <c r="EX76" s="92"/>
      <c r="EY76" s="92"/>
      <c r="EZ76" s="92"/>
      <c r="FA76" s="92"/>
      <c r="FB76" s="92"/>
      <c r="FC76" s="92"/>
      <c r="FD76" s="92"/>
      <c r="FE76" s="92"/>
      <c r="FF76" s="92"/>
      <c r="FG76" s="92"/>
      <c r="FH76" s="92"/>
      <c r="FI76" s="92"/>
      <c r="FJ76" s="92"/>
      <c r="FK76" s="92"/>
      <c r="FL76" s="92"/>
      <c r="FM76" s="92"/>
      <c r="FN76" s="92"/>
      <c r="FO76" s="92"/>
      <c r="FP76" s="92"/>
      <c r="FQ76" s="92"/>
      <c r="FR76" s="92"/>
      <c r="FS76" s="92"/>
      <c r="FT76" s="92"/>
      <c r="FU76" s="92"/>
      <c r="FV76" s="92"/>
      <c r="FW76" s="92"/>
      <c r="FX76" s="92"/>
      <c r="FY76" s="92"/>
      <c r="FZ76" s="92"/>
      <c r="GA76" s="92"/>
      <c r="GB76" s="92"/>
      <c r="GC76" s="92"/>
      <c r="GD76" s="92"/>
      <c r="GE76" s="92"/>
      <c r="GF76" s="92"/>
      <c r="GG76" s="92"/>
      <c r="GH76" s="92"/>
      <c r="GI76" s="92"/>
      <c r="GJ76" s="92"/>
      <c r="GK76" s="92"/>
      <c r="GL76" s="92"/>
      <c r="GM76" s="92"/>
      <c r="GN76" s="92"/>
      <c r="GO76" s="92"/>
      <c r="GP76" s="92"/>
      <c r="GQ76" s="92"/>
      <c r="GR76" s="92"/>
      <c r="GS76" s="92"/>
      <c r="GT76" s="92"/>
      <c r="GU76" s="92"/>
      <c r="GV76" s="92"/>
      <c r="GW76" s="92"/>
      <c r="GX76" s="92"/>
      <c r="GY76" s="92"/>
      <c r="GZ76" s="92"/>
      <c r="HA76" s="92"/>
      <c r="HB76" s="92"/>
      <c r="HC76" s="92"/>
      <c r="HD76" s="92"/>
      <c r="HE76" s="92"/>
      <c r="HF76" s="92"/>
      <c r="HG76" s="92"/>
      <c r="HH76" s="92"/>
      <c r="HI76" s="92"/>
      <c r="HJ76" s="92"/>
      <c r="HK76" s="92"/>
      <c r="HL76" s="92"/>
      <c r="HM76" s="92"/>
      <c r="HN76" s="92"/>
      <c r="HO76" s="92"/>
      <c r="HP76" s="92"/>
      <c r="HQ76" s="92"/>
      <c r="HR76" s="92"/>
      <c r="HS76" s="92"/>
      <c r="HT76" s="92"/>
      <c r="HU76" s="92"/>
      <c r="HV76" s="92"/>
      <c r="HW76" s="92"/>
      <c r="HX76" s="92"/>
      <c r="HY76" s="92"/>
      <c r="HZ76" s="92"/>
      <c r="IA76" s="92"/>
      <c r="IB76" s="92"/>
      <c r="IC76" s="92"/>
      <c r="ID76" s="92"/>
      <c r="IE76" s="92"/>
      <c r="IF76" s="92"/>
      <c r="IG76" s="92"/>
      <c r="IH76" s="92"/>
      <c r="II76" s="92"/>
      <c r="IJ76" s="92"/>
      <c r="IK76" s="92"/>
      <c r="IL76" s="92"/>
      <c r="IM76" s="92"/>
      <c r="IN76" s="92"/>
      <c r="IO76" s="92"/>
      <c r="IP76" s="92"/>
      <c r="IQ76" s="92"/>
      <c r="IR76" s="92"/>
      <c r="IS76" s="92"/>
      <c r="IT76" s="92"/>
      <c r="IU76" s="92"/>
      <c r="IV76" s="92"/>
      <c r="IW76" s="92"/>
      <c r="IX76" s="92"/>
      <c r="IY76" s="92"/>
      <c r="IZ76" s="92"/>
      <c r="JA76" s="92"/>
      <c r="JB76" s="92"/>
      <c r="JC76" s="92"/>
      <c r="JD76" s="92"/>
      <c r="JE76" s="92"/>
      <c r="JF76" s="92"/>
      <c r="JG76" s="92"/>
      <c r="JH76" s="92"/>
      <c r="JI76" s="92"/>
      <c r="JJ76" s="92"/>
      <c r="JK76" s="92"/>
      <c r="JL76" s="92"/>
      <c r="JM76" s="92"/>
      <c r="JN76" s="92"/>
      <c r="JO76" s="92"/>
      <c r="JP76" s="92"/>
      <c r="JQ76" s="92"/>
      <c r="JR76" s="92"/>
      <c r="JS76" s="92"/>
      <c r="JT76" s="92"/>
      <c r="JU76" s="92"/>
      <c r="JV76" s="92"/>
      <c r="JW76" s="92"/>
      <c r="JX76" s="92"/>
      <c r="JY76" s="92"/>
      <c r="JZ76" s="92"/>
      <c r="KA76" s="92"/>
      <c r="KB76" s="92"/>
      <c r="KC76" s="92"/>
      <c r="KD76" s="92"/>
      <c r="KE76" s="92"/>
      <c r="KF76" s="92"/>
      <c r="KG76" s="92"/>
      <c r="KH76" s="92"/>
      <c r="KI76" s="92"/>
      <c r="KJ76" s="92"/>
      <c r="KK76" s="92"/>
      <c r="KL76" s="92"/>
      <c r="KM76" s="92"/>
      <c r="KN76" s="92"/>
      <c r="KO76" s="92"/>
      <c r="KP76" s="92"/>
      <c r="KQ76" s="92"/>
      <c r="KR76" s="92"/>
      <c r="KS76" s="92"/>
      <c r="KT76" s="92"/>
      <c r="KU76" s="92"/>
      <c r="KV76" s="92"/>
      <c r="KW76" s="92"/>
      <c r="KX76" s="92"/>
      <c r="KY76" s="92"/>
      <c r="KZ76" s="92"/>
      <c r="LA76" s="92"/>
      <c r="LB76" s="92"/>
      <c r="LC76" s="92"/>
      <c r="LD76" s="92"/>
      <c r="LE76" s="92"/>
      <c r="LF76" s="92"/>
    </row>
    <row r="77" spans="2:318" x14ac:dyDescent="0.25">
      <c r="B77" s="22"/>
      <c r="C77" s="92"/>
      <c r="D77" s="92"/>
      <c r="E77" s="92"/>
      <c r="F77" s="92"/>
      <c r="G77" s="92"/>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92"/>
      <c r="BA77" s="92"/>
      <c r="BB77" s="92"/>
      <c r="BC77" s="92"/>
      <c r="BD77" s="92"/>
      <c r="BE77" s="92"/>
      <c r="BF77" s="92"/>
      <c r="BG77" s="92"/>
      <c r="BH77" s="92"/>
      <c r="BI77" s="92"/>
      <c r="BJ77" s="92"/>
      <c r="BK77" s="92"/>
      <c r="BL77" s="92"/>
      <c r="BM77" s="92"/>
      <c r="BN77" s="92"/>
      <c r="BO77" s="92"/>
      <c r="BP77" s="92"/>
      <c r="BQ77" s="92"/>
      <c r="BR77" s="92"/>
      <c r="BS77" s="92"/>
      <c r="BT77" s="92"/>
      <c r="BU77" s="92"/>
      <c r="BV77" s="92"/>
      <c r="BW77" s="92"/>
      <c r="BX77" s="92"/>
      <c r="BY77" s="92"/>
      <c r="BZ77" s="92"/>
      <c r="CA77" s="92"/>
      <c r="CB77" s="92"/>
      <c r="CC77" s="92"/>
      <c r="CD77" s="92"/>
      <c r="CE77" s="92"/>
      <c r="CF77" s="92"/>
      <c r="CG77" s="92"/>
      <c r="CH77" s="92"/>
      <c r="CI77" s="92"/>
      <c r="CJ77" s="92"/>
      <c r="CK77" s="92"/>
      <c r="CL77" s="92"/>
      <c r="CM77" s="92"/>
      <c r="CN77" s="92"/>
      <c r="CO77" s="92"/>
      <c r="CP77" s="92"/>
      <c r="CQ77" s="92"/>
      <c r="CR77" s="92"/>
      <c r="CS77" s="92"/>
      <c r="CT77" s="92"/>
      <c r="CU77" s="92"/>
      <c r="CV77" s="92"/>
      <c r="CW77" s="92"/>
      <c r="CX77" s="92"/>
      <c r="CY77" s="92"/>
      <c r="CZ77" s="92"/>
      <c r="DA77" s="92"/>
      <c r="DB77" s="92"/>
      <c r="DC77" s="92"/>
      <c r="DD77" s="92"/>
      <c r="DE77" s="92"/>
      <c r="DF77" s="92"/>
      <c r="DG77" s="92"/>
      <c r="DH77" s="92"/>
      <c r="DI77" s="92"/>
      <c r="DJ77" s="92"/>
      <c r="DK77" s="92"/>
      <c r="DL77" s="92"/>
      <c r="DM77" s="92"/>
      <c r="DN77" s="92"/>
      <c r="DO77" s="92"/>
      <c r="DP77" s="92"/>
      <c r="DQ77" s="92"/>
      <c r="DR77" s="92"/>
      <c r="DS77" s="92"/>
      <c r="DT77" s="92"/>
      <c r="DU77" s="92"/>
      <c r="DV77" s="92"/>
      <c r="DW77" s="92"/>
      <c r="DX77" s="92"/>
      <c r="DY77" s="92"/>
      <c r="DZ77" s="92"/>
      <c r="EA77" s="92"/>
      <c r="EB77" s="92"/>
      <c r="EC77" s="92"/>
      <c r="ED77" s="92"/>
      <c r="EE77" s="92"/>
      <c r="EF77" s="92"/>
      <c r="EG77" s="92"/>
      <c r="EH77" s="92"/>
      <c r="EI77" s="92"/>
      <c r="EJ77" s="92"/>
      <c r="EK77" s="92"/>
      <c r="EL77" s="92"/>
      <c r="EM77" s="92"/>
      <c r="EN77" s="92"/>
      <c r="EO77" s="92"/>
      <c r="EP77" s="92"/>
      <c r="EQ77" s="92"/>
      <c r="ER77" s="92"/>
      <c r="ES77" s="92"/>
      <c r="ET77" s="92"/>
      <c r="EU77" s="92"/>
      <c r="EV77" s="92"/>
      <c r="EW77" s="92"/>
      <c r="EX77" s="92"/>
      <c r="EY77" s="92"/>
      <c r="EZ77" s="92"/>
      <c r="FA77" s="92"/>
      <c r="FB77" s="92"/>
      <c r="FC77" s="92"/>
      <c r="FD77" s="92"/>
      <c r="FE77" s="92"/>
      <c r="FF77" s="92"/>
      <c r="FG77" s="92"/>
      <c r="FH77" s="92"/>
      <c r="FI77" s="92"/>
      <c r="FJ77" s="92"/>
      <c r="FK77" s="92"/>
      <c r="FL77" s="92"/>
      <c r="FM77" s="92"/>
      <c r="FN77" s="92"/>
      <c r="FO77" s="92"/>
      <c r="FP77" s="92"/>
      <c r="FQ77" s="92"/>
      <c r="FR77" s="92"/>
      <c r="FS77" s="92"/>
      <c r="FT77" s="92"/>
      <c r="FU77" s="92"/>
      <c r="FV77" s="92"/>
      <c r="FW77" s="92"/>
      <c r="FX77" s="92"/>
      <c r="FY77" s="92"/>
      <c r="FZ77" s="92"/>
      <c r="GA77" s="92"/>
      <c r="GB77" s="92"/>
      <c r="GC77" s="92"/>
      <c r="GD77" s="92"/>
      <c r="GE77" s="92"/>
      <c r="GF77" s="92"/>
      <c r="GG77" s="92"/>
      <c r="GH77" s="92"/>
      <c r="GI77" s="92"/>
      <c r="GJ77" s="92"/>
      <c r="GK77" s="92"/>
      <c r="GL77" s="92"/>
      <c r="GM77" s="92"/>
      <c r="GN77" s="92"/>
      <c r="GO77" s="92"/>
      <c r="GP77" s="92"/>
      <c r="GQ77" s="92"/>
      <c r="GR77" s="92"/>
      <c r="GS77" s="92"/>
      <c r="GT77" s="92"/>
      <c r="GU77" s="92"/>
      <c r="GV77" s="92"/>
      <c r="GW77" s="92"/>
      <c r="GX77" s="92"/>
      <c r="GY77" s="92"/>
      <c r="GZ77" s="92"/>
      <c r="HA77" s="92"/>
      <c r="HB77" s="92"/>
      <c r="HC77" s="92"/>
      <c r="HD77" s="92"/>
      <c r="HE77" s="92"/>
      <c r="HF77" s="92"/>
      <c r="HG77" s="92"/>
      <c r="HH77" s="92"/>
      <c r="HI77" s="92"/>
      <c r="HJ77" s="92"/>
      <c r="HK77" s="92"/>
      <c r="HL77" s="92"/>
      <c r="HM77" s="92"/>
      <c r="HN77" s="92"/>
      <c r="HO77" s="92"/>
      <c r="HP77" s="92"/>
      <c r="HQ77" s="92"/>
      <c r="HR77" s="92"/>
      <c r="HS77" s="92"/>
      <c r="HT77" s="92"/>
      <c r="HU77" s="92"/>
      <c r="HV77" s="92"/>
      <c r="HW77" s="92"/>
      <c r="HX77" s="92"/>
      <c r="HY77" s="92"/>
      <c r="HZ77" s="92"/>
      <c r="IA77" s="92"/>
      <c r="IB77" s="92"/>
      <c r="IC77" s="92"/>
      <c r="ID77" s="92"/>
      <c r="IE77" s="92"/>
      <c r="IF77" s="92"/>
      <c r="IG77" s="92"/>
      <c r="IH77" s="92"/>
      <c r="II77" s="92"/>
      <c r="IJ77" s="92"/>
      <c r="IK77" s="92"/>
      <c r="IL77" s="92"/>
      <c r="IM77" s="92"/>
      <c r="IN77" s="92"/>
      <c r="IO77" s="92"/>
      <c r="IP77" s="92"/>
      <c r="IQ77" s="92"/>
      <c r="IR77" s="92"/>
      <c r="IS77" s="92"/>
      <c r="IT77" s="92"/>
      <c r="IU77" s="92"/>
      <c r="IV77" s="92"/>
      <c r="IW77" s="92"/>
      <c r="IX77" s="92"/>
      <c r="IY77" s="92"/>
      <c r="IZ77" s="92"/>
      <c r="JA77" s="92"/>
      <c r="JB77" s="92"/>
      <c r="JC77" s="92"/>
      <c r="JD77" s="92"/>
      <c r="JE77" s="92"/>
      <c r="JF77" s="92"/>
      <c r="JG77" s="92"/>
      <c r="JH77" s="92"/>
      <c r="JI77" s="92"/>
      <c r="JJ77" s="92"/>
      <c r="JK77" s="92"/>
      <c r="JL77" s="92"/>
      <c r="JM77" s="92"/>
      <c r="JN77" s="92"/>
      <c r="JO77" s="92"/>
      <c r="JP77" s="92"/>
      <c r="JQ77" s="92"/>
      <c r="JR77" s="92"/>
      <c r="JS77" s="92"/>
      <c r="JT77" s="92"/>
      <c r="JU77" s="92"/>
      <c r="JV77" s="92"/>
      <c r="JW77" s="92"/>
      <c r="JX77" s="92"/>
      <c r="JY77" s="92"/>
      <c r="JZ77" s="92"/>
      <c r="KA77" s="92"/>
      <c r="KB77" s="92"/>
      <c r="KC77" s="92"/>
      <c r="KD77" s="92"/>
      <c r="KE77" s="92"/>
      <c r="KF77" s="92"/>
      <c r="KG77" s="92"/>
      <c r="KH77" s="92"/>
      <c r="KI77" s="92"/>
      <c r="KJ77" s="92"/>
      <c r="KK77" s="92"/>
      <c r="KL77" s="92"/>
      <c r="KM77" s="92"/>
      <c r="KN77" s="92"/>
      <c r="KO77" s="92"/>
      <c r="KP77" s="92"/>
      <c r="KQ77" s="92"/>
      <c r="KR77" s="92"/>
      <c r="KS77" s="92"/>
      <c r="KT77" s="92"/>
      <c r="KU77" s="92"/>
      <c r="KV77" s="92"/>
      <c r="KW77" s="92"/>
      <c r="KX77" s="92"/>
      <c r="KY77" s="92"/>
      <c r="KZ77" s="92"/>
      <c r="LA77" s="92"/>
      <c r="LB77" s="92"/>
      <c r="LC77" s="92"/>
      <c r="LD77" s="92"/>
      <c r="LE77" s="92"/>
      <c r="LF77" s="92"/>
    </row>
    <row r="78" spans="2:318" x14ac:dyDescent="0.25">
      <c r="B78" s="22"/>
      <c r="C78" s="92"/>
      <c r="D78" s="92"/>
      <c r="E78" s="92"/>
      <c r="F78" s="92"/>
      <c r="G78" s="92"/>
      <c r="H78" s="92"/>
      <c r="I78" s="92"/>
      <c r="J78" s="92"/>
      <c r="K78" s="92"/>
      <c r="L78" s="92"/>
      <c r="M78" s="92"/>
      <c r="N78" s="92"/>
      <c r="O78" s="92"/>
      <c r="P78" s="92"/>
      <c r="Q78" s="92"/>
      <c r="R78" s="92"/>
      <c r="S78" s="92"/>
      <c r="T78" s="92"/>
      <c r="U78" s="92"/>
      <c r="V78" s="92"/>
      <c r="W78" s="92"/>
      <c r="X78" s="92"/>
      <c r="Y78" s="92"/>
      <c r="Z78" s="92"/>
      <c r="AA78" s="92"/>
      <c r="AB78" s="92"/>
      <c r="AC78" s="92"/>
      <c r="AD78" s="92"/>
      <c r="AE78" s="92"/>
      <c r="AF78" s="92"/>
      <c r="AG78" s="92"/>
      <c r="AH78" s="92"/>
      <c r="AI78" s="92"/>
      <c r="AJ78" s="92"/>
      <c r="AK78" s="92"/>
      <c r="AL78" s="92"/>
      <c r="AM78" s="92"/>
      <c r="AN78" s="92"/>
      <c r="AO78" s="92"/>
      <c r="AP78" s="92"/>
      <c r="AQ78" s="92"/>
      <c r="AR78" s="92"/>
      <c r="AS78" s="92"/>
      <c r="AT78" s="92"/>
      <c r="AU78" s="92"/>
      <c r="AV78" s="92"/>
      <c r="AW78" s="92"/>
      <c r="AX78" s="92"/>
      <c r="AY78" s="92"/>
      <c r="AZ78" s="92"/>
      <c r="BA78" s="92"/>
      <c r="BB78" s="92"/>
      <c r="BC78" s="92"/>
      <c r="BD78" s="92"/>
      <c r="BE78" s="92"/>
      <c r="BF78" s="92"/>
      <c r="BG78" s="92"/>
      <c r="BH78" s="92"/>
      <c r="BI78" s="92"/>
      <c r="BJ78" s="92"/>
      <c r="BK78" s="92"/>
      <c r="BL78" s="92"/>
      <c r="BM78" s="92"/>
      <c r="BN78" s="92"/>
      <c r="BO78" s="92"/>
      <c r="BP78" s="92"/>
      <c r="BQ78" s="92"/>
      <c r="BR78" s="92"/>
      <c r="BS78" s="92"/>
      <c r="BT78" s="92"/>
      <c r="BU78" s="92"/>
      <c r="BV78" s="92"/>
      <c r="BW78" s="92"/>
      <c r="BX78" s="92"/>
      <c r="BY78" s="92"/>
      <c r="BZ78" s="92"/>
      <c r="CA78" s="92"/>
      <c r="CB78" s="92"/>
      <c r="CC78" s="92"/>
      <c r="CD78" s="92"/>
      <c r="CE78" s="92"/>
      <c r="CF78" s="92"/>
      <c r="CG78" s="92"/>
      <c r="CH78" s="92"/>
      <c r="CI78" s="92"/>
      <c r="CJ78" s="92"/>
      <c r="CK78" s="92"/>
      <c r="CL78" s="92"/>
      <c r="CM78" s="92"/>
      <c r="CN78" s="92"/>
      <c r="CO78" s="92"/>
      <c r="CP78" s="92"/>
      <c r="CQ78" s="92"/>
      <c r="CR78" s="92"/>
      <c r="CS78" s="92"/>
      <c r="CT78" s="92"/>
      <c r="CU78" s="92"/>
      <c r="CV78" s="92"/>
      <c r="CW78" s="92"/>
      <c r="CX78" s="92"/>
      <c r="CY78" s="92"/>
      <c r="CZ78" s="92"/>
      <c r="DA78" s="92"/>
      <c r="DB78" s="92"/>
      <c r="DC78" s="92"/>
      <c r="DD78" s="92"/>
      <c r="DE78" s="92"/>
      <c r="DF78" s="92"/>
      <c r="DG78" s="92"/>
      <c r="DH78" s="92"/>
      <c r="DI78" s="92"/>
      <c r="DJ78" s="92"/>
      <c r="DK78" s="92"/>
      <c r="DL78" s="92"/>
      <c r="DM78" s="92"/>
      <c r="DN78" s="92"/>
      <c r="DO78" s="92"/>
      <c r="DP78" s="92"/>
      <c r="DQ78" s="92"/>
      <c r="DR78" s="92"/>
      <c r="DS78" s="92"/>
      <c r="DT78" s="92"/>
      <c r="DU78" s="92"/>
      <c r="DV78" s="92"/>
      <c r="DW78" s="92"/>
      <c r="DX78" s="92"/>
      <c r="DY78" s="92"/>
      <c r="DZ78" s="92"/>
      <c r="EA78" s="92"/>
      <c r="EB78" s="92"/>
      <c r="EC78" s="92"/>
      <c r="ED78" s="92"/>
      <c r="EE78" s="92"/>
      <c r="EF78" s="92"/>
      <c r="EG78" s="92"/>
      <c r="EH78" s="92"/>
      <c r="EI78" s="92"/>
      <c r="EJ78" s="92"/>
      <c r="EK78" s="92"/>
      <c r="EL78" s="92"/>
      <c r="EM78" s="92"/>
      <c r="EN78" s="92"/>
      <c r="EO78" s="92"/>
      <c r="EP78" s="92"/>
      <c r="EQ78" s="92"/>
      <c r="ER78" s="92"/>
      <c r="ES78" s="92"/>
      <c r="ET78" s="92"/>
      <c r="EU78" s="92"/>
      <c r="EV78" s="92"/>
      <c r="EW78" s="92"/>
      <c r="EX78" s="92"/>
      <c r="EY78" s="92"/>
      <c r="EZ78" s="92"/>
      <c r="FA78" s="92"/>
      <c r="FB78" s="92"/>
      <c r="FC78" s="92"/>
      <c r="FD78" s="92"/>
      <c r="FE78" s="92"/>
      <c r="FF78" s="92"/>
      <c r="FG78" s="92"/>
      <c r="FH78" s="92"/>
      <c r="FI78" s="92"/>
      <c r="FJ78" s="92"/>
      <c r="FK78" s="92"/>
      <c r="FL78" s="92"/>
      <c r="FM78" s="92"/>
      <c r="FN78" s="92"/>
      <c r="FO78" s="92"/>
      <c r="FP78" s="92"/>
      <c r="FQ78" s="92"/>
      <c r="FR78" s="92"/>
      <c r="FS78" s="92"/>
      <c r="FT78" s="92"/>
      <c r="FU78" s="92"/>
      <c r="FV78" s="92"/>
      <c r="FW78" s="92"/>
      <c r="FX78" s="92"/>
      <c r="FY78" s="92"/>
      <c r="FZ78" s="92"/>
      <c r="GA78" s="92"/>
      <c r="GB78" s="92"/>
      <c r="GC78" s="92"/>
      <c r="GD78" s="92"/>
      <c r="GE78" s="92"/>
      <c r="GF78" s="92"/>
      <c r="GG78" s="92"/>
      <c r="GH78" s="92"/>
      <c r="GI78" s="92"/>
      <c r="GJ78" s="92"/>
      <c r="GK78" s="92"/>
      <c r="GL78" s="92"/>
      <c r="GM78" s="92"/>
      <c r="GN78" s="92"/>
      <c r="GO78" s="92"/>
      <c r="GP78" s="92"/>
      <c r="GQ78" s="92"/>
      <c r="GR78" s="92"/>
      <c r="GS78" s="92"/>
      <c r="GT78" s="92"/>
      <c r="GU78" s="92"/>
      <c r="GV78" s="92"/>
      <c r="GW78" s="92"/>
      <c r="GX78" s="92"/>
      <c r="GY78" s="92"/>
      <c r="GZ78" s="92"/>
      <c r="HA78" s="92"/>
      <c r="HB78" s="92"/>
      <c r="HC78" s="92"/>
      <c r="HD78" s="92"/>
      <c r="HE78" s="92"/>
      <c r="HF78" s="92"/>
      <c r="HG78" s="92"/>
      <c r="HH78" s="92"/>
      <c r="HI78" s="92"/>
      <c r="HJ78" s="92"/>
      <c r="HK78" s="92"/>
      <c r="HL78" s="92"/>
      <c r="HM78" s="92"/>
      <c r="HN78" s="92"/>
      <c r="HO78" s="92"/>
      <c r="HP78" s="92"/>
      <c r="HQ78" s="92"/>
      <c r="HR78" s="92"/>
      <c r="HS78" s="92"/>
      <c r="HT78" s="92"/>
      <c r="HU78" s="92"/>
      <c r="HV78" s="92"/>
      <c r="HW78" s="92"/>
      <c r="HX78" s="92"/>
      <c r="HY78" s="92"/>
      <c r="HZ78" s="92"/>
      <c r="IA78" s="92"/>
      <c r="IB78" s="92"/>
      <c r="IC78" s="92"/>
      <c r="ID78" s="92"/>
      <c r="IE78" s="92"/>
      <c r="IF78" s="92"/>
      <c r="IG78" s="92"/>
      <c r="IH78" s="92"/>
      <c r="II78" s="92"/>
      <c r="IJ78" s="92"/>
      <c r="IK78" s="92"/>
      <c r="IL78" s="92"/>
      <c r="IM78" s="92"/>
      <c r="IN78" s="92"/>
      <c r="IO78" s="92"/>
      <c r="IP78" s="92"/>
      <c r="IQ78" s="92"/>
      <c r="IR78" s="92"/>
      <c r="IS78" s="92"/>
      <c r="IT78" s="92"/>
      <c r="IU78" s="92"/>
      <c r="IV78" s="92"/>
      <c r="IW78" s="92"/>
      <c r="IX78" s="92"/>
      <c r="IY78" s="92"/>
      <c r="IZ78" s="92"/>
      <c r="JA78" s="92"/>
      <c r="JB78" s="92"/>
      <c r="JC78" s="92"/>
      <c r="JD78" s="92"/>
      <c r="JE78" s="92"/>
      <c r="JF78" s="92"/>
      <c r="JG78" s="92"/>
      <c r="JH78" s="92"/>
      <c r="JI78" s="92"/>
      <c r="JJ78" s="92"/>
      <c r="JK78" s="92"/>
      <c r="JL78" s="92"/>
      <c r="JM78" s="92"/>
      <c r="JN78" s="92"/>
      <c r="JO78" s="92"/>
      <c r="JP78" s="92"/>
      <c r="JQ78" s="92"/>
      <c r="JR78" s="92"/>
      <c r="JS78" s="92"/>
      <c r="JT78" s="92"/>
      <c r="JU78" s="92"/>
      <c r="JV78" s="92"/>
      <c r="JW78" s="92"/>
      <c r="JX78" s="92"/>
      <c r="JY78" s="92"/>
      <c r="JZ78" s="92"/>
      <c r="KA78" s="92"/>
      <c r="KB78" s="92"/>
      <c r="KC78" s="92"/>
      <c r="KD78" s="92"/>
      <c r="KE78" s="92"/>
      <c r="KF78" s="92"/>
      <c r="KG78" s="92"/>
      <c r="KH78" s="92"/>
      <c r="KI78" s="92"/>
      <c r="KJ78" s="92"/>
      <c r="KK78" s="92"/>
      <c r="KL78" s="92"/>
      <c r="KM78" s="92"/>
      <c r="KN78" s="92"/>
      <c r="KO78" s="92"/>
      <c r="KP78" s="92"/>
      <c r="KQ78" s="92"/>
      <c r="KR78" s="92"/>
      <c r="KS78" s="92"/>
      <c r="KT78" s="92"/>
      <c r="KU78" s="92"/>
      <c r="KV78" s="92"/>
      <c r="KW78" s="92"/>
      <c r="KX78" s="92"/>
      <c r="KY78" s="92"/>
      <c r="KZ78" s="92"/>
      <c r="LA78" s="92"/>
      <c r="LB78" s="92"/>
      <c r="LC78" s="92"/>
      <c r="LD78" s="92"/>
      <c r="LE78" s="92"/>
      <c r="LF78" s="92"/>
    </row>
    <row r="79" spans="2:318" x14ac:dyDescent="0.25">
      <c r="B79" s="22"/>
      <c r="C79" s="92"/>
      <c r="D79" s="92"/>
      <c r="E79" s="92"/>
      <c r="F79" s="92"/>
      <c r="G79" s="92"/>
      <c r="H79" s="92"/>
      <c r="I79" s="92"/>
      <c r="J79" s="92"/>
      <c r="K79" s="92"/>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2"/>
      <c r="BL79" s="92"/>
      <c r="BM79" s="92"/>
      <c r="BN79" s="92"/>
      <c r="BO79" s="92"/>
      <c r="BP79" s="92"/>
      <c r="BQ79" s="92"/>
      <c r="BR79" s="92"/>
      <c r="BS79" s="92"/>
      <c r="BT79" s="92"/>
      <c r="BU79" s="92"/>
      <c r="BV79" s="92"/>
      <c r="BW79" s="92"/>
      <c r="BX79" s="92"/>
      <c r="BY79" s="92"/>
      <c r="BZ79" s="92"/>
      <c r="CA79" s="92"/>
      <c r="CB79" s="92"/>
      <c r="CC79" s="92"/>
      <c r="CD79" s="92"/>
      <c r="CE79" s="92"/>
      <c r="CF79" s="92"/>
      <c r="CG79" s="92"/>
      <c r="CH79" s="92"/>
      <c r="CI79" s="92"/>
      <c r="CJ79" s="92"/>
      <c r="CK79" s="92"/>
      <c r="CL79" s="92"/>
      <c r="CM79" s="92"/>
      <c r="CN79" s="92"/>
      <c r="CO79" s="92"/>
      <c r="CP79" s="92"/>
      <c r="CQ79" s="92"/>
      <c r="CR79" s="92"/>
      <c r="CS79" s="92"/>
      <c r="CT79" s="92"/>
      <c r="CU79" s="92"/>
      <c r="CV79" s="92"/>
      <c r="CW79" s="92"/>
      <c r="CX79" s="92"/>
      <c r="CY79" s="92"/>
      <c r="CZ79" s="92"/>
      <c r="DA79" s="92"/>
      <c r="DB79" s="92"/>
      <c r="DC79" s="92"/>
      <c r="DD79" s="92"/>
      <c r="DE79" s="92"/>
      <c r="DF79" s="92"/>
      <c r="DG79" s="92"/>
      <c r="DH79" s="92"/>
      <c r="DI79" s="92"/>
      <c r="DJ79" s="92"/>
      <c r="DK79" s="92"/>
      <c r="DL79" s="92"/>
      <c r="DM79" s="92"/>
      <c r="DN79" s="92"/>
      <c r="DO79" s="92"/>
      <c r="DP79" s="92"/>
      <c r="DQ79" s="92"/>
      <c r="DR79" s="92"/>
      <c r="DS79" s="92"/>
      <c r="DT79" s="92"/>
      <c r="DU79" s="92"/>
      <c r="DV79" s="92"/>
      <c r="DW79" s="92"/>
      <c r="DX79" s="92"/>
      <c r="DY79" s="92"/>
      <c r="DZ79" s="92"/>
      <c r="EA79" s="92"/>
      <c r="EB79" s="92"/>
      <c r="EC79" s="92"/>
      <c r="ED79" s="92"/>
      <c r="EE79" s="92"/>
      <c r="EF79" s="92"/>
      <c r="EG79" s="92"/>
      <c r="EH79" s="92"/>
      <c r="EI79" s="92"/>
      <c r="EJ79" s="92"/>
      <c r="EK79" s="92"/>
      <c r="EL79" s="92"/>
      <c r="EM79" s="92"/>
      <c r="EN79" s="92"/>
      <c r="EO79" s="92"/>
      <c r="EP79" s="92"/>
      <c r="EQ79" s="92"/>
      <c r="ER79" s="92"/>
      <c r="ES79" s="92"/>
      <c r="ET79" s="92"/>
      <c r="EU79" s="92"/>
      <c r="EV79" s="92"/>
      <c r="EW79" s="92"/>
      <c r="EX79" s="92"/>
      <c r="EY79" s="92"/>
      <c r="EZ79" s="92"/>
      <c r="FA79" s="92"/>
      <c r="FB79" s="92"/>
      <c r="FC79" s="92"/>
      <c r="FD79" s="92"/>
      <c r="FE79" s="92"/>
      <c r="FF79" s="92"/>
      <c r="FG79" s="92"/>
      <c r="FH79" s="92"/>
      <c r="FI79" s="92"/>
      <c r="FJ79" s="92"/>
      <c r="FK79" s="92"/>
      <c r="FL79" s="92"/>
      <c r="FM79" s="92"/>
      <c r="FN79" s="92"/>
      <c r="FO79" s="92"/>
      <c r="FP79" s="92"/>
      <c r="FQ79" s="92"/>
      <c r="FR79" s="92"/>
      <c r="FS79" s="92"/>
      <c r="FT79" s="92"/>
      <c r="FU79" s="92"/>
      <c r="FV79" s="92"/>
      <c r="FW79" s="92"/>
      <c r="FX79" s="92"/>
      <c r="FY79" s="92"/>
      <c r="FZ79" s="92"/>
      <c r="GA79" s="92"/>
      <c r="GB79" s="92"/>
      <c r="GC79" s="92"/>
      <c r="GD79" s="92"/>
      <c r="GE79" s="92"/>
      <c r="GF79" s="92"/>
      <c r="GG79" s="92"/>
      <c r="GH79" s="92"/>
      <c r="GI79" s="92"/>
      <c r="GJ79" s="92"/>
      <c r="GK79" s="92"/>
      <c r="GL79" s="92"/>
      <c r="GM79" s="92"/>
      <c r="GN79" s="92"/>
      <c r="GO79" s="92"/>
      <c r="GP79" s="92"/>
      <c r="GQ79" s="92"/>
      <c r="GR79" s="92"/>
      <c r="GS79" s="92"/>
      <c r="GT79" s="92"/>
      <c r="GU79" s="92"/>
      <c r="GV79" s="92"/>
      <c r="GW79" s="92"/>
      <c r="GX79" s="92"/>
      <c r="GY79" s="92"/>
      <c r="GZ79" s="92"/>
      <c r="HA79" s="92"/>
      <c r="HB79" s="92"/>
      <c r="HC79" s="92"/>
      <c r="HD79" s="92"/>
      <c r="HE79" s="92"/>
      <c r="HF79" s="92"/>
      <c r="HG79" s="92"/>
      <c r="HH79" s="92"/>
      <c r="HI79" s="92"/>
      <c r="HJ79" s="92"/>
      <c r="HK79" s="92"/>
      <c r="HL79" s="92"/>
      <c r="HM79" s="92"/>
      <c r="HN79" s="92"/>
      <c r="HO79" s="92"/>
      <c r="HP79" s="92"/>
      <c r="HQ79" s="92"/>
      <c r="HR79" s="92"/>
      <c r="HS79" s="92"/>
      <c r="HT79" s="92"/>
      <c r="HU79" s="92"/>
      <c r="HV79" s="92"/>
      <c r="HW79" s="92"/>
      <c r="HX79" s="92"/>
      <c r="HY79" s="92"/>
      <c r="HZ79" s="92"/>
      <c r="IA79" s="92"/>
      <c r="IB79" s="92"/>
      <c r="IC79" s="92"/>
      <c r="ID79" s="92"/>
      <c r="IE79" s="92"/>
      <c r="IF79" s="92"/>
      <c r="IG79" s="92"/>
      <c r="IH79" s="92"/>
      <c r="II79" s="92"/>
      <c r="IJ79" s="92"/>
      <c r="IK79" s="92"/>
      <c r="IL79" s="92"/>
      <c r="IM79" s="92"/>
      <c r="IN79" s="92"/>
      <c r="IO79" s="92"/>
      <c r="IP79" s="92"/>
      <c r="IQ79" s="92"/>
      <c r="IR79" s="92"/>
      <c r="IS79" s="92"/>
      <c r="IT79" s="92"/>
      <c r="IU79" s="92"/>
      <c r="IV79" s="92"/>
      <c r="IW79" s="92"/>
      <c r="IX79" s="92"/>
      <c r="IY79" s="92"/>
      <c r="IZ79" s="92"/>
      <c r="JA79" s="92"/>
      <c r="JB79" s="92"/>
      <c r="JC79" s="92"/>
      <c r="JD79" s="92"/>
      <c r="JE79" s="92"/>
      <c r="JF79" s="92"/>
      <c r="JG79" s="92"/>
      <c r="JH79" s="92"/>
      <c r="JI79" s="92"/>
      <c r="JJ79" s="92"/>
      <c r="JK79" s="92"/>
      <c r="JL79" s="92"/>
      <c r="JM79" s="92"/>
      <c r="JN79" s="92"/>
      <c r="JO79" s="92"/>
      <c r="JP79" s="92"/>
      <c r="JQ79" s="92"/>
      <c r="JR79" s="92"/>
      <c r="JS79" s="92"/>
      <c r="JT79" s="92"/>
      <c r="JU79" s="92"/>
      <c r="JV79" s="92"/>
      <c r="JW79" s="92"/>
      <c r="JX79" s="92"/>
      <c r="JY79" s="92"/>
      <c r="JZ79" s="92"/>
      <c r="KA79" s="92"/>
      <c r="KB79" s="92"/>
      <c r="KC79" s="92"/>
      <c r="KD79" s="92"/>
      <c r="KE79" s="92"/>
      <c r="KF79" s="92"/>
      <c r="KG79" s="92"/>
      <c r="KH79" s="92"/>
      <c r="KI79" s="92"/>
      <c r="KJ79" s="92"/>
      <c r="KK79" s="92"/>
      <c r="KL79" s="92"/>
      <c r="KM79" s="92"/>
      <c r="KN79" s="92"/>
      <c r="KO79" s="92"/>
      <c r="KP79" s="92"/>
      <c r="KQ79" s="92"/>
      <c r="KR79" s="92"/>
      <c r="KS79" s="92"/>
      <c r="KT79" s="92"/>
      <c r="KU79" s="92"/>
      <c r="KV79" s="92"/>
      <c r="KW79" s="92"/>
      <c r="KX79" s="92"/>
      <c r="KY79" s="92"/>
      <c r="KZ79" s="92"/>
      <c r="LA79" s="92"/>
      <c r="LB79" s="92"/>
      <c r="LC79" s="92"/>
      <c r="LD79" s="92"/>
      <c r="LE79" s="92"/>
      <c r="LF79" s="92"/>
    </row>
    <row r="80" spans="2:318" x14ac:dyDescent="0.25">
      <c r="B80" s="22"/>
      <c r="C80" s="92"/>
      <c r="D80" s="92"/>
      <c r="E80" s="92"/>
      <c r="F80" s="92"/>
      <c r="G80" s="92"/>
      <c r="H80" s="92"/>
      <c r="I80" s="92"/>
      <c r="J80" s="92"/>
      <c r="K80" s="92"/>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2"/>
      <c r="BL80" s="92"/>
      <c r="BM80" s="92"/>
      <c r="BN80" s="92"/>
      <c r="BO80" s="92"/>
      <c r="BP80" s="92"/>
      <c r="BQ80" s="92"/>
      <c r="BR80" s="92"/>
      <c r="BS80" s="92"/>
      <c r="BT80" s="92"/>
      <c r="BU80" s="92"/>
      <c r="BV80" s="92"/>
      <c r="BW80" s="92"/>
      <c r="BX80" s="92"/>
      <c r="BY80" s="92"/>
      <c r="BZ80" s="92"/>
      <c r="CA80" s="92"/>
      <c r="CB80" s="92"/>
      <c r="CC80" s="92"/>
      <c r="CD80" s="92"/>
      <c r="CE80" s="92"/>
      <c r="CF80" s="92"/>
      <c r="CG80" s="92"/>
      <c r="CH80" s="92"/>
      <c r="CI80" s="92"/>
      <c r="CJ80" s="92"/>
      <c r="CK80" s="92"/>
      <c r="CL80" s="92"/>
      <c r="CM80" s="92"/>
      <c r="CN80" s="92"/>
      <c r="CO80" s="92"/>
      <c r="CP80" s="92"/>
      <c r="CQ80" s="92"/>
      <c r="CR80" s="92"/>
      <c r="CS80" s="92"/>
      <c r="CT80" s="92"/>
      <c r="CU80" s="92"/>
      <c r="CV80" s="92"/>
      <c r="CW80" s="92"/>
      <c r="CX80" s="92"/>
      <c r="CY80" s="92"/>
      <c r="CZ80" s="92"/>
      <c r="DA80" s="92"/>
      <c r="DB80" s="92"/>
      <c r="DC80" s="92"/>
      <c r="DD80" s="92"/>
      <c r="DE80" s="92"/>
      <c r="DF80" s="92"/>
      <c r="DG80" s="92"/>
      <c r="DH80" s="92"/>
      <c r="DI80" s="92"/>
      <c r="DJ80" s="92"/>
      <c r="DK80" s="92"/>
      <c r="DL80" s="92"/>
      <c r="DM80" s="92"/>
      <c r="DN80" s="92"/>
      <c r="DO80" s="92"/>
      <c r="DP80" s="92"/>
      <c r="DQ80" s="92"/>
      <c r="DR80" s="92"/>
      <c r="DS80" s="92"/>
      <c r="DT80" s="92"/>
      <c r="DU80" s="92"/>
      <c r="DV80" s="92"/>
      <c r="DW80" s="92"/>
      <c r="DX80" s="92"/>
      <c r="DY80" s="92"/>
      <c r="DZ80" s="92"/>
      <c r="EA80" s="92"/>
      <c r="EB80" s="92"/>
      <c r="EC80" s="92"/>
      <c r="ED80" s="92"/>
      <c r="EE80" s="92"/>
      <c r="EF80" s="92"/>
      <c r="EG80" s="92"/>
      <c r="EH80" s="92"/>
      <c r="EI80" s="92"/>
      <c r="EJ80" s="92"/>
      <c r="EK80" s="92"/>
      <c r="EL80" s="92"/>
      <c r="EM80" s="92"/>
      <c r="EN80" s="92"/>
      <c r="EO80" s="92"/>
      <c r="EP80" s="92"/>
      <c r="EQ80" s="92"/>
      <c r="ER80" s="92"/>
      <c r="ES80" s="92"/>
      <c r="ET80" s="92"/>
      <c r="EU80" s="92"/>
      <c r="EV80" s="92"/>
      <c r="EW80" s="92"/>
      <c r="EX80" s="92"/>
      <c r="EY80" s="92"/>
      <c r="EZ80" s="92"/>
      <c r="FA80" s="92"/>
      <c r="FB80" s="92"/>
      <c r="FC80" s="92"/>
      <c r="FD80" s="92"/>
      <c r="FE80" s="92"/>
      <c r="FF80" s="92"/>
      <c r="FG80" s="92"/>
      <c r="FH80" s="92"/>
      <c r="FI80" s="92"/>
      <c r="FJ80" s="92"/>
      <c r="FK80" s="92"/>
      <c r="FL80" s="92"/>
      <c r="FM80" s="92"/>
      <c r="FN80" s="92"/>
      <c r="FO80" s="92"/>
      <c r="FP80" s="92"/>
      <c r="FQ80" s="92"/>
      <c r="FR80" s="92"/>
      <c r="FS80" s="92"/>
      <c r="FT80" s="92"/>
      <c r="FU80" s="92"/>
      <c r="FV80" s="92"/>
      <c r="FW80" s="92"/>
      <c r="FX80" s="92"/>
      <c r="FY80" s="92"/>
      <c r="FZ80" s="92"/>
      <c r="GA80" s="92"/>
      <c r="GB80" s="92"/>
      <c r="GC80" s="92"/>
      <c r="GD80" s="92"/>
      <c r="GE80" s="92"/>
      <c r="GF80" s="92"/>
      <c r="GG80" s="92"/>
      <c r="GH80" s="92"/>
      <c r="GI80" s="92"/>
      <c r="GJ80" s="92"/>
      <c r="GK80" s="92"/>
      <c r="GL80" s="92"/>
      <c r="GM80" s="92"/>
      <c r="GN80" s="92"/>
      <c r="GO80" s="92"/>
      <c r="GP80" s="92"/>
      <c r="GQ80" s="92"/>
      <c r="GR80" s="92"/>
      <c r="GS80" s="92"/>
      <c r="GT80" s="92"/>
      <c r="GU80" s="92"/>
      <c r="GV80" s="92"/>
      <c r="GW80" s="92"/>
      <c r="GX80" s="92"/>
      <c r="GY80" s="92"/>
      <c r="GZ80" s="92"/>
      <c r="HA80" s="92"/>
      <c r="HB80" s="92"/>
      <c r="HC80" s="92"/>
      <c r="HD80" s="92"/>
      <c r="HE80" s="92"/>
      <c r="HF80" s="92"/>
      <c r="HG80" s="92"/>
      <c r="HH80" s="92"/>
      <c r="HI80" s="92"/>
      <c r="HJ80" s="92"/>
      <c r="HK80" s="92"/>
      <c r="HL80" s="92"/>
      <c r="HM80" s="92"/>
      <c r="HN80" s="92"/>
      <c r="HO80" s="92"/>
      <c r="HP80" s="92"/>
      <c r="HQ80" s="92"/>
      <c r="HR80" s="92"/>
      <c r="HS80" s="92"/>
      <c r="HT80" s="92"/>
      <c r="HU80" s="92"/>
      <c r="HV80" s="92"/>
      <c r="HW80" s="92"/>
      <c r="HX80" s="92"/>
      <c r="HY80" s="92"/>
      <c r="HZ80" s="92"/>
      <c r="IA80" s="92"/>
      <c r="IB80" s="92"/>
      <c r="IC80" s="92"/>
      <c r="ID80" s="92"/>
      <c r="IE80" s="92"/>
      <c r="IF80" s="92"/>
      <c r="IG80" s="92"/>
      <c r="IH80" s="92"/>
      <c r="II80" s="92"/>
      <c r="IJ80" s="92"/>
      <c r="IK80" s="92"/>
      <c r="IL80" s="92"/>
      <c r="IM80" s="92"/>
      <c r="IN80" s="92"/>
      <c r="IO80" s="92"/>
      <c r="IP80" s="92"/>
      <c r="IQ80" s="92"/>
      <c r="IR80" s="92"/>
      <c r="IS80" s="92"/>
      <c r="IT80" s="92"/>
      <c r="IU80" s="92"/>
      <c r="IV80" s="92"/>
      <c r="IW80" s="92"/>
      <c r="IX80" s="92"/>
      <c r="IY80" s="92"/>
      <c r="IZ80" s="92"/>
      <c r="JA80" s="92"/>
      <c r="JB80" s="92"/>
      <c r="JC80" s="92"/>
      <c r="JD80" s="92"/>
      <c r="JE80" s="92"/>
      <c r="JF80" s="92"/>
      <c r="JG80" s="92"/>
      <c r="JH80" s="92"/>
      <c r="JI80" s="92"/>
      <c r="JJ80" s="92"/>
      <c r="JK80" s="92"/>
      <c r="JL80" s="92"/>
      <c r="JM80" s="92"/>
      <c r="JN80" s="92"/>
      <c r="JO80" s="92"/>
      <c r="JP80" s="92"/>
      <c r="JQ80" s="92"/>
      <c r="JR80" s="92"/>
      <c r="JS80" s="92"/>
      <c r="JT80" s="92"/>
      <c r="JU80" s="92"/>
      <c r="JV80" s="92"/>
      <c r="JW80" s="92"/>
      <c r="JX80" s="92"/>
      <c r="JY80" s="92"/>
      <c r="JZ80" s="92"/>
      <c r="KA80" s="92"/>
      <c r="KB80" s="92"/>
      <c r="KC80" s="92"/>
      <c r="KD80" s="92"/>
      <c r="KE80" s="92"/>
      <c r="KF80" s="92"/>
      <c r="KG80" s="92"/>
      <c r="KH80" s="92"/>
      <c r="KI80" s="92"/>
      <c r="KJ80" s="92"/>
      <c r="KK80" s="92"/>
      <c r="KL80" s="92"/>
      <c r="KM80" s="92"/>
      <c r="KN80" s="92"/>
      <c r="KO80" s="92"/>
      <c r="KP80" s="92"/>
      <c r="KQ80" s="92"/>
      <c r="KR80" s="92"/>
      <c r="KS80" s="92"/>
      <c r="KT80" s="92"/>
      <c r="KU80" s="92"/>
      <c r="KV80" s="92"/>
      <c r="KW80" s="92"/>
      <c r="KX80" s="92"/>
      <c r="KY80" s="92"/>
      <c r="KZ80" s="92"/>
      <c r="LA80" s="92"/>
      <c r="LB80" s="92"/>
      <c r="LC80" s="92"/>
      <c r="LD80" s="92"/>
      <c r="LE80" s="92"/>
      <c r="LF80" s="92"/>
    </row>
    <row r="81" spans="2:318" x14ac:dyDescent="0.25">
      <c r="B81" s="22"/>
      <c r="C81" s="92"/>
      <c r="D81" s="92"/>
      <c r="E81" s="92"/>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2"/>
      <c r="BL81" s="92"/>
      <c r="BM81" s="92"/>
      <c r="BN81" s="92"/>
      <c r="BO81" s="92"/>
      <c r="BP81" s="92"/>
      <c r="BQ81" s="92"/>
      <c r="BR81" s="92"/>
      <c r="BS81" s="92"/>
      <c r="BT81" s="92"/>
      <c r="BU81" s="92"/>
      <c r="BV81" s="92"/>
      <c r="BW81" s="92"/>
      <c r="BX81" s="92"/>
      <c r="BY81" s="92"/>
      <c r="BZ81" s="92"/>
      <c r="CA81" s="92"/>
      <c r="CB81" s="92"/>
      <c r="CC81" s="92"/>
      <c r="CD81" s="92"/>
      <c r="CE81" s="92"/>
      <c r="CF81" s="92"/>
      <c r="CG81" s="92"/>
      <c r="CH81" s="92"/>
      <c r="CI81" s="92"/>
      <c r="CJ81" s="92"/>
      <c r="CK81" s="92"/>
      <c r="CL81" s="92"/>
      <c r="CM81" s="92"/>
      <c r="CN81" s="92"/>
      <c r="CO81" s="92"/>
      <c r="CP81" s="92"/>
      <c r="CQ81" s="92"/>
      <c r="CR81" s="92"/>
      <c r="CS81" s="92"/>
      <c r="CT81" s="92"/>
      <c r="CU81" s="92"/>
      <c r="CV81" s="92"/>
      <c r="CW81" s="92"/>
      <c r="CX81" s="92"/>
      <c r="CY81" s="92"/>
      <c r="CZ81" s="92"/>
      <c r="DA81" s="92"/>
      <c r="DB81" s="92"/>
      <c r="DC81" s="92"/>
      <c r="DD81" s="92"/>
      <c r="DE81" s="92"/>
      <c r="DF81" s="92"/>
      <c r="DG81" s="92"/>
      <c r="DH81" s="92"/>
      <c r="DI81" s="92"/>
      <c r="DJ81" s="92"/>
      <c r="DK81" s="92"/>
      <c r="DL81" s="92"/>
      <c r="DM81" s="92"/>
      <c r="DN81" s="92"/>
      <c r="DO81" s="92"/>
      <c r="DP81" s="92"/>
      <c r="DQ81" s="92"/>
      <c r="DR81" s="92"/>
      <c r="DS81" s="92"/>
      <c r="DT81" s="92"/>
      <c r="DU81" s="92"/>
      <c r="DV81" s="92"/>
      <c r="DW81" s="92"/>
      <c r="DX81" s="92"/>
      <c r="DY81" s="92"/>
      <c r="DZ81" s="92"/>
      <c r="EA81" s="92"/>
      <c r="EB81" s="92"/>
      <c r="EC81" s="92"/>
      <c r="ED81" s="92"/>
      <c r="EE81" s="92"/>
      <c r="EF81" s="92"/>
      <c r="EG81" s="92"/>
      <c r="EH81" s="92"/>
      <c r="EI81" s="92"/>
      <c r="EJ81" s="92"/>
      <c r="EK81" s="92"/>
      <c r="EL81" s="92"/>
      <c r="EM81" s="92"/>
      <c r="EN81" s="92"/>
      <c r="EO81" s="92"/>
      <c r="EP81" s="92"/>
      <c r="EQ81" s="92"/>
      <c r="ER81" s="92"/>
      <c r="ES81" s="92"/>
      <c r="ET81" s="92"/>
      <c r="EU81" s="92"/>
      <c r="EV81" s="92"/>
      <c r="EW81" s="92"/>
      <c r="EX81" s="92"/>
      <c r="EY81" s="92"/>
      <c r="EZ81" s="92"/>
      <c r="FA81" s="92"/>
      <c r="FB81" s="92"/>
      <c r="FC81" s="92"/>
      <c r="FD81" s="92"/>
      <c r="FE81" s="92"/>
      <c r="FF81" s="92"/>
      <c r="FG81" s="92"/>
      <c r="FH81" s="92"/>
      <c r="FI81" s="92"/>
      <c r="FJ81" s="92"/>
      <c r="FK81" s="92"/>
      <c r="FL81" s="92"/>
      <c r="FM81" s="92"/>
      <c r="FN81" s="92"/>
      <c r="FO81" s="92"/>
      <c r="FP81" s="92"/>
      <c r="FQ81" s="92"/>
      <c r="FR81" s="92"/>
      <c r="FS81" s="92"/>
      <c r="FT81" s="92"/>
      <c r="FU81" s="92"/>
      <c r="FV81" s="92"/>
      <c r="FW81" s="92"/>
      <c r="FX81" s="92"/>
      <c r="FY81" s="92"/>
      <c r="FZ81" s="92"/>
      <c r="GA81" s="92"/>
      <c r="GB81" s="92"/>
      <c r="GC81" s="92"/>
      <c r="GD81" s="92"/>
      <c r="GE81" s="92"/>
      <c r="GF81" s="92"/>
      <c r="GG81" s="92"/>
      <c r="GH81" s="92"/>
      <c r="GI81" s="92"/>
      <c r="GJ81" s="92"/>
      <c r="GK81" s="92"/>
      <c r="GL81" s="92"/>
      <c r="GM81" s="92"/>
      <c r="GN81" s="92"/>
      <c r="GO81" s="92"/>
      <c r="GP81" s="92"/>
      <c r="GQ81" s="92"/>
      <c r="GR81" s="92"/>
      <c r="GS81" s="92"/>
      <c r="GT81" s="92"/>
      <c r="GU81" s="92"/>
      <c r="GV81" s="92"/>
      <c r="GW81" s="92"/>
      <c r="GX81" s="92"/>
      <c r="GY81" s="92"/>
      <c r="GZ81" s="92"/>
      <c r="HA81" s="92"/>
      <c r="HB81" s="92"/>
      <c r="HC81" s="92"/>
      <c r="HD81" s="92"/>
      <c r="HE81" s="92"/>
      <c r="HF81" s="92"/>
      <c r="HG81" s="92"/>
      <c r="HH81" s="92"/>
      <c r="HI81" s="92"/>
      <c r="HJ81" s="92"/>
      <c r="HK81" s="92"/>
      <c r="HL81" s="92"/>
      <c r="HM81" s="92"/>
      <c r="HN81" s="92"/>
      <c r="HO81" s="92"/>
      <c r="HP81" s="92"/>
      <c r="HQ81" s="92"/>
      <c r="HR81" s="92"/>
      <c r="HS81" s="92"/>
      <c r="HT81" s="92"/>
      <c r="HU81" s="92"/>
      <c r="HV81" s="92"/>
      <c r="HW81" s="92"/>
      <c r="HX81" s="92"/>
      <c r="HY81" s="92"/>
      <c r="HZ81" s="92"/>
      <c r="IA81" s="92"/>
      <c r="IB81" s="92"/>
      <c r="IC81" s="92"/>
      <c r="ID81" s="92"/>
      <c r="IE81" s="92"/>
      <c r="IF81" s="92"/>
      <c r="IG81" s="92"/>
      <c r="IH81" s="92"/>
      <c r="II81" s="92"/>
      <c r="IJ81" s="92"/>
      <c r="IK81" s="92"/>
      <c r="IL81" s="92"/>
      <c r="IM81" s="92"/>
      <c r="IN81" s="92"/>
      <c r="IO81" s="92"/>
      <c r="IP81" s="92"/>
      <c r="IQ81" s="92"/>
      <c r="IR81" s="92"/>
      <c r="IS81" s="92"/>
      <c r="IT81" s="92"/>
      <c r="IU81" s="92"/>
      <c r="IV81" s="92"/>
      <c r="IW81" s="92"/>
      <c r="IX81" s="92"/>
      <c r="IY81" s="92"/>
      <c r="IZ81" s="92"/>
      <c r="JA81" s="92"/>
      <c r="JB81" s="92"/>
      <c r="JC81" s="92"/>
      <c r="JD81" s="92"/>
      <c r="JE81" s="92"/>
      <c r="JF81" s="92"/>
      <c r="JG81" s="92"/>
      <c r="JH81" s="92"/>
      <c r="JI81" s="92"/>
      <c r="JJ81" s="92"/>
      <c r="JK81" s="92"/>
      <c r="JL81" s="92"/>
      <c r="JM81" s="92"/>
      <c r="JN81" s="92"/>
      <c r="JO81" s="92"/>
      <c r="JP81" s="92"/>
      <c r="JQ81" s="92"/>
      <c r="JR81" s="92"/>
      <c r="JS81" s="92"/>
      <c r="JT81" s="92"/>
      <c r="JU81" s="92"/>
      <c r="JV81" s="92"/>
      <c r="JW81" s="92"/>
      <c r="JX81" s="92"/>
      <c r="JY81" s="92"/>
      <c r="JZ81" s="92"/>
      <c r="KA81" s="92"/>
      <c r="KB81" s="92"/>
      <c r="KC81" s="92"/>
      <c r="KD81" s="92"/>
      <c r="KE81" s="92"/>
      <c r="KF81" s="92"/>
      <c r="KG81" s="92"/>
      <c r="KH81" s="92"/>
      <c r="KI81" s="92"/>
      <c r="KJ81" s="92"/>
      <c r="KK81" s="92"/>
      <c r="KL81" s="92"/>
      <c r="KM81" s="92"/>
      <c r="KN81" s="92"/>
      <c r="KO81" s="92"/>
      <c r="KP81" s="92"/>
      <c r="KQ81" s="92"/>
      <c r="KR81" s="92"/>
      <c r="KS81" s="92"/>
      <c r="KT81" s="92"/>
      <c r="KU81" s="92"/>
      <c r="KV81" s="92"/>
      <c r="KW81" s="92"/>
      <c r="KX81" s="92"/>
      <c r="KY81" s="92"/>
      <c r="KZ81" s="92"/>
      <c r="LA81" s="92"/>
      <c r="LB81" s="92"/>
      <c r="LC81" s="92"/>
      <c r="LD81" s="92"/>
      <c r="LE81" s="92"/>
      <c r="LF81" s="92"/>
    </row>
    <row r="82" spans="2:318" x14ac:dyDescent="0.25">
      <c r="B82" s="22"/>
      <c r="C82" s="92"/>
      <c r="D82" s="92"/>
      <c r="E82" s="92"/>
      <c r="F82" s="92"/>
      <c r="G82" s="92"/>
      <c r="H82" s="92"/>
      <c r="I82" s="92"/>
      <c r="J82" s="92"/>
      <c r="K82" s="92"/>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2"/>
      <c r="BL82" s="92"/>
      <c r="BM82" s="92"/>
      <c r="BN82" s="92"/>
      <c r="BO82" s="92"/>
      <c r="BP82" s="92"/>
      <c r="BQ82" s="92"/>
      <c r="BR82" s="92"/>
      <c r="BS82" s="92"/>
      <c r="BT82" s="92"/>
      <c r="BU82" s="92"/>
      <c r="BV82" s="92"/>
      <c r="BW82" s="92"/>
      <c r="BX82" s="92"/>
      <c r="BY82" s="92"/>
      <c r="BZ82" s="92"/>
      <c r="CA82" s="92"/>
      <c r="CB82" s="92"/>
      <c r="CC82" s="92"/>
      <c r="CD82" s="92"/>
      <c r="CE82" s="92"/>
      <c r="CF82" s="92"/>
      <c r="CG82" s="92"/>
      <c r="CH82" s="92"/>
      <c r="CI82" s="92"/>
      <c r="CJ82" s="92"/>
      <c r="CK82" s="92"/>
      <c r="CL82" s="92"/>
      <c r="CM82" s="92"/>
      <c r="CN82" s="92"/>
      <c r="CO82" s="92"/>
      <c r="CP82" s="92"/>
      <c r="CQ82" s="92"/>
      <c r="CR82" s="92"/>
      <c r="CS82" s="92"/>
      <c r="CT82" s="92"/>
      <c r="CU82" s="92"/>
      <c r="CV82" s="92"/>
      <c r="CW82" s="92"/>
      <c r="CX82" s="92"/>
      <c r="CY82" s="92"/>
      <c r="CZ82" s="92"/>
      <c r="DA82" s="92"/>
      <c r="DB82" s="92"/>
      <c r="DC82" s="92"/>
      <c r="DD82" s="92"/>
      <c r="DE82" s="92"/>
      <c r="DF82" s="92"/>
      <c r="DG82" s="92"/>
      <c r="DH82" s="92"/>
      <c r="DI82" s="92"/>
      <c r="DJ82" s="92"/>
      <c r="DK82" s="92"/>
      <c r="DL82" s="92"/>
      <c r="DM82" s="92"/>
      <c r="DN82" s="92"/>
      <c r="DO82" s="92"/>
      <c r="DP82" s="92"/>
      <c r="DQ82" s="92"/>
      <c r="DR82" s="92"/>
      <c r="DS82" s="92"/>
      <c r="DT82" s="92"/>
      <c r="DU82" s="92"/>
      <c r="DV82" s="92"/>
      <c r="DW82" s="92"/>
      <c r="DX82" s="92"/>
      <c r="DY82" s="92"/>
      <c r="DZ82" s="92"/>
      <c r="EA82" s="92"/>
      <c r="EB82" s="92"/>
      <c r="EC82" s="92"/>
      <c r="ED82" s="92"/>
      <c r="EE82" s="92"/>
      <c r="EF82" s="92"/>
      <c r="EG82" s="92"/>
      <c r="EH82" s="92"/>
      <c r="EI82" s="92"/>
      <c r="EJ82" s="92"/>
      <c r="EK82" s="92"/>
      <c r="EL82" s="92"/>
      <c r="EM82" s="92"/>
      <c r="EN82" s="92"/>
      <c r="EO82" s="92"/>
      <c r="EP82" s="92"/>
      <c r="EQ82" s="92"/>
      <c r="ER82" s="92"/>
      <c r="ES82" s="92"/>
      <c r="ET82" s="92"/>
      <c r="EU82" s="92"/>
      <c r="EV82" s="92"/>
      <c r="EW82" s="92"/>
      <c r="EX82" s="92"/>
      <c r="EY82" s="92"/>
      <c r="EZ82" s="92"/>
      <c r="FA82" s="92"/>
      <c r="FB82" s="92"/>
      <c r="FC82" s="92"/>
      <c r="FD82" s="92"/>
      <c r="FE82" s="92"/>
      <c r="FF82" s="92"/>
      <c r="FG82" s="92"/>
      <c r="FH82" s="92"/>
      <c r="FI82" s="92"/>
      <c r="FJ82" s="92"/>
      <c r="FK82" s="92"/>
      <c r="FL82" s="92"/>
      <c r="FM82" s="92"/>
      <c r="FN82" s="92"/>
      <c r="FO82" s="92"/>
      <c r="FP82" s="92"/>
      <c r="FQ82" s="92"/>
      <c r="FR82" s="92"/>
      <c r="FS82" s="92"/>
      <c r="FT82" s="92"/>
      <c r="FU82" s="92"/>
      <c r="FV82" s="92"/>
      <c r="FW82" s="92"/>
      <c r="FX82" s="92"/>
      <c r="FY82" s="92"/>
      <c r="FZ82" s="92"/>
      <c r="GA82" s="92"/>
      <c r="GB82" s="92"/>
      <c r="GC82" s="92"/>
      <c r="GD82" s="92"/>
      <c r="GE82" s="92"/>
      <c r="GF82" s="92"/>
      <c r="GG82" s="92"/>
      <c r="GH82" s="92"/>
      <c r="GI82" s="92"/>
      <c r="GJ82" s="92"/>
      <c r="GK82" s="92"/>
      <c r="GL82" s="92"/>
      <c r="GM82" s="92"/>
      <c r="GN82" s="92"/>
      <c r="GO82" s="92"/>
      <c r="GP82" s="92"/>
      <c r="GQ82" s="92"/>
      <c r="GR82" s="92"/>
      <c r="GS82" s="92"/>
      <c r="GT82" s="92"/>
      <c r="GU82" s="92"/>
      <c r="GV82" s="92"/>
      <c r="GW82" s="92"/>
      <c r="GX82" s="92"/>
      <c r="GY82" s="92"/>
      <c r="GZ82" s="92"/>
      <c r="HA82" s="92"/>
      <c r="HB82" s="92"/>
      <c r="HC82" s="92"/>
      <c r="HD82" s="92"/>
      <c r="HE82" s="92"/>
      <c r="HF82" s="92"/>
      <c r="HG82" s="92"/>
      <c r="HH82" s="92"/>
      <c r="HI82" s="92"/>
      <c r="HJ82" s="92"/>
      <c r="HK82" s="92"/>
      <c r="HL82" s="92"/>
      <c r="HM82" s="92"/>
      <c r="HN82" s="92"/>
      <c r="HO82" s="92"/>
      <c r="HP82" s="92"/>
      <c r="HQ82" s="92"/>
      <c r="HR82" s="92"/>
      <c r="HS82" s="92"/>
      <c r="HT82" s="92"/>
      <c r="HU82" s="92"/>
      <c r="HV82" s="92"/>
      <c r="HW82" s="92"/>
      <c r="HX82" s="92"/>
      <c r="HY82" s="92"/>
      <c r="HZ82" s="92"/>
      <c r="IA82" s="92"/>
      <c r="IB82" s="92"/>
      <c r="IC82" s="92"/>
      <c r="ID82" s="92"/>
      <c r="IE82" s="92"/>
      <c r="IF82" s="92"/>
      <c r="IG82" s="92"/>
      <c r="IH82" s="92"/>
      <c r="II82" s="92"/>
      <c r="IJ82" s="92"/>
      <c r="IK82" s="92"/>
      <c r="IL82" s="92"/>
      <c r="IM82" s="92"/>
      <c r="IN82" s="92"/>
      <c r="IO82" s="92"/>
      <c r="IP82" s="92"/>
      <c r="IQ82" s="92"/>
      <c r="IR82" s="92"/>
      <c r="IS82" s="92"/>
      <c r="IT82" s="92"/>
      <c r="IU82" s="92"/>
      <c r="IV82" s="92"/>
      <c r="IW82" s="92"/>
      <c r="IX82" s="92"/>
      <c r="IY82" s="92"/>
      <c r="IZ82" s="92"/>
      <c r="JA82" s="92"/>
      <c r="JB82" s="92"/>
      <c r="JC82" s="92"/>
      <c r="JD82" s="92"/>
      <c r="JE82" s="92"/>
      <c r="JF82" s="92"/>
      <c r="JG82" s="92"/>
      <c r="JH82" s="92"/>
      <c r="JI82" s="92"/>
      <c r="JJ82" s="92"/>
      <c r="JK82" s="92"/>
      <c r="JL82" s="92"/>
      <c r="JM82" s="92"/>
      <c r="JN82" s="92"/>
      <c r="JO82" s="92"/>
      <c r="JP82" s="92"/>
      <c r="JQ82" s="92"/>
      <c r="JR82" s="92"/>
      <c r="JS82" s="92"/>
      <c r="JT82" s="92"/>
      <c r="JU82" s="92"/>
      <c r="JV82" s="92"/>
      <c r="JW82" s="92"/>
      <c r="JX82" s="92"/>
      <c r="JY82" s="92"/>
      <c r="JZ82" s="92"/>
      <c r="KA82" s="92"/>
      <c r="KB82" s="92"/>
      <c r="KC82" s="92"/>
      <c r="KD82" s="92"/>
      <c r="KE82" s="92"/>
      <c r="KF82" s="92"/>
      <c r="KG82" s="92"/>
      <c r="KH82" s="92"/>
      <c r="KI82" s="92"/>
      <c r="KJ82" s="92"/>
      <c r="KK82" s="92"/>
      <c r="KL82" s="92"/>
      <c r="KM82" s="92"/>
      <c r="KN82" s="92"/>
      <c r="KO82" s="92"/>
      <c r="KP82" s="92"/>
      <c r="KQ82" s="92"/>
      <c r="KR82" s="92"/>
      <c r="KS82" s="92"/>
      <c r="KT82" s="92"/>
      <c r="KU82" s="92"/>
      <c r="KV82" s="92"/>
      <c r="KW82" s="92"/>
      <c r="KX82" s="92"/>
      <c r="KY82" s="92"/>
      <c r="KZ82" s="92"/>
      <c r="LA82" s="92"/>
      <c r="LB82" s="92"/>
      <c r="LC82" s="92"/>
      <c r="LD82" s="92"/>
      <c r="LE82" s="92"/>
      <c r="LF82" s="92"/>
    </row>
    <row r="83" spans="2:318" x14ac:dyDescent="0.25">
      <c r="B83" s="22"/>
      <c r="C83" s="92"/>
      <c r="D83" s="92"/>
      <c r="E83" s="92"/>
      <c r="F83" s="92"/>
      <c r="G83" s="92"/>
      <c r="H83" s="92"/>
      <c r="I83" s="92"/>
      <c r="J83" s="92"/>
      <c r="K83" s="92"/>
      <c r="L83" s="92"/>
      <c r="M83" s="92"/>
      <c r="N83" s="92"/>
      <c r="O83" s="92"/>
      <c r="P83" s="92"/>
      <c r="Q83" s="92"/>
      <c r="R83" s="92"/>
      <c r="S83" s="92"/>
      <c r="T83" s="92"/>
      <c r="U83" s="92"/>
      <c r="V83" s="92"/>
      <c r="W83" s="92"/>
      <c r="X83" s="92"/>
      <c r="Y83" s="92"/>
      <c r="Z83" s="92"/>
      <c r="AA83" s="92"/>
      <c r="AB83" s="92"/>
      <c r="AC83" s="92"/>
      <c r="AD83" s="92"/>
      <c r="AE83" s="92"/>
      <c r="AF83" s="92"/>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2"/>
      <c r="BL83" s="92"/>
      <c r="BM83" s="92"/>
      <c r="BN83" s="92"/>
      <c r="BO83" s="92"/>
      <c r="BP83" s="92"/>
      <c r="BQ83" s="92"/>
      <c r="BR83" s="92"/>
      <c r="BS83" s="92"/>
      <c r="BT83" s="92"/>
      <c r="BU83" s="92"/>
      <c r="BV83" s="92"/>
      <c r="BW83" s="92"/>
      <c r="BX83" s="92"/>
      <c r="BY83" s="92"/>
      <c r="BZ83" s="92"/>
      <c r="CA83" s="92"/>
      <c r="CB83" s="92"/>
      <c r="CC83" s="92"/>
      <c r="CD83" s="92"/>
      <c r="CE83" s="92"/>
      <c r="CF83" s="92"/>
      <c r="CG83" s="92"/>
      <c r="CH83" s="92"/>
      <c r="CI83" s="92"/>
      <c r="CJ83" s="92"/>
      <c r="CK83" s="92"/>
      <c r="CL83" s="92"/>
      <c r="CM83" s="92"/>
      <c r="CN83" s="92"/>
      <c r="CO83" s="92"/>
      <c r="CP83" s="92"/>
      <c r="CQ83" s="92"/>
      <c r="CR83" s="92"/>
      <c r="CS83" s="92"/>
      <c r="CT83" s="92"/>
      <c r="CU83" s="92"/>
      <c r="CV83" s="92"/>
      <c r="CW83" s="92"/>
      <c r="CX83" s="92"/>
      <c r="CY83" s="92"/>
      <c r="CZ83" s="92"/>
      <c r="DA83" s="92"/>
      <c r="DB83" s="92"/>
      <c r="DC83" s="92"/>
      <c r="DD83" s="92"/>
      <c r="DE83" s="92"/>
      <c r="DF83" s="92"/>
      <c r="DG83" s="92"/>
      <c r="DH83" s="92"/>
      <c r="DI83" s="92"/>
      <c r="DJ83" s="92"/>
      <c r="DK83" s="92"/>
      <c r="DL83" s="92"/>
      <c r="DM83" s="92"/>
      <c r="DN83" s="92"/>
      <c r="DO83" s="92"/>
      <c r="DP83" s="92"/>
      <c r="DQ83" s="92"/>
      <c r="DR83" s="92"/>
      <c r="DS83" s="92"/>
      <c r="DT83" s="92"/>
      <c r="DU83" s="92"/>
      <c r="DV83" s="92"/>
      <c r="DW83" s="92"/>
      <c r="DX83" s="92"/>
      <c r="DY83" s="92"/>
      <c r="DZ83" s="92"/>
      <c r="EA83" s="92"/>
      <c r="EB83" s="92"/>
      <c r="EC83" s="92"/>
      <c r="ED83" s="92"/>
      <c r="EE83" s="92"/>
      <c r="EF83" s="92"/>
      <c r="EG83" s="92"/>
      <c r="EH83" s="92"/>
      <c r="EI83" s="92"/>
      <c r="EJ83" s="92"/>
      <c r="EK83" s="92"/>
      <c r="EL83" s="92"/>
      <c r="EM83" s="92"/>
      <c r="EN83" s="92"/>
      <c r="EO83" s="92"/>
      <c r="EP83" s="92"/>
      <c r="EQ83" s="92"/>
      <c r="ER83" s="92"/>
      <c r="ES83" s="92"/>
      <c r="ET83" s="92"/>
      <c r="EU83" s="92"/>
      <c r="EV83" s="92"/>
      <c r="EW83" s="92"/>
      <c r="EX83" s="92"/>
      <c r="EY83" s="92"/>
      <c r="EZ83" s="92"/>
      <c r="FA83" s="92"/>
      <c r="FB83" s="92"/>
      <c r="FC83" s="92"/>
      <c r="FD83" s="92"/>
      <c r="FE83" s="92"/>
      <c r="FF83" s="92"/>
      <c r="FG83" s="92"/>
      <c r="FH83" s="92"/>
      <c r="FI83" s="92"/>
      <c r="FJ83" s="92"/>
      <c r="FK83" s="92"/>
      <c r="FL83" s="92"/>
      <c r="FM83" s="92"/>
      <c r="FN83" s="92"/>
      <c r="FO83" s="92"/>
      <c r="FP83" s="92"/>
      <c r="FQ83" s="92"/>
      <c r="FR83" s="92"/>
      <c r="FS83" s="92"/>
      <c r="FT83" s="92"/>
      <c r="FU83" s="92"/>
      <c r="FV83" s="92"/>
      <c r="FW83" s="92"/>
      <c r="FX83" s="92"/>
      <c r="FY83" s="92"/>
      <c r="FZ83" s="92"/>
      <c r="GA83" s="92"/>
      <c r="GB83" s="92"/>
      <c r="GC83" s="92"/>
      <c r="GD83" s="92"/>
      <c r="GE83" s="92"/>
      <c r="GF83" s="92"/>
      <c r="GG83" s="92"/>
      <c r="GH83" s="92"/>
      <c r="GI83" s="92"/>
      <c r="GJ83" s="92"/>
      <c r="GK83" s="92"/>
      <c r="GL83" s="92"/>
      <c r="GM83" s="92"/>
      <c r="GN83" s="92"/>
      <c r="GO83" s="92"/>
      <c r="GP83" s="92"/>
      <c r="GQ83" s="92"/>
      <c r="GR83" s="92"/>
      <c r="GS83" s="92"/>
      <c r="GT83" s="92"/>
      <c r="GU83" s="92"/>
      <c r="GV83" s="92"/>
      <c r="GW83" s="92"/>
      <c r="GX83" s="92"/>
      <c r="GY83" s="92"/>
      <c r="GZ83" s="92"/>
      <c r="HA83" s="92"/>
      <c r="HB83" s="92"/>
      <c r="HC83" s="92"/>
      <c r="HD83" s="92"/>
      <c r="HE83" s="92"/>
      <c r="HF83" s="92"/>
      <c r="HG83" s="92"/>
      <c r="HH83" s="92"/>
      <c r="HI83" s="92"/>
      <c r="HJ83" s="92"/>
      <c r="HK83" s="92"/>
      <c r="HL83" s="92"/>
      <c r="HM83" s="92"/>
      <c r="HN83" s="92"/>
      <c r="HO83" s="92"/>
      <c r="HP83" s="92"/>
      <c r="HQ83" s="92"/>
      <c r="HR83" s="92"/>
      <c r="HS83" s="92"/>
      <c r="HT83" s="92"/>
      <c r="HU83" s="92"/>
      <c r="HV83" s="92"/>
      <c r="HW83" s="92"/>
      <c r="HX83" s="92"/>
      <c r="HY83" s="92"/>
      <c r="HZ83" s="92"/>
      <c r="IA83" s="92"/>
      <c r="IB83" s="92"/>
      <c r="IC83" s="92"/>
      <c r="ID83" s="92"/>
      <c r="IE83" s="92"/>
      <c r="IF83" s="92"/>
      <c r="IG83" s="92"/>
      <c r="IH83" s="92"/>
      <c r="II83" s="92"/>
      <c r="IJ83" s="92"/>
      <c r="IK83" s="92"/>
      <c r="IL83" s="92"/>
      <c r="IM83" s="92"/>
      <c r="IN83" s="92"/>
      <c r="IO83" s="92"/>
      <c r="IP83" s="92"/>
      <c r="IQ83" s="92"/>
      <c r="IR83" s="92"/>
      <c r="IS83" s="92"/>
      <c r="IT83" s="92"/>
      <c r="IU83" s="92"/>
      <c r="IV83" s="92"/>
      <c r="IW83" s="92"/>
      <c r="IX83" s="92"/>
      <c r="IY83" s="92"/>
      <c r="IZ83" s="92"/>
      <c r="JA83" s="92"/>
      <c r="JB83" s="92"/>
      <c r="JC83" s="92"/>
      <c r="JD83" s="92"/>
      <c r="JE83" s="92"/>
      <c r="JF83" s="92"/>
      <c r="JG83" s="92"/>
      <c r="JH83" s="92"/>
      <c r="JI83" s="92"/>
      <c r="JJ83" s="92"/>
      <c r="JK83" s="92"/>
      <c r="JL83" s="92"/>
      <c r="JM83" s="92"/>
      <c r="JN83" s="92"/>
      <c r="JO83" s="92"/>
      <c r="JP83" s="92"/>
      <c r="JQ83" s="92"/>
      <c r="JR83" s="92"/>
      <c r="JS83" s="92"/>
      <c r="JT83" s="92"/>
      <c r="JU83" s="92"/>
      <c r="JV83" s="92"/>
      <c r="JW83" s="92"/>
      <c r="JX83" s="92"/>
      <c r="JY83" s="92"/>
      <c r="JZ83" s="92"/>
      <c r="KA83" s="92"/>
      <c r="KB83" s="92"/>
      <c r="KC83" s="92"/>
      <c r="KD83" s="92"/>
      <c r="KE83" s="92"/>
      <c r="KF83" s="92"/>
      <c r="KG83" s="92"/>
      <c r="KH83" s="92"/>
      <c r="KI83" s="92"/>
      <c r="KJ83" s="92"/>
      <c r="KK83" s="92"/>
      <c r="KL83" s="92"/>
      <c r="KM83" s="92"/>
      <c r="KN83" s="92"/>
      <c r="KO83" s="92"/>
      <c r="KP83" s="92"/>
      <c r="KQ83" s="92"/>
      <c r="KR83" s="92"/>
      <c r="KS83" s="92"/>
      <c r="KT83" s="92"/>
      <c r="KU83" s="92"/>
      <c r="KV83" s="92"/>
      <c r="KW83" s="92"/>
      <c r="KX83" s="92"/>
      <c r="KY83" s="92"/>
      <c r="KZ83" s="92"/>
      <c r="LA83" s="92"/>
      <c r="LB83" s="92"/>
      <c r="LC83" s="92"/>
      <c r="LD83" s="92"/>
      <c r="LE83" s="92"/>
      <c r="LF83" s="92"/>
    </row>
    <row r="84" spans="2:318" x14ac:dyDescent="0.25">
      <c r="B84" s="22"/>
      <c r="C84" s="92"/>
      <c r="D84" s="92"/>
      <c r="E84" s="92"/>
      <c r="F84" s="92"/>
      <c r="G84" s="92"/>
      <c r="H84" s="92"/>
      <c r="I84" s="92"/>
      <c r="J84" s="92"/>
      <c r="K84" s="92"/>
      <c r="L84" s="92"/>
      <c r="M84" s="92"/>
      <c r="N84" s="92"/>
      <c r="O84" s="92"/>
      <c r="P84" s="92"/>
      <c r="Q84" s="92"/>
      <c r="R84" s="92"/>
      <c r="S84" s="92"/>
      <c r="T84" s="92"/>
      <c r="U84" s="92"/>
      <c r="V84" s="92"/>
      <c r="W84" s="92"/>
      <c r="X84" s="92"/>
      <c r="Y84" s="92"/>
      <c r="Z84" s="92"/>
      <c r="AA84" s="92"/>
      <c r="AB84" s="92"/>
      <c r="AC84" s="92"/>
      <c r="AD84" s="92"/>
      <c r="AE84" s="92"/>
      <c r="AF84" s="92"/>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2"/>
      <c r="BL84" s="92"/>
      <c r="BM84" s="92"/>
      <c r="BN84" s="92"/>
      <c r="BO84" s="92"/>
      <c r="BP84" s="92"/>
      <c r="BQ84" s="92"/>
      <c r="BR84" s="92"/>
      <c r="BS84" s="92"/>
      <c r="BT84" s="92"/>
      <c r="BU84" s="92"/>
      <c r="BV84" s="92"/>
      <c r="BW84" s="92"/>
      <c r="BX84" s="92"/>
      <c r="BY84" s="92"/>
      <c r="BZ84" s="92"/>
      <c r="CA84" s="92"/>
      <c r="CB84" s="92"/>
      <c r="CC84" s="92"/>
      <c r="CD84" s="92"/>
      <c r="CE84" s="92"/>
      <c r="CF84" s="92"/>
      <c r="CG84" s="92"/>
      <c r="CH84" s="92"/>
      <c r="CI84" s="92"/>
      <c r="CJ84" s="92"/>
      <c r="CK84" s="92"/>
      <c r="CL84" s="92"/>
      <c r="CM84" s="92"/>
      <c r="CN84" s="92"/>
      <c r="CO84" s="92"/>
      <c r="CP84" s="92"/>
      <c r="CQ84" s="92"/>
      <c r="CR84" s="92"/>
      <c r="CS84" s="92"/>
      <c r="CT84" s="92"/>
      <c r="CU84" s="92"/>
      <c r="CV84" s="92"/>
      <c r="CW84" s="92"/>
      <c r="CX84" s="92"/>
      <c r="CY84" s="92"/>
      <c r="CZ84" s="92"/>
      <c r="DA84" s="92"/>
      <c r="DB84" s="92"/>
      <c r="DC84" s="92"/>
      <c r="DD84" s="92"/>
      <c r="DE84" s="92"/>
      <c r="DF84" s="92"/>
      <c r="DG84" s="92"/>
      <c r="DH84" s="92"/>
      <c r="DI84" s="92"/>
      <c r="DJ84" s="92"/>
      <c r="DK84" s="92"/>
      <c r="DL84" s="92"/>
      <c r="DM84" s="92"/>
      <c r="DN84" s="92"/>
      <c r="DO84" s="92"/>
      <c r="DP84" s="92"/>
      <c r="DQ84" s="92"/>
      <c r="DR84" s="92"/>
      <c r="DS84" s="92"/>
      <c r="DT84" s="92"/>
      <c r="DU84" s="92"/>
      <c r="DV84" s="92"/>
      <c r="DW84" s="92"/>
      <c r="DX84" s="92"/>
      <c r="DY84" s="92"/>
      <c r="DZ84" s="92"/>
      <c r="EA84" s="92"/>
      <c r="EB84" s="92"/>
      <c r="EC84" s="92"/>
      <c r="ED84" s="92"/>
      <c r="EE84" s="92"/>
      <c r="EF84" s="92"/>
      <c r="EG84" s="92"/>
      <c r="EH84" s="92"/>
      <c r="EI84" s="92"/>
      <c r="EJ84" s="92"/>
      <c r="EK84" s="92"/>
      <c r="EL84" s="92"/>
      <c r="EM84" s="92"/>
      <c r="EN84" s="92"/>
      <c r="EO84" s="92"/>
      <c r="EP84" s="92"/>
      <c r="EQ84" s="92"/>
      <c r="ER84" s="92"/>
      <c r="ES84" s="92"/>
      <c r="ET84" s="92"/>
      <c r="EU84" s="92"/>
      <c r="EV84" s="92"/>
      <c r="EW84" s="92"/>
      <c r="EX84" s="92"/>
      <c r="EY84" s="92"/>
      <c r="EZ84" s="92"/>
      <c r="FA84" s="92"/>
      <c r="FB84" s="92"/>
      <c r="FC84" s="92"/>
      <c r="FD84" s="92"/>
      <c r="FE84" s="92"/>
      <c r="FF84" s="92"/>
      <c r="FG84" s="92"/>
      <c r="FH84" s="92"/>
      <c r="FI84" s="92"/>
      <c r="FJ84" s="92"/>
      <c r="FK84" s="92"/>
      <c r="FL84" s="92"/>
      <c r="FM84" s="92"/>
      <c r="FN84" s="92"/>
      <c r="FO84" s="92"/>
      <c r="FP84" s="92"/>
      <c r="FQ84" s="92"/>
      <c r="FR84" s="92"/>
      <c r="FS84" s="92"/>
      <c r="FT84" s="92"/>
      <c r="FU84" s="92"/>
      <c r="FV84" s="92"/>
      <c r="FW84" s="92"/>
      <c r="FX84" s="92"/>
      <c r="FY84" s="92"/>
      <c r="FZ84" s="92"/>
      <c r="GA84" s="92"/>
      <c r="GB84" s="92"/>
      <c r="GC84" s="92"/>
      <c r="GD84" s="92"/>
      <c r="GE84" s="92"/>
      <c r="GF84" s="92"/>
      <c r="GG84" s="92"/>
      <c r="GH84" s="92"/>
      <c r="GI84" s="92"/>
      <c r="GJ84" s="92"/>
      <c r="GK84" s="92"/>
      <c r="GL84" s="92"/>
      <c r="GM84" s="92"/>
      <c r="GN84" s="92"/>
      <c r="GO84" s="92"/>
      <c r="GP84" s="92"/>
      <c r="GQ84" s="92"/>
      <c r="GR84" s="92"/>
      <c r="GS84" s="92"/>
      <c r="GT84" s="92"/>
      <c r="GU84" s="92"/>
      <c r="GV84" s="92"/>
      <c r="GW84" s="92"/>
      <c r="GX84" s="92"/>
      <c r="GY84" s="92"/>
      <c r="GZ84" s="92"/>
      <c r="HA84" s="92"/>
      <c r="HB84" s="92"/>
      <c r="HC84" s="92"/>
      <c r="HD84" s="92"/>
      <c r="HE84" s="92"/>
      <c r="HF84" s="92"/>
      <c r="HG84" s="92"/>
      <c r="HH84" s="92"/>
      <c r="HI84" s="92"/>
      <c r="HJ84" s="92"/>
      <c r="HK84" s="92"/>
      <c r="HL84" s="92"/>
      <c r="HM84" s="92"/>
      <c r="HN84" s="92"/>
      <c r="HO84" s="92"/>
      <c r="HP84" s="92"/>
      <c r="HQ84" s="92"/>
      <c r="HR84" s="92"/>
      <c r="HS84" s="92"/>
      <c r="HT84" s="92"/>
      <c r="HU84" s="92"/>
      <c r="HV84" s="92"/>
      <c r="HW84" s="92"/>
      <c r="HX84" s="92"/>
      <c r="HY84" s="92"/>
      <c r="HZ84" s="92"/>
      <c r="IA84" s="92"/>
      <c r="IB84" s="92"/>
      <c r="IC84" s="92"/>
      <c r="ID84" s="92"/>
      <c r="IE84" s="92"/>
      <c r="IF84" s="92"/>
      <c r="IG84" s="92"/>
      <c r="IH84" s="92"/>
      <c r="II84" s="92"/>
      <c r="IJ84" s="92"/>
      <c r="IK84" s="92"/>
      <c r="IL84" s="92"/>
      <c r="IM84" s="92"/>
      <c r="IN84" s="92"/>
      <c r="IO84" s="92"/>
      <c r="IP84" s="92"/>
      <c r="IQ84" s="92"/>
      <c r="IR84" s="92"/>
      <c r="IS84" s="92"/>
      <c r="IT84" s="92"/>
      <c r="IU84" s="92"/>
      <c r="IV84" s="92"/>
      <c r="IW84" s="92"/>
      <c r="IX84" s="92"/>
      <c r="IY84" s="92"/>
      <c r="IZ84" s="92"/>
      <c r="JA84" s="92"/>
      <c r="JB84" s="92"/>
      <c r="JC84" s="92"/>
      <c r="JD84" s="92"/>
      <c r="JE84" s="92"/>
      <c r="JF84" s="92"/>
      <c r="JG84" s="92"/>
      <c r="JH84" s="92"/>
      <c r="JI84" s="92"/>
      <c r="JJ84" s="92"/>
      <c r="JK84" s="92"/>
      <c r="JL84" s="92"/>
      <c r="JM84" s="92"/>
      <c r="JN84" s="92"/>
      <c r="JO84" s="92"/>
      <c r="JP84" s="92"/>
      <c r="JQ84" s="92"/>
      <c r="JR84" s="92"/>
      <c r="JS84" s="92"/>
      <c r="JT84" s="92"/>
      <c r="JU84" s="92"/>
      <c r="JV84" s="92"/>
      <c r="JW84" s="92"/>
      <c r="JX84" s="92"/>
      <c r="JY84" s="92"/>
      <c r="JZ84" s="92"/>
      <c r="KA84" s="92"/>
      <c r="KB84" s="92"/>
      <c r="KC84" s="92"/>
      <c r="KD84" s="92"/>
      <c r="KE84" s="92"/>
      <c r="KF84" s="92"/>
      <c r="KG84" s="92"/>
      <c r="KH84" s="92"/>
      <c r="KI84" s="92"/>
      <c r="KJ84" s="92"/>
      <c r="KK84" s="92"/>
      <c r="KL84" s="92"/>
      <c r="KM84" s="92"/>
      <c r="KN84" s="92"/>
      <c r="KO84" s="92"/>
      <c r="KP84" s="92"/>
      <c r="KQ84" s="92"/>
      <c r="KR84" s="92"/>
      <c r="KS84" s="92"/>
      <c r="KT84" s="92"/>
      <c r="KU84" s="92"/>
      <c r="KV84" s="92"/>
      <c r="KW84" s="92"/>
      <c r="KX84" s="92"/>
      <c r="KY84" s="92"/>
      <c r="KZ84" s="92"/>
      <c r="LA84" s="92"/>
      <c r="LB84" s="92"/>
      <c r="LC84" s="92"/>
      <c r="LD84" s="92"/>
      <c r="LE84" s="92"/>
      <c r="LF84" s="92"/>
    </row>
    <row r="85" spans="2:318" x14ac:dyDescent="0.25">
      <c r="B85" s="22"/>
      <c r="C85" s="92"/>
      <c r="D85" s="92"/>
      <c r="E85" s="92"/>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2"/>
      <c r="BL85" s="92"/>
      <c r="BM85" s="92"/>
      <c r="BN85" s="92"/>
      <c r="BO85" s="92"/>
      <c r="BP85" s="92"/>
      <c r="BQ85" s="92"/>
      <c r="BR85" s="92"/>
      <c r="BS85" s="92"/>
      <c r="BT85" s="92"/>
      <c r="BU85" s="92"/>
      <c r="BV85" s="92"/>
      <c r="BW85" s="92"/>
      <c r="BX85" s="92"/>
      <c r="BY85" s="92"/>
      <c r="BZ85" s="92"/>
      <c r="CA85" s="92"/>
      <c r="CB85" s="92"/>
      <c r="CC85" s="92"/>
      <c r="CD85" s="92"/>
      <c r="CE85" s="92"/>
      <c r="CF85" s="92"/>
      <c r="CG85" s="92"/>
      <c r="CH85" s="92"/>
      <c r="CI85" s="92"/>
      <c r="CJ85" s="92"/>
      <c r="CK85" s="92"/>
      <c r="CL85" s="92"/>
      <c r="CM85" s="92"/>
      <c r="CN85" s="92"/>
      <c r="CO85" s="92"/>
      <c r="CP85" s="92"/>
      <c r="CQ85" s="92"/>
      <c r="CR85" s="92"/>
      <c r="CS85" s="92"/>
      <c r="CT85" s="92"/>
      <c r="CU85" s="92"/>
      <c r="CV85" s="92"/>
      <c r="CW85" s="92"/>
      <c r="CX85" s="92"/>
      <c r="CY85" s="92"/>
      <c r="CZ85" s="92"/>
      <c r="DA85" s="92"/>
      <c r="DB85" s="92"/>
      <c r="DC85" s="92"/>
      <c r="DD85" s="92"/>
      <c r="DE85" s="92"/>
      <c r="DF85" s="92"/>
      <c r="DG85" s="92"/>
      <c r="DH85" s="92"/>
      <c r="DI85" s="92"/>
      <c r="DJ85" s="92"/>
      <c r="DK85" s="92"/>
      <c r="DL85" s="92"/>
      <c r="DM85" s="92"/>
      <c r="DN85" s="92"/>
      <c r="DO85" s="92"/>
      <c r="DP85" s="92"/>
      <c r="DQ85" s="92"/>
      <c r="DR85" s="92"/>
      <c r="DS85" s="92"/>
      <c r="DT85" s="92"/>
      <c r="DU85" s="92"/>
      <c r="DV85" s="92"/>
      <c r="DW85" s="92"/>
      <c r="DX85" s="92"/>
      <c r="DY85" s="92"/>
      <c r="DZ85" s="92"/>
      <c r="EA85" s="92"/>
      <c r="EB85" s="92"/>
      <c r="EC85" s="92"/>
      <c r="ED85" s="92"/>
      <c r="EE85" s="92"/>
      <c r="EF85" s="92"/>
      <c r="EG85" s="92"/>
      <c r="EH85" s="92"/>
      <c r="EI85" s="92"/>
      <c r="EJ85" s="92"/>
      <c r="EK85" s="92"/>
      <c r="EL85" s="92"/>
      <c r="EM85" s="92"/>
      <c r="EN85" s="92"/>
      <c r="EO85" s="92"/>
      <c r="EP85" s="92"/>
      <c r="EQ85" s="92"/>
      <c r="ER85" s="92"/>
      <c r="ES85" s="92"/>
      <c r="ET85" s="92"/>
      <c r="EU85" s="92"/>
      <c r="EV85" s="92"/>
      <c r="EW85" s="92"/>
      <c r="EX85" s="92"/>
      <c r="EY85" s="92"/>
      <c r="EZ85" s="92"/>
      <c r="FA85" s="92"/>
      <c r="FB85" s="92"/>
      <c r="FC85" s="92"/>
      <c r="FD85" s="92"/>
      <c r="FE85" s="92"/>
      <c r="FF85" s="92"/>
      <c r="FG85" s="92"/>
      <c r="FH85" s="92"/>
      <c r="FI85" s="92"/>
      <c r="FJ85" s="92"/>
      <c r="FK85" s="92"/>
      <c r="FL85" s="92"/>
      <c r="FM85" s="92"/>
      <c r="FN85" s="92"/>
      <c r="FO85" s="92"/>
      <c r="FP85" s="92"/>
      <c r="FQ85" s="92"/>
      <c r="FR85" s="92"/>
      <c r="FS85" s="92"/>
      <c r="FT85" s="92"/>
      <c r="FU85" s="92"/>
      <c r="FV85" s="92"/>
      <c r="FW85" s="92"/>
      <c r="FX85" s="92"/>
      <c r="FY85" s="92"/>
      <c r="FZ85" s="92"/>
      <c r="GA85" s="92"/>
      <c r="GB85" s="92"/>
      <c r="GC85" s="92"/>
      <c r="GD85" s="92"/>
      <c r="GE85" s="92"/>
      <c r="GF85" s="92"/>
      <c r="GG85" s="92"/>
      <c r="GH85" s="92"/>
      <c r="GI85" s="92"/>
      <c r="GJ85" s="92"/>
      <c r="GK85" s="92"/>
      <c r="GL85" s="92"/>
      <c r="GM85" s="92"/>
      <c r="GN85" s="92"/>
      <c r="GO85" s="92"/>
      <c r="GP85" s="92"/>
      <c r="GQ85" s="92"/>
      <c r="GR85" s="92"/>
      <c r="GS85" s="92"/>
      <c r="GT85" s="92"/>
      <c r="GU85" s="92"/>
      <c r="GV85" s="92"/>
      <c r="GW85" s="92"/>
      <c r="GX85" s="92"/>
      <c r="GY85" s="92"/>
      <c r="GZ85" s="92"/>
      <c r="HA85" s="92"/>
      <c r="HB85" s="92"/>
      <c r="HC85" s="92"/>
      <c r="HD85" s="92"/>
      <c r="HE85" s="92"/>
      <c r="HF85" s="92"/>
      <c r="HG85" s="92"/>
      <c r="HH85" s="92"/>
      <c r="HI85" s="92"/>
      <c r="HJ85" s="92"/>
      <c r="HK85" s="92"/>
      <c r="HL85" s="92"/>
      <c r="HM85" s="92"/>
      <c r="HN85" s="92"/>
      <c r="HO85" s="92"/>
      <c r="HP85" s="92"/>
      <c r="HQ85" s="92"/>
      <c r="HR85" s="92"/>
      <c r="HS85" s="92"/>
      <c r="HT85" s="92"/>
      <c r="HU85" s="92"/>
      <c r="HV85" s="92"/>
      <c r="HW85" s="92"/>
      <c r="HX85" s="92"/>
      <c r="HY85" s="92"/>
      <c r="HZ85" s="92"/>
      <c r="IA85" s="92"/>
      <c r="IB85" s="92"/>
      <c r="IC85" s="92"/>
      <c r="ID85" s="92"/>
      <c r="IE85" s="92"/>
      <c r="IF85" s="92"/>
      <c r="IG85" s="92"/>
      <c r="IH85" s="92"/>
      <c r="II85" s="92"/>
      <c r="IJ85" s="92"/>
      <c r="IK85" s="92"/>
      <c r="IL85" s="92"/>
      <c r="IM85" s="92"/>
      <c r="IN85" s="92"/>
      <c r="IO85" s="92"/>
      <c r="IP85" s="92"/>
      <c r="IQ85" s="92"/>
      <c r="IR85" s="92"/>
      <c r="IS85" s="92"/>
      <c r="IT85" s="92"/>
      <c r="IU85" s="92"/>
      <c r="IV85" s="92"/>
      <c r="IW85" s="92"/>
      <c r="IX85" s="92"/>
      <c r="IY85" s="92"/>
      <c r="IZ85" s="92"/>
      <c r="JA85" s="92"/>
      <c r="JB85" s="92"/>
      <c r="JC85" s="92"/>
      <c r="JD85" s="92"/>
      <c r="JE85" s="92"/>
      <c r="JF85" s="92"/>
      <c r="JG85" s="92"/>
      <c r="JH85" s="92"/>
      <c r="JI85" s="92"/>
      <c r="JJ85" s="92"/>
      <c r="JK85" s="92"/>
      <c r="JL85" s="92"/>
      <c r="JM85" s="92"/>
      <c r="JN85" s="92"/>
      <c r="JO85" s="92"/>
      <c r="JP85" s="92"/>
      <c r="JQ85" s="92"/>
      <c r="JR85" s="92"/>
      <c r="JS85" s="92"/>
      <c r="JT85" s="92"/>
      <c r="JU85" s="92"/>
      <c r="JV85" s="92"/>
      <c r="JW85" s="92"/>
      <c r="JX85" s="92"/>
      <c r="JY85" s="92"/>
      <c r="JZ85" s="92"/>
      <c r="KA85" s="92"/>
      <c r="KB85" s="92"/>
      <c r="KC85" s="92"/>
      <c r="KD85" s="92"/>
      <c r="KE85" s="92"/>
      <c r="KF85" s="92"/>
      <c r="KG85" s="92"/>
      <c r="KH85" s="92"/>
      <c r="KI85" s="92"/>
      <c r="KJ85" s="92"/>
      <c r="KK85" s="92"/>
      <c r="KL85" s="92"/>
      <c r="KM85" s="92"/>
      <c r="KN85" s="92"/>
      <c r="KO85" s="92"/>
      <c r="KP85" s="92"/>
      <c r="KQ85" s="92"/>
      <c r="KR85" s="92"/>
      <c r="KS85" s="92"/>
      <c r="KT85" s="92"/>
      <c r="KU85" s="92"/>
      <c r="KV85" s="92"/>
      <c r="KW85" s="92"/>
      <c r="KX85" s="92"/>
      <c r="KY85" s="92"/>
      <c r="KZ85" s="92"/>
      <c r="LA85" s="92"/>
      <c r="LB85" s="92"/>
      <c r="LC85" s="92"/>
      <c r="LD85" s="92"/>
      <c r="LE85" s="92"/>
      <c r="LF85" s="92"/>
    </row>
    <row r="86" spans="2:318" x14ac:dyDescent="0.25">
      <c r="B86" s="22"/>
      <c r="C86" s="92"/>
      <c r="D86" s="92"/>
      <c r="E86" s="92"/>
      <c r="F86" s="92"/>
      <c r="G86" s="92"/>
      <c r="H86" s="92"/>
      <c r="I86" s="92"/>
      <c r="J86" s="92"/>
      <c r="K86" s="92"/>
      <c r="L86" s="92"/>
      <c r="M86" s="92"/>
      <c r="N86" s="92"/>
      <c r="O86" s="92"/>
      <c r="P86" s="92"/>
      <c r="Q86" s="92"/>
      <c r="R86" s="92"/>
      <c r="S86" s="92"/>
      <c r="T86" s="92"/>
      <c r="U86" s="92"/>
      <c r="V86" s="92"/>
      <c r="W86" s="92"/>
      <c r="X86" s="92"/>
      <c r="Y86" s="92"/>
      <c r="Z86" s="92"/>
      <c r="AA86" s="92"/>
      <c r="AB86" s="92"/>
      <c r="AC86" s="92"/>
      <c r="AD86" s="92"/>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2"/>
      <c r="BL86" s="92"/>
      <c r="BM86" s="92"/>
      <c r="BN86" s="92"/>
      <c r="BO86" s="92"/>
      <c r="BP86" s="92"/>
      <c r="BQ86" s="92"/>
      <c r="BR86" s="92"/>
      <c r="BS86" s="92"/>
      <c r="BT86" s="92"/>
      <c r="BU86" s="92"/>
      <c r="BV86" s="92"/>
      <c r="BW86" s="92"/>
      <c r="BX86" s="92"/>
      <c r="BY86" s="92"/>
      <c r="BZ86" s="92"/>
      <c r="CA86" s="92"/>
      <c r="CB86" s="92"/>
      <c r="CC86" s="92"/>
      <c r="CD86" s="92"/>
      <c r="CE86" s="92"/>
      <c r="CF86" s="92"/>
      <c r="CG86" s="92"/>
      <c r="CH86" s="92"/>
      <c r="CI86" s="92"/>
      <c r="CJ86" s="92"/>
      <c r="CK86" s="92"/>
      <c r="CL86" s="92"/>
      <c r="CM86" s="92"/>
      <c r="CN86" s="92"/>
      <c r="CO86" s="92"/>
      <c r="CP86" s="92"/>
      <c r="CQ86" s="92"/>
      <c r="CR86" s="92"/>
      <c r="CS86" s="92"/>
      <c r="CT86" s="92"/>
      <c r="CU86" s="92"/>
      <c r="CV86" s="92"/>
      <c r="CW86" s="92"/>
      <c r="CX86" s="92"/>
      <c r="CY86" s="92"/>
      <c r="CZ86" s="92"/>
      <c r="DA86" s="92"/>
      <c r="DB86" s="92"/>
      <c r="DC86" s="92"/>
      <c r="DD86" s="92"/>
      <c r="DE86" s="92"/>
      <c r="DF86" s="92"/>
      <c r="DG86" s="92"/>
      <c r="DH86" s="92"/>
      <c r="DI86" s="92"/>
      <c r="DJ86" s="92"/>
      <c r="DK86" s="92"/>
      <c r="DL86" s="92"/>
      <c r="DM86" s="92"/>
      <c r="DN86" s="92"/>
      <c r="DO86" s="92"/>
      <c r="DP86" s="92"/>
      <c r="DQ86" s="92"/>
      <c r="DR86" s="92"/>
      <c r="DS86" s="92"/>
      <c r="DT86" s="92"/>
      <c r="DU86" s="92"/>
      <c r="DV86" s="92"/>
      <c r="DW86" s="92"/>
      <c r="DX86" s="92"/>
      <c r="DY86" s="92"/>
      <c r="DZ86" s="92"/>
      <c r="EA86" s="92"/>
      <c r="EB86" s="92"/>
      <c r="EC86" s="92"/>
      <c r="ED86" s="92"/>
      <c r="EE86" s="92"/>
      <c r="EF86" s="92"/>
      <c r="EG86" s="92"/>
      <c r="EH86" s="92"/>
      <c r="EI86" s="92"/>
      <c r="EJ86" s="92"/>
      <c r="EK86" s="92"/>
      <c r="EL86" s="92"/>
      <c r="EM86" s="92"/>
      <c r="EN86" s="92"/>
      <c r="EO86" s="92"/>
      <c r="EP86" s="92"/>
      <c r="EQ86" s="92"/>
      <c r="ER86" s="92"/>
      <c r="ES86" s="92"/>
      <c r="ET86" s="92"/>
      <c r="EU86" s="92"/>
      <c r="EV86" s="92"/>
      <c r="EW86" s="92"/>
      <c r="EX86" s="92"/>
      <c r="EY86" s="92"/>
      <c r="EZ86" s="92"/>
      <c r="FA86" s="92"/>
      <c r="FB86" s="92"/>
      <c r="FC86" s="92"/>
      <c r="FD86" s="92"/>
      <c r="FE86" s="92"/>
      <c r="FF86" s="92"/>
      <c r="FG86" s="92"/>
      <c r="FH86" s="92"/>
      <c r="FI86" s="92"/>
      <c r="FJ86" s="92"/>
      <c r="FK86" s="92"/>
      <c r="FL86" s="92"/>
      <c r="FM86" s="92"/>
      <c r="FN86" s="92"/>
      <c r="FO86" s="92"/>
      <c r="FP86" s="92"/>
      <c r="FQ86" s="92"/>
      <c r="FR86" s="92"/>
      <c r="FS86" s="92"/>
      <c r="FT86" s="92"/>
      <c r="FU86" s="92"/>
      <c r="FV86" s="92"/>
      <c r="FW86" s="92"/>
      <c r="FX86" s="92"/>
      <c r="FY86" s="92"/>
      <c r="FZ86" s="92"/>
      <c r="GA86" s="92"/>
      <c r="GB86" s="92"/>
      <c r="GC86" s="92"/>
      <c r="GD86" s="92"/>
      <c r="GE86" s="92"/>
      <c r="GF86" s="92"/>
      <c r="GG86" s="92"/>
      <c r="GH86" s="92"/>
      <c r="GI86" s="92"/>
      <c r="GJ86" s="92"/>
      <c r="GK86" s="92"/>
      <c r="GL86" s="92"/>
      <c r="GM86" s="92"/>
      <c r="GN86" s="92"/>
      <c r="GO86" s="92"/>
      <c r="GP86" s="92"/>
      <c r="GQ86" s="92"/>
      <c r="GR86" s="92"/>
      <c r="GS86" s="92"/>
      <c r="GT86" s="92"/>
      <c r="GU86" s="92"/>
      <c r="GV86" s="92"/>
      <c r="GW86" s="92"/>
      <c r="GX86" s="92"/>
      <c r="GY86" s="92"/>
      <c r="GZ86" s="92"/>
      <c r="HA86" s="92"/>
      <c r="HB86" s="92"/>
      <c r="HC86" s="92"/>
      <c r="HD86" s="92"/>
      <c r="HE86" s="92"/>
      <c r="HF86" s="92"/>
      <c r="HG86" s="92"/>
      <c r="HH86" s="92"/>
      <c r="HI86" s="92"/>
      <c r="HJ86" s="92"/>
      <c r="HK86" s="92"/>
      <c r="HL86" s="92"/>
      <c r="HM86" s="92"/>
      <c r="HN86" s="92"/>
      <c r="HO86" s="92"/>
      <c r="HP86" s="92"/>
      <c r="HQ86" s="92"/>
      <c r="HR86" s="92"/>
      <c r="HS86" s="92"/>
      <c r="HT86" s="92"/>
      <c r="HU86" s="92"/>
      <c r="HV86" s="92"/>
      <c r="HW86" s="92"/>
      <c r="HX86" s="92"/>
      <c r="HY86" s="92"/>
      <c r="HZ86" s="92"/>
      <c r="IA86" s="92"/>
      <c r="IB86" s="92"/>
      <c r="IC86" s="92"/>
      <c r="ID86" s="92"/>
      <c r="IE86" s="92"/>
      <c r="IF86" s="92"/>
      <c r="IG86" s="92"/>
      <c r="IH86" s="92"/>
      <c r="II86" s="92"/>
      <c r="IJ86" s="92"/>
      <c r="IK86" s="92"/>
      <c r="IL86" s="92"/>
      <c r="IM86" s="92"/>
      <c r="IN86" s="92"/>
      <c r="IO86" s="92"/>
      <c r="IP86" s="92"/>
      <c r="IQ86" s="92"/>
      <c r="IR86" s="92"/>
      <c r="IS86" s="92"/>
      <c r="IT86" s="92"/>
      <c r="IU86" s="92"/>
      <c r="IV86" s="92"/>
      <c r="IW86" s="92"/>
      <c r="IX86" s="92"/>
      <c r="IY86" s="92"/>
      <c r="IZ86" s="92"/>
      <c r="JA86" s="92"/>
      <c r="JB86" s="92"/>
      <c r="JC86" s="92"/>
      <c r="JD86" s="92"/>
      <c r="JE86" s="92"/>
      <c r="JF86" s="92"/>
      <c r="JG86" s="92"/>
      <c r="JH86" s="92"/>
      <c r="JI86" s="92"/>
      <c r="JJ86" s="92"/>
      <c r="JK86" s="92"/>
      <c r="JL86" s="92"/>
      <c r="JM86" s="92"/>
      <c r="JN86" s="92"/>
      <c r="JO86" s="92"/>
      <c r="JP86" s="92"/>
      <c r="JQ86" s="92"/>
      <c r="JR86" s="92"/>
      <c r="JS86" s="92"/>
      <c r="JT86" s="92"/>
      <c r="JU86" s="92"/>
      <c r="JV86" s="92"/>
      <c r="JW86" s="92"/>
      <c r="JX86" s="92"/>
      <c r="JY86" s="92"/>
      <c r="JZ86" s="92"/>
      <c r="KA86" s="92"/>
      <c r="KB86" s="92"/>
      <c r="KC86" s="92"/>
      <c r="KD86" s="92"/>
      <c r="KE86" s="92"/>
      <c r="KF86" s="92"/>
      <c r="KG86" s="92"/>
      <c r="KH86" s="92"/>
      <c r="KI86" s="92"/>
      <c r="KJ86" s="92"/>
      <c r="KK86" s="92"/>
      <c r="KL86" s="92"/>
      <c r="KM86" s="92"/>
      <c r="KN86" s="92"/>
      <c r="KO86" s="92"/>
      <c r="KP86" s="92"/>
      <c r="KQ86" s="92"/>
      <c r="KR86" s="92"/>
      <c r="KS86" s="92"/>
      <c r="KT86" s="92"/>
      <c r="KU86" s="92"/>
      <c r="KV86" s="92"/>
      <c r="KW86" s="92"/>
      <c r="KX86" s="92"/>
      <c r="KY86" s="92"/>
      <c r="KZ86" s="92"/>
      <c r="LA86" s="92"/>
      <c r="LB86" s="92"/>
      <c r="LC86" s="92"/>
      <c r="LD86" s="92"/>
      <c r="LE86" s="92"/>
      <c r="LF86" s="92"/>
    </row>
    <row r="87" spans="2:318" x14ac:dyDescent="0.25">
      <c r="B87" s="22"/>
      <c r="C87" s="92"/>
      <c r="D87" s="92"/>
      <c r="E87" s="92"/>
      <c r="F87" s="92"/>
      <c r="G87" s="92"/>
      <c r="H87" s="92"/>
      <c r="I87" s="92"/>
      <c r="J87" s="92"/>
      <c r="K87" s="92"/>
      <c r="L87" s="92"/>
      <c r="M87" s="92"/>
      <c r="N87" s="92"/>
      <c r="O87" s="92"/>
      <c r="P87" s="92"/>
      <c r="Q87" s="92"/>
      <c r="R87" s="92"/>
      <c r="S87" s="92"/>
      <c r="T87" s="92"/>
      <c r="U87" s="92"/>
      <c r="V87" s="92"/>
      <c r="W87" s="92"/>
      <c r="X87" s="92"/>
      <c r="Y87" s="92"/>
      <c r="Z87" s="92"/>
      <c r="AA87" s="92"/>
      <c r="AB87" s="92"/>
      <c r="AC87" s="92"/>
      <c r="AD87" s="92"/>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2"/>
      <c r="BL87" s="92"/>
      <c r="BM87" s="92"/>
      <c r="BN87" s="92"/>
      <c r="BO87" s="92"/>
      <c r="BP87" s="92"/>
      <c r="BQ87" s="92"/>
      <c r="BR87" s="92"/>
      <c r="BS87" s="92"/>
      <c r="BT87" s="92"/>
      <c r="BU87" s="92"/>
      <c r="BV87" s="92"/>
      <c r="BW87" s="92"/>
      <c r="BX87" s="92"/>
      <c r="BY87" s="92"/>
      <c r="BZ87" s="92"/>
      <c r="CA87" s="92"/>
      <c r="CB87" s="92"/>
      <c r="CC87" s="92"/>
      <c r="CD87" s="92"/>
      <c r="CE87" s="92"/>
      <c r="CF87" s="92"/>
      <c r="CG87" s="92"/>
      <c r="CH87" s="92"/>
      <c r="CI87" s="92"/>
      <c r="CJ87" s="92"/>
      <c r="CK87" s="92"/>
      <c r="CL87" s="92"/>
      <c r="CM87" s="92"/>
      <c r="CN87" s="92"/>
      <c r="CO87" s="92"/>
      <c r="CP87" s="92"/>
      <c r="CQ87" s="92"/>
      <c r="CR87" s="92"/>
      <c r="CS87" s="92"/>
      <c r="CT87" s="92"/>
      <c r="CU87" s="92"/>
      <c r="CV87" s="92"/>
      <c r="CW87" s="92"/>
      <c r="CX87" s="92"/>
      <c r="CY87" s="92"/>
      <c r="CZ87" s="92"/>
      <c r="DA87" s="92"/>
      <c r="DB87" s="92"/>
      <c r="DC87" s="92"/>
      <c r="DD87" s="92"/>
      <c r="DE87" s="92"/>
      <c r="DF87" s="92"/>
      <c r="DG87" s="92"/>
      <c r="DH87" s="92"/>
      <c r="DI87" s="92"/>
      <c r="DJ87" s="92"/>
      <c r="DK87" s="92"/>
      <c r="DL87" s="92"/>
      <c r="DM87" s="92"/>
      <c r="DN87" s="92"/>
      <c r="DO87" s="92"/>
      <c r="DP87" s="92"/>
      <c r="DQ87" s="92"/>
      <c r="DR87" s="92"/>
      <c r="DS87" s="92"/>
      <c r="DT87" s="92"/>
      <c r="DU87" s="92"/>
      <c r="DV87" s="92"/>
      <c r="DW87" s="92"/>
      <c r="DX87" s="92"/>
      <c r="DY87" s="92"/>
      <c r="DZ87" s="92"/>
      <c r="EA87" s="92"/>
      <c r="EB87" s="92"/>
      <c r="EC87" s="92"/>
      <c r="ED87" s="92"/>
      <c r="EE87" s="92"/>
      <c r="EF87" s="92"/>
      <c r="EG87" s="92"/>
      <c r="EH87" s="92"/>
      <c r="EI87" s="92"/>
      <c r="EJ87" s="92"/>
      <c r="EK87" s="92"/>
      <c r="EL87" s="92"/>
      <c r="EM87" s="92"/>
      <c r="EN87" s="92"/>
      <c r="EO87" s="92"/>
      <c r="EP87" s="92"/>
      <c r="EQ87" s="92"/>
      <c r="ER87" s="92"/>
      <c r="ES87" s="92"/>
      <c r="ET87" s="92"/>
      <c r="EU87" s="92"/>
      <c r="EV87" s="92"/>
      <c r="EW87" s="92"/>
      <c r="EX87" s="92"/>
      <c r="EY87" s="92"/>
      <c r="EZ87" s="92"/>
      <c r="FA87" s="92"/>
      <c r="FB87" s="92"/>
      <c r="FC87" s="92"/>
      <c r="FD87" s="92"/>
      <c r="FE87" s="92"/>
      <c r="FF87" s="92"/>
      <c r="FG87" s="92"/>
      <c r="FH87" s="92"/>
      <c r="FI87" s="92"/>
      <c r="FJ87" s="92"/>
      <c r="FK87" s="92"/>
      <c r="FL87" s="92"/>
      <c r="FM87" s="92"/>
      <c r="FN87" s="92"/>
      <c r="FO87" s="92"/>
      <c r="FP87" s="92"/>
      <c r="FQ87" s="92"/>
      <c r="FR87" s="92"/>
      <c r="FS87" s="92"/>
      <c r="FT87" s="92"/>
      <c r="FU87" s="92"/>
      <c r="FV87" s="92"/>
      <c r="FW87" s="92"/>
      <c r="FX87" s="92"/>
      <c r="FY87" s="92"/>
      <c r="FZ87" s="92"/>
      <c r="GA87" s="92"/>
      <c r="GB87" s="92"/>
      <c r="GC87" s="92"/>
      <c r="GD87" s="92"/>
      <c r="GE87" s="92"/>
      <c r="GF87" s="92"/>
      <c r="GG87" s="92"/>
      <c r="GH87" s="92"/>
      <c r="GI87" s="92"/>
      <c r="GJ87" s="92"/>
      <c r="GK87" s="92"/>
      <c r="GL87" s="92"/>
      <c r="GM87" s="92"/>
      <c r="GN87" s="92"/>
      <c r="GO87" s="92"/>
      <c r="GP87" s="92"/>
      <c r="GQ87" s="92"/>
      <c r="GR87" s="92"/>
      <c r="GS87" s="92"/>
      <c r="GT87" s="92"/>
      <c r="GU87" s="92"/>
      <c r="GV87" s="92"/>
      <c r="GW87" s="92"/>
      <c r="GX87" s="92"/>
      <c r="GY87" s="92"/>
      <c r="GZ87" s="92"/>
      <c r="HA87" s="92"/>
      <c r="HB87" s="92"/>
      <c r="HC87" s="92"/>
      <c r="HD87" s="92"/>
      <c r="HE87" s="92"/>
      <c r="HF87" s="92"/>
      <c r="HG87" s="92"/>
      <c r="HH87" s="92"/>
      <c r="HI87" s="92"/>
      <c r="HJ87" s="92"/>
      <c r="HK87" s="92"/>
      <c r="HL87" s="92"/>
      <c r="HM87" s="92"/>
      <c r="HN87" s="92"/>
      <c r="HO87" s="92"/>
      <c r="HP87" s="92"/>
      <c r="HQ87" s="92"/>
      <c r="HR87" s="92"/>
      <c r="HS87" s="92"/>
      <c r="HT87" s="92"/>
      <c r="HU87" s="92"/>
      <c r="HV87" s="92"/>
      <c r="HW87" s="92"/>
      <c r="HX87" s="92"/>
      <c r="HY87" s="92"/>
      <c r="HZ87" s="92"/>
      <c r="IA87" s="92"/>
      <c r="IB87" s="92"/>
      <c r="IC87" s="92"/>
      <c r="ID87" s="92"/>
      <c r="IE87" s="92"/>
      <c r="IF87" s="92"/>
      <c r="IG87" s="92"/>
      <c r="IH87" s="92"/>
      <c r="II87" s="92"/>
      <c r="IJ87" s="92"/>
      <c r="IK87" s="92"/>
      <c r="IL87" s="92"/>
      <c r="IM87" s="92"/>
      <c r="IN87" s="92"/>
      <c r="IO87" s="92"/>
      <c r="IP87" s="92"/>
      <c r="IQ87" s="92"/>
      <c r="IR87" s="92"/>
      <c r="IS87" s="92"/>
      <c r="IT87" s="92"/>
      <c r="IU87" s="92"/>
      <c r="IV87" s="92"/>
      <c r="IW87" s="92"/>
      <c r="IX87" s="92"/>
      <c r="IY87" s="92"/>
      <c r="IZ87" s="92"/>
      <c r="JA87" s="92"/>
      <c r="JB87" s="92"/>
      <c r="JC87" s="92"/>
      <c r="JD87" s="92"/>
      <c r="JE87" s="92"/>
      <c r="JF87" s="92"/>
      <c r="JG87" s="92"/>
      <c r="JH87" s="92"/>
      <c r="JI87" s="92"/>
      <c r="JJ87" s="92"/>
      <c r="JK87" s="92"/>
      <c r="JL87" s="92"/>
      <c r="JM87" s="92"/>
      <c r="JN87" s="92"/>
      <c r="JO87" s="92"/>
      <c r="JP87" s="92"/>
      <c r="JQ87" s="92"/>
      <c r="JR87" s="92"/>
      <c r="JS87" s="92"/>
      <c r="JT87" s="92"/>
      <c r="JU87" s="92"/>
      <c r="JV87" s="92"/>
      <c r="JW87" s="92"/>
      <c r="JX87" s="92"/>
      <c r="JY87" s="92"/>
      <c r="JZ87" s="92"/>
      <c r="KA87" s="92"/>
      <c r="KB87" s="92"/>
      <c r="KC87" s="92"/>
      <c r="KD87" s="92"/>
      <c r="KE87" s="92"/>
      <c r="KF87" s="92"/>
      <c r="KG87" s="92"/>
      <c r="KH87" s="92"/>
      <c r="KI87" s="92"/>
      <c r="KJ87" s="92"/>
      <c r="KK87" s="92"/>
      <c r="KL87" s="92"/>
      <c r="KM87" s="92"/>
      <c r="KN87" s="92"/>
      <c r="KO87" s="92"/>
      <c r="KP87" s="92"/>
      <c r="KQ87" s="92"/>
      <c r="KR87" s="92"/>
      <c r="KS87" s="92"/>
      <c r="KT87" s="92"/>
      <c r="KU87" s="92"/>
      <c r="KV87" s="92"/>
      <c r="KW87" s="92"/>
      <c r="KX87" s="92"/>
      <c r="KY87" s="92"/>
      <c r="KZ87" s="92"/>
      <c r="LA87" s="92"/>
      <c r="LB87" s="92"/>
      <c r="LC87" s="92"/>
      <c r="LD87" s="92"/>
      <c r="LE87" s="92"/>
      <c r="LF87" s="92"/>
    </row>
    <row r="88" spans="2:318" x14ac:dyDescent="0.25">
      <c r="B88" s="22"/>
      <c r="C88" s="92"/>
      <c r="D88" s="92"/>
      <c r="E88" s="92"/>
      <c r="F88" s="92"/>
      <c r="G88" s="92"/>
      <c r="H88" s="92"/>
      <c r="I88" s="92"/>
      <c r="J88" s="92"/>
      <c r="K88" s="92"/>
      <c r="L88" s="92"/>
      <c r="M88" s="92"/>
      <c r="N88" s="92"/>
      <c r="O88" s="92"/>
      <c r="P88" s="92"/>
      <c r="Q88" s="92"/>
      <c r="R88" s="92"/>
      <c r="S88" s="92"/>
      <c r="T88" s="92"/>
      <c r="U88" s="92"/>
      <c r="V88" s="92"/>
      <c r="W88" s="92"/>
      <c r="X88" s="92"/>
      <c r="Y88" s="92"/>
      <c r="Z88" s="92"/>
      <c r="AA88" s="92"/>
      <c r="AB88" s="92"/>
      <c r="AC88" s="92"/>
      <c r="AD88" s="92"/>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2"/>
      <c r="BL88" s="92"/>
      <c r="BM88" s="92"/>
      <c r="BN88" s="92"/>
      <c r="BO88" s="92"/>
      <c r="BP88" s="92"/>
      <c r="BQ88" s="92"/>
      <c r="BR88" s="92"/>
      <c r="BS88" s="92"/>
      <c r="BT88" s="92"/>
      <c r="BU88" s="92"/>
      <c r="BV88" s="92"/>
      <c r="BW88" s="92"/>
      <c r="BX88" s="92"/>
      <c r="BY88" s="92"/>
      <c r="BZ88" s="92"/>
      <c r="CA88" s="92"/>
      <c r="CB88" s="92"/>
      <c r="CC88" s="92"/>
      <c r="CD88" s="92"/>
      <c r="CE88" s="92"/>
      <c r="CF88" s="92"/>
      <c r="CG88" s="92"/>
      <c r="CH88" s="92"/>
      <c r="CI88" s="92"/>
      <c r="CJ88" s="92"/>
      <c r="CK88" s="92"/>
      <c r="CL88" s="92"/>
      <c r="CM88" s="92"/>
      <c r="CN88" s="92"/>
      <c r="CO88" s="92"/>
      <c r="CP88" s="92"/>
      <c r="CQ88" s="92"/>
      <c r="CR88" s="92"/>
      <c r="CS88" s="92"/>
      <c r="CT88" s="92"/>
      <c r="CU88" s="92"/>
      <c r="CV88" s="92"/>
      <c r="CW88" s="92"/>
      <c r="CX88" s="92"/>
      <c r="CY88" s="92"/>
      <c r="CZ88" s="92"/>
      <c r="DA88" s="92"/>
      <c r="DB88" s="92"/>
      <c r="DC88" s="92"/>
      <c r="DD88" s="92"/>
      <c r="DE88" s="92"/>
      <c r="DF88" s="92"/>
      <c r="DG88" s="92"/>
      <c r="DH88" s="92"/>
      <c r="DI88" s="92"/>
      <c r="DJ88" s="92"/>
      <c r="DK88" s="92"/>
      <c r="DL88" s="92"/>
      <c r="DM88" s="92"/>
      <c r="DN88" s="92"/>
      <c r="DO88" s="92"/>
      <c r="DP88" s="92"/>
      <c r="DQ88" s="92"/>
      <c r="DR88" s="92"/>
      <c r="DS88" s="92"/>
      <c r="DT88" s="92"/>
      <c r="DU88" s="92"/>
      <c r="DV88" s="92"/>
      <c r="DW88" s="92"/>
      <c r="DX88" s="92"/>
      <c r="DY88" s="92"/>
      <c r="DZ88" s="92"/>
      <c r="EA88" s="92"/>
      <c r="EB88" s="92"/>
      <c r="EC88" s="92"/>
      <c r="ED88" s="92"/>
      <c r="EE88" s="92"/>
      <c r="EF88" s="92"/>
      <c r="EG88" s="92"/>
      <c r="EH88" s="92"/>
      <c r="EI88" s="92"/>
      <c r="EJ88" s="92"/>
      <c r="EK88" s="92"/>
      <c r="EL88" s="92"/>
      <c r="EM88" s="92"/>
      <c r="EN88" s="92"/>
      <c r="EO88" s="92"/>
      <c r="EP88" s="92"/>
      <c r="EQ88" s="92"/>
      <c r="ER88" s="92"/>
      <c r="ES88" s="92"/>
      <c r="ET88" s="92"/>
      <c r="EU88" s="92"/>
      <c r="EV88" s="92"/>
      <c r="EW88" s="92"/>
      <c r="EX88" s="92"/>
      <c r="EY88" s="92"/>
      <c r="EZ88" s="92"/>
      <c r="FA88" s="92"/>
      <c r="FB88" s="92"/>
      <c r="FC88" s="92"/>
      <c r="FD88" s="92"/>
      <c r="FE88" s="92"/>
      <c r="FF88" s="92"/>
      <c r="FG88" s="92"/>
      <c r="FH88" s="92"/>
      <c r="FI88" s="92"/>
      <c r="FJ88" s="92"/>
      <c r="FK88" s="92"/>
      <c r="FL88" s="92"/>
      <c r="FM88" s="92"/>
      <c r="FN88" s="92"/>
      <c r="FO88" s="92"/>
      <c r="FP88" s="92"/>
      <c r="FQ88" s="92"/>
      <c r="FR88" s="92"/>
      <c r="FS88" s="92"/>
      <c r="FT88" s="92"/>
      <c r="FU88" s="92"/>
      <c r="FV88" s="92"/>
      <c r="FW88" s="92"/>
      <c r="FX88" s="92"/>
      <c r="FY88" s="92"/>
      <c r="FZ88" s="92"/>
      <c r="GA88" s="92"/>
      <c r="GB88" s="92"/>
      <c r="GC88" s="92"/>
      <c r="GD88" s="92"/>
      <c r="GE88" s="92"/>
      <c r="GF88" s="92"/>
      <c r="GG88" s="92"/>
      <c r="GH88" s="92"/>
      <c r="GI88" s="92"/>
      <c r="GJ88" s="92"/>
      <c r="GK88" s="92"/>
      <c r="GL88" s="92"/>
      <c r="GM88" s="92"/>
      <c r="GN88" s="92"/>
      <c r="GO88" s="92"/>
      <c r="GP88" s="92"/>
      <c r="GQ88" s="92"/>
      <c r="GR88" s="92"/>
      <c r="GS88" s="92"/>
      <c r="GT88" s="92"/>
      <c r="GU88" s="92"/>
      <c r="GV88" s="92"/>
      <c r="GW88" s="92"/>
      <c r="GX88" s="92"/>
      <c r="GY88" s="92"/>
      <c r="GZ88" s="92"/>
      <c r="HA88" s="92"/>
      <c r="HB88" s="92"/>
      <c r="HC88" s="92"/>
      <c r="HD88" s="92"/>
      <c r="HE88" s="92"/>
      <c r="HF88" s="92"/>
      <c r="HG88" s="92"/>
      <c r="HH88" s="92"/>
      <c r="HI88" s="92"/>
      <c r="HJ88" s="92"/>
      <c r="HK88" s="92"/>
      <c r="HL88" s="92"/>
      <c r="HM88" s="92"/>
      <c r="HN88" s="92"/>
      <c r="HO88" s="92"/>
      <c r="HP88" s="92"/>
      <c r="HQ88" s="92"/>
      <c r="HR88" s="92"/>
      <c r="HS88" s="92"/>
      <c r="HT88" s="92"/>
      <c r="HU88" s="92"/>
      <c r="HV88" s="92"/>
      <c r="HW88" s="92"/>
      <c r="HX88" s="92"/>
      <c r="HY88" s="92"/>
      <c r="HZ88" s="92"/>
      <c r="IA88" s="92"/>
      <c r="IB88" s="92"/>
      <c r="IC88" s="92"/>
      <c r="ID88" s="92"/>
      <c r="IE88" s="92"/>
      <c r="IF88" s="92"/>
      <c r="IG88" s="92"/>
      <c r="IH88" s="92"/>
      <c r="II88" s="92"/>
      <c r="IJ88" s="92"/>
      <c r="IK88" s="92"/>
      <c r="IL88" s="92"/>
      <c r="IM88" s="92"/>
      <c r="IN88" s="92"/>
      <c r="IO88" s="92"/>
      <c r="IP88" s="92"/>
      <c r="IQ88" s="92"/>
      <c r="IR88" s="92"/>
      <c r="IS88" s="92"/>
      <c r="IT88" s="92"/>
      <c r="IU88" s="92"/>
      <c r="IV88" s="92"/>
      <c r="IW88" s="92"/>
      <c r="IX88" s="92"/>
      <c r="IY88" s="92"/>
      <c r="IZ88" s="92"/>
      <c r="JA88" s="92"/>
      <c r="JB88" s="92"/>
      <c r="JC88" s="92"/>
      <c r="JD88" s="92"/>
      <c r="JE88" s="92"/>
      <c r="JF88" s="92"/>
      <c r="JG88" s="92"/>
      <c r="JH88" s="92"/>
      <c r="JI88" s="92"/>
      <c r="JJ88" s="92"/>
      <c r="JK88" s="92"/>
      <c r="JL88" s="92"/>
      <c r="JM88" s="92"/>
      <c r="JN88" s="92"/>
      <c r="JO88" s="92"/>
      <c r="JP88" s="92"/>
      <c r="JQ88" s="92"/>
      <c r="JR88" s="92"/>
      <c r="JS88" s="92"/>
      <c r="JT88" s="92"/>
      <c r="JU88" s="92"/>
      <c r="JV88" s="92"/>
      <c r="JW88" s="92"/>
      <c r="JX88" s="92"/>
      <c r="JY88" s="92"/>
      <c r="JZ88" s="92"/>
      <c r="KA88" s="92"/>
      <c r="KB88" s="92"/>
      <c r="KC88" s="92"/>
      <c r="KD88" s="92"/>
      <c r="KE88" s="92"/>
      <c r="KF88" s="92"/>
      <c r="KG88" s="92"/>
      <c r="KH88" s="92"/>
      <c r="KI88" s="92"/>
      <c r="KJ88" s="92"/>
      <c r="KK88" s="92"/>
      <c r="KL88" s="92"/>
      <c r="KM88" s="92"/>
      <c r="KN88" s="92"/>
      <c r="KO88" s="92"/>
      <c r="KP88" s="92"/>
      <c r="KQ88" s="92"/>
      <c r="KR88" s="92"/>
      <c r="KS88" s="92"/>
      <c r="KT88" s="92"/>
      <c r="KU88" s="92"/>
      <c r="KV88" s="92"/>
      <c r="KW88" s="92"/>
      <c r="KX88" s="92"/>
      <c r="KY88" s="92"/>
      <c r="KZ88" s="92"/>
      <c r="LA88" s="92"/>
      <c r="LB88" s="92"/>
      <c r="LC88" s="92"/>
      <c r="LD88" s="92"/>
      <c r="LE88" s="92"/>
      <c r="LF88" s="92"/>
    </row>
    <row r="89" spans="2:318" x14ac:dyDescent="0.25">
      <c r="B89" s="22"/>
      <c r="C89" s="92"/>
      <c r="D89" s="92"/>
      <c r="E89" s="92"/>
      <c r="F89" s="92"/>
      <c r="G89" s="92"/>
      <c r="H89" s="92"/>
      <c r="I89" s="92"/>
      <c r="J89" s="92"/>
      <c r="K89" s="92"/>
      <c r="L89" s="92"/>
      <c r="M89" s="92"/>
      <c r="N89" s="92"/>
      <c r="O89" s="92"/>
      <c r="P89" s="92"/>
      <c r="Q89" s="92"/>
      <c r="R89" s="92"/>
      <c r="S89" s="92"/>
      <c r="T89" s="92"/>
      <c r="U89" s="92"/>
      <c r="V89" s="92"/>
      <c r="W89" s="92"/>
      <c r="X89" s="92"/>
      <c r="Y89" s="92"/>
      <c r="Z89" s="92"/>
      <c r="AA89" s="92"/>
      <c r="AB89" s="92"/>
      <c r="AC89" s="92"/>
      <c r="AD89" s="92"/>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2"/>
      <c r="BL89" s="92"/>
      <c r="BM89" s="92"/>
      <c r="BN89" s="92"/>
      <c r="BO89" s="92"/>
      <c r="BP89" s="92"/>
      <c r="BQ89" s="92"/>
      <c r="BR89" s="92"/>
      <c r="BS89" s="92"/>
      <c r="BT89" s="92"/>
      <c r="BU89" s="92"/>
      <c r="BV89" s="92"/>
      <c r="BW89" s="92"/>
      <c r="BX89" s="92"/>
      <c r="BY89" s="92"/>
      <c r="BZ89" s="92"/>
      <c r="CA89" s="92"/>
      <c r="CB89" s="92"/>
      <c r="CC89" s="92"/>
      <c r="CD89" s="92"/>
      <c r="CE89" s="92"/>
      <c r="CF89" s="92"/>
      <c r="CG89" s="92"/>
      <c r="CH89" s="92"/>
      <c r="CI89" s="92"/>
      <c r="CJ89" s="92"/>
      <c r="CK89" s="92"/>
      <c r="CL89" s="92"/>
      <c r="CM89" s="92"/>
      <c r="CN89" s="92"/>
      <c r="CO89" s="92"/>
      <c r="CP89" s="92"/>
      <c r="CQ89" s="92"/>
      <c r="CR89" s="92"/>
      <c r="CS89" s="92"/>
      <c r="CT89" s="92"/>
      <c r="CU89" s="92"/>
      <c r="CV89" s="92"/>
      <c r="CW89" s="92"/>
      <c r="CX89" s="92"/>
      <c r="CY89" s="92"/>
      <c r="CZ89" s="92"/>
      <c r="DA89" s="92"/>
      <c r="DB89" s="92"/>
      <c r="DC89" s="92"/>
      <c r="DD89" s="92"/>
      <c r="DE89" s="92"/>
      <c r="DF89" s="92"/>
      <c r="DG89" s="92"/>
      <c r="DH89" s="92"/>
      <c r="DI89" s="92"/>
      <c r="DJ89" s="92"/>
      <c r="DK89" s="92"/>
      <c r="DL89" s="92"/>
      <c r="DM89" s="92"/>
      <c r="DN89" s="92"/>
      <c r="DO89" s="92"/>
      <c r="DP89" s="92"/>
      <c r="DQ89" s="92"/>
      <c r="DR89" s="92"/>
      <c r="DS89" s="92"/>
      <c r="DT89" s="92"/>
      <c r="DU89" s="92"/>
      <c r="DV89" s="92"/>
      <c r="DW89" s="92"/>
      <c r="DX89" s="92"/>
      <c r="DY89" s="92"/>
      <c r="DZ89" s="92"/>
      <c r="EA89" s="92"/>
      <c r="EB89" s="92"/>
      <c r="EC89" s="92"/>
      <c r="ED89" s="92"/>
      <c r="EE89" s="92"/>
      <c r="EF89" s="92"/>
      <c r="EG89" s="92"/>
      <c r="EH89" s="92"/>
      <c r="EI89" s="92"/>
      <c r="EJ89" s="92"/>
      <c r="EK89" s="92"/>
      <c r="EL89" s="92"/>
      <c r="EM89" s="92"/>
      <c r="EN89" s="92"/>
      <c r="EO89" s="92"/>
      <c r="EP89" s="92"/>
      <c r="EQ89" s="92"/>
      <c r="ER89" s="92"/>
      <c r="ES89" s="92"/>
      <c r="ET89" s="92"/>
      <c r="EU89" s="92"/>
      <c r="EV89" s="92"/>
      <c r="EW89" s="92"/>
      <c r="EX89" s="92"/>
      <c r="EY89" s="92"/>
      <c r="EZ89" s="92"/>
      <c r="FA89" s="92"/>
      <c r="FB89" s="92"/>
      <c r="FC89" s="92"/>
      <c r="FD89" s="92"/>
      <c r="FE89" s="92"/>
      <c r="FF89" s="92"/>
      <c r="FG89" s="92"/>
      <c r="FH89" s="92"/>
      <c r="FI89" s="92"/>
      <c r="FJ89" s="92"/>
      <c r="FK89" s="92"/>
      <c r="FL89" s="92"/>
      <c r="FM89" s="92"/>
      <c r="FN89" s="92"/>
      <c r="FO89" s="92"/>
      <c r="FP89" s="92"/>
      <c r="FQ89" s="92"/>
      <c r="FR89" s="92"/>
      <c r="FS89" s="92"/>
      <c r="FT89" s="92"/>
      <c r="FU89" s="92"/>
      <c r="FV89" s="92"/>
      <c r="FW89" s="92"/>
      <c r="FX89" s="92"/>
      <c r="FY89" s="92"/>
      <c r="FZ89" s="92"/>
      <c r="GA89" s="92"/>
      <c r="GB89" s="92"/>
      <c r="GC89" s="92"/>
      <c r="GD89" s="92"/>
      <c r="GE89" s="92"/>
      <c r="GF89" s="92"/>
      <c r="GG89" s="92"/>
      <c r="GH89" s="92"/>
      <c r="GI89" s="92"/>
      <c r="GJ89" s="92"/>
      <c r="GK89" s="92"/>
      <c r="GL89" s="92"/>
      <c r="GM89" s="92"/>
      <c r="GN89" s="92"/>
      <c r="GO89" s="92"/>
      <c r="GP89" s="92"/>
      <c r="GQ89" s="92"/>
      <c r="GR89" s="92"/>
      <c r="GS89" s="92"/>
      <c r="GT89" s="92"/>
      <c r="GU89" s="92"/>
      <c r="GV89" s="92"/>
      <c r="GW89" s="92"/>
      <c r="GX89" s="92"/>
      <c r="GY89" s="92"/>
      <c r="GZ89" s="92"/>
      <c r="HA89" s="92"/>
      <c r="HB89" s="92"/>
      <c r="HC89" s="92"/>
      <c r="HD89" s="92"/>
      <c r="HE89" s="92"/>
      <c r="HF89" s="92"/>
      <c r="HG89" s="92"/>
      <c r="HH89" s="92"/>
      <c r="HI89" s="92"/>
      <c r="HJ89" s="92"/>
      <c r="HK89" s="92"/>
      <c r="HL89" s="92"/>
      <c r="HM89" s="92"/>
      <c r="HN89" s="92"/>
      <c r="HO89" s="92"/>
      <c r="HP89" s="92"/>
      <c r="HQ89" s="92"/>
      <c r="HR89" s="92"/>
      <c r="HS89" s="92"/>
      <c r="HT89" s="92"/>
      <c r="HU89" s="92"/>
      <c r="HV89" s="92"/>
      <c r="HW89" s="92"/>
      <c r="HX89" s="92"/>
      <c r="HY89" s="92"/>
      <c r="HZ89" s="92"/>
      <c r="IA89" s="92"/>
      <c r="IB89" s="92"/>
      <c r="IC89" s="92"/>
      <c r="ID89" s="92"/>
      <c r="IE89" s="92"/>
      <c r="IF89" s="92"/>
      <c r="IG89" s="92"/>
      <c r="IH89" s="92"/>
      <c r="II89" s="92"/>
      <c r="IJ89" s="92"/>
      <c r="IK89" s="92"/>
      <c r="IL89" s="92"/>
      <c r="IM89" s="92"/>
      <c r="IN89" s="92"/>
      <c r="IO89" s="92"/>
      <c r="IP89" s="92"/>
      <c r="IQ89" s="92"/>
      <c r="IR89" s="92"/>
      <c r="IS89" s="92"/>
      <c r="IT89" s="92"/>
      <c r="IU89" s="92"/>
      <c r="IV89" s="92"/>
      <c r="IW89" s="92"/>
      <c r="IX89" s="92"/>
      <c r="IY89" s="92"/>
      <c r="IZ89" s="92"/>
      <c r="JA89" s="92"/>
      <c r="JB89" s="92"/>
      <c r="JC89" s="92"/>
      <c r="JD89" s="92"/>
      <c r="JE89" s="92"/>
      <c r="JF89" s="92"/>
      <c r="JG89" s="92"/>
      <c r="JH89" s="92"/>
      <c r="JI89" s="92"/>
      <c r="JJ89" s="92"/>
      <c r="JK89" s="92"/>
      <c r="JL89" s="92"/>
      <c r="JM89" s="92"/>
      <c r="JN89" s="92"/>
      <c r="JO89" s="92"/>
      <c r="JP89" s="92"/>
      <c r="JQ89" s="92"/>
      <c r="JR89" s="92"/>
      <c r="JS89" s="92"/>
      <c r="JT89" s="92"/>
      <c r="JU89" s="92"/>
      <c r="JV89" s="92"/>
      <c r="JW89" s="92"/>
      <c r="JX89" s="92"/>
      <c r="JY89" s="92"/>
      <c r="JZ89" s="92"/>
      <c r="KA89" s="92"/>
      <c r="KB89" s="92"/>
      <c r="KC89" s="92"/>
      <c r="KD89" s="92"/>
      <c r="KE89" s="92"/>
      <c r="KF89" s="92"/>
      <c r="KG89" s="92"/>
      <c r="KH89" s="92"/>
      <c r="KI89" s="92"/>
      <c r="KJ89" s="92"/>
      <c r="KK89" s="92"/>
      <c r="KL89" s="92"/>
      <c r="KM89" s="92"/>
      <c r="KN89" s="92"/>
      <c r="KO89" s="92"/>
      <c r="KP89" s="92"/>
      <c r="KQ89" s="92"/>
      <c r="KR89" s="92"/>
      <c r="KS89" s="92"/>
      <c r="KT89" s="92"/>
      <c r="KU89" s="92"/>
      <c r="KV89" s="92"/>
      <c r="KW89" s="92"/>
      <c r="KX89" s="92"/>
      <c r="KY89" s="92"/>
      <c r="KZ89" s="92"/>
      <c r="LA89" s="92"/>
      <c r="LB89" s="92"/>
      <c r="LC89" s="92"/>
      <c r="LD89" s="92"/>
      <c r="LE89" s="92"/>
      <c r="LF89" s="92"/>
    </row>
    <row r="90" spans="2:318" x14ac:dyDescent="0.25">
      <c r="B90" s="22"/>
      <c r="C90" s="92"/>
      <c r="D90" s="92"/>
      <c r="E90" s="92"/>
      <c r="F90" s="92"/>
      <c r="G90" s="92"/>
      <c r="H90" s="92"/>
      <c r="I90" s="92"/>
      <c r="J90" s="92"/>
      <c r="K90" s="92"/>
      <c r="L90" s="92"/>
      <c r="M90" s="92"/>
      <c r="N90" s="92"/>
      <c r="O90" s="92"/>
      <c r="P90" s="92"/>
      <c r="Q90" s="92"/>
      <c r="R90" s="92"/>
      <c r="S90" s="92"/>
      <c r="T90" s="92"/>
      <c r="U90" s="92"/>
      <c r="V90" s="92"/>
      <c r="W90" s="92"/>
      <c r="X90" s="92"/>
      <c r="Y90" s="92"/>
      <c r="Z90" s="92"/>
      <c r="AA90" s="92"/>
      <c r="AB90" s="92"/>
      <c r="AC90" s="92"/>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2"/>
      <c r="BL90" s="92"/>
      <c r="BM90" s="92"/>
      <c r="BN90" s="92"/>
      <c r="BO90" s="92"/>
      <c r="BP90" s="92"/>
      <c r="BQ90" s="92"/>
      <c r="BR90" s="92"/>
      <c r="BS90" s="92"/>
      <c r="BT90" s="92"/>
      <c r="BU90" s="92"/>
      <c r="BV90" s="92"/>
      <c r="BW90" s="92"/>
      <c r="BX90" s="92"/>
      <c r="BY90" s="92"/>
      <c r="BZ90" s="92"/>
      <c r="CA90" s="92"/>
      <c r="CB90" s="92"/>
      <c r="CC90" s="92"/>
      <c r="CD90" s="92"/>
      <c r="CE90" s="92"/>
      <c r="CF90" s="92"/>
      <c r="CG90" s="92"/>
      <c r="CH90" s="92"/>
      <c r="CI90" s="92"/>
      <c r="CJ90" s="92"/>
      <c r="CK90" s="92"/>
      <c r="CL90" s="92"/>
      <c r="CM90" s="92"/>
      <c r="CN90" s="92"/>
      <c r="CO90" s="92"/>
      <c r="CP90" s="92"/>
      <c r="CQ90" s="92"/>
      <c r="CR90" s="92"/>
      <c r="CS90" s="92"/>
      <c r="CT90" s="92"/>
      <c r="CU90" s="92"/>
      <c r="CV90" s="92"/>
      <c r="CW90" s="92"/>
      <c r="CX90" s="92"/>
      <c r="CY90" s="92"/>
      <c r="CZ90" s="92"/>
      <c r="DA90" s="92"/>
      <c r="DB90" s="92"/>
      <c r="DC90" s="92"/>
      <c r="DD90" s="92"/>
      <c r="DE90" s="92"/>
      <c r="DF90" s="92"/>
      <c r="DG90" s="92"/>
      <c r="DH90" s="92"/>
      <c r="DI90" s="92"/>
      <c r="DJ90" s="92"/>
      <c r="DK90" s="92"/>
      <c r="DL90" s="92"/>
      <c r="DM90" s="92"/>
      <c r="DN90" s="92"/>
      <c r="DO90" s="92"/>
      <c r="DP90" s="92"/>
      <c r="DQ90" s="92"/>
      <c r="DR90" s="92"/>
      <c r="DS90" s="92"/>
      <c r="DT90" s="92"/>
      <c r="DU90" s="92"/>
      <c r="DV90" s="92"/>
      <c r="DW90" s="92"/>
      <c r="DX90" s="92"/>
      <c r="DY90" s="92"/>
      <c r="DZ90" s="92"/>
      <c r="EA90" s="92"/>
      <c r="EB90" s="92"/>
      <c r="EC90" s="92"/>
      <c r="ED90" s="92"/>
      <c r="EE90" s="92"/>
      <c r="EF90" s="92"/>
      <c r="EG90" s="92"/>
      <c r="EH90" s="92"/>
      <c r="EI90" s="92"/>
      <c r="EJ90" s="92"/>
      <c r="EK90" s="92"/>
      <c r="EL90" s="92"/>
      <c r="EM90" s="92"/>
      <c r="EN90" s="92"/>
      <c r="EO90" s="92"/>
      <c r="EP90" s="92"/>
      <c r="EQ90" s="92"/>
      <c r="ER90" s="92"/>
      <c r="ES90" s="92"/>
      <c r="ET90" s="92"/>
      <c r="EU90" s="92"/>
      <c r="EV90" s="92"/>
      <c r="EW90" s="92"/>
      <c r="EX90" s="92"/>
      <c r="EY90" s="92"/>
      <c r="EZ90" s="92"/>
      <c r="FA90" s="92"/>
      <c r="FB90" s="92"/>
      <c r="FC90" s="92"/>
      <c r="FD90" s="92"/>
      <c r="FE90" s="92"/>
      <c r="FF90" s="92"/>
      <c r="FG90" s="92"/>
      <c r="FH90" s="92"/>
      <c r="FI90" s="92"/>
      <c r="FJ90" s="92"/>
      <c r="FK90" s="92"/>
      <c r="FL90" s="92"/>
      <c r="FM90" s="92"/>
      <c r="FN90" s="92"/>
      <c r="FO90" s="92"/>
      <c r="FP90" s="92"/>
      <c r="FQ90" s="92"/>
      <c r="FR90" s="92"/>
      <c r="FS90" s="92"/>
      <c r="FT90" s="92"/>
      <c r="FU90" s="92"/>
      <c r="FV90" s="92"/>
      <c r="FW90" s="92"/>
      <c r="FX90" s="92"/>
      <c r="FY90" s="92"/>
      <c r="FZ90" s="92"/>
      <c r="GA90" s="92"/>
      <c r="GB90" s="92"/>
      <c r="GC90" s="92"/>
      <c r="GD90" s="92"/>
      <c r="GE90" s="92"/>
      <c r="GF90" s="92"/>
      <c r="GG90" s="92"/>
      <c r="GH90" s="92"/>
      <c r="GI90" s="92"/>
      <c r="GJ90" s="92"/>
      <c r="GK90" s="92"/>
      <c r="GL90" s="92"/>
      <c r="GM90" s="92"/>
      <c r="GN90" s="92"/>
      <c r="GO90" s="92"/>
      <c r="GP90" s="92"/>
      <c r="GQ90" s="92"/>
      <c r="GR90" s="92"/>
      <c r="GS90" s="92"/>
      <c r="GT90" s="92"/>
      <c r="GU90" s="92"/>
      <c r="GV90" s="92"/>
      <c r="GW90" s="92"/>
      <c r="GX90" s="92"/>
      <c r="GY90" s="92"/>
      <c r="GZ90" s="92"/>
      <c r="HA90" s="92"/>
      <c r="HB90" s="92"/>
      <c r="HC90" s="92"/>
      <c r="HD90" s="92"/>
      <c r="HE90" s="92"/>
      <c r="HF90" s="92"/>
      <c r="HG90" s="92"/>
      <c r="HH90" s="92"/>
      <c r="HI90" s="92"/>
      <c r="HJ90" s="92"/>
      <c r="HK90" s="92"/>
      <c r="HL90" s="92"/>
      <c r="HM90" s="92"/>
      <c r="HN90" s="92"/>
      <c r="HO90" s="92"/>
      <c r="HP90" s="92"/>
      <c r="HQ90" s="92"/>
      <c r="HR90" s="92"/>
      <c r="HS90" s="92"/>
      <c r="HT90" s="92"/>
      <c r="HU90" s="92"/>
      <c r="HV90" s="92"/>
      <c r="HW90" s="92"/>
      <c r="HX90" s="92"/>
      <c r="HY90" s="92"/>
      <c r="HZ90" s="92"/>
      <c r="IA90" s="92"/>
      <c r="IB90" s="92"/>
      <c r="IC90" s="92"/>
      <c r="ID90" s="92"/>
      <c r="IE90" s="92"/>
      <c r="IF90" s="92"/>
      <c r="IG90" s="92"/>
      <c r="IH90" s="92"/>
      <c r="II90" s="92"/>
      <c r="IJ90" s="92"/>
      <c r="IK90" s="92"/>
      <c r="IL90" s="92"/>
      <c r="IM90" s="92"/>
      <c r="IN90" s="92"/>
      <c r="IO90" s="92"/>
      <c r="IP90" s="92"/>
      <c r="IQ90" s="92"/>
      <c r="IR90" s="92"/>
      <c r="IS90" s="92"/>
      <c r="IT90" s="92"/>
      <c r="IU90" s="92"/>
      <c r="IV90" s="92"/>
      <c r="IW90" s="92"/>
      <c r="IX90" s="92"/>
      <c r="IY90" s="92"/>
      <c r="IZ90" s="92"/>
      <c r="JA90" s="92"/>
      <c r="JB90" s="92"/>
      <c r="JC90" s="92"/>
      <c r="JD90" s="92"/>
      <c r="JE90" s="92"/>
      <c r="JF90" s="92"/>
      <c r="JG90" s="92"/>
      <c r="JH90" s="92"/>
      <c r="JI90" s="92"/>
      <c r="JJ90" s="92"/>
      <c r="JK90" s="92"/>
      <c r="JL90" s="92"/>
      <c r="JM90" s="92"/>
      <c r="JN90" s="92"/>
      <c r="JO90" s="92"/>
      <c r="JP90" s="92"/>
      <c r="JQ90" s="92"/>
      <c r="JR90" s="92"/>
      <c r="JS90" s="92"/>
      <c r="JT90" s="92"/>
      <c r="JU90" s="92"/>
      <c r="JV90" s="92"/>
      <c r="JW90" s="92"/>
      <c r="JX90" s="92"/>
      <c r="JY90" s="92"/>
      <c r="JZ90" s="92"/>
      <c r="KA90" s="92"/>
      <c r="KB90" s="92"/>
      <c r="KC90" s="92"/>
      <c r="KD90" s="92"/>
      <c r="KE90" s="92"/>
      <c r="KF90" s="92"/>
      <c r="KG90" s="92"/>
      <c r="KH90" s="92"/>
      <c r="KI90" s="92"/>
      <c r="KJ90" s="92"/>
      <c r="KK90" s="92"/>
      <c r="KL90" s="92"/>
      <c r="KM90" s="92"/>
      <c r="KN90" s="92"/>
      <c r="KO90" s="92"/>
      <c r="KP90" s="92"/>
      <c r="KQ90" s="92"/>
      <c r="KR90" s="92"/>
      <c r="KS90" s="92"/>
      <c r="KT90" s="92"/>
      <c r="KU90" s="92"/>
      <c r="KV90" s="92"/>
      <c r="KW90" s="92"/>
      <c r="KX90" s="92"/>
      <c r="KY90" s="92"/>
      <c r="KZ90" s="92"/>
      <c r="LA90" s="92"/>
      <c r="LB90" s="92"/>
      <c r="LC90" s="92"/>
      <c r="LD90" s="92"/>
      <c r="LE90" s="92"/>
      <c r="LF90" s="92"/>
    </row>
    <row r="91" spans="2:318" x14ac:dyDescent="0.25">
      <c r="B91" s="22"/>
      <c r="C91" s="92"/>
      <c r="D91" s="92"/>
      <c r="E91" s="92"/>
      <c r="F91" s="92"/>
      <c r="G91" s="92"/>
      <c r="H91" s="92"/>
      <c r="I91" s="92"/>
      <c r="J91" s="92"/>
      <c r="K91" s="92"/>
      <c r="L91" s="92"/>
      <c r="M91" s="92"/>
      <c r="N91" s="92"/>
      <c r="O91" s="92"/>
      <c r="P91" s="92"/>
      <c r="Q91" s="92"/>
      <c r="R91" s="92"/>
      <c r="S91" s="92"/>
      <c r="T91" s="92"/>
      <c r="U91" s="92"/>
      <c r="V91" s="92"/>
      <c r="W91" s="92"/>
      <c r="X91" s="92"/>
      <c r="Y91" s="92"/>
      <c r="Z91" s="92"/>
      <c r="AA91" s="92"/>
      <c r="AB91" s="92"/>
      <c r="AC91" s="92"/>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2"/>
      <c r="BL91" s="92"/>
      <c r="BM91" s="92"/>
      <c r="BN91" s="92"/>
      <c r="BO91" s="92"/>
      <c r="BP91" s="92"/>
      <c r="BQ91" s="92"/>
      <c r="BR91" s="92"/>
      <c r="BS91" s="92"/>
      <c r="BT91" s="92"/>
      <c r="BU91" s="92"/>
      <c r="BV91" s="92"/>
      <c r="BW91" s="92"/>
      <c r="BX91" s="92"/>
      <c r="BY91" s="92"/>
      <c r="BZ91" s="92"/>
      <c r="CA91" s="92"/>
      <c r="CB91" s="92"/>
      <c r="CC91" s="92"/>
      <c r="CD91" s="92"/>
      <c r="CE91" s="92"/>
      <c r="CF91" s="92"/>
      <c r="CG91" s="92"/>
      <c r="CH91" s="92"/>
      <c r="CI91" s="92"/>
      <c r="CJ91" s="92"/>
      <c r="CK91" s="92"/>
      <c r="CL91" s="92"/>
      <c r="CM91" s="92"/>
      <c r="CN91" s="92"/>
      <c r="CO91" s="92"/>
      <c r="CP91" s="92"/>
      <c r="CQ91" s="92"/>
      <c r="CR91" s="92"/>
      <c r="CS91" s="92"/>
      <c r="CT91" s="92"/>
      <c r="CU91" s="92"/>
      <c r="CV91" s="92"/>
      <c r="CW91" s="92"/>
      <c r="CX91" s="92"/>
      <c r="CY91" s="92"/>
      <c r="CZ91" s="92"/>
      <c r="DA91" s="92"/>
      <c r="DB91" s="92"/>
      <c r="DC91" s="92"/>
      <c r="DD91" s="92"/>
      <c r="DE91" s="92"/>
      <c r="DF91" s="92"/>
      <c r="DG91" s="92"/>
      <c r="DH91" s="92"/>
      <c r="DI91" s="92"/>
      <c r="DJ91" s="92"/>
      <c r="DK91" s="92"/>
      <c r="DL91" s="92"/>
      <c r="DM91" s="92"/>
      <c r="DN91" s="92"/>
      <c r="DO91" s="92"/>
      <c r="DP91" s="92"/>
      <c r="DQ91" s="92"/>
      <c r="DR91" s="92"/>
      <c r="DS91" s="92"/>
      <c r="DT91" s="92"/>
      <c r="DU91" s="92"/>
      <c r="DV91" s="92"/>
      <c r="DW91" s="92"/>
      <c r="DX91" s="92"/>
      <c r="DY91" s="92"/>
      <c r="DZ91" s="92"/>
      <c r="EA91" s="92"/>
      <c r="EB91" s="92"/>
      <c r="EC91" s="92"/>
      <c r="ED91" s="92"/>
      <c r="EE91" s="92"/>
      <c r="EF91" s="92"/>
      <c r="EG91" s="92"/>
      <c r="EH91" s="92"/>
      <c r="EI91" s="92"/>
      <c r="EJ91" s="92"/>
      <c r="EK91" s="92"/>
      <c r="EL91" s="92"/>
      <c r="EM91" s="92"/>
      <c r="EN91" s="92"/>
      <c r="EO91" s="92"/>
      <c r="EP91" s="92"/>
      <c r="EQ91" s="92"/>
      <c r="ER91" s="92"/>
      <c r="ES91" s="92"/>
      <c r="ET91" s="92"/>
      <c r="EU91" s="92"/>
      <c r="EV91" s="92"/>
      <c r="EW91" s="92"/>
      <c r="EX91" s="92"/>
      <c r="EY91" s="92"/>
      <c r="EZ91" s="92"/>
      <c r="FA91" s="92"/>
      <c r="FB91" s="92"/>
      <c r="FC91" s="92"/>
      <c r="FD91" s="92"/>
      <c r="FE91" s="92"/>
      <c r="FF91" s="92"/>
      <c r="FG91" s="92"/>
      <c r="FH91" s="92"/>
      <c r="FI91" s="92"/>
      <c r="FJ91" s="92"/>
      <c r="FK91" s="92"/>
      <c r="FL91" s="92"/>
      <c r="FM91" s="92"/>
      <c r="FN91" s="92"/>
      <c r="FO91" s="92"/>
      <c r="FP91" s="92"/>
      <c r="FQ91" s="92"/>
      <c r="FR91" s="92"/>
      <c r="FS91" s="92"/>
      <c r="FT91" s="92"/>
      <c r="FU91" s="92"/>
      <c r="FV91" s="92"/>
      <c r="FW91" s="92"/>
      <c r="FX91" s="92"/>
      <c r="FY91" s="92"/>
      <c r="FZ91" s="92"/>
      <c r="GA91" s="92"/>
      <c r="GB91" s="92"/>
      <c r="GC91" s="92"/>
      <c r="GD91" s="92"/>
      <c r="GE91" s="92"/>
      <c r="GF91" s="92"/>
      <c r="GG91" s="92"/>
      <c r="GH91" s="92"/>
      <c r="GI91" s="92"/>
      <c r="GJ91" s="92"/>
      <c r="GK91" s="92"/>
      <c r="GL91" s="92"/>
      <c r="GM91" s="92"/>
      <c r="GN91" s="92"/>
      <c r="GO91" s="92"/>
      <c r="GP91" s="92"/>
      <c r="GQ91" s="92"/>
      <c r="GR91" s="92"/>
      <c r="GS91" s="92"/>
      <c r="GT91" s="92"/>
      <c r="GU91" s="92"/>
      <c r="GV91" s="92"/>
      <c r="GW91" s="92"/>
      <c r="GX91" s="92"/>
      <c r="GY91" s="92"/>
      <c r="GZ91" s="92"/>
      <c r="HA91" s="92"/>
      <c r="HB91" s="92"/>
      <c r="HC91" s="92"/>
      <c r="HD91" s="92"/>
      <c r="HE91" s="92"/>
      <c r="HF91" s="92"/>
      <c r="HG91" s="92"/>
      <c r="HH91" s="92"/>
      <c r="HI91" s="92"/>
      <c r="HJ91" s="92"/>
      <c r="HK91" s="92"/>
      <c r="HL91" s="92"/>
      <c r="HM91" s="92"/>
      <c r="HN91" s="92"/>
      <c r="HO91" s="92"/>
      <c r="HP91" s="92"/>
      <c r="HQ91" s="92"/>
      <c r="HR91" s="92"/>
      <c r="HS91" s="92"/>
      <c r="HT91" s="92"/>
      <c r="HU91" s="92"/>
      <c r="HV91" s="92"/>
      <c r="HW91" s="92"/>
      <c r="HX91" s="92"/>
      <c r="HY91" s="92"/>
      <c r="HZ91" s="92"/>
      <c r="IA91" s="92"/>
      <c r="IB91" s="92"/>
      <c r="IC91" s="92"/>
      <c r="ID91" s="92"/>
      <c r="IE91" s="92"/>
      <c r="IF91" s="92"/>
      <c r="IG91" s="92"/>
      <c r="IH91" s="92"/>
      <c r="II91" s="92"/>
      <c r="IJ91" s="92"/>
      <c r="IK91" s="92"/>
      <c r="IL91" s="92"/>
      <c r="IM91" s="92"/>
      <c r="IN91" s="92"/>
      <c r="IO91" s="92"/>
      <c r="IP91" s="92"/>
      <c r="IQ91" s="92"/>
      <c r="IR91" s="92"/>
      <c r="IS91" s="92"/>
      <c r="IT91" s="92"/>
      <c r="IU91" s="92"/>
      <c r="IV91" s="92"/>
      <c r="IW91" s="92"/>
      <c r="IX91" s="92"/>
      <c r="IY91" s="92"/>
      <c r="IZ91" s="92"/>
      <c r="JA91" s="92"/>
      <c r="JB91" s="92"/>
      <c r="JC91" s="92"/>
      <c r="JD91" s="92"/>
      <c r="JE91" s="92"/>
      <c r="JF91" s="92"/>
      <c r="JG91" s="92"/>
      <c r="JH91" s="92"/>
      <c r="JI91" s="92"/>
      <c r="JJ91" s="92"/>
      <c r="JK91" s="92"/>
      <c r="JL91" s="92"/>
      <c r="JM91" s="92"/>
      <c r="JN91" s="92"/>
      <c r="JO91" s="92"/>
      <c r="JP91" s="92"/>
      <c r="JQ91" s="92"/>
      <c r="JR91" s="92"/>
      <c r="JS91" s="92"/>
      <c r="JT91" s="92"/>
      <c r="JU91" s="92"/>
      <c r="JV91" s="92"/>
      <c r="JW91" s="92"/>
      <c r="JX91" s="92"/>
      <c r="JY91" s="92"/>
      <c r="JZ91" s="92"/>
      <c r="KA91" s="92"/>
      <c r="KB91" s="92"/>
      <c r="KC91" s="92"/>
      <c r="KD91" s="92"/>
      <c r="KE91" s="92"/>
      <c r="KF91" s="92"/>
      <c r="KG91" s="92"/>
      <c r="KH91" s="92"/>
      <c r="KI91" s="92"/>
      <c r="KJ91" s="92"/>
      <c r="KK91" s="92"/>
      <c r="KL91" s="92"/>
      <c r="KM91" s="92"/>
      <c r="KN91" s="92"/>
      <c r="KO91" s="92"/>
      <c r="KP91" s="92"/>
      <c r="KQ91" s="92"/>
      <c r="KR91" s="92"/>
      <c r="KS91" s="92"/>
      <c r="KT91" s="92"/>
      <c r="KU91" s="92"/>
      <c r="KV91" s="92"/>
      <c r="KW91" s="92"/>
      <c r="KX91" s="92"/>
      <c r="KY91" s="92"/>
      <c r="KZ91" s="92"/>
      <c r="LA91" s="92"/>
      <c r="LB91" s="92"/>
      <c r="LC91" s="92"/>
      <c r="LD91" s="92"/>
      <c r="LE91" s="92"/>
      <c r="LF91" s="92"/>
    </row>
    <row r="92" spans="2:318" x14ac:dyDescent="0.25">
      <c r="B92" s="22"/>
      <c r="C92" s="92"/>
      <c r="D92" s="92"/>
      <c r="E92" s="92"/>
      <c r="F92" s="92"/>
      <c r="G92" s="92"/>
      <c r="H92" s="92"/>
      <c r="I92" s="92"/>
      <c r="J92" s="92"/>
      <c r="K92" s="92"/>
      <c r="L92" s="92"/>
      <c r="M92" s="92"/>
      <c r="N92" s="92"/>
      <c r="O92" s="92"/>
      <c r="P92" s="92"/>
      <c r="Q92" s="92"/>
      <c r="R92" s="92"/>
      <c r="S92" s="92"/>
      <c r="T92" s="92"/>
      <c r="U92" s="92"/>
      <c r="V92" s="92"/>
      <c r="W92" s="92"/>
      <c r="X92" s="92"/>
      <c r="Y92" s="92"/>
      <c r="Z92" s="92"/>
      <c r="AA92" s="92"/>
      <c r="AB92" s="92"/>
      <c r="AC92" s="92"/>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2"/>
      <c r="BL92" s="92"/>
      <c r="BM92" s="92"/>
      <c r="BN92" s="92"/>
      <c r="BO92" s="92"/>
      <c r="BP92" s="92"/>
      <c r="BQ92" s="92"/>
      <c r="BR92" s="92"/>
      <c r="BS92" s="92"/>
      <c r="BT92" s="92"/>
      <c r="BU92" s="92"/>
      <c r="BV92" s="92"/>
      <c r="BW92" s="92"/>
      <c r="BX92" s="92"/>
      <c r="BY92" s="92"/>
      <c r="BZ92" s="92"/>
      <c r="CA92" s="92"/>
      <c r="CB92" s="92"/>
      <c r="CC92" s="92"/>
      <c r="CD92" s="92"/>
      <c r="CE92" s="92"/>
      <c r="CF92" s="92"/>
      <c r="CG92" s="92"/>
      <c r="CH92" s="92"/>
      <c r="CI92" s="92"/>
      <c r="CJ92" s="92"/>
      <c r="CK92" s="92"/>
      <c r="CL92" s="92"/>
      <c r="CM92" s="92"/>
      <c r="CN92" s="92"/>
      <c r="CO92" s="92"/>
      <c r="CP92" s="92"/>
      <c r="CQ92" s="92"/>
      <c r="CR92" s="92"/>
      <c r="CS92" s="92"/>
      <c r="CT92" s="92"/>
      <c r="CU92" s="92"/>
      <c r="CV92" s="92"/>
      <c r="CW92" s="92"/>
      <c r="CX92" s="92"/>
      <c r="CY92" s="92"/>
      <c r="CZ92" s="92"/>
      <c r="DA92" s="92"/>
      <c r="DB92" s="92"/>
      <c r="DC92" s="92"/>
      <c r="DD92" s="92"/>
      <c r="DE92" s="92"/>
      <c r="DF92" s="92"/>
      <c r="DG92" s="92"/>
      <c r="DH92" s="92"/>
      <c r="DI92" s="92"/>
      <c r="DJ92" s="92"/>
      <c r="DK92" s="92"/>
      <c r="DL92" s="92"/>
      <c r="DM92" s="92"/>
      <c r="DN92" s="92"/>
      <c r="DO92" s="92"/>
      <c r="DP92" s="92"/>
      <c r="DQ92" s="92"/>
      <c r="DR92" s="92"/>
      <c r="DS92" s="92"/>
      <c r="DT92" s="92"/>
      <c r="DU92" s="92"/>
      <c r="DV92" s="92"/>
      <c r="DW92" s="92"/>
      <c r="DX92" s="92"/>
      <c r="DY92" s="92"/>
      <c r="DZ92" s="92"/>
      <c r="EA92" s="92"/>
      <c r="EB92" s="92"/>
      <c r="EC92" s="92"/>
      <c r="ED92" s="92"/>
      <c r="EE92" s="92"/>
      <c r="EF92" s="92"/>
      <c r="EG92" s="92"/>
      <c r="EH92" s="92"/>
      <c r="EI92" s="92"/>
      <c r="EJ92" s="92"/>
      <c r="EK92" s="92"/>
      <c r="EL92" s="92"/>
      <c r="EM92" s="92"/>
      <c r="EN92" s="92"/>
      <c r="EO92" s="92"/>
      <c r="EP92" s="92"/>
      <c r="EQ92" s="92"/>
      <c r="ER92" s="92"/>
      <c r="ES92" s="92"/>
      <c r="ET92" s="92"/>
      <c r="EU92" s="92"/>
      <c r="EV92" s="92"/>
      <c r="EW92" s="92"/>
      <c r="EX92" s="92"/>
      <c r="EY92" s="92"/>
      <c r="EZ92" s="92"/>
      <c r="FA92" s="92"/>
      <c r="FB92" s="92"/>
      <c r="FC92" s="92"/>
      <c r="FD92" s="92"/>
      <c r="FE92" s="92"/>
      <c r="FF92" s="92"/>
      <c r="FG92" s="92"/>
      <c r="FH92" s="92"/>
      <c r="FI92" s="92"/>
      <c r="FJ92" s="92"/>
      <c r="FK92" s="92"/>
      <c r="FL92" s="92"/>
      <c r="FM92" s="92"/>
      <c r="FN92" s="92"/>
      <c r="FO92" s="92"/>
      <c r="FP92" s="92"/>
      <c r="FQ92" s="92"/>
      <c r="FR92" s="92"/>
      <c r="FS92" s="92"/>
      <c r="FT92" s="92"/>
      <c r="FU92" s="92"/>
      <c r="FV92" s="92"/>
      <c r="FW92" s="92"/>
      <c r="FX92" s="92"/>
      <c r="FY92" s="92"/>
      <c r="FZ92" s="92"/>
      <c r="GA92" s="92"/>
      <c r="GB92" s="92"/>
      <c r="GC92" s="92"/>
      <c r="GD92" s="92"/>
      <c r="GE92" s="92"/>
      <c r="GF92" s="92"/>
      <c r="GG92" s="92"/>
      <c r="GH92" s="92"/>
      <c r="GI92" s="92"/>
      <c r="GJ92" s="92"/>
      <c r="GK92" s="92"/>
      <c r="GL92" s="92"/>
      <c r="GM92" s="92"/>
      <c r="GN92" s="92"/>
      <c r="GO92" s="92"/>
      <c r="GP92" s="92"/>
      <c r="GQ92" s="92"/>
      <c r="GR92" s="92"/>
      <c r="GS92" s="92"/>
      <c r="GT92" s="92"/>
      <c r="GU92" s="92"/>
      <c r="GV92" s="92"/>
      <c r="GW92" s="92"/>
      <c r="GX92" s="92"/>
      <c r="GY92" s="92"/>
      <c r="GZ92" s="92"/>
      <c r="HA92" s="92"/>
      <c r="HB92" s="92"/>
      <c r="HC92" s="92"/>
      <c r="HD92" s="92"/>
      <c r="HE92" s="92"/>
      <c r="HF92" s="92"/>
      <c r="HG92" s="92"/>
      <c r="HH92" s="92"/>
      <c r="HI92" s="92"/>
      <c r="HJ92" s="92"/>
      <c r="HK92" s="92"/>
      <c r="HL92" s="92"/>
      <c r="HM92" s="92"/>
      <c r="HN92" s="92"/>
      <c r="HO92" s="92"/>
      <c r="HP92" s="92"/>
      <c r="HQ92" s="92"/>
      <c r="HR92" s="92"/>
      <c r="HS92" s="92"/>
      <c r="HT92" s="92"/>
      <c r="HU92" s="92"/>
      <c r="HV92" s="92"/>
      <c r="HW92" s="92"/>
      <c r="HX92" s="92"/>
      <c r="HY92" s="92"/>
      <c r="HZ92" s="92"/>
      <c r="IA92" s="92"/>
      <c r="IB92" s="92"/>
      <c r="IC92" s="92"/>
      <c r="ID92" s="92"/>
      <c r="IE92" s="92"/>
      <c r="IF92" s="92"/>
      <c r="IG92" s="92"/>
      <c r="IH92" s="92"/>
      <c r="II92" s="92"/>
      <c r="IJ92" s="92"/>
      <c r="IK92" s="92"/>
      <c r="IL92" s="92"/>
      <c r="IM92" s="92"/>
      <c r="IN92" s="92"/>
      <c r="IO92" s="92"/>
      <c r="IP92" s="92"/>
      <c r="IQ92" s="92"/>
      <c r="IR92" s="92"/>
      <c r="IS92" s="92"/>
      <c r="IT92" s="92"/>
      <c r="IU92" s="92"/>
      <c r="IV92" s="92"/>
      <c r="IW92" s="92"/>
      <c r="IX92" s="92"/>
      <c r="IY92" s="92"/>
      <c r="IZ92" s="92"/>
      <c r="JA92" s="92"/>
      <c r="JB92" s="92"/>
      <c r="JC92" s="92"/>
      <c r="JD92" s="92"/>
      <c r="JE92" s="92"/>
      <c r="JF92" s="92"/>
      <c r="JG92" s="92"/>
      <c r="JH92" s="92"/>
      <c r="JI92" s="92"/>
      <c r="JJ92" s="92"/>
      <c r="JK92" s="92"/>
      <c r="JL92" s="92"/>
      <c r="JM92" s="92"/>
      <c r="JN92" s="92"/>
      <c r="JO92" s="92"/>
      <c r="JP92" s="92"/>
      <c r="JQ92" s="92"/>
      <c r="JR92" s="92"/>
      <c r="JS92" s="92"/>
      <c r="JT92" s="92"/>
      <c r="JU92" s="92"/>
      <c r="JV92" s="92"/>
      <c r="JW92" s="92"/>
      <c r="JX92" s="92"/>
      <c r="JY92" s="92"/>
      <c r="JZ92" s="92"/>
      <c r="KA92" s="92"/>
      <c r="KB92" s="92"/>
      <c r="KC92" s="92"/>
      <c r="KD92" s="92"/>
      <c r="KE92" s="92"/>
      <c r="KF92" s="92"/>
      <c r="KG92" s="92"/>
      <c r="KH92" s="92"/>
      <c r="KI92" s="92"/>
      <c r="KJ92" s="92"/>
      <c r="KK92" s="92"/>
      <c r="KL92" s="92"/>
      <c r="KM92" s="92"/>
      <c r="KN92" s="92"/>
      <c r="KO92" s="92"/>
      <c r="KP92" s="92"/>
      <c r="KQ92" s="92"/>
      <c r="KR92" s="92"/>
      <c r="KS92" s="92"/>
      <c r="KT92" s="92"/>
      <c r="KU92" s="92"/>
      <c r="KV92" s="92"/>
      <c r="KW92" s="92"/>
      <c r="KX92" s="92"/>
      <c r="KY92" s="92"/>
      <c r="KZ92" s="92"/>
      <c r="LA92" s="92"/>
      <c r="LB92" s="92"/>
      <c r="LC92" s="92"/>
      <c r="LD92" s="92"/>
      <c r="LE92" s="92"/>
      <c r="LF92" s="92"/>
    </row>
    <row r="93" spans="2:318" x14ac:dyDescent="0.25">
      <c r="B93" s="2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2"/>
      <c r="BL93" s="92"/>
      <c r="BM93" s="92"/>
      <c r="BN93" s="92"/>
      <c r="BO93" s="92"/>
      <c r="BP93" s="92"/>
      <c r="BQ93" s="92"/>
      <c r="BR93" s="92"/>
      <c r="BS93" s="92"/>
      <c r="BT93" s="92"/>
      <c r="BU93" s="92"/>
      <c r="BV93" s="92"/>
      <c r="BW93" s="92"/>
      <c r="BX93" s="92"/>
      <c r="BY93" s="92"/>
      <c r="BZ93" s="92"/>
      <c r="CA93" s="92"/>
      <c r="CB93" s="92"/>
      <c r="CC93" s="92"/>
      <c r="CD93" s="92"/>
      <c r="CE93" s="92"/>
      <c r="CF93" s="92"/>
      <c r="CG93" s="92"/>
      <c r="CH93" s="92"/>
      <c r="CI93" s="92"/>
      <c r="CJ93" s="92"/>
      <c r="CK93" s="92"/>
      <c r="CL93" s="92"/>
      <c r="CM93" s="92"/>
      <c r="CN93" s="92"/>
      <c r="CO93" s="92"/>
      <c r="CP93" s="92"/>
      <c r="CQ93" s="92"/>
      <c r="CR93" s="92"/>
      <c r="CS93" s="92"/>
      <c r="CT93" s="92"/>
      <c r="CU93" s="92"/>
      <c r="CV93" s="92"/>
      <c r="CW93" s="92"/>
      <c r="CX93" s="92"/>
      <c r="CY93" s="92"/>
      <c r="CZ93" s="92"/>
      <c r="DA93" s="92"/>
      <c r="DB93" s="92"/>
      <c r="DC93" s="92"/>
      <c r="DD93" s="92"/>
      <c r="DE93" s="92"/>
      <c r="DF93" s="92"/>
      <c r="DG93" s="92"/>
      <c r="DH93" s="92"/>
      <c r="DI93" s="92"/>
      <c r="DJ93" s="92"/>
      <c r="DK93" s="92"/>
      <c r="DL93" s="92"/>
      <c r="DM93" s="92"/>
      <c r="DN93" s="92"/>
      <c r="DO93" s="92"/>
      <c r="DP93" s="92"/>
      <c r="DQ93" s="92"/>
      <c r="DR93" s="92"/>
      <c r="DS93" s="92"/>
      <c r="DT93" s="92"/>
      <c r="DU93" s="92"/>
      <c r="DV93" s="92"/>
      <c r="DW93" s="92"/>
      <c r="DX93" s="92"/>
      <c r="DY93" s="92"/>
      <c r="DZ93" s="92"/>
      <c r="EA93" s="92"/>
      <c r="EB93" s="92"/>
      <c r="EC93" s="92"/>
      <c r="ED93" s="92"/>
      <c r="EE93" s="92"/>
      <c r="EF93" s="92"/>
      <c r="EG93" s="92"/>
      <c r="EH93" s="92"/>
      <c r="EI93" s="92"/>
      <c r="EJ93" s="92"/>
      <c r="EK93" s="92"/>
      <c r="EL93" s="92"/>
      <c r="EM93" s="92"/>
      <c r="EN93" s="92"/>
      <c r="EO93" s="92"/>
      <c r="EP93" s="92"/>
      <c r="EQ93" s="92"/>
      <c r="ER93" s="92"/>
      <c r="ES93" s="92"/>
      <c r="ET93" s="92"/>
      <c r="EU93" s="92"/>
      <c r="EV93" s="92"/>
      <c r="EW93" s="92"/>
      <c r="EX93" s="92"/>
      <c r="EY93" s="92"/>
      <c r="EZ93" s="92"/>
      <c r="FA93" s="92"/>
      <c r="FB93" s="92"/>
      <c r="FC93" s="92"/>
      <c r="FD93" s="92"/>
      <c r="FE93" s="92"/>
      <c r="FF93" s="92"/>
      <c r="FG93" s="92"/>
      <c r="FH93" s="92"/>
      <c r="FI93" s="92"/>
      <c r="FJ93" s="92"/>
      <c r="FK93" s="92"/>
      <c r="FL93" s="92"/>
      <c r="FM93" s="92"/>
      <c r="FN93" s="92"/>
      <c r="FO93" s="92"/>
      <c r="FP93" s="92"/>
      <c r="FQ93" s="92"/>
      <c r="FR93" s="92"/>
      <c r="FS93" s="92"/>
      <c r="FT93" s="92"/>
      <c r="FU93" s="92"/>
      <c r="FV93" s="92"/>
      <c r="FW93" s="92"/>
      <c r="FX93" s="92"/>
      <c r="FY93" s="92"/>
      <c r="FZ93" s="92"/>
      <c r="GA93" s="92"/>
      <c r="GB93" s="92"/>
      <c r="GC93" s="92"/>
      <c r="GD93" s="92"/>
      <c r="GE93" s="92"/>
      <c r="GF93" s="92"/>
      <c r="GG93" s="92"/>
      <c r="GH93" s="92"/>
      <c r="GI93" s="92"/>
      <c r="GJ93" s="92"/>
      <c r="GK93" s="92"/>
      <c r="GL93" s="92"/>
      <c r="GM93" s="92"/>
      <c r="GN93" s="92"/>
      <c r="GO93" s="92"/>
      <c r="GP93" s="92"/>
      <c r="GQ93" s="92"/>
      <c r="GR93" s="92"/>
      <c r="GS93" s="92"/>
      <c r="GT93" s="92"/>
      <c r="GU93" s="92"/>
      <c r="GV93" s="92"/>
      <c r="GW93" s="92"/>
      <c r="GX93" s="92"/>
      <c r="GY93" s="92"/>
      <c r="GZ93" s="92"/>
      <c r="HA93" s="92"/>
      <c r="HB93" s="92"/>
      <c r="HC93" s="92"/>
      <c r="HD93" s="92"/>
      <c r="HE93" s="92"/>
      <c r="HF93" s="92"/>
      <c r="HG93" s="92"/>
      <c r="HH93" s="92"/>
      <c r="HI93" s="92"/>
      <c r="HJ93" s="92"/>
      <c r="HK93" s="92"/>
      <c r="HL93" s="92"/>
      <c r="HM93" s="92"/>
      <c r="HN93" s="92"/>
      <c r="HO93" s="92"/>
      <c r="HP93" s="92"/>
      <c r="HQ93" s="92"/>
      <c r="HR93" s="92"/>
      <c r="HS93" s="92"/>
      <c r="HT93" s="92"/>
      <c r="HU93" s="92"/>
      <c r="HV93" s="92"/>
      <c r="HW93" s="92"/>
      <c r="HX93" s="92"/>
      <c r="HY93" s="92"/>
      <c r="HZ93" s="92"/>
      <c r="IA93" s="92"/>
      <c r="IB93" s="92"/>
      <c r="IC93" s="92"/>
      <c r="ID93" s="92"/>
      <c r="IE93" s="92"/>
      <c r="IF93" s="92"/>
      <c r="IG93" s="92"/>
      <c r="IH93" s="92"/>
      <c r="II93" s="92"/>
      <c r="IJ93" s="92"/>
      <c r="IK93" s="92"/>
      <c r="IL93" s="92"/>
      <c r="IM93" s="92"/>
      <c r="IN93" s="92"/>
      <c r="IO93" s="92"/>
      <c r="IP93" s="92"/>
      <c r="IQ93" s="92"/>
      <c r="IR93" s="92"/>
      <c r="IS93" s="92"/>
      <c r="IT93" s="92"/>
      <c r="IU93" s="92"/>
      <c r="IV93" s="92"/>
      <c r="IW93" s="92"/>
      <c r="IX93" s="92"/>
      <c r="IY93" s="92"/>
      <c r="IZ93" s="92"/>
      <c r="JA93" s="92"/>
      <c r="JB93" s="92"/>
      <c r="JC93" s="92"/>
      <c r="JD93" s="92"/>
      <c r="JE93" s="92"/>
      <c r="JF93" s="92"/>
      <c r="JG93" s="92"/>
      <c r="JH93" s="92"/>
      <c r="JI93" s="92"/>
      <c r="JJ93" s="92"/>
      <c r="JK93" s="92"/>
      <c r="JL93" s="92"/>
      <c r="JM93" s="92"/>
      <c r="JN93" s="92"/>
      <c r="JO93" s="92"/>
      <c r="JP93" s="92"/>
      <c r="JQ93" s="92"/>
      <c r="JR93" s="92"/>
      <c r="JS93" s="92"/>
      <c r="JT93" s="92"/>
      <c r="JU93" s="92"/>
      <c r="JV93" s="92"/>
      <c r="JW93" s="92"/>
      <c r="JX93" s="92"/>
      <c r="JY93" s="92"/>
      <c r="JZ93" s="92"/>
      <c r="KA93" s="92"/>
      <c r="KB93" s="92"/>
      <c r="KC93" s="92"/>
      <c r="KD93" s="92"/>
      <c r="KE93" s="92"/>
      <c r="KF93" s="92"/>
      <c r="KG93" s="92"/>
      <c r="KH93" s="92"/>
      <c r="KI93" s="92"/>
      <c r="KJ93" s="92"/>
      <c r="KK93" s="92"/>
      <c r="KL93" s="92"/>
      <c r="KM93" s="92"/>
      <c r="KN93" s="92"/>
      <c r="KO93" s="92"/>
      <c r="KP93" s="92"/>
      <c r="KQ93" s="92"/>
      <c r="KR93" s="92"/>
      <c r="KS93" s="92"/>
      <c r="KT93" s="92"/>
      <c r="KU93" s="92"/>
      <c r="KV93" s="92"/>
      <c r="KW93" s="92"/>
      <c r="KX93" s="92"/>
      <c r="KY93" s="92"/>
      <c r="KZ93" s="92"/>
      <c r="LA93" s="92"/>
      <c r="LB93" s="92"/>
      <c r="LC93" s="92"/>
      <c r="LD93" s="92"/>
      <c r="LE93" s="92"/>
      <c r="LF93" s="92"/>
    </row>
    <row r="94" spans="2:318" x14ac:dyDescent="0.25">
      <c r="B94" s="22"/>
      <c r="C94" s="92"/>
      <c r="D94" s="92"/>
      <c r="E94" s="92"/>
      <c r="F94" s="92"/>
      <c r="G94" s="92"/>
      <c r="H94" s="92"/>
      <c r="I94" s="92"/>
      <c r="J94" s="92"/>
      <c r="K94" s="92"/>
      <c r="L94" s="92"/>
      <c r="M94" s="92"/>
      <c r="N94" s="92"/>
      <c r="O94" s="92"/>
      <c r="P94" s="92"/>
      <c r="Q94" s="92"/>
      <c r="R94" s="92"/>
      <c r="S94" s="92"/>
      <c r="T94" s="92"/>
      <c r="U94" s="92"/>
      <c r="V94" s="92"/>
      <c r="W94" s="92"/>
      <c r="X94" s="92"/>
      <c r="Y94" s="92"/>
      <c r="Z94" s="92"/>
      <c r="AA94" s="92"/>
      <c r="AB94" s="92"/>
      <c r="AC94" s="92"/>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2"/>
      <c r="BL94" s="92"/>
      <c r="BM94" s="92"/>
      <c r="BN94" s="92"/>
      <c r="BO94" s="92"/>
      <c r="BP94" s="92"/>
      <c r="BQ94" s="92"/>
      <c r="BR94" s="92"/>
      <c r="BS94" s="92"/>
      <c r="BT94" s="92"/>
      <c r="BU94" s="92"/>
      <c r="BV94" s="92"/>
      <c r="BW94" s="92"/>
      <c r="BX94" s="92"/>
      <c r="BY94" s="92"/>
      <c r="BZ94" s="92"/>
      <c r="CA94" s="92"/>
      <c r="CB94" s="92"/>
      <c r="CC94" s="92"/>
      <c r="CD94" s="92"/>
      <c r="CE94" s="92"/>
      <c r="CF94" s="92"/>
      <c r="CG94" s="92"/>
      <c r="CH94" s="92"/>
      <c r="CI94" s="92"/>
      <c r="CJ94" s="92"/>
      <c r="CK94" s="92"/>
      <c r="CL94" s="92"/>
      <c r="CM94" s="92"/>
      <c r="CN94" s="92"/>
      <c r="CO94" s="92"/>
      <c r="CP94" s="92"/>
      <c r="CQ94" s="92"/>
      <c r="CR94" s="92"/>
      <c r="CS94" s="92"/>
      <c r="CT94" s="92"/>
      <c r="CU94" s="92"/>
      <c r="CV94" s="92"/>
      <c r="CW94" s="92"/>
      <c r="CX94" s="92"/>
      <c r="CY94" s="92"/>
      <c r="CZ94" s="92"/>
      <c r="DA94" s="92"/>
      <c r="DB94" s="92"/>
      <c r="DC94" s="92"/>
      <c r="DD94" s="92"/>
      <c r="DE94" s="92"/>
      <c r="DF94" s="92"/>
      <c r="DG94" s="92"/>
      <c r="DH94" s="92"/>
      <c r="DI94" s="92"/>
      <c r="DJ94" s="92"/>
      <c r="DK94" s="92"/>
      <c r="DL94" s="92"/>
      <c r="DM94" s="92"/>
      <c r="DN94" s="92"/>
      <c r="DO94" s="92"/>
      <c r="DP94" s="92"/>
      <c r="DQ94" s="92"/>
      <c r="DR94" s="92"/>
      <c r="DS94" s="92"/>
      <c r="DT94" s="92"/>
      <c r="DU94" s="92"/>
      <c r="DV94" s="92"/>
      <c r="DW94" s="92"/>
      <c r="DX94" s="92"/>
      <c r="DY94" s="92"/>
      <c r="DZ94" s="92"/>
      <c r="EA94" s="92"/>
      <c r="EB94" s="92"/>
      <c r="EC94" s="92"/>
      <c r="ED94" s="92"/>
      <c r="EE94" s="92"/>
      <c r="EF94" s="92"/>
      <c r="EG94" s="92"/>
      <c r="EH94" s="92"/>
      <c r="EI94" s="92"/>
      <c r="EJ94" s="92"/>
      <c r="EK94" s="92"/>
      <c r="EL94" s="92"/>
      <c r="EM94" s="92"/>
      <c r="EN94" s="92"/>
      <c r="EO94" s="92"/>
      <c r="EP94" s="92"/>
      <c r="EQ94" s="92"/>
      <c r="ER94" s="92"/>
      <c r="ES94" s="92"/>
      <c r="ET94" s="92"/>
      <c r="EU94" s="92"/>
      <c r="EV94" s="92"/>
      <c r="EW94" s="92"/>
      <c r="EX94" s="92"/>
      <c r="EY94" s="92"/>
      <c r="EZ94" s="92"/>
      <c r="FA94" s="92"/>
      <c r="FB94" s="92"/>
      <c r="FC94" s="92"/>
      <c r="FD94" s="92"/>
      <c r="FE94" s="92"/>
      <c r="FF94" s="92"/>
      <c r="FG94" s="92"/>
      <c r="FH94" s="92"/>
      <c r="FI94" s="92"/>
      <c r="FJ94" s="92"/>
      <c r="FK94" s="92"/>
      <c r="FL94" s="92"/>
      <c r="FM94" s="92"/>
      <c r="FN94" s="92"/>
      <c r="FO94" s="92"/>
      <c r="FP94" s="92"/>
      <c r="FQ94" s="92"/>
      <c r="FR94" s="92"/>
      <c r="FS94" s="92"/>
      <c r="FT94" s="92"/>
      <c r="FU94" s="92"/>
      <c r="FV94" s="92"/>
      <c r="FW94" s="92"/>
      <c r="FX94" s="92"/>
      <c r="FY94" s="92"/>
      <c r="FZ94" s="92"/>
      <c r="GA94" s="92"/>
      <c r="GB94" s="92"/>
      <c r="GC94" s="92"/>
      <c r="GD94" s="92"/>
      <c r="GE94" s="92"/>
      <c r="GF94" s="92"/>
      <c r="GG94" s="92"/>
      <c r="GH94" s="92"/>
      <c r="GI94" s="92"/>
      <c r="GJ94" s="92"/>
      <c r="GK94" s="92"/>
      <c r="GL94" s="92"/>
      <c r="GM94" s="92"/>
      <c r="GN94" s="92"/>
      <c r="GO94" s="92"/>
      <c r="GP94" s="92"/>
      <c r="GQ94" s="92"/>
      <c r="GR94" s="92"/>
      <c r="GS94" s="92"/>
      <c r="GT94" s="92"/>
      <c r="GU94" s="92"/>
      <c r="GV94" s="92"/>
      <c r="GW94" s="92"/>
      <c r="GX94" s="92"/>
      <c r="GY94" s="92"/>
      <c r="GZ94" s="92"/>
      <c r="HA94" s="92"/>
      <c r="HB94" s="92"/>
      <c r="HC94" s="92"/>
      <c r="HD94" s="92"/>
      <c r="HE94" s="92"/>
      <c r="HF94" s="92"/>
      <c r="HG94" s="92"/>
      <c r="HH94" s="92"/>
      <c r="HI94" s="92"/>
      <c r="HJ94" s="92"/>
      <c r="HK94" s="92"/>
      <c r="HL94" s="92"/>
      <c r="HM94" s="92"/>
      <c r="HN94" s="92"/>
      <c r="HO94" s="92"/>
      <c r="HP94" s="92"/>
      <c r="HQ94" s="92"/>
      <c r="HR94" s="92"/>
      <c r="HS94" s="92"/>
      <c r="HT94" s="92"/>
      <c r="HU94" s="92"/>
      <c r="HV94" s="92"/>
      <c r="HW94" s="92"/>
      <c r="HX94" s="92"/>
      <c r="HY94" s="92"/>
      <c r="HZ94" s="92"/>
      <c r="IA94" s="92"/>
      <c r="IB94" s="92"/>
      <c r="IC94" s="92"/>
      <c r="ID94" s="92"/>
      <c r="IE94" s="92"/>
      <c r="IF94" s="92"/>
      <c r="IG94" s="92"/>
      <c r="IH94" s="92"/>
      <c r="II94" s="92"/>
      <c r="IJ94" s="92"/>
      <c r="IK94" s="92"/>
      <c r="IL94" s="92"/>
      <c r="IM94" s="92"/>
      <c r="IN94" s="92"/>
      <c r="IO94" s="92"/>
      <c r="IP94" s="92"/>
      <c r="IQ94" s="92"/>
      <c r="IR94" s="92"/>
      <c r="IS94" s="92"/>
      <c r="IT94" s="92"/>
      <c r="IU94" s="92"/>
      <c r="IV94" s="92"/>
      <c r="IW94" s="92"/>
      <c r="IX94" s="92"/>
      <c r="IY94" s="92"/>
      <c r="IZ94" s="92"/>
      <c r="JA94" s="92"/>
      <c r="JB94" s="92"/>
      <c r="JC94" s="92"/>
      <c r="JD94" s="92"/>
      <c r="JE94" s="92"/>
      <c r="JF94" s="92"/>
      <c r="JG94" s="92"/>
      <c r="JH94" s="92"/>
      <c r="JI94" s="92"/>
      <c r="JJ94" s="92"/>
      <c r="JK94" s="92"/>
      <c r="JL94" s="92"/>
      <c r="JM94" s="92"/>
      <c r="JN94" s="92"/>
      <c r="JO94" s="92"/>
      <c r="JP94" s="92"/>
      <c r="JQ94" s="92"/>
      <c r="JR94" s="92"/>
      <c r="JS94" s="92"/>
      <c r="JT94" s="92"/>
      <c r="JU94" s="92"/>
      <c r="JV94" s="92"/>
      <c r="JW94" s="92"/>
      <c r="JX94" s="92"/>
      <c r="JY94" s="92"/>
      <c r="JZ94" s="92"/>
      <c r="KA94" s="92"/>
      <c r="KB94" s="92"/>
      <c r="KC94" s="92"/>
      <c r="KD94" s="92"/>
      <c r="KE94" s="92"/>
      <c r="KF94" s="92"/>
      <c r="KG94" s="92"/>
      <c r="KH94" s="92"/>
      <c r="KI94" s="92"/>
      <c r="KJ94" s="92"/>
      <c r="KK94" s="92"/>
      <c r="KL94" s="92"/>
      <c r="KM94" s="92"/>
      <c r="KN94" s="92"/>
      <c r="KO94" s="92"/>
      <c r="KP94" s="92"/>
      <c r="KQ94" s="92"/>
      <c r="KR94" s="92"/>
      <c r="KS94" s="92"/>
      <c r="KT94" s="92"/>
      <c r="KU94" s="92"/>
      <c r="KV94" s="92"/>
      <c r="KW94" s="92"/>
      <c r="KX94" s="92"/>
      <c r="KY94" s="92"/>
      <c r="KZ94" s="92"/>
      <c r="LA94" s="92"/>
      <c r="LB94" s="92"/>
      <c r="LC94" s="92"/>
      <c r="LD94" s="92"/>
      <c r="LE94" s="92"/>
      <c r="LF94" s="92"/>
    </row>
    <row r="95" spans="2:318" x14ac:dyDescent="0.25">
      <c r="B95" s="22"/>
      <c r="C95" s="92"/>
      <c r="D95" s="92"/>
      <c r="E95" s="92"/>
      <c r="F95" s="92"/>
      <c r="G95" s="92"/>
      <c r="H95" s="92"/>
      <c r="I95" s="92"/>
      <c r="J95" s="92"/>
      <c r="K95" s="92"/>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2"/>
      <c r="BL95" s="92"/>
      <c r="BM95" s="92"/>
      <c r="BN95" s="92"/>
      <c r="BO95" s="92"/>
      <c r="BP95" s="92"/>
      <c r="BQ95" s="92"/>
      <c r="BR95" s="92"/>
      <c r="BS95" s="92"/>
      <c r="BT95" s="92"/>
      <c r="BU95" s="92"/>
      <c r="BV95" s="92"/>
      <c r="BW95" s="92"/>
      <c r="BX95" s="92"/>
      <c r="BY95" s="92"/>
      <c r="BZ95" s="92"/>
      <c r="CA95" s="92"/>
      <c r="CB95" s="92"/>
      <c r="CC95" s="92"/>
      <c r="CD95" s="92"/>
      <c r="CE95" s="92"/>
      <c r="CF95" s="92"/>
      <c r="CG95" s="92"/>
      <c r="CH95" s="92"/>
      <c r="CI95" s="92"/>
      <c r="CJ95" s="92"/>
      <c r="CK95" s="92"/>
      <c r="CL95" s="92"/>
      <c r="CM95" s="92"/>
      <c r="CN95" s="92"/>
      <c r="CO95" s="92"/>
      <c r="CP95" s="92"/>
      <c r="CQ95" s="92"/>
      <c r="CR95" s="92"/>
      <c r="CS95" s="92"/>
      <c r="CT95" s="92"/>
      <c r="CU95" s="92"/>
      <c r="CV95" s="92"/>
      <c r="CW95" s="92"/>
      <c r="CX95" s="92"/>
      <c r="CY95" s="92"/>
      <c r="CZ95" s="92"/>
      <c r="DA95" s="92"/>
      <c r="DB95" s="92"/>
      <c r="DC95" s="92"/>
      <c r="DD95" s="92"/>
      <c r="DE95" s="92"/>
      <c r="DF95" s="92"/>
      <c r="DG95" s="92"/>
      <c r="DH95" s="92"/>
      <c r="DI95" s="92"/>
      <c r="DJ95" s="92"/>
      <c r="DK95" s="92"/>
      <c r="DL95" s="92"/>
      <c r="DM95" s="92"/>
      <c r="DN95" s="92"/>
      <c r="DO95" s="92"/>
      <c r="DP95" s="92"/>
      <c r="DQ95" s="92"/>
      <c r="DR95" s="92"/>
      <c r="DS95" s="92"/>
      <c r="DT95" s="92"/>
      <c r="DU95" s="92"/>
      <c r="DV95" s="92"/>
      <c r="DW95" s="92"/>
      <c r="DX95" s="92"/>
      <c r="DY95" s="92"/>
      <c r="DZ95" s="92"/>
      <c r="EA95" s="92"/>
      <c r="EB95" s="92"/>
      <c r="EC95" s="92"/>
      <c r="ED95" s="92"/>
      <c r="EE95" s="92"/>
      <c r="EF95" s="92"/>
      <c r="EG95" s="92"/>
      <c r="EH95" s="92"/>
      <c r="EI95" s="92"/>
      <c r="EJ95" s="92"/>
      <c r="EK95" s="92"/>
      <c r="EL95" s="92"/>
      <c r="EM95" s="92"/>
      <c r="EN95" s="92"/>
      <c r="EO95" s="92"/>
      <c r="EP95" s="92"/>
      <c r="EQ95" s="92"/>
      <c r="ER95" s="92"/>
      <c r="ES95" s="92"/>
      <c r="ET95" s="92"/>
      <c r="EU95" s="92"/>
      <c r="EV95" s="92"/>
      <c r="EW95" s="92"/>
      <c r="EX95" s="92"/>
      <c r="EY95" s="92"/>
      <c r="EZ95" s="92"/>
      <c r="FA95" s="92"/>
      <c r="FB95" s="92"/>
      <c r="FC95" s="92"/>
      <c r="FD95" s="92"/>
      <c r="FE95" s="92"/>
      <c r="FF95" s="92"/>
      <c r="FG95" s="92"/>
      <c r="FH95" s="92"/>
      <c r="FI95" s="92"/>
      <c r="FJ95" s="92"/>
      <c r="FK95" s="92"/>
      <c r="FL95" s="92"/>
      <c r="FM95" s="92"/>
      <c r="FN95" s="92"/>
      <c r="FO95" s="92"/>
      <c r="FP95" s="92"/>
      <c r="FQ95" s="92"/>
      <c r="FR95" s="92"/>
      <c r="FS95" s="92"/>
      <c r="FT95" s="92"/>
      <c r="FU95" s="92"/>
      <c r="FV95" s="92"/>
      <c r="FW95" s="92"/>
      <c r="FX95" s="92"/>
      <c r="FY95" s="92"/>
      <c r="FZ95" s="92"/>
      <c r="GA95" s="92"/>
      <c r="GB95" s="92"/>
      <c r="GC95" s="92"/>
      <c r="GD95" s="92"/>
      <c r="GE95" s="92"/>
      <c r="GF95" s="92"/>
      <c r="GG95" s="92"/>
      <c r="GH95" s="92"/>
      <c r="GI95" s="92"/>
      <c r="GJ95" s="92"/>
      <c r="GK95" s="92"/>
      <c r="GL95" s="92"/>
      <c r="GM95" s="92"/>
      <c r="GN95" s="92"/>
      <c r="GO95" s="92"/>
      <c r="GP95" s="92"/>
      <c r="GQ95" s="92"/>
      <c r="GR95" s="92"/>
      <c r="GS95" s="92"/>
      <c r="GT95" s="92"/>
      <c r="GU95" s="92"/>
      <c r="GV95" s="92"/>
      <c r="GW95" s="92"/>
      <c r="GX95" s="92"/>
      <c r="GY95" s="92"/>
      <c r="GZ95" s="92"/>
      <c r="HA95" s="92"/>
      <c r="HB95" s="92"/>
      <c r="HC95" s="92"/>
      <c r="HD95" s="92"/>
      <c r="HE95" s="92"/>
      <c r="HF95" s="92"/>
      <c r="HG95" s="92"/>
      <c r="HH95" s="92"/>
      <c r="HI95" s="92"/>
      <c r="HJ95" s="92"/>
      <c r="HK95" s="92"/>
      <c r="HL95" s="92"/>
      <c r="HM95" s="92"/>
      <c r="HN95" s="92"/>
      <c r="HO95" s="92"/>
      <c r="HP95" s="92"/>
      <c r="HQ95" s="92"/>
      <c r="HR95" s="92"/>
      <c r="HS95" s="92"/>
      <c r="HT95" s="92"/>
      <c r="HU95" s="92"/>
      <c r="HV95" s="92"/>
      <c r="HW95" s="92"/>
      <c r="HX95" s="92"/>
      <c r="HY95" s="92"/>
      <c r="HZ95" s="92"/>
      <c r="IA95" s="92"/>
      <c r="IB95" s="92"/>
      <c r="IC95" s="92"/>
      <c r="ID95" s="92"/>
      <c r="IE95" s="92"/>
      <c r="IF95" s="92"/>
      <c r="IG95" s="92"/>
      <c r="IH95" s="92"/>
      <c r="II95" s="92"/>
      <c r="IJ95" s="92"/>
      <c r="IK95" s="92"/>
      <c r="IL95" s="92"/>
      <c r="IM95" s="92"/>
      <c r="IN95" s="92"/>
      <c r="IO95" s="92"/>
      <c r="IP95" s="92"/>
      <c r="IQ95" s="92"/>
      <c r="IR95" s="92"/>
      <c r="IS95" s="92"/>
      <c r="IT95" s="92"/>
      <c r="IU95" s="92"/>
      <c r="IV95" s="92"/>
      <c r="IW95" s="92"/>
      <c r="IX95" s="92"/>
      <c r="IY95" s="92"/>
      <c r="IZ95" s="92"/>
      <c r="JA95" s="92"/>
      <c r="JB95" s="92"/>
      <c r="JC95" s="92"/>
      <c r="JD95" s="92"/>
      <c r="JE95" s="92"/>
      <c r="JF95" s="92"/>
      <c r="JG95" s="92"/>
      <c r="JH95" s="92"/>
      <c r="JI95" s="92"/>
      <c r="JJ95" s="92"/>
      <c r="JK95" s="92"/>
      <c r="JL95" s="92"/>
      <c r="JM95" s="92"/>
      <c r="JN95" s="92"/>
      <c r="JO95" s="92"/>
      <c r="JP95" s="92"/>
      <c r="JQ95" s="92"/>
      <c r="JR95" s="92"/>
      <c r="JS95" s="92"/>
      <c r="JT95" s="92"/>
      <c r="JU95" s="92"/>
      <c r="JV95" s="92"/>
      <c r="JW95" s="92"/>
      <c r="JX95" s="92"/>
      <c r="JY95" s="92"/>
      <c r="JZ95" s="92"/>
      <c r="KA95" s="92"/>
      <c r="KB95" s="92"/>
      <c r="KC95" s="92"/>
      <c r="KD95" s="92"/>
      <c r="KE95" s="92"/>
      <c r="KF95" s="92"/>
      <c r="KG95" s="92"/>
      <c r="KH95" s="92"/>
      <c r="KI95" s="92"/>
      <c r="KJ95" s="92"/>
      <c r="KK95" s="92"/>
      <c r="KL95" s="92"/>
      <c r="KM95" s="92"/>
      <c r="KN95" s="92"/>
      <c r="KO95" s="92"/>
      <c r="KP95" s="92"/>
      <c r="KQ95" s="92"/>
      <c r="KR95" s="92"/>
      <c r="KS95" s="92"/>
      <c r="KT95" s="92"/>
      <c r="KU95" s="92"/>
      <c r="KV95" s="92"/>
      <c r="KW95" s="92"/>
      <c r="KX95" s="92"/>
      <c r="KY95" s="92"/>
      <c r="KZ95" s="92"/>
      <c r="LA95" s="92"/>
      <c r="LB95" s="92"/>
      <c r="LC95" s="92"/>
      <c r="LD95" s="92"/>
      <c r="LE95" s="92"/>
      <c r="LF95" s="92"/>
    </row>
    <row r="96" spans="2:318" x14ac:dyDescent="0.25">
      <c r="B96" s="22"/>
      <c r="C96" s="92"/>
      <c r="D96" s="92"/>
      <c r="E96" s="92"/>
      <c r="F96" s="92"/>
      <c r="G96" s="92"/>
      <c r="H96" s="92"/>
      <c r="I96" s="92"/>
      <c r="J96" s="92"/>
      <c r="K96" s="92"/>
      <c r="L96" s="92"/>
      <c r="M96" s="92"/>
      <c r="N96" s="92"/>
      <c r="O96" s="92"/>
      <c r="P96" s="92"/>
      <c r="Q96" s="92"/>
      <c r="R96" s="92"/>
      <c r="S96" s="92"/>
      <c r="T96" s="92"/>
      <c r="U96" s="92"/>
      <c r="V96" s="92"/>
      <c r="W96" s="92"/>
      <c r="X96" s="92"/>
      <c r="Y96" s="92"/>
      <c r="Z96" s="92"/>
      <c r="AA96" s="92"/>
      <c r="AB96" s="92"/>
      <c r="AC96" s="92"/>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2"/>
      <c r="BL96" s="92"/>
      <c r="BM96" s="92"/>
      <c r="BN96" s="92"/>
      <c r="BO96" s="92"/>
      <c r="BP96" s="92"/>
      <c r="BQ96" s="92"/>
      <c r="BR96" s="92"/>
      <c r="BS96" s="92"/>
      <c r="BT96" s="92"/>
      <c r="BU96" s="92"/>
      <c r="BV96" s="92"/>
      <c r="BW96" s="92"/>
      <c r="BX96" s="92"/>
      <c r="BY96" s="92"/>
      <c r="BZ96" s="92"/>
      <c r="CA96" s="92"/>
      <c r="CB96" s="92"/>
      <c r="CC96" s="92"/>
      <c r="CD96" s="92"/>
      <c r="CE96" s="92"/>
      <c r="CF96" s="92"/>
      <c r="CG96" s="92"/>
      <c r="CH96" s="92"/>
      <c r="CI96" s="92"/>
      <c r="CJ96" s="92"/>
      <c r="CK96" s="92"/>
      <c r="CL96" s="92"/>
      <c r="CM96" s="92"/>
      <c r="CN96" s="92"/>
      <c r="CO96" s="92"/>
      <c r="CP96" s="92"/>
      <c r="CQ96" s="92"/>
      <c r="CR96" s="92"/>
      <c r="CS96" s="92"/>
      <c r="CT96" s="92"/>
      <c r="CU96" s="92"/>
      <c r="CV96" s="92"/>
      <c r="CW96" s="92"/>
      <c r="CX96" s="92"/>
      <c r="CY96" s="92"/>
      <c r="CZ96" s="92"/>
      <c r="DA96" s="92"/>
      <c r="DB96" s="92"/>
      <c r="DC96" s="92"/>
      <c r="DD96" s="92"/>
      <c r="DE96" s="92"/>
      <c r="DF96" s="92"/>
      <c r="DG96" s="92"/>
      <c r="DH96" s="92"/>
      <c r="DI96" s="92"/>
      <c r="DJ96" s="92"/>
      <c r="DK96" s="92"/>
      <c r="DL96" s="92"/>
      <c r="DM96" s="92"/>
      <c r="DN96" s="92"/>
      <c r="DO96" s="92"/>
      <c r="DP96" s="92"/>
      <c r="DQ96" s="92"/>
      <c r="DR96" s="92"/>
      <c r="DS96" s="92"/>
      <c r="DT96" s="92"/>
      <c r="DU96" s="92"/>
      <c r="DV96" s="92"/>
      <c r="DW96" s="92"/>
      <c r="DX96" s="92"/>
      <c r="DY96" s="92"/>
      <c r="DZ96" s="92"/>
      <c r="EA96" s="92"/>
      <c r="EB96" s="92"/>
      <c r="EC96" s="92"/>
      <c r="ED96" s="92"/>
      <c r="EE96" s="92"/>
      <c r="EF96" s="92"/>
      <c r="EG96" s="92"/>
      <c r="EH96" s="92"/>
      <c r="EI96" s="92"/>
      <c r="EJ96" s="92"/>
      <c r="EK96" s="92"/>
      <c r="EL96" s="92"/>
      <c r="EM96" s="92"/>
      <c r="EN96" s="92"/>
      <c r="EO96" s="92"/>
      <c r="EP96" s="92"/>
      <c r="EQ96" s="92"/>
      <c r="ER96" s="92"/>
      <c r="ES96" s="92"/>
      <c r="ET96" s="92"/>
      <c r="EU96" s="92"/>
      <c r="EV96" s="92"/>
      <c r="EW96" s="92"/>
      <c r="EX96" s="92"/>
      <c r="EY96" s="92"/>
      <c r="EZ96" s="92"/>
      <c r="FA96" s="92"/>
      <c r="FB96" s="92"/>
      <c r="FC96" s="92"/>
      <c r="FD96" s="92"/>
      <c r="FE96" s="92"/>
      <c r="FF96" s="92"/>
      <c r="FG96" s="92"/>
      <c r="FH96" s="92"/>
      <c r="FI96" s="92"/>
      <c r="FJ96" s="92"/>
      <c r="FK96" s="92"/>
      <c r="FL96" s="92"/>
      <c r="FM96" s="92"/>
      <c r="FN96" s="92"/>
      <c r="FO96" s="92"/>
      <c r="FP96" s="92"/>
      <c r="FQ96" s="92"/>
      <c r="FR96" s="92"/>
      <c r="FS96" s="92"/>
      <c r="FT96" s="92"/>
      <c r="FU96" s="92"/>
      <c r="FV96" s="92"/>
      <c r="FW96" s="92"/>
      <c r="FX96" s="92"/>
      <c r="FY96" s="92"/>
      <c r="FZ96" s="92"/>
      <c r="GA96" s="92"/>
      <c r="GB96" s="92"/>
      <c r="GC96" s="92"/>
      <c r="GD96" s="92"/>
      <c r="GE96" s="92"/>
      <c r="GF96" s="92"/>
      <c r="GG96" s="92"/>
      <c r="GH96" s="92"/>
      <c r="GI96" s="92"/>
      <c r="GJ96" s="92"/>
      <c r="GK96" s="92"/>
      <c r="GL96" s="92"/>
      <c r="GM96" s="92"/>
      <c r="GN96" s="92"/>
      <c r="GO96" s="92"/>
      <c r="GP96" s="92"/>
      <c r="GQ96" s="92"/>
      <c r="GR96" s="92"/>
      <c r="GS96" s="92"/>
      <c r="GT96" s="92"/>
      <c r="GU96" s="92"/>
      <c r="GV96" s="92"/>
      <c r="GW96" s="92"/>
      <c r="GX96" s="92"/>
      <c r="GY96" s="92"/>
      <c r="GZ96" s="92"/>
      <c r="HA96" s="92"/>
      <c r="HB96" s="92"/>
      <c r="HC96" s="92"/>
      <c r="HD96" s="92"/>
      <c r="HE96" s="92"/>
      <c r="HF96" s="92"/>
      <c r="HG96" s="92"/>
      <c r="HH96" s="92"/>
      <c r="HI96" s="92"/>
      <c r="HJ96" s="92"/>
      <c r="HK96" s="92"/>
      <c r="HL96" s="92"/>
      <c r="HM96" s="92"/>
      <c r="HN96" s="92"/>
      <c r="HO96" s="92"/>
      <c r="HP96" s="92"/>
      <c r="HQ96" s="92"/>
      <c r="HR96" s="92"/>
      <c r="HS96" s="92"/>
      <c r="HT96" s="92"/>
      <c r="HU96" s="92"/>
      <c r="HV96" s="92"/>
      <c r="HW96" s="92"/>
      <c r="HX96" s="92"/>
      <c r="HY96" s="92"/>
      <c r="HZ96" s="92"/>
      <c r="IA96" s="92"/>
      <c r="IB96" s="92"/>
      <c r="IC96" s="92"/>
      <c r="ID96" s="92"/>
      <c r="IE96" s="92"/>
      <c r="IF96" s="92"/>
      <c r="IG96" s="92"/>
      <c r="IH96" s="92"/>
      <c r="II96" s="92"/>
      <c r="IJ96" s="92"/>
      <c r="IK96" s="92"/>
      <c r="IL96" s="92"/>
      <c r="IM96" s="92"/>
      <c r="IN96" s="92"/>
      <c r="IO96" s="92"/>
      <c r="IP96" s="92"/>
      <c r="IQ96" s="92"/>
      <c r="IR96" s="92"/>
      <c r="IS96" s="92"/>
      <c r="IT96" s="92"/>
      <c r="IU96" s="92"/>
      <c r="IV96" s="92"/>
      <c r="IW96" s="92"/>
      <c r="IX96" s="92"/>
      <c r="IY96" s="92"/>
      <c r="IZ96" s="92"/>
      <c r="JA96" s="92"/>
      <c r="JB96" s="92"/>
      <c r="JC96" s="92"/>
      <c r="JD96" s="92"/>
      <c r="JE96" s="92"/>
      <c r="JF96" s="92"/>
      <c r="JG96" s="92"/>
      <c r="JH96" s="92"/>
      <c r="JI96" s="92"/>
      <c r="JJ96" s="92"/>
      <c r="JK96" s="92"/>
      <c r="JL96" s="92"/>
      <c r="JM96" s="92"/>
      <c r="JN96" s="92"/>
      <c r="JO96" s="92"/>
      <c r="JP96" s="92"/>
      <c r="JQ96" s="92"/>
      <c r="JR96" s="92"/>
      <c r="JS96" s="92"/>
      <c r="JT96" s="92"/>
      <c r="JU96" s="92"/>
      <c r="JV96" s="92"/>
      <c r="JW96" s="92"/>
      <c r="JX96" s="92"/>
      <c r="JY96" s="92"/>
      <c r="JZ96" s="92"/>
      <c r="KA96" s="92"/>
      <c r="KB96" s="92"/>
      <c r="KC96" s="92"/>
      <c r="KD96" s="92"/>
      <c r="KE96" s="92"/>
      <c r="KF96" s="92"/>
      <c r="KG96" s="92"/>
      <c r="KH96" s="92"/>
      <c r="KI96" s="92"/>
      <c r="KJ96" s="92"/>
      <c r="KK96" s="92"/>
      <c r="KL96" s="92"/>
      <c r="KM96" s="92"/>
      <c r="KN96" s="92"/>
      <c r="KO96" s="92"/>
      <c r="KP96" s="92"/>
      <c r="KQ96" s="92"/>
      <c r="KR96" s="92"/>
      <c r="KS96" s="92"/>
      <c r="KT96" s="92"/>
      <c r="KU96" s="92"/>
      <c r="KV96" s="92"/>
      <c r="KW96" s="92"/>
      <c r="KX96" s="92"/>
      <c r="KY96" s="92"/>
      <c r="KZ96" s="92"/>
      <c r="LA96" s="92"/>
      <c r="LB96" s="92"/>
      <c r="LC96" s="92"/>
      <c r="LD96" s="92"/>
      <c r="LE96" s="92"/>
      <c r="LF96" s="92"/>
    </row>
    <row r="97" spans="2:318" x14ac:dyDescent="0.25">
      <c r="B97" s="22"/>
      <c r="C97" s="92"/>
      <c r="D97" s="92"/>
      <c r="E97" s="92"/>
      <c r="F97" s="92"/>
      <c r="G97" s="92"/>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2"/>
      <c r="BL97" s="92"/>
      <c r="BM97" s="92"/>
      <c r="BN97" s="92"/>
      <c r="BO97" s="92"/>
      <c r="BP97" s="92"/>
      <c r="BQ97" s="92"/>
      <c r="BR97" s="92"/>
      <c r="BS97" s="92"/>
      <c r="BT97" s="92"/>
      <c r="BU97" s="92"/>
      <c r="BV97" s="92"/>
      <c r="BW97" s="92"/>
      <c r="BX97" s="92"/>
      <c r="BY97" s="92"/>
      <c r="BZ97" s="92"/>
      <c r="CA97" s="92"/>
      <c r="CB97" s="92"/>
      <c r="CC97" s="92"/>
      <c r="CD97" s="92"/>
      <c r="CE97" s="92"/>
      <c r="CF97" s="92"/>
      <c r="CG97" s="92"/>
      <c r="CH97" s="92"/>
      <c r="CI97" s="92"/>
      <c r="CJ97" s="92"/>
      <c r="CK97" s="92"/>
      <c r="CL97" s="92"/>
      <c r="CM97" s="92"/>
      <c r="CN97" s="92"/>
      <c r="CO97" s="92"/>
      <c r="CP97" s="92"/>
      <c r="CQ97" s="92"/>
      <c r="CR97" s="92"/>
      <c r="CS97" s="92"/>
      <c r="CT97" s="92"/>
      <c r="CU97" s="92"/>
      <c r="CV97" s="92"/>
      <c r="CW97" s="92"/>
      <c r="CX97" s="92"/>
      <c r="CY97" s="92"/>
      <c r="CZ97" s="92"/>
      <c r="DA97" s="92"/>
      <c r="DB97" s="92"/>
      <c r="DC97" s="92"/>
      <c r="DD97" s="92"/>
      <c r="DE97" s="92"/>
      <c r="DF97" s="92"/>
      <c r="DG97" s="92"/>
      <c r="DH97" s="92"/>
      <c r="DI97" s="92"/>
      <c r="DJ97" s="92"/>
      <c r="DK97" s="92"/>
      <c r="DL97" s="92"/>
      <c r="DM97" s="92"/>
      <c r="DN97" s="92"/>
      <c r="DO97" s="92"/>
      <c r="DP97" s="92"/>
      <c r="DQ97" s="92"/>
      <c r="DR97" s="92"/>
      <c r="DS97" s="92"/>
      <c r="DT97" s="92"/>
      <c r="DU97" s="92"/>
      <c r="DV97" s="92"/>
      <c r="DW97" s="92"/>
      <c r="DX97" s="92"/>
      <c r="DY97" s="92"/>
      <c r="DZ97" s="92"/>
      <c r="EA97" s="92"/>
      <c r="EB97" s="92"/>
      <c r="EC97" s="92"/>
      <c r="ED97" s="92"/>
      <c r="EE97" s="92"/>
      <c r="EF97" s="92"/>
      <c r="EG97" s="92"/>
      <c r="EH97" s="92"/>
      <c r="EI97" s="92"/>
      <c r="EJ97" s="92"/>
      <c r="EK97" s="92"/>
      <c r="EL97" s="92"/>
      <c r="EM97" s="92"/>
      <c r="EN97" s="92"/>
      <c r="EO97" s="92"/>
      <c r="EP97" s="92"/>
      <c r="EQ97" s="92"/>
      <c r="ER97" s="92"/>
      <c r="ES97" s="92"/>
      <c r="ET97" s="92"/>
      <c r="EU97" s="92"/>
      <c r="EV97" s="92"/>
      <c r="EW97" s="92"/>
      <c r="EX97" s="92"/>
      <c r="EY97" s="92"/>
      <c r="EZ97" s="92"/>
      <c r="FA97" s="92"/>
      <c r="FB97" s="92"/>
      <c r="FC97" s="92"/>
      <c r="FD97" s="92"/>
      <c r="FE97" s="92"/>
      <c r="FF97" s="92"/>
      <c r="FG97" s="92"/>
      <c r="FH97" s="92"/>
      <c r="FI97" s="92"/>
      <c r="FJ97" s="92"/>
      <c r="FK97" s="92"/>
      <c r="FL97" s="92"/>
      <c r="FM97" s="92"/>
      <c r="FN97" s="92"/>
      <c r="FO97" s="92"/>
      <c r="FP97" s="92"/>
      <c r="FQ97" s="92"/>
      <c r="FR97" s="92"/>
      <c r="FS97" s="92"/>
      <c r="FT97" s="92"/>
      <c r="FU97" s="92"/>
      <c r="FV97" s="92"/>
      <c r="FW97" s="92"/>
      <c r="FX97" s="92"/>
      <c r="FY97" s="92"/>
      <c r="FZ97" s="92"/>
      <c r="GA97" s="92"/>
      <c r="GB97" s="92"/>
      <c r="GC97" s="92"/>
      <c r="GD97" s="92"/>
      <c r="GE97" s="92"/>
      <c r="GF97" s="92"/>
      <c r="GG97" s="92"/>
      <c r="GH97" s="92"/>
      <c r="GI97" s="92"/>
      <c r="GJ97" s="92"/>
      <c r="GK97" s="92"/>
      <c r="GL97" s="92"/>
      <c r="GM97" s="92"/>
      <c r="GN97" s="92"/>
      <c r="GO97" s="92"/>
      <c r="GP97" s="92"/>
      <c r="GQ97" s="92"/>
      <c r="GR97" s="92"/>
      <c r="GS97" s="92"/>
      <c r="GT97" s="92"/>
      <c r="GU97" s="92"/>
      <c r="GV97" s="92"/>
      <c r="GW97" s="92"/>
      <c r="GX97" s="92"/>
      <c r="GY97" s="92"/>
      <c r="GZ97" s="92"/>
      <c r="HA97" s="92"/>
      <c r="HB97" s="92"/>
      <c r="HC97" s="92"/>
      <c r="HD97" s="92"/>
      <c r="HE97" s="92"/>
      <c r="HF97" s="92"/>
      <c r="HG97" s="92"/>
      <c r="HH97" s="92"/>
      <c r="HI97" s="92"/>
      <c r="HJ97" s="92"/>
      <c r="HK97" s="92"/>
      <c r="HL97" s="92"/>
      <c r="HM97" s="92"/>
      <c r="HN97" s="92"/>
      <c r="HO97" s="92"/>
      <c r="HP97" s="92"/>
      <c r="HQ97" s="92"/>
      <c r="HR97" s="92"/>
      <c r="HS97" s="92"/>
      <c r="HT97" s="92"/>
      <c r="HU97" s="92"/>
      <c r="HV97" s="92"/>
      <c r="HW97" s="92"/>
      <c r="HX97" s="92"/>
      <c r="HY97" s="92"/>
      <c r="HZ97" s="92"/>
      <c r="IA97" s="92"/>
      <c r="IB97" s="92"/>
      <c r="IC97" s="92"/>
      <c r="ID97" s="92"/>
      <c r="IE97" s="92"/>
      <c r="IF97" s="92"/>
      <c r="IG97" s="92"/>
      <c r="IH97" s="92"/>
      <c r="II97" s="92"/>
      <c r="IJ97" s="92"/>
      <c r="IK97" s="92"/>
      <c r="IL97" s="92"/>
      <c r="IM97" s="92"/>
      <c r="IN97" s="92"/>
      <c r="IO97" s="92"/>
      <c r="IP97" s="92"/>
      <c r="IQ97" s="92"/>
      <c r="IR97" s="92"/>
      <c r="IS97" s="92"/>
      <c r="IT97" s="92"/>
      <c r="IU97" s="92"/>
      <c r="IV97" s="92"/>
      <c r="IW97" s="92"/>
      <c r="IX97" s="92"/>
      <c r="IY97" s="92"/>
      <c r="IZ97" s="92"/>
      <c r="JA97" s="92"/>
      <c r="JB97" s="92"/>
      <c r="JC97" s="92"/>
      <c r="JD97" s="92"/>
      <c r="JE97" s="92"/>
      <c r="JF97" s="92"/>
      <c r="JG97" s="92"/>
      <c r="JH97" s="92"/>
      <c r="JI97" s="92"/>
      <c r="JJ97" s="92"/>
      <c r="JK97" s="92"/>
      <c r="JL97" s="92"/>
      <c r="JM97" s="92"/>
      <c r="JN97" s="92"/>
      <c r="JO97" s="92"/>
      <c r="JP97" s="92"/>
      <c r="JQ97" s="92"/>
      <c r="JR97" s="92"/>
      <c r="JS97" s="92"/>
      <c r="JT97" s="92"/>
      <c r="JU97" s="92"/>
      <c r="JV97" s="92"/>
      <c r="JW97" s="92"/>
      <c r="JX97" s="92"/>
      <c r="JY97" s="92"/>
      <c r="JZ97" s="92"/>
      <c r="KA97" s="92"/>
      <c r="KB97" s="92"/>
      <c r="KC97" s="92"/>
      <c r="KD97" s="92"/>
      <c r="KE97" s="92"/>
      <c r="KF97" s="92"/>
      <c r="KG97" s="92"/>
      <c r="KH97" s="92"/>
      <c r="KI97" s="92"/>
      <c r="KJ97" s="92"/>
      <c r="KK97" s="92"/>
      <c r="KL97" s="92"/>
      <c r="KM97" s="92"/>
      <c r="KN97" s="92"/>
      <c r="KO97" s="92"/>
      <c r="KP97" s="92"/>
      <c r="KQ97" s="92"/>
      <c r="KR97" s="92"/>
      <c r="KS97" s="92"/>
      <c r="KT97" s="92"/>
      <c r="KU97" s="92"/>
      <c r="KV97" s="92"/>
      <c r="KW97" s="92"/>
      <c r="KX97" s="92"/>
      <c r="KY97" s="92"/>
      <c r="KZ97" s="92"/>
      <c r="LA97" s="92"/>
      <c r="LB97" s="92"/>
      <c r="LC97" s="92"/>
      <c r="LD97" s="92"/>
      <c r="LE97" s="92"/>
      <c r="LF97" s="92"/>
    </row>
    <row r="98" spans="2:318" x14ac:dyDescent="0.25">
      <c r="B98" s="22"/>
      <c r="C98" s="92"/>
      <c r="D98" s="92"/>
      <c r="E98" s="92"/>
      <c r="F98" s="92"/>
      <c r="G98" s="92"/>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2"/>
      <c r="BL98" s="92"/>
      <c r="BM98" s="92"/>
      <c r="BN98" s="92"/>
      <c r="BO98" s="92"/>
      <c r="BP98" s="92"/>
      <c r="BQ98" s="92"/>
      <c r="BR98" s="92"/>
      <c r="BS98" s="92"/>
      <c r="BT98" s="92"/>
      <c r="BU98" s="92"/>
      <c r="BV98" s="92"/>
      <c r="BW98" s="92"/>
      <c r="BX98" s="92"/>
      <c r="BY98" s="92"/>
      <c r="BZ98" s="92"/>
      <c r="CA98" s="92"/>
      <c r="CB98" s="92"/>
      <c r="CC98" s="92"/>
      <c r="CD98" s="92"/>
      <c r="CE98" s="92"/>
      <c r="CF98" s="92"/>
      <c r="CG98" s="92"/>
      <c r="CH98" s="92"/>
      <c r="CI98" s="92"/>
      <c r="CJ98" s="92"/>
      <c r="CK98" s="92"/>
      <c r="CL98" s="92"/>
      <c r="CM98" s="92"/>
      <c r="CN98" s="92"/>
      <c r="CO98" s="92"/>
      <c r="CP98" s="92"/>
      <c r="CQ98" s="92"/>
      <c r="CR98" s="92"/>
      <c r="CS98" s="92"/>
      <c r="CT98" s="92"/>
      <c r="CU98" s="92"/>
      <c r="CV98" s="92"/>
      <c r="CW98" s="92"/>
      <c r="CX98" s="92"/>
      <c r="CY98" s="92"/>
      <c r="CZ98" s="92"/>
      <c r="DA98" s="92"/>
      <c r="DB98" s="92"/>
      <c r="DC98" s="92"/>
      <c r="DD98" s="92"/>
      <c r="DE98" s="92"/>
      <c r="DF98" s="92"/>
      <c r="DG98" s="92"/>
      <c r="DH98" s="92"/>
      <c r="DI98" s="92"/>
      <c r="DJ98" s="92"/>
      <c r="DK98" s="92"/>
      <c r="DL98" s="92"/>
      <c r="DM98" s="92"/>
      <c r="DN98" s="92"/>
      <c r="DO98" s="92"/>
      <c r="DP98" s="92"/>
      <c r="DQ98" s="92"/>
      <c r="DR98" s="92"/>
      <c r="DS98" s="92"/>
      <c r="DT98" s="92"/>
      <c r="DU98" s="92"/>
      <c r="DV98" s="92"/>
      <c r="DW98" s="92"/>
      <c r="DX98" s="92"/>
      <c r="DY98" s="92"/>
      <c r="DZ98" s="92"/>
      <c r="EA98" s="92"/>
      <c r="EB98" s="92"/>
      <c r="EC98" s="92"/>
      <c r="ED98" s="92"/>
      <c r="EE98" s="92"/>
      <c r="EF98" s="92"/>
      <c r="EG98" s="92"/>
      <c r="EH98" s="92"/>
      <c r="EI98" s="92"/>
      <c r="EJ98" s="92"/>
      <c r="EK98" s="92"/>
      <c r="EL98" s="92"/>
      <c r="EM98" s="92"/>
      <c r="EN98" s="92"/>
      <c r="EO98" s="92"/>
      <c r="EP98" s="92"/>
      <c r="EQ98" s="92"/>
      <c r="ER98" s="92"/>
      <c r="ES98" s="92"/>
      <c r="ET98" s="92"/>
      <c r="EU98" s="92"/>
      <c r="EV98" s="92"/>
      <c r="EW98" s="92"/>
      <c r="EX98" s="92"/>
      <c r="EY98" s="92"/>
      <c r="EZ98" s="92"/>
      <c r="FA98" s="92"/>
      <c r="FB98" s="92"/>
      <c r="FC98" s="92"/>
      <c r="FD98" s="92"/>
      <c r="FE98" s="92"/>
      <c r="FF98" s="92"/>
      <c r="FG98" s="92"/>
      <c r="FH98" s="92"/>
      <c r="FI98" s="92"/>
      <c r="FJ98" s="92"/>
      <c r="FK98" s="92"/>
      <c r="FL98" s="92"/>
      <c r="FM98" s="92"/>
      <c r="FN98" s="92"/>
      <c r="FO98" s="92"/>
      <c r="FP98" s="92"/>
      <c r="FQ98" s="92"/>
      <c r="FR98" s="92"/>
      <c r="FS98" s="92"/>
      <c r="FT98" s="92"/>
      <c r="FU98" s="92"/>
      <c r="FV98" s="92"/>
      <c r="FW98" s="92"/>
      <c r="FX98" s="92"/>
      <c r="FY98" s="92"/>
      <c r="FZ98" s="92"/>
      <c r="GA98" s="92"/>
      <c r="GB98" s="92"/>
      <c r="GC98" s="92"/>
      <c r="GD98" s="92"/>
      <c r="GE98" s="92"/>
      <c r="GF98" s="92"/>
      <c r="GG98" s="92"/>
      <c r="GH98" s="92"/>
      <c r="GI98" s="92"/>
      <c r="GJ98" s="92"/>
      <c r="GK98" s="92"/>
      <c r="GL98" s="92"/>
      <c r="GM98" s="92"/>
      <c r="GN98" s="92"/>
      <c r="GO98" s="92"/>
      <c r="GP98" s="92"/>
      <c r="GQ98" s="92"/>
      <c r="GR98" s="92"/>
      <c r="GS98" s="92"/>
      <c r="GT98" s="92"/>
      <c r="GU98" s="92"/>
      <c r="GV98" s="92"/>
      <c r="GW98" s="92"/>
      <c r="GX98" s="92"/>
      <c r="GY98" s="92"/>
      <c r="GZ98" s="92"/>
      <c r="HA98" s="92"/>
      <c r="HB98" s="92"/>
      <c r="HC98" s="92"/>
      <c r="HD98" s="92"/>
      <c r="HE98" s="92"/>
      <c r="HF98" s="92"/>
      <c r="HG98" s="92"/>
      <c r="HH98" s="92"/>
      <c r="HI98" s="92"/>
      <c r="HJ98" s="92"/>
      <c r="HK98" s="92"/>
      <c r="HL98" s="92"/>
      <c r="HM98" s="92"/>
      <c r="HN98" s="92"/>
      <c r="HO98" s="92"/>
      <c r="HP98" s="92"/>
      <c r="HQ98" s="92"/>
      <c r="HR98" s="92"/>
      <c r="HS98" s="92"/>
      <c r="HT98" s="92"/>
      <c r="HU98" s="92"/>
      <c r="HV98" s="92"/>
      <c r="HW98" s="92"/>
      <c r="HX98" s="92"/>
      <c r="HY98" s="92"/>
      <c r="HZ98" s="92"/>
      <c r="IA98" s="92"/>
      <c r="IB98" s="92"/>
      <c r="IC98" s="92"/>
      <c r="ID98" s="92"/>
      <c r="IE98" s="92"/>
      <c r="IF98" s="92"/>
      <c r="IG98" s="92"/>
      <c r="IH98" s="92"/>
      <c r="II98" s="92"/>
      <c r="IJ98" s="92"/>
      <c r="IK98" s="92"/>
      <c r="IL98" s="92"/>
      <c r="IM98" s="92"/>
      <c r="IN98" s="92"/>
      <c r="IO98" s="92"/>
      <c r="IP98" s="92"/>
      <c r="IQ98" s="92"/>
      <c r="IR98" s="92"/>
      <c r="IS98" s="92"/>
      <c r="IT98" s="92"/>
      <c r="IU98" s="92"/>
      <c r="IV98" s="92"/>
      <c r="IW98" s="92"/>
      <c r="IX98" s="92"/>
      <c r="IY98" s="92"/>
      <c r="IZ98" s="92"/>
      <c r="JA98" s="92"/>
      <c r="JB98" s="92"/>
      <c r="JC98" s="92"/>
      <c r="JD98" s="92"/>
      <c r="JE98" s="92"/>
      <c r="JF98" s="92"/>
      <c r="JG98" s="92"/>
      <c r="JH98" s="92"/>
      <c r="JI98" s="92"/>
      <c r="JJ98" s="92"/>
      <c r="JK98" s="92"/>
      <c r="JL98" s="92"/>
      <c r="JM98" s="92"/>
      <c r="JN98" s="92"/>
      <c r="JO98" s="92"/>
      <c r="JP98" s="92"/>
      <c r="JQ98" s="92"/>
      <c r="JR98" s="92"/>
      <c r="JS98" s="92"/>
      <c r="JT98" s="92"/>
      <c r="JU98" s="92"/>
      <c r="JV98" s="92"/>
      <c r="JW98" s="92"/>
      <c r="JX98" s="92"/>
      <c r="JY98" s="92"/>
      <c r="JZ98" s="92"/>
      <c r="KA98" s="92"/>
      <c r="KB98" s="92"/>
      <c r="KC98" s="92"/>
      <c r="KD98" s="92"/>
      <c r="KE98" s="92"/>
      <c r="KF98" s="92"/>
      <c r="KG98" s="92"/>
      <c r="KH98" s="92"/>
      <c r="KI98" s="92"/>
      <c r="KJ98" s="92"/>
      <c r="KK98" s="92"/>
      <c r="KL98" s="92"/>
      <c r="KM98" s="92"/>
      <c r="KN98" s="92"/>
      <c r="KO98" s="92"/>
      <c r="KP98" s="92"/>
      <c r="KQ98" s="92"/>
      <c r="KR98" s="92"/>
      <c r="KS98" s="92"/>
      <c r="KT98" s="92"/>
      <c r="KU98" s="92"/>
      <c r="KV98" s="92"/>
      <c r="KW98" s="92"/>
      <c r="KX98" s="92"/>
      <c r="KY98" s="92"/>
      <c r="KZ98" s="92"/>
      <c r="LA98" s="92"/>
      <c r="LB98" s="92"/>
      <c r="LC98" s="92"/>
      <c r="LD98" s="92"/>
      <c r="LE98" s="92"/>
      <c r="LF98" s="92"/>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2:L107"/>
  <sheetViews>
    <sheetView topLeftCell="A100" workbookViewId="0">
      <selection activeCell="A113" sqref="A113"/>
    </sheetView>
  </sheetViews>
  <sheetFormatPr baseColWidth="10" defaultRowHeight="15" x14ac:dyDescent="0.25"/>
  <cols>
    <col min="1" max="1" width="35.85546875" bestFit="1" customWidth="1"/>
  </cols>
  <sheetData>
    <row r="2" spans="1:12" x14ac:dyDescent="0.25">
      <c r="A2" s="17" t="s">
        <v>243</v>
      </c>
      <c r="B2" s="104" t="s">
        <v>213</v>
      </c>
      <c r="C2" s="105"/>
      <c r="D2" s="105"/>
      <c r="E2" s="105"/>
      <c r="F2" s="105"/>
      <c r="G2" s="105"/>
      <c r="H2" s="105"/>
      <c r="I2" s="105"/>
      <c r="J2" s="105"/>
      <c r="K2" s="105"/>
      <c r="L2" s="106"/>
    </row>
    <row r="3" spans="1:12" x14ac:dyDescent="0.25">
      <c r="A3" s="16" t="s">
        <v>243</v>
      </c>
      <c r="B3" s="110"/>
      <c r="C3" s="111"/>
      <c r="D3" s="111"/>
      <c r="E3" s="111"/>
      <c r="F3" s="111"/>
      <c r="G3" s="111"/>
      <c r="H3" s="111"/>
      <c r="I3" s="111"/>
      <c r="J3" s="111"/>
      <c r="K3" s="111"/>
      <c r="L3" s="112"/>
    </row>
    <row r="4" spans="1:12" x14ac:dyDescent="0.25">
      <c r="A4" t="s">
        <v>243</v>
      </c>
    </row>
    <row r="5" spans="1:12" x14ac:dyDescent="0.25">
      <c r="A5" s="17" t="s">
        <v>243</v>
      </c>
      <c r="B5" s="104" t="s">
        <v>210</v>
      </c>
      <c r="C5" s="105"/>
      <c r="D5" s="105"/>
      <c r="E5" s="105"/>
      <c r="F5" s="105"/>
      <c r="G5" s="105"/>
      <c r="H5" s="105"/>
      <c r="I5" s="105"/>
      <c r="J5" s="105"/>
      <c r="K5" s="105"/>
      <c r="L5" s="106"/>
    </row>
    <row r="6" spans="1:12" x14ac:dyDescent="0.25">
      <c r="A6" s="16" t="s">
        <v>243</v>
      </c>
      <c r="B6" s="107"/>
      <c r="C6" s="108"/>
      <c r="D6" s="108"/>
      <c r="E6" s="108"/>
      <c r="F6" s="108"/>
      <c r="G6" s="108"/>
      <c r="H6" s="108"/>
      <c r="I6" s="108"/>
      <c r="J6" s="108"/>
      <c r="K6" s="108"/>
      <c r="L6" s="109"/>
    </row>
    <row r="7" spans="1:12" x14ac:dyDescent="0.25">
      <c r="A7" t="s">
        <v>243</v>
      </c>
      <c r="B7" s="107"/>
      <c r="C7" s="108"/>
      <c r="D7" s="108"/>
      <c r="E7" s="108"/>
      <c r="F7" s="108"/>
      <c r="G7" s="108"/>
      <c r="H7" s="108"/>
      <c r="I7" s="108"/>
      <c r="J7" s="108"/>
      <c r="K7" s="108"/>
      <c r="L7" s="109"/>
    </row>
    <row r="8" spans="1:12" x14ac:dyDescent="0.25">
      <c r="A8" t="s">
        <v>243</v>
      </c>
      <c r="B8" s="107"/>
      <c r="C8" s="108"/>
      <c r="D8" s="108"/>
      <c r="E8" s="108"/>
      <c r="F8" s="108"/>
      <c r="G8" s="108"/>
      <c r="H8" s="108"/>
      <c r="I8" s="108"/>
      <c r="J8" s="108"/>
      <c r="K8" s="108"/>
      <c r="L8" s="109"/>
    </row>
    <row r="9" spans="1:12" x14ac:dyDescent="0.25">
      <c r="A9" t="s">
        <v>243</v>
      </c>
      <c r="B9" s="107"/>
      <c r="C9" s="108"/>
      <c r="D9" s="108"/>
      <c r="E9" s="108"/>
      <c r="F9" s="108"/>
      <c r="G9" s="108"/>
      <c r="H9" s="108"/>
      <c r="I9" s="108"/>
      <c r="J9" s="108"/>
      <c r="K9" s="108"/>
      <c r="L9" s="109"/>
    </row>
    <row r="10" spans="1:12" x14ac:dyDescent="0.25">
      <c r="A10" t="s">
        <v>243</v>
      </c>
      <c r="B10" s="110"/>
      <c r="C10" s="111"/>
      <c r="D10" s="111"/>
      <c r="E10" s="111"/>
      <c r="F10" s="111"/>
      <c r="G10" s="111"/>
      <c r="H10" s="111"/>
      <c r="I10" s="111"/>
      <c r="J10" s="111"/>
      <c r="K10" s="111"/>
      <c r="L10" s="112"/>
    </row>
    <row r="11" spans="1:12" x14ac:dyDescent="0.25">
      <c r="A11" t="s">
        <v>243</v>
      </c>
    </row>
    <row r="12" spans="1:12" x14ac:dyDescent="0.25">
      <c r="A12" t="s">
        <v>243</v>
      </c>
    </row>
    <row r="13" spans="1:12" x14ac:dyDescent="0.25">
      <c r="A13" s="17" t="s">
        <v>243</v>
      </c>
      <c r="B13" s="104" t="s">
        <v>209</v>
      </c>
      <c r="C13" s="105"/>
      <c r="D13" s="105"/>
      <c r="E13" s="105"/>
      <c r="F13" s="105"/>
      <c r="G13" s="105"/>
      <c r="H13" s="105"/>
      <c r="I13" s="105"/>
      <c r="J13" s="105"/>
      <c r="K13" s="105"/>
      <c r="L13" s="106"/>
    </row>
    <row r="14" spans="1:12" x14ac:dyDescent="0.25">
      <c r="A14" s="16" t="s">
        <v>243</v>
      </c>
      <c r="B14" s="107"/>
      <c r="C14" s="108"/>
      <c r="D14" s="108"/>
      <c r="E14" s="108"/>
      <c r="F14" s="108"/>
      <c r="G14" s="108"/>
      <c r="H14" s="108"/>
      <c r="I14" s="108"/>
      <c r="J14" s="108"/>
      <c r="K14" s="108"/>
      <c r="L14" s="109"/>
    </row>
    <row r="15" spans="1:12" x14ac:dyDescent="0.25">
      <c r="A15" t="s">
        <v>243</v>
      </c>
      <c r="B15" s="107"/>
      <c r="C15" s="108"/>
      <c r="D15" s="108"/>
      <c r="E15" s="108"/>
      <c r="F15" s="108"/>
      <c r="G15" s="108"/>
      <c r="H15" s="108"/>
      <c r="I15" s="108"/>
      <c r="J15" s="108"/>
      <c r="K15" s="108"/>
      <c r="L15" s="109"/>
    </row>
    <row r="16" spans="1:12" x14ac:dyDescent="0.25">
      <c r="A16" t="s">
        <v>243</v>
      </c>
      <c r="B16" s="110"/>
      <c r="C16" s="111"/>
      <c r="D16" s="111"/>
      <c r="E16" s="111"/>
      <c r="F16" s="111"/>
      <c r="G16" s="111"/>
      <c r="H16" s="111"/>
      <c r="I16" s="111"/>
      <c r="J16" s="111"/>
      <c r="K16" s="111"/>
      <c r="L16" s="112"/>
    </row>
    <row r="17" spans="1:12" ht="15" customHeight="1" x14ac:dyDescent="0.25">
      <c r="A17" t="s">
        <v>243</v>
      </c>
    </row>
    <row r="18" spans="1:12" x14ac:dyDescent="0.25">
      <c r="A18" t="s">
        <v>243</v>
      </c>
    </row>
    <row r="19" spans="1:12" ht="15" customHeight="1" x14ac:dyDescent="0.25">
      <c r="A19" s="17" t="s">
        <v>243</v>
      </c>
      <c r="B19" s="104" t="s">
        <v>205</v>
      </c>
      <c r="C19" s="105"/>
      <c r="D19" s="105"/>
      <c r="E19" s="105"/>
      <c r="F19" s="105"/>
      <c r="G19" s="105"/>
      <c r="H19" s="105"/>
      <c r="I19" s="105"/>
      <c r="J19" s="105"/>
      <c r="K19" s="105"/>
      <c r="L19" s="106"/>
    </row>
    <row r="20" spans="1:12" x14ac:dyDescent="0.25">
      <c r="A20" s="16" t="s">
        <v>243</v>
      </c>
      <c r="B20" s="107"/>
      <c r="C20" s="108"/>
      <c r="D20" s="108"/>
      <c r="E20" s="108"/>
      <c r="F20" s="108"/>
      <c r="G20" s="108"/>
      <c r="H20" s="108"/>
      <c r="I20" s="108"/>
      <c r="J20" s="108"/>
      <c r="K20" s="108"/>
      <c r="L20" s="109"/>
    </row>
    <row r="21" spans="1:12" x14ac:dyDescent="0.25">
      <c r="A21" t="s">
        <v>243</v>
      </c>
      <c r="B21" s="107"/>
      <c r="C21" s="108"/>
      <c r="D21" s="108"/>
      <c r="E21" s="108"/>
      <c r="F21" s="108"/>
      <c r="G21" s="108"/>
      <c r="H21" s="108"/>
      <c r="I21" s="108"/>
      <c r="J21" s="108"/>
      <c r="K21" s="108"/>
      <c r="L21" s="109"/>
    </row>
    <row r="22" spans="1:12" x14ac:dyDescent="0.25">
      <c r="A22" t="s">
        <v>243</v>
      </c>
      <c r="B22" s="107"/>
      <c r="C22" s="108"/>
      <c r="D22" s="108"/>
      <c r="E22" s="108"/>
      <c r="F22" s="108"/>
      <c r="G22" s="108"/>
      <c r="H22" s="108"/>
      <c r="I22" s="108"/>
      <c r="J22" s="108"/>
      <c r="K22" s="108"/>
      <c r="L22" s="109"/>
    </row>
    <row r="23" spans="1:12" x14ac:dyDescent="0.25">
      <c r="A23" t="s">
        <v>243</v>
      </c>
      <c r="B23" s="110"/>
      <c r="C23" s="111"/>
      <c r="D23" s="111"/>
      <c r="E23" s="111"/>
      <c r="F23" s="111"/>
      <c r="G23" s="111"/>
      <c r="H23" s="111"/>
      <c r="I23" s="111"/>
      <c r="J23" s="111"/>
      <c r="K23" s="111"/>
      <c r="L23" s="112"/>
    </row>
    <row r="24" spans="1:12" x14ac:dyDescent="0.25">
      <c r="A24" t="s">
        <v>243</v>
      </c>
    </row>
    <row r="25" spans="1:12" x14ac:dyDescent="0.25">
      <c r="A25" t="s">
        <v>243</v>
      </c>
    </row>
    <row r="26" spans="1:12" x14ac:dyDescent="0.25">
      <c r="A26" s="17" t="s">
        <v>243</v>
      </c>
      <c r="B26" s="104" t="s">
        <v>202</v>
      </c>
      <c r="C26" s="105"/>
      <c r="D26" s="105"/>
      <c r="E26" s="105"/>
      <c r="F26" s="105"/>
      <c r="G26" s="105"/>
      <c r="H26" s="105"/>
      <c r="I26" s="105"/>
      <c r="J26" s="105"/>
      <c r="K26" s="105"/>
      <c r="L26" s="106"/>
    </row>
    <row r="27" spans="1:12" x14ac:dyDescent="0.25">
      <c r="A27" s="16" t="s">
        <v>243</v>
      </c>
      <c r="B27" s="107"/>
      <c r="C27" s="108"/>
      <c r="D27" s="108"/>
      <c r="E27" s="108"/>
      <c r="F27" s="108"/>
      <c r="G27" s="108"/>
      <c r="H27" s="108"/>
      <c r="I27" s="108"/>
      <c r="J27" s="108"/>
      <c r="K27" s="108"/>
      <c r="L27" s="109"/>
    </row>
    <row r="28" spans="1:12" x14ac:dyDescent="0.25">
      <c r="A28" t="s">
        <v>243</v>
      </c>
      <c r="B28" s="107"/>
      <c r="C28" s="108"/>
      <c r="D28" s="108"/>
      <c r="E28" s="108"/>
      <c r="F28" s="108"/>
      <c r="G28" s="108"/>
      <c r="H28" s="108"/>
      <c r="I28" s="108"/>
      <c r="J28" s="108"/>
      <c r="K28" s="108"/>
      <c r="L28" s="109"/>
    </row>
    <row r="29" spans="1:12" x14ac:dyDescent="0.25">
      <c r="A29" t="s">
        <v>243</v>
      </c>
      <c r="B29" s="107"/>
      <c r="C29" s="108"/>
      <c r="D29" s="108"/>
      <c r="E29" s="108"/>
      <c r="F29" s="108"/>
      <c r="G29" s="108"/>
      <c r="H29" s="108"/>
      <c r="I29" s="108"/>
      <c r="J29" s="108"/>
      <c r="K29" s="108"/>
      <c r="L29" s="109"/>
    </row>
    <row r="30" spans="1:12" x14ac:dyDescent="0.25">
      <c r="A30" t="s">
        <v>243</v>
      </c>
      <c r="B30" s="107"/>
      <c r="C30" s="108"/>
      <c r="D30" s="108"/>
      <c r="E30" s="108"/>
      <c r="F30" s="108"/>
      <c r="G30" s="108"/>
      <c r="H30" s="108"/>
      <c r="I30" s="108"/>
      <c r="J30" s="108"/>
      <c r="K30" s="108"/>
      <c r="L30" s="109"/>
    </row>
    <row r="31" spans="1:12" x14ac:dyDescent="0.25">
      <c r="A31" t="s">
        <v>243</v>
      </c>
      <c r="B31" s="110"/>
      <c r="C31" s="111"/>
      <c r="D31" s="111"/>
      <c r="E31" s="111"/>
      <c r="F31" s="111"/>
      <c r="G31" s="111"/>
      <c r="H31" s="111"/>
      <c r="I31" s="111"/>
      <c r="J31" s="111"/>
      <c r="K31" s="111"/>
      <c r="L31" s="112"/>
    </row>
    <row r="32" spans="1:12" x14ac:dyDescent="0.25">
      <c r="A32" t="s">
        <v>243</v>
      </c>
    </row>
    <row r="33" spans="1:12" x14ac:dyDescent="0.25">
      <c r="A33" t="s">
        <v>243</v>
      </c>
    </row>
    <row r="34" spans="1:12" x14ac:dyDescent="0.25">
      <c r="A34" s="11" t="s">
        <v>243</v>
      </c>
      <c r="B34" s="104" t="s">
        <v>208</v>
      </c>
      <c r="C34" s="105"/>
      <c r="D34" s="105"/>
      <c r="E34" s="105"/>
      <c r="F34" s="105"/>
      <c r="G34" s="105"/>
      <c r="H34" s="105"/>
      <c r="I34" s="105"/>
      <c r="J34" s="105"/>
      <c r="K34" s="105"/>
      <c r="L34" s="106"/>
    </row>
    <row r="35" spans="1:12" x14ac:dyDescent="0.25">
      <c r="A35" s="16" t="s">
        <v>243</v>
      </c>
      <c r="B35" s="107"/>
      <c r="C35" s="108"/>
      <c r="D35" s="108"/>
      <c r="E35" s="108"/>
      <c r="F35" s="108"/>
      <c r="G35" s="108"/>
      <c r="H35" s="108"/>
      <c r="I35" s="108"/>
      <c r="J35" s="108"/>
      <c r="K35" s="108"/>
      <c r="L35" s="109"/>
    </row>
    <row r="36" spans="1:12" x14ac:dyDescent="0.25">
      <c r="A36" t="s">
        <v>243</v>
      </c>
      <c r="B36" s="110"/>
      <c r="C36" s="111"/>
      <c r="D36" s="111"/>
      <c r="E36" s="111"/>
      <c r="F36" s="111"/>
      <c r="G36" s="111"/>
      <c r="H36" s="111"/>
      <c r="I36" s="111"/>
      <c r="J36" s="111"/>
      <c r="K36" s="111"/>
      <c r="L36" s="112"/>
    </row>
    <row r="37" spans="1:12" x14ac:dyDescent="0.25">
      <c r="A37" t="s">
        <v>243</v>
      </c>
    </row>
    <row r="38" spans="1:12" x14ac:dyDescent="0.25">
      <c r="A38" t="s">
        <v>243</v>
      </c>
    </row>
    <row r="39" spans="1:12" x14ac:dyDescent="0.25">
      <c r="A39" s="11" t="s">
        <v>243</v>
      </c>
      <c r="B39" s="104" t="s">
        <v>203</v>
      </c>
      <c r="C39" s="105"/>
      <c r="D39" s="105"/>
      <c r="E39" s="105"/>
      <c r="F39" s="105"/>
      <c r="G39" s="105"/>
      <c r="H39" s="105"/>
      <c r="I39" s="105"/>
      <c r="J39" s="105"/>
      <c r="K39" s="105"/>
      <c r="L39" s="106"/>
    </row>
    <row r="40" spans="1:12" x14ac:dyDescent="0.25">
      <c r="A40" s="16" t="s">
        <v>243</v>
      </c>
      <c r="B40" s="107"/>
      <c r="C40" s="108"/>
      <c r="D40" s="108"/>
      <c r="E40" s="108"/>
      <c r="F40" s="108"/>
      <c r="G40" s="108"/>
      <c r="H40" s="108"/>
      <c r="I40" s="108"/>
      <c r="J40" s="108"/>
      <c r="K40" s="108"/>
      <c r="L40" s="109"/>
    </row>
    <row r="41" spans="1:12" x14ac:dyDescent="0.25">
      <c r="A41" t="s">
        <v>243</v>
      </c>
      <c r="B41" s="107"/>
      <c r="C41" s="108"/>
      <c r="D41" s="108"/>
      <c r="E41" s="108"/>
      <c r="F41" s="108"/>
      <c r="G41" s="108"/>
      <c r="H41" s="108"/>
      <c r="I41" s="108"/>
      <c r="J41" s="108"/>
      <c r="K41" s="108"/>
      <c r="L41" s="109"/>
    </row>
    <row r="42" spans="1:12" x14ac:dyDescent="0.25">
      <c r="A42" t="s">
        <v>243</v>
      </c>
      <c r="B42" s="107"/>
      <c r="C42" s="108"/>
      <c r="D42" s="108"/>
      <c r="E42" s="108"/>
      <c r="F42" s="108"/>
      <c r="G42" s="108"/>
      <c r="H42" s="108"/>
      <c r="I42" s="108"/>
      <c r="J42" s="108"/>
      <c r="K42" s="108"/>
      <c r="L42" s="109"/>
    </row>
    <row r="43" spans="1:12" x14ac:dyDescent="0.25">
      <c r="A43" t="s">
        <v>243</v>
      </c>
      <c r="B43" s="107"/>
      <c r="C43" s="108"/>
      <c r="D43" s="108"/>
      <c r="E43" s="108"/>
      <c r="F43" s="108"/>
      <c r="G43" s="108"/>
      <c r="H43" s="108"/>
      <c r="I43" s="108"/>
      <c r="J43" s="108"/>
      <c r="K43" s="108"/>
      <c r="L43" s="109"/>
    </row>
    <row r="44" spans="1:12" x14ac:dyDescent="0.25">
      <c r="A44" t="s">
        <v>243</v>
      </c>
      <c r="B44" s="107"/>
      <c r="C44" s="108"/>
      <c r="D44" s="108"/>
      <c r="E44" s="108"/>
      <c r="F44" s="108"/>
      <c r="G44" s="108"/>
      <c r="H44" s="108"/>
      <c r="I44" s="108"/>
      <c r="J44" s="108"/>
      <c r="K44" s="108"/>
      <c r="L44" s="109"/>
    </row>
    <row r="45" spans="1:12" x14ac:dyDescent="0.25">
      <c r="A45" t="s">
        <v>243</v>
      </c>
      <c r="B45" s="110"/>
      <c r="C45" s="111"/>
      <c r="D45" s="111"/>
      <c r="E45" s="111"/>
      <c r="F45" s="111"/>
      <c r="G45" s="111"/>
      <c r="H45" s="111"/>
      <c r="I45" s="111"/>
      <c r="J45" s="111"/>
      <c r="K45" s="111"/>
      <c r="L45" s="112"/>
    </row>
    <row r="46" spans="1:12" x14ac:dyDescent="0.25">
      <c r="A46" t="s">
        <v>243</v>
      </c>
    </row>
    <row r="47" spans="1:12" x14ac:dyDescent="0.25">
      <c r="A47" t="s">
        <v>243</v>
      </c>
    </row>
    <row r="48" spans="1:12" x14ac:dyDescent="0.25">
      <c r="A48" s="11" t="s">
        <v>243</v>
      </c>
      <c r="B48" s="104" t="s">
        <v>204</v>
      </c>
      <c r="C48" s="105"/>
      <c r="D48" s="105"/>
      <c r="E48" s="105"/>
      <c r="F48" s="105"/>
      <c r="G48" s="105"/>
      <c r="H48" s="105"/>
      <c r="I48" s="105"/>
      <c r="J48" s="105"/>
      <c r="K48" s="105"/>
      <c r="L48" s="106"/>
    </row>
    <row r="49" spans="1:12" x14ac:dyDescent="0.25">
      <c r="A49" s="16" t="s">
        <v>243</v>
      </c>
      <c r="B49" s="107"/>
      <c r="C49" s="108"/>
      <c r="D49" s="108"/>
      <c r="E49" s="108"/>
      <c r="F49" s="108"/>
      <c r="G49" s="108"/>
      <c r="H49" s="108"/>
      <c r="I49" s="108"/>
      <c r="J49" s="108"/>
      <c r="K49" s="108"/>
      <c r="L49" s="109"/>
    </row>
    <row r="50" spans="1:12" x14ac:dyDescent="0.25">
      <c r="A50" t="s">
        <v>243</v>
      </c>
      <c r="B50" s="110"/>
      <c r="C50" s="111"/>
      <c r="D50" s="111"/>
      <c r="E50" s="111"/>
      <c r="F50" s="111"/>
      <c r="G50" s="111"/>
      <c r="H50" s="111"/>
      <c r="I50" s="111"/>
      <c r="J50" s="111"/>
      <c r="K50" s="111"/>
      <c r="L50" s="112"/>
    </row>
    <row r="51" spans="1:12" x14ac:dyDescent="0.25">
      <c r="A51" t="s">
        <v>243</v>
      </c>
    </row>
    <row r="52" spans="1:12" x14ac:dyDescent="0.25">
      <c r="A52" t="s">
        <v>243</v>
      </c>
    </row>
    <row r="53" spans="1:12" x14ac:dyDescent="0.25">
      <c r="A53" s="17" t="s">
        <v>243</v>
      </c>
      <c r="B53" s="104" t="s">
        <v>207</v>
      </c>
      <c r="C53" s="105"/>
      <c r="D53" s="105"/>
      <c r="E53" s="105"/>
      <c r="F53" s="105"/>
      <c r="G53" s="105"/>
      <c r="H53" s="105"/>
      <c r="I53" s="105"/>
      <c r="J53" s="105"/>
      <c r="K53" s="105"/>
      <c r="L53" s="106"/>
    </row>
    <row r="54" spans="1:12" x14ac:dyDescent="0.25">
      <c r="A54" s="16" t="s">
        <v>243</v>
      </c>
      <c r="B54" s="110"/>
      <c r="C54" s="111"/>
      <c r="D54" s="111"/>
      <c r="E54" s="111"/>
      <c r="F54" s="111"/>
      <c r="G54" s="111"/>
      <c r="H54" s="111"/>
      <c r="I54" s="111"/>
      <c r="J54" s="111"/>
      <c r="K54" s="111"/>
      <c r="L54" s="112"/>
    </row>
    <row r="55" spans="1:12" x14ac:dyDescent="0.25">
      <c r="A55" t="s">
        <v>243</v>
      </c>
    </row>
    <row r="56" spans="1:12" x14ac:dyDescent="0.25">
      <c r="A56" t="s">
        <v>243</v>
      </c>
    </row>
    <row r="57" spans="1:12" x14ac:dyDescent="0.25">
      <c r="A57" s="17" t="s">
        <v>243</v>
      </c>
      <c r="B57" s="104" t="s">
        <v>214</v>
      </c>
      <c r="C57" s="105"/>
      <c r="D57" s="105"/>
      <c r="E57" s="105"/>
      <c r="F57" s="105"/>
      <c r="G57" s="105"/>
      <c r="H57" s="105"/>
      <c r="I57" s="105"/>
      <c r="J57" s="105"/>
      <c r="K57" s="105"/>
      <c r="L57" s="106"/>
    </row>
    <row r="58" spans="1:12" x14ac:dyDescent="0.25">
      <c r="A58" s="16" t="s">
        <v>243</v>
      </c>
      <c r="B58" s="107"/>
      <c r="C58" s="108"/>
      <c r="D58" s="108"/>
      <c r="E58" s="108"/>
      <c r="F58" s="108"/>
      <c r="G58" s="108"/>
      <c r="H58" s="108"/>
      <c r="I58" s="108"/>
      <c r="J58" s="108"/>
      <c r="K58" s="108"/>
      <c r="L58" s="109"/>
    </row>
    <row r="59" spans="1:12" x14ac:dyDescent="0.25">
      <c r="A59" t="s">
        <v>243</v>
      </c>
      <c r="B59" s="107"/>
      <c r="C59" s="108"/>
      <c r="D59" s="108"/>
      <c r="E59" s="108"/>
      <c r="F59" s="108"/>
      <c r="G59" s="108"/>
      <c r="H59" s="108"/>
      <c r="I59" s="108"/>
      <c r="J59" s="108"/>
      <c r="K59" s="108"/>
      <c r="L59" s="109"/>
    </row>
    <row r="60" spans="1:12" x14ac:dyDescent="0.25">
      <c r="A60" t="s">
        <v>243</v>
      </c>
      <c r="B60" s="110"/>
      <c r="C60" s="111"/>
      <c r="D60" s="111"/>
      <c r="E60" s="111"/>
      <c r="F60" s="111"/>
      <c r="G60" s="111"/>
      <c r="H60" s="111"/>
      <c r="I60" s="111"/>
      <c r="J60" s="111"/>
      <c r="K60" s="111"/>
      <c r="L60" s="112"/>
    </row>
    <row r="61" spans="1:12" x14ac:dyDescent="0.25">
      <c r="A61" t="s">
        <v>243</v>
      </c>
    </row>
    <row r="62" spans="1:12" x14ac:dyDescent="0.25">
      <c r="A62" t="s">
        <v>243</v>
      </c>
    </row>
    <row r="63" spans="1:12" x14ac:dyDescent="0.25">
      <c r="A63" s="17" t="s">
        <v>243</v>
      </c>
      <c r="B63" s="104" t="s">
        <v>211</v>
      </c>
      <c r="C63" s="105"/>
      <c r="D63" s="105"/>
      <c r="E63" s="105"/>
      <c r="F63" s="105"/>
      <c r="G63" s="105"/>
      <c r="H63" s="105"/>
      <c r="I63" s="105"/>
      <c r="J63" s="105"/>
      <c r="K63" s="105"/>
      <c r="L63" s="106"/>
    </row>
    <row r="64" spans="1:12" x14ac:dyDescent="0.25">
      <c r="A64" s="16" t="s">
        <v>243</v>
      </c>
      <c r="B64" s="107"/>
      <c r="C64" s="108"/>
      <c r="D64" s="108"/>
      <c r="E64" s="108"/>
      <c r="F64" s="108"/>
      <c r="G64" s="108"/>
      <c r="H64" s="108"/>
      <c r="I64" s="108"/>
      <c r="J64" s="108"/>
      <c r="K64" s="108"/>
      <c r="L64" s="109"/>
    </row>
    <row r="65" spans="1:12" x14ac:dyDescent="0.25">
      <c r="A65" t="s">
        <v>243</v>
      </c>
      <c r="B65" s="107"/>
      <c r="C65" s="108"/>
      <c r="D65" s="108"/>
      <c r="E65" s="108"/>
      <c r="F65" s="108"/>
      <c r="G65" s="108"/>
      <c r="H65" s="108"/>
      <c r="I65" s="108"/>
      <c r="J65" s="108"/>
      <c r="K65" s="108"/>
      <c r="L65" s="109"/>
    </row>
    <row r="66" spans="1:12" x14ac:dyDescent="0.25">
      <c r="A66" t="s">
        <v>243</v>
      </c>
      <c r="B66" s="110"/>
      <c r="C66" s="111"/>
      <c r="D66" s="111"/>
      <c r="E66" s="111"/>
      <c r="F66" s="111"/>
      <c r="G66" s="111"/>
      <c r="H66" s="111"/>
      <c r="I66" s="111"/>
      <c r="J66" s="111"/>
      <c r="K66" s="111"/>
      <c r="L66" s="112"/>
    </row>
    <row r="67" spans="1:12" x14ac:dyDescent="0.25">
      <c r="A67" t="s">
        <v>243</v>
      </c>
    </row>
    <row r="68" spans="1:12" x14ac:dyDescent="0.25">
      <c r="A68" t="s">
        <v>243</v>
      </c>
    </row>
    <row r="69" spans="1:12" x14ac:dyDescent="0.25">
      <c r="A69" s="17" t="s">
        <v>243</v>
      </c>
      <c r="B69" s="104" t="s">
        <v>215</v>
      </c>
      <c r="C69" s="105"/>
      <c r="D69" s="105"/>
      <c r="E69" s="105"/>
      <c r="F69" s="105"/>
      <c r="G69" s="105"/>
      <c r="H69" s="105"/>
      <c r="I69" s="105"/>
      <c r="J69" s="105"/>
      <c r="K69" s="105"/>
      <c r="L69" s="106"/>
    </row>
    <row r="70" spans="1:12" x14ac:dyDescent="0.25">
      <c r="A70" s="16" t="s">
        <v>243</v>
      </c>
      <c r="B70" s="107"/>
      <c r="C70" s="108"/>
      <c r="D70" s="108"/>
      <c r="E70" s="108"/>
      <c r="F70" s="108"/>
      <c r="G70" s="108"/>
      <c r="H70" s="108"/>
      <c r="I70" s="108"/>
      <c r="J70" s="108"/>
      <c r="K70" s="108"/>
      <c r="L70" s="109"/>
    </row>
    <row r="71" spans="1:12" x14ac:dyDescent="0.25">
      <c r="A71" t="s">
        <v>243</v>
      </c>
      <c r="B71" s="110"/>
      <c r="C71" s="111"/>
      <c r="D71" s="111"/>
      <c r="E71" s="111"/>
      <c r="F71" s="111"/>
      <c r="G71" s="111"/>
      <c r="H71" s="111"/>
      <c r="I71" s="111"/>
      <c r="J71" s="111"/>
      <c r="K71" s="111"/>
      <c r="L71" s="112"/>
    </row>
    <row r="72" spans="1:12" x14ac:dyDescent="0.25">
      <c r="A72" t="s">
        <v>243</v>
      </c>
    </row>
    <row r="73" spans="1:12" x14ac:dyDescent="0.25">
      <c r="A73" t="s">
        <v>243</v>
      </c>
    </row>
    <row r="74" spans="1:12" x14ac:dyDescent="0.25">
      <c r="A74" t="s">
        <v>243</v>
      </c>
    </row>
    <row r="75" spans="1:12" x14ac:dyDescent="0.25">
      <c r="A75" t="s">
        <v>243</v>
      </c>
    </row>
    <row r="76" spans="1:12" x14ac:dyDescent="0.25">
      <c r="A76" t="s">
        <v>243</v>
      </c>
    </row>
    <row r="77" spans="1:12" x14ac:dyDescent="0.25">
      <c r="A77" t="s">
        <v>243</v>
      </c>
    </row>
    <row r="78" spans="1:12" x14ac:dyDescent="0.25">
      <c r="A78" t="s">
        <v>243</v>
      </c>
    </row>
    <row r="79" spans="1:12" x14ac:dyDescent="0.25">
      <c r="A79" t="s">
        <v>243</v>
      </c>
    </row>
    <row r="80" spans="1:12" x14ac:dyDescent="0.25">
      <c r="A80" t="s">
        <v>243</v>
      </c>
    </row>
    <row r="81" spans="1:1" x14ac:dyDescent="0.25">
      <c r="A81" t="s">
        <v>243</v>
      </c>
    </row>
    <row r="82" spans="1:1" x14ac:dyDescent="0.25">
      <c r="A82" t="s">
        <v>243</v>
      </c>
    </row>
    <row r="83" spans="1:1" x14ac:dyDescent="0.25">
      <c r="A83" t="s">
        <v>243</v>
      </c>
    </row>
    <row r="84" spans="1:1" x14ac:dyDescent="0.25">
      <c r="A84" t="s">
        <v>243</v>
      </c>
    </row>
    <row r="85" spans="1:1" x14ac:dyDescent="0.25">
      <c r="A85" t="s">
        <v>243</v>
      </c>
    </row>
    <row r="86" spans="1:1" x14ac:dyDescent="0.25">
      <c r="A86" t="s">
        <v>243</v>
      </c>
    </row>
    <row r="87" spans="1:1" x14ac:dyDescent="0.25">
      <c r="A87" t="s">
        <v>243</v>
      </c>
    </row>
    <row r="88" spans="1:1" x14ac:dyDescent="0.25">
      <c r="A88" t="s">
        <v>243</v>
      </c>
    </row>
    <row r="89" spans="1:1" x14ac:dyDescent="0.25">
      <c r="A89" t="s">
        <v>243</v>
      </c>
    </row>
    <row r="90" spans="1:1" x14ac:dyDescent="0.25">
      <c r="A90" t="s">
        <v>243</v>
      </c>
    </row>
    <row r="91" spans="1:1" x14ac:dyDescent="0.25">
      <c r="A91" t="s">
        <v>243</v>
      </c>
    </row>
    <row r="92" spans="1:1" x14ac:dyDescent="0.25">
      <c r="A92" t="s">
        <v>243</v>
      </c>
    </row>
    <row r="93" spans="1:1" x14ac:dyDescent="0.25">
      <c r="A93" t="s">
        <v>243</v>
      </c>
    </row>
    <row r="94" spans="1:1" x14ac:dyDescent="0.25">
      <c r="A94" t="s">
        <v>243</v>
      </c>
    </row>
    <row r="95" spans="1:1" x14ac:dyDescent="0.25">
      <c r="A95" t="s">
        <v>243</v>
      </c>
    </row>
    <row r="96" spans="1:1" x14ac:dyDescent="0.25">
      <c r="A96" t="s">
        <v>243</v>
      </c>
    </row>
    <row r="97" spans="1:1" x14ac:dyDescent="0.25">
      <c r="A97" t="s">
        <v>243</v>
      </c>
    </row>
    <row r="98" spans="1:1" x14ac:dyDescent="0.25">
      <c r="A98" t="s">
        <v>243</v>
      </c>
    </row>
    <row r="99" spans="1:1" x14ac:dyDescent="0.25">
      <c r="A99" t="s">
        <v>243</v>
      </c>
    </row>
    <row r="100" spans="1:1" x14ac:dyDescent="0.25">
      <c r="A100" t="s">
        <v>243</v>
      </c>
    </row>
    <row r="101" spans="1:1" x14ac:dyDescent="0.25">
      <c r="A101" t="s">
        <v>243</v>
      </c>
    </row>
    <row r="102" spans="1:1" x14ac:dyDescent="0.25">
      <c r="A102" t="s">
        <v>243</v>
      </c>
    </row>
    <row r="103" spans="1:1" x14ac:dyDescent="0.25">
      <c r="A103" t="s">
        <v>243</v>
      </c>
    </row>
    <row r="104" spans="1:1" x14ac:dyDescent="0.25">
      <c r="A104" t="s">
        <v>243</v>
      </c>
    </row>
    <row r="105" spans="1:1" x14ac:dyDescent="0.25">
      <c r="A105" t="s">
        <v>243</v>
      </c>
    </row>
    <row r="106" spans="1:1" x14ac:dyDescent="0.25">
      <c r="A106" t="s">
        <v>243</v>
      </c>
    </row>
    <row r="107" spans="1:1" x14ac:dyDescent="0.25">
      <c r="A107" t="s">
        <v>243</v>
      </c>
    </row>
  </sheetData>
  <mergeCells count="12">
    <mergeCell ref="B57:L60"/>
    <mergeCell ref="B63:L66"/>
    <mergeCell ref="B69:L71"/>
    <mergeCell ref="B2:L3"/>
    <mergeCell ref="B5:L10"/>
    <mergeCell ref="B53:L54"/>
    <mergeCell ref="B13:L16"/>
    <mergeCell ref="B19:L23"/>
    <mergeCell ref="B26:L31"/>
    <mergeCell ref="B34:L36"/>
    <mergeCell ref="B39:L45"/>
    <mergeCell ref="B48:L50"/>
  </mergeCells>
  <phoneticPr fontId="0" type="noConversion"/>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AM546"/>
  <sheetViews>
    <sheetView topLeftCell="X53" workbookViewId="0">
      <selection activeCell="AM70" sqref="AM70"/>
    </sheetView>
  </sheetViews>
  <sheetFormatPr baseColWidth="10" defaultRowHeight="15" x14ac:dyDescent="0.25"/>
  <cols>
    <col min="1" max="1" width="32" customWidth="1"/>
  </cols>
  <sheetData>
    <row r="1" spans="1:39" x14ac:dyDescent="0.25">
      <c r="B1" t="s">
        <v>248</v>
      </c>
      <c r="C1">
        <v>1</v>
      </c>
      <c r="D1">
        <v>2</v>
      </c>
      <c r="E1">
        <v>3</v>
      </c>
      <c r="F1">
        <v>4</v>
      </c>
      <c r="G1">
        <v>5</v>
      </c>
      <c r="H1">
        <v>6</v>
      </c>
      <c r="I1">
        <v>7</v>
      </c>
      <c r="J1">
        <v>8</v>
      </c>
      <c r="K1">
        <v>9</v>
      </c>
      <c r="L1" s="26">
        <v>10</v>
      </c>
      <c r="M1" s="26">
        <v>11</v>
      </c>
      <c r="N1" s="26">
        <v>12</v>
      </c>
      <c r="O1" s="26">
        <v>13</v>
      </c>
      <c r="P1" s="26">
        <v>14</v>
      </c>
      <c r="Q1" s="26">
        <v>15</v>
      </c>
      <c r="R1" s="26">
        <v>16</v>
      </c>
      <c r="S1" s="26">
        <v>17</v>
      </c>
      <c r="T1" s="26">
        <v>18</v>
      </c>
      <c r="U1" s="26">
        <v>19</v>
      </c>
      <c r="V1" s="26">
        <v>20</v>
      </c>
      <c r="W1" s="26">
        <v>21</v>
      </c>
      <c r="X1" s="26">
        <v>22</v>
      </c>
      <c r="Y1" s="26">
        <v>23</v>
      </c>
      <c r="Z1" s="26">
        <v>24</v>
      </c>
      <c r="AA1" s="26">
        <v>25</v>
      </c>
      <c r="AB1" s="26">
        <v>26</v>
      </c>
      <c r="AC1" s="26">
        <v>27</v>
      </c>
      <c r="AD1" s="26">
        <v>28</v>
      </c>
      <c r="AE1" s="26">
        <v>29</v>
      </c>
      <c r="AF1" s="26">
        <v>30</v>
      </c>
      <c r="AG1" s="26">
        <v>31</v>
      </c>
      <c r="AH1" s="26">
        <v>32</v>
      </c>
      <c r="AI1" s="26">
        <v>33</v>
      </c>
      <c r="AJ1" s="26">
        <v>34</v>
      </c>
      <c r="AK1" s="26">
        <v>35</v>
      </c>
      <c r="AL1" s="26">
        <v>36</v>
      </c>
      <c r="AM1" s="26">
        <v>37</v>
      </c>
    </row>
    <row r="2" spans="1:39" x14ac:dyDescent="0.25">
      <c r="A2" t="s">
        <v>134</v>
      </c>
      <c r="B2" s="92" t="s">
        <v>316</v>
      </c>
      <c r="R2">
        <v>18</v>
      </c>
      <c r="S2">
        <v>18</v>
      </c>
      <c r="T2">
        <v>20</v>
      </c>
      <c r="U2">
        <v>19</v>
      </c>
      <c r="V2">
        <v>14</v>
      </c>
      <c r="W2">
        <v>14</v>
      </c>
      <c r="X2">
        <v>15</v>
      </c>
      <c r="Y2">
        <v>14</v>
      </c>
      <c r="Z2">
        <v>13</v>
      </c>
      <c r="AA2">
        <v>13</v>
      </c>
      <c r="AB2">
        <v>10</v>
      </c>
      <c r="AC2">
        <v>10</v>
      </c>
      <c r="AD2">
        <v>8</v>
      </c>
      <c r="AE2">
        <v>9</v>
      </c>
      <c r="AF2">
        <v>9</v>
      </c>
      <c r="AG2">
        <v>9</v>
      </c>
      <c r="AH2">
        <v>9</v>
      </c>
      <c r="AI2">
        <v>8</v>
      </c>
      <c r="AJ2">
        <v>5</v>
      </c>
      <c r="AK2">
        <v>4</v>
      </c>
      <c r="AL2">
        <v>3</v>
      </c>
      <c r="AM2">
        <v>3</v>
      </c>
    </row>
    <row r="3" spans="1:39" x14ac:dyDescent="0.25">
      <c r="A3" t="s">
        <v>116</v>
      </c>
      <c r="B3" s="92" t="s">
        <v>316</v>
      </c>
      <c r="C3">
        <v>35</v>
      </c>
      <c r="D3">
        <v>42</v>
      </c>
      <c r="E3">
        <v>42</v>
      </c>
      <c r="F3">
        <v>47</v>
      </c>
      <c r="G3">
        <v>46</v>
      </c>
      <c r="H3">
        <v>41</v>
      </c>
      <c r="I3">
        <v>43</v>
      </c>
      <c r="J3">
        <v>45</v>
      </c>
      <c r="K3">
        <v>48</v>
      </c>
      <c r="L3">
        <v>48</v>
      </c>
      <c r="M3">
        <v>51</v>
      </c>
      <c r="N3">
        <v>52</v>
      </c>
      <c r="O3">
        <v>57</v>
      </c>
      <c r="P3">
        <v>66</v>
      </c>
      <c r="Q3">
        <v>62</v>
      </c>
      <c r="R3">
        <v>70</v>
      </c>
      <c r="S3">
        <v>70</v>
      </c>
      <c r="T3">
        <v>73</v>
      </c>
      <c r="U3">
        <v>70</v>
      </c>
      <c r="V3">
        <v>71</v>
      </c>
      <c r="W3">
        <v>67</v>
      </c>
      <c r="X3">
        <v>79</v>
      </c>
      <c r="Y3">
        <v>91</v>
      </c>
      <c r="Z3">
        <v>107</v>
      </c>
      <c r="AA3">
        <v>113</v>
      </c>
      <c r="AB3">
        <v>97</v>
      </c>
      <c r="AC3">
        <v>87</v>
      </c>
      <c r="AD3">
        <v>85</v>
      </c>
      <c r="AE3">
        <v>78</v>
      </c>
      <c r="AF3">
        <v>78</v>
      </c>
      <c r="AG3">
        <v>61</v>
      </c>
      <c r="AH3">
        <v>62</v>
      </c>
      <c r="AI3">
        <v>55</v>
      </c>
      <c r="AJ3">
        <v>54</v>
      </c>
      <c r="AK3">
        <v>53</v>
      </c>
      <c r="AL3">
        <v>48</v>
      </c>
      <c r="AM3">
        <v>43</v>
      </c>
    </row>
    <row r="4" spans="1:39" x14ac:dyDescent="0.25">
      <c r="A4" t="s">
        <v>120</v>
      </c>
      <c r="B4" s="92" t="s">
        <v>316</v>
      </c>
      <c r="C4">
        <v>9</v>
      </c>
      <c r="D4">
        <v>8</v>
      </c>
      <c r="E4">
        <v>8</v>
      </c>
      <c r="F4">
        <v>9</v>
      </c>
      <c r="G4">
        <v>9</v>
      </c>
      <c r="H4">
        <v>8</v>
      </c>
      <c r="I4">
        <v>8</v>
      </c>
      <c r="J4">
        <v>8</v>
      </c>
      <c r="K4">
        <v>7</v>
      </c>
      <c r="L4">
        <v>8</v>
      </c>
      <c r="M4">
        <v>9</v>
      </c>
      <c r="N4">
        <v>9</v>
      </c>
      <c r="O4">
        <v>9</v>
      </c>
      <c r="P4">
        <v>9</v>
      </c>
      <c r="Q4">
        <v>9</v>
      </c>
      <c r="R4">
        <v>8</v>
      </c>
      <c r="S4">
        <v>9</v>
      </c>
      <c r="T4">
        <v>9</v>
      </c>
      <c r="U4">
        <v>9</v>
      </c>
      <c r="V4">
        <v>9</v>
      </c>
      <c r="W4">
        <v>9</v>
      </c>
      <c r="X4">
        <v>9</v>
      </c>
      <c r="Y4">
        <v>10</v>
      </c>
      <c r="Z4">
        <v>10</v>
      </c>
      <c r="AA4">
        <v>10</v>
      </c>
      <c r="AB4">
        <v>9</v>
      </c>
      <c r="AC4">
        <v>9</v>
      </c>
      <c r="AD4">
        <v>7</v>
      </c>
      <c r="AE4">
        <v>8</v>
      </c>
      <c r="AF4">
        <v>8</v>
      </c>
      <c r="AG4">
        <v>8</v>
      </c>
      <c r="AH4">
        <v>8</v>
      </c>
      <c r="AI4">
        <v>8</v>
      </c>
      <c r="AJ4">
        <v>8</v>
      </c>
      <c r="AK4">
        <v>8</v>
      </c>
      <c r="AL4">
        <v>8</v>
      </c>
      <c r="AM4">
        <v>8</v>
      </c>
    </row>
    <row r="5" spans="1:39" x14ac:dyDescent="0.25">
      <c r="A5" t="s">
        <v>125</v>
      </c>
      <c r="B5" s="92" t="s">
        <v>316</v>
      </c>
      <c r="C5">
        <v>3</v>
      </c>
      <c r="D5">
        <v>3</v>
      </c>
      <c r="E5">
        <v>3</v>
      </c>
      <c r="F5">
        <v>4</v>
      </c>
      <c r="G5">
        <v>4</v>
      </c>
      <c r="H5">
        <v>3</v>
      </c>
      <c r="I5">
        <v>4</v>
      </c>
      <c r="J5">
        <v>4</v>
      </c>
      <c r="K5">
        <v>4</v>
      </c>
      <c r="L5">
        <v>4</v>
      </c>
      <c r="M5">
        <v>4</v>
      </c>
      <c r="N5">
        <v>4</v>
      </c>
      <c r="O5">
        <v>4</v>
      </c>
      <c r="P5">
        <v>6</v>
      </c>
      <c r="Q5">
        <v>6</v>
      </c>
      <c r="R5">
        <v>6</v>
      </c>
      <c r="S5">
        <v>6</v>
      </c>
      <c r="T5">
        <v>7</v>
      </c>
      <c r="U5">
        <v>6</v>
      </c>
      <c r="V5">
        <v>5</v>
      </c>
      <c r="W5">
        <v>6</v>
      </c>
      <c r="X5">
        <v>6</v>
      </c>
      <c r="Y5">
        <v>6</v>
      </c>
      <c r="Z5">
        <v>5</v>
      </c>
      <c r="AA5">
        <v>4</v>
      </c>
      <c r="AB5">
        <v>3</v>
      </c>
      <c r="AC5">
        <v>4</v>
      </c>
      <c r="AD5">
        <v>4</v>
      </c>
      <c r="AE5">
        <v>3</v>
      </c>
      <c r="AF5">
        <v>3</v>
      </c>
      <c r="AG5">
        <v>3</v>
      </c>
      <c r="AH5">
        <v>3</v>
      </c>
      <c r="AI5">
        <v>3</v>
      </c>
      <c r="AJ5">
        <v>1</v>
      </c>
      <c r="AK5">
        <v>1</v>
      </c>
      <c r="AL5">
        <v>1</v>
      </c>
      <c r="AM5">
        <v>1</v>
      </c>
    </row>
    <row r="6" spans="1:39" x14ac:dyDescent="0.25">
      <c r="A6" t="s">
        <v>161</v>
      </c>
      <c r="B6" s="92" t="s">
        <v>316</v>
      </c>
      <c r="C6">
        <v>33</v>
      </c>
      <c r="D6">
        <v>34</v>
      </c>
      <c r="E6">
        <v>36</v>
      </c>
      <c r="F6">
        <v>34</v>
      </c>
      <c r="G6">
        <v>36</v>
      </c>
      <c r="H6">
        <v>36</v>
      </c>
      <c r="I6">
        <v>37</v>
      </c>
      <c r="J6">
        <v>37</v>
      </c>
      <c r="K6">
        <v>38</v>
      </c>
      <c r="L6">
        <v>38</v>
      </c>
      <c r="M6">
        <v>38</v>
      </c>
      <c r="N6">
        <v>39</v>
      </c>
      <c r="O6">
        <v>40</v>
      </c>
      <c r="P6">
        <v>43</v>
      </c>
      <c r="Q6">
        <v>43</v>
      </c>
      <c r="R6">
        <v>44</v>
      </c>
      <c r="S6">
        <v>47</v>
      </c>
      <c r="T6">
        <v>51</v>
      </c>
      <c r="U6">
        <v>52</v>
      </c>
      <c r="V6">
        <v>48</v>
      </c>
      <c r="W6">
        <v>54</v>
      </c>
      <c r="X6">
        <v>53</v>
      </c>
      <c r="Y6">
        <v>53</v>
      </c>
      <c r="Z6">
        <v>52</v>
      </c>
      <c r="AA6">
        <v>48</v>
      </c>
      <c r="AB6">
        <v>46</v>
      </c>
      <c r="AC6">
        <v>47</v>
      </c>
      <c r="AD6">
        <v>43</v>
      </c>
      <c r="AE6">
        <v>43</v>
      </c>
      <c r="AF6">
        <v>41</v>
      </c>
      <c r="AG6">
        <v>35</v>
      </c>
      <c r="AH6">
        <v>31</v>
      </c>
      <c r="AI6">
        <v>33</v>
      </c>
      <c r="AJ6">
        <v>31</v>
      </c>
      <c r="AK6">
        <v>22</v>
      </c>
      <c r="AL6">
        <v>21</v>
      </c>
      <c r="AM6">
        <v>25</v>
      </c>
    </row>
    <row r="7" spans="1:39" x14ac:dyDescent="0.25">
      <c r="A7" t="s">
        <v>175</v>
      </c>
      <c r="B7" s="92" t="s">
        <v>316</v>
      </c>
      <c r="C7">
        <v>43</v>
      </c>
      <c r="D7">
        <v>46</v>
      </c>
      <c r="E7">
        <v>49</v>
      </c>
      <c r="F7">
        <v>49</v>
      </c>
      <c r="G7">
        <v>48</v>
      </c>
      <c r="H7">
        <v>47</v>
      </c>
      <c r="I7">
        <v>45</v>
      </c>
      <c r="J7">
        <v>48</v>
      </c>
      <c r="K7">
        <v>50</v>
      </c>
      <c r="L7">
        <v>51</v>
      </c>
      <c r="M7">
        <v>54</v>
      </c>
      <c r="N7">
        <v>60</v>
      </c>
      <c r="O7">
        <v>58</v>
      </c>
      <c r="P7">
        <v>56</v>
      </c>
      <c r="Q7">
        <v>54</v>
      </c>
      <c r="R7">
        <v>55</v>
      </c>
      <c r="S7">
        <v>57</v>
      </c>
      <c r="T7">
        <v>61</v>
      </c>
      <c r="U7">
        <v>58</v>
      </c>
      <c r="V7">
        <v>57</v>
      </c>
      <c r="W7">
        <v>60</v>
      </c>
      <c r="X7">
        <v>64</v>
      </c>
      <c r="Y7">
        <v>69</v>
      </c>
      <c r="Z7">
        <v>68</v>
      </c>
      <c r="AA7">
        <v>70</v>
      </c>
      <c r="AB7">
        <v>60</v>
      </c>
      <c r="AC7">
        <v>58</v>
      </c>
      <c r="AD7">
        <v>57</v>
      </c>
      <c r="AE7">
        <v>56</v>
      </c>
      <c r="AF7">
        <v>63</v>
      </c>
      <c r="AG7">
        <v>61</v>
      </c>
      <c r="AH7">
        <v>58</v>
      </c>
      <c r="AI7">
        <v>56</v>
      </c>
      <c r="AJ7">
        <v>51</v>
      </c>
      <c r="AK7">
        <v>49</v>
      </c>
      <c r="AL7">
        <v>50</v>
      </c>
      <c r="AM7">
        <v>48</v>
      </c>
    </row>
    <row r="8" spans="1:39" x14ac:dyDescent="0.25">
      <c r="A8" t="s">
        <v>114</v>
      </c>
      <c r="B8" s="92" t="s">
        <v>316</v>
      </c>
      <c r="C8">
        <v>35</v>
      </c>
      <c r="D8">
        <v>38</v>
      </c>
      <c r="E8">
        <v>38</v>
      </c>
      <c r="F8">
        <v>38</v>
      </c>
      <c r="G8">
        <v>36</v>
      </c>
      <c r="H8">
        <v>34</v>
      </c>
      <c r="I8">
        <v>32</v>
      </c>
      <c r="J8">
        <v>34</v>
      </c>
      <c r="K8">
        <v>35</v>
      </c>
      <c r="L8">
        <v>33</v>
      </c>
      <c r="M8">
        <v>37</v>
      </c>
      <c r="N8">
        <v>37</v>
      </c>
      <c r="O8">
        <v>39</v>
      </c>
      <c r="P8">
        <v>40</v>
      </c>
      <c r="Q8">
        <v>43</v>
      </c>
      <c r="R8">
        <v>51</v>
      </c>
      <c r="S8">
        <v>51</v>
      </c>
      <c r="T8">
        <v>59</v>
      </c>
      <c r="U8">
        <v>59</v>
      </c>
      <c r="V8">
        <v>57</v>
      </c>
      <c r="W8">
        <v>56</v>
      </c>
      <c r="X8">
        <v>61</v>
      </c>
      <c r="Y8">
        <v>65</v>
      </c>
      <c r="Z8">
        <v>60</v>
      </c>
      <c r="AA8">
        <v>57</v>
      </c>
      <c r="AB8">
        <v>45</v>
      </c>
      <c r="AC8">
        <v>48</v>
      </c>
      <c r="AD8">
        <v>47</v>
      </c>
      <c r="AE8">
        <v>45</v>
      </c>
      <c r="AF8">
        <v>44</v>
      </c>
      <c r="AG8">
        <v>35</v>
      </c>
      <c r="AH8">
        <v>33</v>
      </c>
      <c r="AI8">
        <v>36</v>
      </c>
      <c r="AJ8">
        <v>32</v>
      </c>
      <c r="AK8">
        <v>24</v>
      </c>
      <c r="AL8">
        <v>22</v>
      </c>
      <c r="AM8">
        <v>24</v>
      </c>
    </row>
    <row r="9" spans="1:39" x14ac:dyDescent="0.25">
      <c r="A9" t="s">
        <v>130</v>
      </c>
      <c r="B9" s="92" t="s">
        <v>316</v>
      </c>
      <c r="C9">
        <v>12</v>
      </c>
      <c r="D9">
        <v>13</v>
      </c>
      <c r="E9">
        <v>13</v>
      </c>
      <c r="F9">
        <v>15</v>
      </c>
      <c r="G9">
        <v>15</v>
      </c>
      <c r="H9">
        <v>14</v>
      </c>
      <c r="I9">
        <v>13</v>
      </c>
      <c r="J9">
        <v>13</v>
      </c>
      <c r="K9">
        <v>13</v>
      </c>
      <c r="L9">
        <v>13</v>
      </c>
      <c r="M9">
        <v>13</v>
      </c>
      <c r="N9">
        <v>15</v>
      </c>
      <c r="O9">
        <v>15</v>
      </c>
      <c r="P9">
        <v>15</v>
      </c>
      <c r="Q9">
        <v>14</v>
      </c>
      <c r="R9">
        <v>13</v>
      </c>
      <c r="S9">
        <v>14</v>
      </c>
      <c r="T9">
        <v>14</v>
      </c>
      <c r="U9">
        <v>15</v>
      </c>
      <c r="V9">
        <v>14</v>
      </c>
      <c r="W9">
        <v>14</v>
      </c>
      <c r="X9">
        <v>13</v>
      </c>
      <c r="Y9">
        <v>12</v>
      </c>
      <c r="Z9">
        <v>12</v>
      </c>
      <c r="AA9">
        <v>14</v>
      </c>
      <c r="AB9">
        <v>11</v>
      </c>
      <c r="AC9">
        <v>10</v>
      </c>
      <c r="AD9">
        <v>10</v>
      </c>
      <c r="AE9">
        <v>11</v>
      </c>
      <c r="AF9">
        <v>12</v>
      </c>
      <c r="AG9">
        <v>11</v>
      </c>
      <c r="AH9">
        <v>10</v>
      </c>
      <c r="AI9">
        <v>10</v>
      </c>
      <c r="AJ9">
        <v>10</v>
      </c>
      <c r="AK9">
        <v>7</v>
      </c>
      <c r="AL9">
        <v>7</v>
      </c>
      <c r="AM9">
        <v>8</v>
      </c>
    </row>
    <row r="10" spans="1:39" x14ac:dyDescent="0.25">
      <c r="A10" t="s">
        <v>152</v>
      </c>
      <c r="B10" s="92" t="s">
        <v>316</v>
      </c>
      <c r="C10">
        <v>6</v>
      </c>
      <c r="D10">
        <v>8</v>
      </c>
      <c r="E10">
        <v>8</v>
      </c>
      <c r="F10">
        <v>8</v>
      </c>
      <c r="G10">
        <v>8</v>
      </c>
      <c r="H10">
        <v>7</v>
      </c>
      <c r="I10">
        <v>8</v>
      </c>
      <c r="J10">
        <v>8</v>
      </c>
      <c r="K10">
        <v>8</v>
      </c>
      <c r="L10">
        <v>8</v>
      </c>
      <c r="M10">
        <v>10</v>
      </c>
      <c r="N10">
        <v>9</v>
      </c>
      <c r="O10">
        <v>9</v>
      </c>
      <c r="P10">
        <v>11</v>
      </c>
      <c r="Q10">
        <v>10</v>
      </c>
      <c r="R10">
        <v>11</v>
      </c>
      <c r="S10">
        <v>12</v>
      </c>
      <c r="T10">
        <v>12</v>
      </c>
      <c r="U10">
        <v>12</v>
      </c>
      <c r="V10">
        <v>14</v>
      </c>
      <c r="W10">
        <v>13</v>
      </c>
      <c r="X10">
        <v>14</v>
      </c>
      <c r="Y10">
        <v>15</v>
      </c>
      <c r="Z10">
        <v>13</v>
      </c>
      <c r="AA10">
        <v>12</v>
      </c>
      <c r="AB10">
        <v>10</v>
      </c>
      <c r="AC10">
        <v>9</v>
      </c>
      <c r="AD10">
        <v>9</v>
      </c>
      <c r="AE10">
        <v>9</v>
      </c>
      <c r="AF10">
        <v>9</v>
      </c>
      <c r="AG10">
        <v>8</v>
      </c>
      <c r="AH10">
        <v>8</v>
      </c>
      <c r="AI10">
        <v>8</v>
      </c>
      <c r="AJ10">
        <v>6</v>
      </c>
      <c r="AK10">
        <v>5</v>
      </c>
      <c r="AL10">
        <v>6</v>
      </c>
      <c r="AM10">
        <v>6</v>
      </c>
    </row>
    <row r="11" spans="1:39" x14ac:dyDescent="0.25">
      <c r="A11" t="s">
        <v>101</v>
      </c>
      <c r="B11" s="92" t="s">
        <v>316</v>
      </c>
      <c r="C11">
        <v>26</v>
      </c>
      <c r="D11">
        <v>26</v>
      </c>
      <c r="E11">
        <v>26</v>
      </c>
      <c r="F11">
        <v>27</v>
      </c>
      <c r="G11">
        <v>25</v>
      </c>
      <c r="H11">
        <v>27</v>
      </c>
      <c r="I11">
        <v>24</v>
      </c>
      <c r="J11">
        <v>27</v>
      </c>
      <c r="K11">
        <v>27</v>
      </c>
      <c r="L11">
        <v>27</v>
      </c>
      <c r="M11">
        <v>30</v>
      </c>
      <c r="N11">
        <v>30</v>
      </c>
      <c r="O11">
        <v>33</v>
      </c>
      <c r="P11">
        <v>33</v>
      </c>
      <c r="Q11">
        <v>34</v>
      </c>
      <c r="R11">
        <v>32</v>
      </c>
      <c r="S11">
        <v>35</v>
      </c>
      <c r="T11">
        <v>33</v>
      </c>
      <c r="U11">
        <v>31</v>
      </c>
      <c r="V11">
        <v>33</v>
      </c>
      <c r="W11">
        <v>32</v>
      </c>
      <c r="X11">
        <v>30</v>
      </c>
      <c r="Y11">
        <v>27</v>
      </c>
      <c r="Z11">
        <v>28</v>
      </c>
      <c r="AA11">
        <v>25</v>
      </c>
      <c r="AB11">
        <v>20</v>
      </c>
      <c r="AC11">
        <v>21</v>
      </c>
      <c r="AD11">
        <v>20</v>
      </c>
      <c r="AE11">
        <v>19</v>
      </c>
      <c r="AF11">
        <v>19</v>
      </c>
      <c r="AG11">
        <v>18</v>
      </c>
      <c r="AH11">
        <v>20</v>
      </c>
      <c r="AI11">
        <v>19</v>
      </c>
      <c r="AJ11">
        <v>17</v>
      </c>
      <c r="AK11">
        <v>12</v>
      </c>
      <c r="AL11">
        <v>12</v>
      </c>
      <c r="AM11">
        <v>14</v>
      </c>
    </row>
    <row r="12" spans="1:39" x14ac:dyDescent="0.25">
      <c r="A12" t="s">
        <v>150</v>
      </c>
      <c r="B12" s="92" t="s">
        <v>316</v>
      </c>
      <c r="C12">
        <v>10</v>
      </c>
      <c r="D12">
        <v>11</v>
      </c>
      <c r="E12">
        <v>13</v>
      </c>
      <c r="F12">
        <v>13</v>
      </c>
      <c r="G12">
        <v>14</v>
      </c>
      <c r="H12">
        <v>13</v>
      </c>
      <c r="I12">
        <v>13</v>
      </c>
      <c r="J12">
        <v>12</v>
      </c>
      <c r="K12">
        <v>12</v>
      </c>
      <c r="L12">
        <v>13</v>
      </c>
      <c r="M12">
        <v>15</v>
      </c>
      <c r="N12">
        <v>15</v>
      </c>
      <c r="O12">
        <v>17</v>
      </c>
      <c r="P12">
        <v>17</v>
      </c>
      <c r="Q12">
        <v>17</v>
      </c>
      <c r="R12">
        <v>17</v>
      </c>
      <c r="S12">
        <v>20</v>
      </c>
      <c r="T12">
        <v>22</v>
      </c>
      <c r="U12">
        <v>24</v>
      </c>
      <c r="V12">
        <v>23</v>
      </c>
      <c r="W12">
        <v>22</v>
      </c>
      <c r="X12">
        <v>27</v>
      </c>
      <c r="Y12">
        <v>30</v>
      </c>
      <c r="Z12">
        <v>29</v>
      </c>
      <c r="AA12">
        <v>34</v>
      </c>
      <c r="AB12">
        <v>35</v>
      </c>
      <c r="AC12">
        <v>41</v>
      </c>
      <c r="AD12">
        <v>44</v>
      </c>
      <c r="AE12">
        <v>57</v>
      </c>
      <c r="AF12">
        <v>64</v>
      </c>
      <c r="AG12">
        <v>78</v>
      </c>
      <c r="AH12">
        <v>67</v>
      </c>
      <c r="AI12">
        <v>70</v>
      </c>
      <c r="AJ12">
        <v>41</v>
      </c>
      <c r="AK12">
        <v>26</v>
      </c>
      <c r="AL12">
        <v>30</v>
      </c>
      <c r="AM12">
        <v>34</v>
      </c>
    </row>
    <row r="13" spans="1:39" x14ac:dyDescent="0.25">
      <c r="A13" t="s">
        <v>197</v>
      </c>
      <c r="B13" s="92" t="s">
        <v>316</v>
      </c>
      <c r="C13">
        <v>35</v>
      </c>
      <c r="D13">
        <v>37</v>
      </c>
      <c r="E13">
        <v>42</v>
      </c>
      <c r="F13">
        <v>41</v>
      </c>
      <c r="G13">
        <v>45</v>
      </c>
      <c r="H13">
        <v>41</v>
      </c>
      <c r="I13">
        <v>40</v>
      </c>
      <c r="J13">
        <v>41</v>
      </c>
      <c r="K13">
        <v>43</v>
      </c>
      <c r="L13">
        <v>45</v>
      </c>
      <c r="M13">
        <v>43</v>
      </c>
      <c r="N13">
        <v>43</v>
      </c>
      <c r="O13">
        <v>47</v>
      </c>
      <c r="P13">
        <v>49</v>
      </c>
      <c r="Q13">
        <v>50</v>
      </c>
      <c r="R13">
        <v>56</v>
      </c>
      <c r="S13">
        <v>58</v>
      </c>
      <c r="T13">
        <v>60</v>
      </c>
      <c r="U13">
        <v>56</v>
      </c>
      <c r="V13">
        <v>53</v>
      </c>
      <c r="W13">
        <v>51</v>
      </c>
      <c r="X13">
        <v>47</v>
      </c>
      <c r="Y13">
        <v>56</v>
      </c>
      <c r="Z13">
        <v>48</v>
      </c>
      <c r="AA13">
        <v>53</v>
      </c>
      <c r="AB13">
        <v>43</v>
      </c>
      <c r="AC13">
        <v>44</v>
      </c>
      <c r="AD13">
        <v>43</v>
      </c>
      <c r="AE13">
        <v>41</v>
      </c>
      <c r="AF13">
        <v>43</v>
      </c>
      <c r="AG13">
        <v>37</v>
      </c>
      <c r="AH13">
        <v>40</v>
      </c>
      <c r="AI13">
        <v>42</v>
      </c>
      <c r="AJ13">
        <v>35</v>
      </c>
      <c r="AK13">
        <v>28</v>
      </c>
      <c r="AL13">
        <v>24</v>
      </c>
      <c r="AM13">
        <v>28</v>
      </c>
    </row>
    <row r="14" spans="1:39" x14ac:dyDescent="0.25">
      <c r="A14" t="s">
        <v>156</v>
      </c>
      <c r="B14" s="92" t="s">
        <v>316</v>
      </c>
      <c r="C14">
        <v>23</v>
      </c>
      <c r="D14">
        <v>24</v>
      </c>
      <c r="E14">
        <v>25</v>
      </c>
      <c r="F14">
        <v>25</v>
      </c>
      <c r="G14">
        <v>28</v>
      </c>
      <c r="H14">
        <v>26</v>
      </c>
      <c r="I14">
        <v>26</v>
      </c>
      <c r="J14">
        <v>27</v>
      </c>
      <c r="K14">
        <v>24</v>
      </c>
      <c r="L14">
        <v>24</v>
      </c>
      <c r="M14">
        <v>26</v>
      </c>
      <c r="N14">
        <v>28</v>
      </c>
      <c r="O14">
        <v>27</v>
      </c>
      <c r="P14">
        <v>28</v>
      </c>
      <c r="Q14">
        <v>27</v>
      </c>
      <c r="R14">
        <v>27</v>
      </c>
      <c r="S14">
        <v>29</v>
      </c>
      <c r="T14">
        <v>32</v>
      </c>
      <c r="U14">
        <v>31</v>
      </c>
      <c r="V14">
        <v>32</v>
      </c>
      <c r="W14">
        <v>35</v>
      </c>
      <c r="X14">
        <v>38</v>
      </c>
      <c r="Y14">
        <v>39</v>
      </c>
      <c r="Z14">
        <v>32</v>
      </c>
      <c r="AA14">
        <v>30</v>
      </c>
      <c r="AB14">
        <v>25</v>
      </c>
      <c r="AC14">
        <v>25</v>
      </c>
      <c r="AD14">
        <v>27</v>
      </c>
      <c r="AE14">
        <v>31</v>
      </c>
      <c r="AF14">
        <v>30</v>
      </c>
      <c r="AG14">
        <v>25</v>
      </c>
      <c r="AH14">
        <v>25</v>
      </c>
      <c r="AI14">
        <v>28</v>
      </c>
      <c r="AJ14">
        <v>20</v>
      </c>
      <c r="AK14">
        <v>9</v>
      </c>
      <c r="AL14">
        <v>10</v>
      </c>
      <c r="AM14">
        <v>12</v>
      </c>
    </row>
    <row r="15" spans="1:39" x14ac:dyDescent="0.25">
      <c r="A15" t="s">
        <v>164</v>
      </c>
      <c r="B15" s="92" t="s">
        <v>316</v>
      </c>
      <c r="C15">
        <v>83</v>
      </c>
      <c r="D15">
        <v>81</v>
      </c>
      <c r="E15">
        <v>82</v>
      </c>
      <c r="F15">
        <v>85</v>
      </c>
      <c r="G15">
        <v>84</v>
      </c>
      <c r="H15">
        <v>79</v>
      </c>
      <c r="I15">
        <v>80</v>
      </c>
      <c r="J15">
        <v>80</v>
      </c>
      <c r="K15">
        <v>88</v>
      </c>
      <c r="L15">
        <v>93</v>
      </c>
      <c r="M15">
        <v>95</v>
      </c>
      <c r="N15">
        <v>92</v>
      </c>
      <c r="O15">
        <v>97</v>
      </c>
      <c r="P15">
        <v>90</v>
      </c>
      <c r="Q15">
        <v>90</v>
      </c>
      <c r="R15">
        <v>94</v>
      </c>
      <c r="S15">
        <v>101</v>
      </c>
      <c r="T15">
        <v>108</v>
      </c>
      <c r="U15">
        <v>105</v>
      </c>
      <c r="V15">
        <v>98</v>
      </c>
      <c r="W15">
        <v>98</v>
      </c>
      <c r="X15">
        <v>104</v>
      </c>
      <c r="Y15">
        <v>102</v>
      </c>
      <c r="Z15">
        <v>96</v>
      </c>
      <c r="AA15">
        <v>102</v>
      </c>
      <c r="AB15">
        <v>93</v>
      </c>
      <c r="AC15">
        <v>90</v>
      </c>
      <c r="AD15">
        <v>95</v>
      </c>
      <c r="AE15">
        <v>100</v>
      </c>
      <c r="AF15">
        <v>97</v>
      </c>
      <c r="AG15">
        <v>90</v>
      </c>
      <c r="AH15">
        <v>86</v>
      </c>
      <c r="AI15">
        <v>85</v>
      </c>
      <c r="AJ15">
        <v>85</v>
      </c>
      <c r="AK15">
        <v>83</v>
      </c>
      <c r="AL15">
        <v>86</v>
      </c>
      <c r="AM15">
        <v>89</v>
      </c>
    </row>
    <row r="16" spans="1:39" x14ac:dyDescent="0.25">
      <c r="A16" t="s">
        <v>187</v>
      </c>
      <c r="B16" s="92" t="s">
        <v>316</v>
      </c>
      <c r="C16">
        <v>16</v>
      </c>
      <c r="D16">
        <v>16</v>
      </c>
      <c r="E16">
        <v>18</v>
      </c>
      <c r="F16">
        <v>17</v>
      </c>
      <c r="G16">
        <v>18</v>
      </c>
      <c r="H16">
        <v>16</v>
      </c>
      <c r="I16">
        <v>14</v>
      </c>
      <c r="J16">
        <v>16</v>
      </c>
      <c r="K16">
        <v>16</v>
      </c>
      <c r="L16">
        <v>16</v>
      </c>
      <c r="M16">
        <v>16</v>
      </c>
      <c r="N16">
        <v>16</v>
      </c>
      <c r="O16">
        <v>15</v>
      </c>
      <c r="P16">
        <v>14</v>
      </c>
      <c r="Q16">
        <v>13</v>
      </c>
      <c r="R16">
        <v>12</v>
      </c>
      <c r="S16">
        <v>13</v>
      </c>
      <c r="T16">
        <v>14</v>
      </c>
      <c r="U16">
        <v>14</v>
      </c>
      <c r="V16">
        <v>12</v>
      </c>
      <c r="W16">
        <v>12</v>
      </c>
      <c r="X16">
        <v>12</v>
      </c>
      <c r="Y16">
        <v>14</v>
      </c>
      <c r="Z16">
        <v>13</v>
      </c>
      <c r="AA16">
        <v>14</v>
      </c>
      <c r="AB16">
        <v>12</v>
      </c>
      <c r="AC16">
        <v>13</v>
      </c>
      <c r="AD16">
        <v>12</v>
      </c>
      <c r="AE16">
        <v>13</v>
      </c>
      <c r="AF16">
        <v>13</v>
      </c>
      <c r="AG16">
        <v>10</v>
      </c>
      <c r="AH16">
        <v>10</v>
      </c>
      <c r="AI16">
        <v>10</v>
      </c>
      <c r="AJ16">
        <v>9</v>
      </c>
      <c r="AK16">
        <v>8</v>
      </c>
      <c r="AL16">
        <v>9</v>
      </c>
      <c r="AM16">
        <v>10</v>
      </c>
    </row>
    <row r="17" spans="1:39" x14ac:dyDescent="0.25">
      <c r="A17" t="s">
        <v>127</v>
      </c>
      <c r="B17" s="92" t="s">
        <v>316</v>
      </c>
      <c r="C17">
        <v>21</v>
      </c>
      <c r="D17">
        <v>22</v>
      </c>
      <c r="E17">
        <v>22</v>
      </c>
      <c r="F17">
        <v>22</v>
      </c>
      <c r="G17">
        <v>23</v>
      </c>
      <c r="H17">
        <v>22</v>
      </c>
      <c r="I17">
        <v>22</v>
      </c>
      <c r="J17">
        <v>23</v>
      </c>
      <c r="K17">
        <v>24</v>
      </c>
      <c r="L17">
        <v>23</v>
      </c>
      <c r="M17">
        <v>23</v>
      </c>
      <c r="N17">
        <v>24</v>
      </c>
      <c r="O17">
        <v>25</v>
      </c>
      <c r="P17">
        <v>26</v>
      </c>
      <c r="Q17">
        <v>24</v>
      </c>
      <c r="R17">
        <v>25</v>
      </c>
      <c r="S17">
        <v>27</v>
      </c>
      <c r="T17">
        <v>31</v>
      </c>
      <c r="U17">
        <v>31</v>
      </c>
      <c r="V17">
        <v>29</v>
      </c>
      <c r="W17">
        <v>31</v>
      </c>
      <c r="X17">
        <v>33</v>
      </c>
      <c r="Y17">
        <v>34</v>
      </c>
      <c r="Z17">
        <v>35</v>
      </c>
      <c r="AA17">
        <v>37</v>
      </c>
      <c r="AB17">
        <v>31</v>
      </c>
      <c r="AC17">
        <v>31</v>
      </c>
      <c r="AD17">
        <v>30</v>
      </c>
      <c r="AE17">
        <v>33</v>
      </c>
      <c r="AF17">
        <v>36</v>
      </c>
      <c r="AG17">
        <v>33</v>
      </c>
      <c r="AH17">
        <v>32</v>
      </c>
      <c r="AI17">
        <v>31</v>
      </c>
      <c r="AJ17">
        <v>28</v>
      </c>
      <c r="AK17">
        <v>23</v>
      </c>
      <c r="AL17">
        <v>22</v>
      </c>
      <c r="AM17">
        <v>22</v>
      </c>
    </row>
    <row r="18" spans="1:39" x14ac:dyDescent="0.25">
      <c r="A18" t="s">
        <v>195</v>
      </c>
      <c r="B18" s="92" t="s">
        <v>316</v>
      </c>
      <c r="C18">
        <v>34</v>
      </c>
      <c r="D18">
        <v>36</v>
      </c>
      <c r="E18">
        <v>36</v>
      </c>
      <c r="F18">
        <v>35</v>
      </c>
      <c r="G18">
        <v>35</v>
      </c>
      <c r="H18">
        <v>34</v>
      </c>
      <c r="I18">
        <v>34</v>
      </c>
      <c r="J18">
        <v>33</v>
      </c>
      <c r="K18">
        <v>34</v>
      </c>
      <c r="L18">
        <v>40</v>
      </c>
      <c r="M18">
        <v>42</v>
      </c>
      <c r="N18">
        <v>43</v>
      </c>
      <c r="O18">
        <v>49</v>
      </c>
      <c r="P18">
        <v>52</v>
      </c>
      <c r="Q18">
        <v>55</v>
      </c>
      <c r="R18">
        <v>62</v>
      </c>
      <c r="S18">
        <v>65</v>
      </c>
      <c r="T18">
        <v>75</v>
      </c>
      <c r="U18">
        <v>76</v>
      </c>
      <c r="V18">
        <v>77</v>
      </c>
      <c r="W18">
        <v>69</v>
      </c>
      <c r="X18">
        <v>66</v>
      </c>
      <c r="Y18">
        <v>71</v>
      </c>
      <c r="Z18">
        <v>65</v>
      </c>
      <c r="AA18">
        <v>70</v>
      </c>
      <c r="AB18">
        <v>72</v>
      </c>
      <c r="AC18">
        <v>80</v>
      </c>
      <c r="AD18">
        <v>78</v>
      </c>
      <c r="AE18">
        <v>81</v>
      </c>
      <c r="AF18">
        <v>83</v>
      </c>
      <c r="AG18">
        <v>74</v>
      </c>
      <c r="AH18">
        <v>74</v>
      </c>
      <c r="AI18">
        <v>79</v>
      </c>
      <c r="AJ18">
        <v>65</v>
      </c>
      <c r="AK18">
        <v>53</v>
      </c>
      <c r="AL18">
        <v>65</v>
      </c>
      <c r="AM18">
        <v>71</v>
      </c>
    </row>
    <row r="19" spans="1:39" x14ac:dyDescent="0.25">
      <c r="A19" t="s">
        <v>173</v>
      </c>
      <c r="B19" s="92" t="s">
        <v>316</v>
      </c>
      <c r="C19">
        <v>44</v>
      </c>
      <c r="D19">
        <v>50</v>
      </c>
      <c r="E19">
        <v>54</v>
      </c>
      <c r="F19">
        <v>53</v>
      </c>
      <c r="G19">
        <v>53</v>
      </c>
      <c r="H19">
        <v>49</v>
      </c>
      <c r="I19">
        <v>46</v>
      </c>
      <c r="J19">
        <v>43</v>
      </c>
      <c r="K19">
        <v>44</v>
      </c>
      <c r="L19">
        <v>49</v>
      </c>
      <c r="M19">
        <v>48</v>
      </c>
      <c r="N19">
        <v>45</v>
      </c>
      <c r="O19">
        <v>49</v>
      </c>
      <c r="P19">
        <v>51</v>
      </c>
      <c r="Q19">
        <v>51</v>
      </c>
      <c r="R19">
        <v>59</v>
      </c>
      <c r="S19">
        <v>62</v>
      </c>
      <c r="T19">
        <v>61</v>
      </c>
      <c r="U19">
        <v>59</v>
      </c>
      <c r="V19">
        <v>56</v>
      </c>
      <c r="W19">
        <v>52</v>
      </c>
      <c r="X19">
        <v>48</v>
      </c>
      <c r="Y19">
        <v>53</v>
      </c>
      <c r="Z19">
        <v>48</v>
      </c>
      <c r="AA19">
        <v>47</v>
      </c>
      <c r="AB19">
        <v>41</v>
      </c>
      <c r="AC19">
        <v>40</v>
      </c>
      <c r="AD19">
        <v>38</v>
      </c>
      <c r="AE19">
        <v>42</v>
      </c>
      <c r="AF19">
        <v>45</v>
      </c>
      <c r="AG19">
        <v>40</v>
      </c>
      <c r="AH19">
        <v>35</v>
      </c>
      <c r="AI19">
        <v>38</v>
      </c>
      <c r="AJ19">
        <v>33</v>
      </c>
      <c r="AK19">
        <v>21</v>
      </c>
      <c r="AL19">
        <v>16</v>
      </c>
      <c r="AM19">
        <v>20</v>
      </c>
    </row>
    <row r="20" spans="1:39" x14ac:dyDescent="0.25">
      <c r="A20" t="s">
        <v>108</v>
      </c>
      <c r="B20" s="92" t="s">
        <v>316</v>
      </c>
      <c r="C20">
        <v>29</v>
      </c>
      <c r="D20">
        <v>31</v>
      </c>
      <c r="E20">
        <v>35</v>
      </c>
      <c r="F20">
        <v>39</v>
      </c>
      <c r="G20">
        <v>37</v>
      </c>
      <c r="H20">
        <v>35</v>
      </c>
      <c r="I20">
        <v>32</v>
      </c>
      <c r="J20">
        <v>30</v>
      </c>
      <c r="K20">
        <v>32</v>
      </c>
      <c r="L20">
        <v>35</v>
      </c>
      <c r="M20">
        <v>36</v>
      </c>
      <c r="N20">
        <v>35</v>
      </c>
      <c r="O20">
        <v>41</v>
      </c>
      <c r="P20">
        <v>44</v>
      </c>
      <c r="Q20">
        <v>47</v>
      </c>
      <c r="R20">
        <v>51</v>
      </c>
      <c r="S20">
        <v>52</v>
      </c>
      <c r="T20">
        <v>56</v>
      </c>
      <c r="U20">
        <v>50</v>
      </c>
      <c r="V20">
        <v>48</v>
      </c>
      <c r="W20">
        <v>46</v>
      </c>
      <c r="X20">
        <v>42</v>
      </c>
      <c r="Y20">
        <v>47</v>
      </c>
      <c r="Z20">
        <v>42</v>
      </c>
      <c r="AA20">
        <v>40</v>
      </c>
      <c r="AB20">
        <v>32</v>
      </c>
      <c r="AC20">
        <v>40</v>
      </c>
      <c r="AD20">
        <v>41</v>
      </c>
      <c r="AE20">
        <v>42</v>
      </c>
      <c r="AF20">
        <v>47</v>
      </c>
      <c r="AG20">
        <v>43</v>
      </c>
      <c r="AH20">
        <v>34</v>
      </c>
      <c r="AI20">
        <v>38</v>
      </c>
      <c r="AJ20">
        <v>29</v>
      </c>
      <c r="AK20">
        <v>28</v>
      </c>
      <c r="AL20">
        <v>25</v>
      </c>
      <c r="AM20">
        <v>29</v>
      </c>
    </row>
    <row r="21" spans="1:39" x14ac:dyDescent="0.25">
      <c r="A21" t="s">
        <v>196</v>
      </c>
      <c r="B21" s="92" t="s">
        <v>316</v>
      </c>
      <c r="G21">
        <v>92</v>
      </c>
      <c r="H21">
        <v>80</v>
      </c>
      <c r="I21">
        <v>75</v>
      </c>
      <c r="J21">
        <v>72</v>
      </c>
      <c r="K21">
        <v>84</v>
      </c>
      <c r="L21">
        <v>82</v>
      </c>
      <c r="M21">
        <v>84</v>
      </c>
      <c r="N21">
        <v>92</v>
      </c>
      <c r="O21">
        <v>88</v>
      </c>
      <c r="P21">
        <v>110</v>
      </c>
      <c r="Q21">
        <v>102</v>
      </c>
      <c r="R21">
        <v>115</v>
      </c>
      <c r="S21">
        <v>119</v>
      </c>
      <c r="T21">
        <v>136</v>
      </c>
      <c r="U21">
        <v>157</v>
      </c>
      <c r="V21">
        <v>162</v>
      </c>
      <c r="W21">
        <v>144</v>
      </c>
      <c r="X21">
        <v>148</v>
      </c>
      <c r="Y21">
        <v>153</v>
      </c>
      <c r="Z21">
        <v>171</v>
      </c>
      <c r="AA21">
        <v>178</v>
      </c>
      <c r="AB21">
        <v>129</v>
      </c>
      <c r="AC21">
        <v>128</v>
      </c>
      <c r="AD21">
        <v>117</v>
      </c>
      <c r="AE21">
        <v>143</v>
      </c>
      <c r="AF21">
        <v>140</v>
      </c>
      <c r="AG21">
        <v>121</v>
      </c>
      <c r="AH21">
        <v>122</v>
      </c>
      <c r="AI21">
        <v>115</v>
      </c>
      <c r="AJ21">
        <v>92</v>
      </c>
      <c r="AK21">
        <v>78</v>
      </c>
      <c r="AL21">
        <v>72</v>
      </c>
      <c r="AM21">
        <v>68</v>
      </c>
    </row>
    <row r="22" spans="1:39" s="29" customFormat="1" x14ac:dyDescent="0.25">
      <c r="A22" s="29" t="s">
        <v>119</v>
      </c>
      <c r="B22" s="92" t="s">
        <v>316</v>
      </c>
      <c r="C22" s="29">
        <v>15</v>
      </c>
      <c r="D22" s="29">
        <v>17</v>
      </c>
      <c r="E22" s="29">
        <v>16</v>
      </c>
      <c r="F22" s="29">
        <v>15</v>
      </c>
      <c r="G22" s="29">
        <v>15</v>
      </c>
      <c r="H22" s="29">
        <v>16</v>
      </c>
      <c r="I22" s="29">
        <v>16</v>
      </c>
      <c r="J22" s="29">
        <v>15</v>
      </c>
      <c r="K22" s="29">
        <v>15</v>
      </c>
      <c r="L22" s="29">
        <v>16</v>
      </c>
      <c r="M22" s="29">
        <v>16</v>
      </c>
      <c r="N22" s="29">
        <v>17</v>
      </c>
      <c r="O22" s="29">
        <v>17</v>
      </c>
      <c r="P22" s="29">
        <v>18</v>
      </c>
      <c r="Q22" s="29">
        <v>18</v>
      </c>
      <c r="R22" s="29">
        <v>17</v>
      </c>
      <c r="S22" s="29">
        <v>19</v>
      </c>
      <c r="T22" s="29">
        <v>18</v>
      </c>
      <c r="U22" s="29">
        <v>19</v>
      </c>
      <c r="V22" s="29">
        <v>17</v>
      </c>
      <c r="W22" s="29">
        <v>17</v>
      </c>
      <c r="X22" s="29">
        <v>16</v>
      </c>
      <c r="Y22" s="29">
        <v>16</v>
      </c>
      <c r="Z22" s="29">
        <v>18</v>
      </c>
      <c r="AA22" s="29">
        <v>18</v>
      </c>
      <c r="AB22" s="29">
        <v>17</v>
      </c>
      <c r="AC22" s="29">
        <v>17</v>
      </c>
      <c r="AD22" s="29">
        <v>15</v>
      </c>
      <c r="AE22" s="29">
        <v>16</v>
      </c>
      <c r="AF22" s="29">
        <v>17</v>
      </c>
      <c r="AG22" s="29">
        <v>13</v>
      </c>
      <c r="AH22" s="29">
        <v>12</v>
      </c>
      <c r="AI22" s="29">
        <v>13</v>
      </c>
      <c r="AJ22" s="29">
        <v>12</v>
      </c>
      <c r="AK22" s="29">
        <v>7</v>
      </c>
      <c r="AL22" s="29">
        <v>9</v>
      </c>
      <c r="AM22" s="29">
        <v>10</v>
      </c>
    </row>
    <row r="23" spans="1:39" s="24" customFormat="1" x14ac:dyDescent="0.25">
      <c r="A23" s="24" t="s">
        <v>99</v>
      </c>
      <c r="B23" s="92" t="s">
        <v>316</v>
      </c>
      <c r="C23" s="24">
        <v>96</v>
      </c>
      <c r="D23" s="24">
        <v>100</v>
      </c>
      <c r="E23" s="24">
        <v>102</v>
      </c>
      <c r="F23" s="24">
        <v>104</v>
      </c>
      <c r="G23" s="24">
        <v>100</v>
      </c>
      <c r="H23" s="24">
        <v>93</v>
      </c>
      <c r="I23" s="24">
        <v>94</v>
      </c>
      <c r="J23" s="24">
        <v>94</v>
      </c>
      <c r="K23" s="24">
        <v>101</v>
      </c>
      <c r="L23" s="24">
        <v>104</v>
      </c>
      <c r="M23" s="24">
        <v>111</v>
      </c>
      <c r="N23" s="24">
        <v>112</v>
      </c>
      <c r="O23" s="24">
        <v>118</v>
      </c>
      <c r="P23" s="24">
        <v>117</v>
      </c>
      <c r="Q23" s="24">
        <v>125</v>
      </c>
      <c r="R23" s="24">
        <v>118</v>
      </c>
      <c r="S23" s="24">
        <v>128</v>
      </c>
      <c r="T23" s="24">
        <v>129</v>
      </c>
      <c r="U23" s="24">
        <v>136</v>
      </c>
      <c r="V23" s="24">
        <v>122</v>
      </c>
      <c r="W23" s="24">
        <v>123</v>
      </c>
      <c r="X23" s="24">
        <v>128</v>
      </c>
      <c r="Y23" s="24">
        <v>121</v>
      </c>
      <c r="Z23" s="24">
        <v>110</v>
      </c>
      <c r="AA23" s="24">
        <v>116</v>
      </c>
      <c r="AB23" s="24">
        <v>93</v>
      </c>
      <c r="AC23" s="24">
        <v>92</v>
      </c>
      <c r="AD23" s="24">
        <v>98</v>
      </c>
      <c r="AE23" s="24">
        <v>102</v>
      </c>
      <c r="AF23" s="24">
        <v>100</v>
      </c>
      <c r="AG23" s="24">
        <v>92</v>
      </c>
      <c r="AH23" s="24">
        <v>90</v>
      </c>
      <c r="AI23" s="24">
        <v>93</v>
      </c>
      <c r="AJ23" s="24">
        <v>79</v>
      </c>
      <c r="AK23" s="24">
        <v>48</v>
      </c>
      <c r="AL23" s="24">
        <v>53</v>
      </c>
      <c r="AM23" s="24">
        <v>61</v>
      </c>
    </row>
    <row r="24" spans="1:39" x14ac:dyDescent="0.25">
      <c r="A24" t="s">
        <v>180</v>
      </c>
      <c r="B24" s="92" t="s">
        <v>316</v>
      </c>
      <c r="C24">
        <v>60</v>
      </c>
      <c r="D24">
        <v>64</v>
      </c>
      <c r="E24">
        <v>65</v>
      </c>
      <c r="F24">
        <v>65</v>
      </c>
      <c r="G24">
        <v>64</v>
      </c>
      <c r="H24">
        <v>57</v>
      </c>
      <c r="I24">
        <v>58</v>
      </c>
      <c r="J24">
        <v>53</v>
      </c>
      <c r="K24">
        <v>56</v>
      </c>
      <c r="L24">
        <v>58</v>
      </c>
      <c r="M24">
        <v>60</v>
      </c>
      <c r="N24">
        <v>61</v>
      </c>
      <c r="O24">
        <v>64</v>
      </c>
      <c r="P24">
        <v>73</v>
      </c>
      <c r="Q24">
        <v>69</v>
      </c>
      <c r="R24">
        <v>69</v>
      </c>
      <c r="S24">
        <v>77</v>
      </c>
      <c r="T24">
        <v>84</v>
      </c>
      <c r="U24">
        <v>92</v>
      </c>
      <c r="V24">
        <v>81</v>
      </c>
      <c r="W24">
        <v>80</v>
      </c>
      <c r="X24">
        <v>83</v>
      </c>
      <c r="Y24">
        <v>81</v>
      </c>
      <c r="Z24">
        <v>89</v>
      </c>
      <c r="AA24">
        <v>94</v>
      </c>
      <c r="AB24">
        <v>76</v>
      </c>
      <c r="AC24">
        <v>75</v>
      </c>
      <c r="AD24">
        <v>60</v>
      </c>
      <c r="AE24">
        <v>66</v>
      </c>
      <c r="AF24">
        <v>64</v>
      </c>
      <c r="AG24">
        <v>62</v>
      </c>
      <c r="AH24">
        <v>69</v>
      </c>
      <c r="AI24">
        <v>65</v>
      </c>
      <c r="AJ24">
        <v>58</v>
      </c>
      <c r="AK24">
        <v>41</v>
      </c>
      <c r="AL24">
        <v>41</v>
      </c>
      <c r="AM24">
        <v>46</v>
      </c>
    </row>
    <row r="25" spans="1:39" x14ac:dyDescent="0.25">
      <c r="A25" t="s">
        <v>245</v>
      </c>
      <c r="B25" s="92" t="s">
        <v>316</v>
      </c>
      <c r="C25">
        <v>23</v>
      </c>
      <c r="D25">
        <v>26</v>
      </c>
      <c r="E25">
        <v>26</v>
      </c>
      <c r="F25">
        <v>27</v>
      </c>
      <c r="G25">
        <v>28</v>
      </c>
      <c r="H25">
        <v>25</v>
      </c>
      <c r="I25">
        <v>26</v>
      </c>
      <c r="J25">
        <v>26</v>
      </c>
      <c r="K25">
        <v>27</v>
      </c>
      <c r="L25">
        <v>27</v>
      </c>
      <c r="M25">
        <v>29</v>
      </c>
      <c r="N25">
        <v>31</v>
      </c>
      <c r="O25">
        <v>32</v>
      </c>
      <c r="P25">
        <v>34</v>
      </c>
      <c r="Q25">
        <v>34</v>
      </c>
      <c r="R25">
        <v>37</v>
      </c>
      <c r="S25">
        <v>38</v>
      </c>
      <c r="T25">
        <v>40</v>
      </c>
      <c r="U25">
        <v>39</v>
      </c>
      <c r="V25">
        <v>39</v>
      </c>
      <c r="W25">
        <v>39</v>
      </c>
      <c r="X25">
        <v>39</v>
      </c>
      <c r="Y25">
        <v>36</v>
      </c>
      <c r="Z25">
        <v>37</v>
      </c>
      <c r="AA25">
        <v>32</v>
      </c>
      <c r="AB25">
        <v>29</v>
      </c>
      <c r="AC25">
        <v>30</v>
      </c>
      <c r="AD25">
        <v>25</v>
      </c>
      <c r="AE25">
        <v>28</v>
      </c>
      <c r="AF25">
        <v>26</v>
      </c>
      <c r="AG25">
        <v>19</v>
      </c>
      <c r="AH25">
        <v>20</v>
      </c>
      <c r="AI25">
        <v>19</v>
      </c>
      <c r="AJ25">
        <v>14</v>
      </c>
      <c r="AK25">
        <v>12</v>
      </c>
      <c r="AL25">
        <v>11</v>
      </c>
      <c r="AM25">
        <v>14</v>
      </c>
    </row>
    <row r="26" spans="1:39" x14ac:dyDescent="0.25">
      <c r="A26" t="s">
        <v>166</v>
      </c>
      <c r="B26" s="92" t="s">
        <v>316</v>
      </c>
      <c r="C26">
        <v>35</v>
      </c>
      <c r="D26">
        <v>34</v>
      </c>
      <c r="E26">
        <v>39</v>
      </c>
      <c r="F26">
        <v>41</v>
      </c>
      <c r="G26">
        <v>42</v>
      </c>
      <c r="H26">
        <v>37</v>
      </c>
      <c r="I26">
        <v>38</v>
      </c>
      <c r="J26">
        <v>39</v>
      </c>
      <c r="K26">
        <v>38</v>
      </c>
      <c r="L26">
        <v>40</v>
      </c>
      <c r="M26">
        <v>41</v>
      </c>
      <c r="N26">
        <v>45</v>
      </c>
      <c r="O26">
        <v>50</v>
      </c>
      <c r="P26">
        <v>51</v>
      </c>
      <c r="Q26">
        <v>47</v>
      </c>
      <c r="R26">
        <v>53</v>
      </c>
      <c r="S26">
        <v>58</v>
      </c>
      <c r="T26">
        <v>58</v>
      </c>
      <c r="U26">
        <v>57</v>
      </c>
      <c r="V26">
        <v>58</v>
      </c>
      <c r="W26">
        <v>55</v>
      </c>
      <c r="X26">
        <v>51</v>
      </c>
      <c r="Y26">
        <v>47</v>
      </c>
      <c r="Z26">
        <v>45</v>
      </c>
      <c r="AA26">
        <v>44</v>
      </c>
      <c r="AB26">
        <v>40</v>
      </c>
      <c r="AC26">
        <v>46</v>
      </c>
      <c r="AD26">
        <v>46</v>
      </c>
      <c r="AE26">
        <v>49</v>
      </c>
      <c r="AF26">
        <v>54</v>
      </c>
      <c r="AG26">
        <v>55</v>
      </c>
      <c r="AH26">
        <v>48</v>
      </c>
      <c r="AI26">
        <v>51</v>
      </c>
      <c r="AJ26">
        <v>47</v>
      </c>
      <c r="AK26">
        <v>40</v>
      </c>
      <c r="AL26">
        <v>36</v>
      </c>
      <c r="AM26">
        <v>39</v>
      </c>
    </row>
    <row r="27" spans="1:39" x14ac:dyDescent="0.25">
      <c r="A27" t="s">
        <v>102</v>
      </c>
      <c r="B27" s="92" t="s">
        <v>316</v>
      </c>
      <c r="C27">
        <v>24</v>
      </c>
      <c r="D27">
        <v>24</v>
      </c>
      <c r="E27">
        <v>24</v>
      </c>
      <c r="F27">
        <v>24</v>
      </c>
      <c r="G27">
        <v>26</v>
      </c>
      <c r="H27">
        <v>25</v>
      </c>
      <c r="I27">
        <v>24</v>
      </c>
      <c r="J27">
        <v>24</v>
      </c>
      <c r="K27">
        <v>25</v>
      </c>
      <c r="L27">
        <v>24</v>
      </c>
      <c r="M27">
        <v>27</v>
      </c>
      <c r="N27">
        <v>27</v>
      </c>
      <c r="O27">
        <v>29</v>
      </c>
      <c r="P27">
        <v>29</v>
      </c>
      <c r="Q27">
        <v>30</v>
      </c>
      <c r="R27">
        <v>33</v>
      </c>
      <c r="S27">
        <v>35</v>
      </c>
      <c r="T27">
        <v>37</v>
      </c>
      <c r="U27">
        <v>39</v>
      </c>
      <c r="V27">
        <v>38</v>
      </c>
      <c r="W27">
        <v>39</v>
      </c>
      <c r="X27">
        <v>39</v>
      </c>
      <c r="Y27">
        <v>38</v>
      </c>
      <c r="Z27">
        <v>38</v>
      </c>
      <c r="AA27">
        <v>41</v>
      </c>
      <c r="AB27">
        <v>35</v>
      </c>
      <c r="AC27">
        <v>34</v>
      </c>
      <c r="AD27">
        <v>34</v>
      </c>
      <c r="AE27">
        <v>38</v>
      </c>
      <c r="AF27">
        <v>40</v>
      </c>
      <c r="AG27">
        <v>37</v>
      </c>
      <c r="AH27">
        <v>34</v>
      </c>
      <c r="AI27">
        <v>33</v>
      </c>
      <c r="AJ27">
        <v>28</v>
      </c>
      <c r="AK27">
        <v>22</v>
      </c>
      <c r="AL27">
        <v>21</v>
      </c>
      <c r="AM27">
        <v>23</v>
      </c>
    </row>
    <row r="28" spans="1:39" x14ac:dyDescent="0.25">
      <c r="A28" t="s">
        <v>104</v>
      </c>
      <c r="B28" s="92" t="s">
        <v>316</v>
      </c>
      <c r="C28">
        <v>32</v>
      </c>
      <c r="D28">
        <v>33</v>
      </c>
      <c r="E28">
        <v>35</v>
      </c>
      <c r="F28">
        <v>40</v>
      </c>
      <c r="G28">
        <v>38</v>
      </c>
      <c r="H28">
        <v>36</v>
      </c>
      <c r="I28">
        <v>35</v>
      </c>
      <c r="J28">
        <v>36</v>
      </c>
      <c r="K28">
        <v>36</v>
      </c>
      <c r="L28">
        <v>38</v>
      </c>
      <c r="M28">
        <v>40</v>
      </c>
      <c r="N28">
        <v>37</v>
      </c>
      <c r="O28">
        <v>39</v>
      </c>
      <c r="P28">
        <v>42</v>
      </c>
      <c r="Q28">
        <v>39</v>
      </c>
      <c r="R28">
        <v>39</v>
      </c>
      <c r="S28">
        <v>40</v>
      </c>
      <c r="T28">
        <v>45</v>
      </c>
      <c r="U28">
        <v>43</v>
      </c>
      <c r="V28">
        <v>41</v>
      </c>
      <c r="W28">
        <v>40</v>
      </c>
      <c r="X28">
        <v>41</v>
      </c>
      <c r="Y28">
        <v>42</v>
      </c>
      <c r="Z28">
        <v>38</v>
      </c>
      <c r="AA28">
        <v>38</v>
      </c>
      <c r="AB28">
        <v>33</v>
      </c>
      <c r="AC28">
        <v>33</v>
      </c>
      <c r="AD28">
        <v>32</v>
      </c>
      <c r="AE28">
        <v>32</v>
      </c>
      <c r="AF28">
        <v>35</v>
      </c>
      <c r="AG28">
        <v>28</v>
      </c>
      <c r="AH28">
        <v>27</v>
      </c>
      <c r="AI28">
        <v>26</v>
      </c>
      <c r="AJ28">
        <v>25</v>
      </c>
      <c r="AK28">
        <v>19</v>
      </c>
      <c r="AL28">
        <v>18</v>
      </c>
      <c r="AM28">
        <v>20</v>
      </c>
    </row>
    <row r="29" spans="1:39" x14ac:dyDescent="0.25">
      <c r="A29" t="s">
        <v>171</v>
      </c>
      <c r="B29" s="92" t="s">
        <v>316</v>
      </c>
      <c r="C29">
        <v>4</v>
      </c>
      <c r="D29">
        <v>4</v>
      </c>
      <c r="E29">
        <v>5</v>
      </c>
      <c r="F29">
        <v>5</v>
      </c>
      <c r="G29">
        <v>5</v>
      </c>
      <c r="H29">
        <v>4</v>
      </c>
      <c r="I29">
        <v>4</v>
      </c>
      <c r="J29">
        <v>4</v>
      </c>
      <c r="K29">
        <v>4</v>
      </c>
      <c r="L29">
        <v>4</v>
      </c>
      <c r="M29">
        <v>5</v>
      </c>
      <c r="N29">
        <v>5</v>
      </c>
      <c r="O29">
        <v>5</v>
      </c>
      <c r="P29">
        <v>5</v>
      </c>
      <c r="Q29">
        <v>5</v>
      </c>
      <c r="R29">
        <v>6</v>
      </c>
      <c r="S29">
        <v>5</v>
      </c>
      <c r="T29">
        <v>5</v>
      </c>
      <c r="U29">
        <v>5</v>
      </c>
      <c r="V29">
        <v>4</v>
      </c>
      <c r="W29">
        <v>4</v>
      </c>
      <c r="X29">
        <v>4</v>
      </c>
      <c r="Y29">
        <v>3</v>
      </c>
      <c r="Z29">
        <v>3</v>
      </c>
      <c r="AA29">
        <v>3</v>
      </c>
      <c r="AB29">
        <v>2</v>
      </c>
      <c r="AC29">
        <v>2</v>
      </c>
      <c r="AD29">
        <v>2</v>
      </c>
      <c r="AE29">
        <v>2</v>
      </c>
      <c r="AF29">
        <v>2</v>
      </c>
      <c r="AG29">
        <v>2</v>
      </c>
      <c r="AH29">
        <v>2</v>
      </c>
      <c r="AI29">
        <v>2</v>
      </c>
      <c r="AJ29">
        <v>1</v>
      </c>
      <c r="AK29">
        <v>1</v>
      </c>
      <c r="AL29">
        <v>1</v>
      </c>
      <c r="AM29">
        <v>1</v>
      </c>
    </row>
    <row r="30" spans="1:39" x14ac:dyDescent="0.25">
      <c r="A30" t="s">
        <v>117</v>
      </c>
      <c r="B30" s="92" t="s">
        <v>316</v>
      </c>
      <c r="C30">
        <v>17</v>
      </c>
      <c r="D30">
        <v>18</v>
      </c>
      <c r="E30">
        <v>20</v>
      </c>
      <c r="F30">
        <v>21</v>
      </c>
      <c r="G30">
        <v>20</v>
      </c>
      <c r="H30">
        <v>19</v>
      </c>
      <c r="I30">
        <v>20</v>
      </c>
      <c r="J30">
        <v>20</v>
      </c>
      <c r="K30">
        <v>20</v>
      </c>
      <c r="L30">
        <v>20</v>
      </c>
      <c r="M30">
        <v>20</v>
      </c>
      <c r="N30">
        <v>20</v>
      </c>
      <c r="O30">
        <v>21</v>
      </c>
      <c r="P30">
        <v>21</v>
      </c>
      <c r="Q30">
        <v>21</v>
      </c>
      <c r="R30">
        <v>22</v>
      </c>
      <c r="S30">
        <v>22</v>
      </c>
      <c r="T30">
        <v>22</v>
      </c>
      <c r="U30">
        <v>20</v>
      </c>
      <c r="V30">
        <v>19</v>
      </c>
      <c r="W30">
        <v>20</v>
      </c>
      <c r="X30">
        <v>20</v>
      </c>
      <c r="Y30">
        <v>21</v>
      </c>
      <c r="Z30">
        <v>20</v>
      </c>
      <c r="AA30">
        <v>18</v>
      </c>
      <c r="AB30">
        <v>18</v>
      </c>
      <c r="AC30">
        <v>19</v>
      </c>
      <c r="AD30">
        <v>20</v>
      </c>
      <c r="AE30">
        <v>21</v>
      </c>
      <c r="AF30">
        <v>20</v>
      </c>
      <c r="AG30">
        <v>19</v>
      </c>
      <c r="AH30">
        <v>18</v>
      </c>
      <c r="AI30">
        <v>19</v>
      </c>
      <c r="AJ30">
        <v>18</v>
      </c>
      <c r="AK30">
        <v>16</v>
      </c>
      <c r="AL30">
        <v>16</v>
      </c>
      <c r="AM30">
        <v>19</v>
      </c>
    </row>
    <row r="31" spans="1:39" x14ac:dyDescent="0.25">
      <c r="A31" t="s">
        <v>136</v>
      </c>
      <c r="B31" s="92" t="s">
        <v>316</v>
      </c>
      <c r="C31">
        <v>32</v>
      </c>
      <c r="D31">
        <v>38</v>
      </c>
      <c r="E31">
        <v>40</v>
      </c>
      <c r="F31">
        <v>43</v>
      </c>
      <c r="G31">
        <v>40</v>
      </c>
      <c r="H31">
        <v>38</v>
      </c>
      <c r="I31">
        <v>40</v>
      </c>
      <c r="J31">
        <v>38</v>
      </c>
      <c r="K31">
        <v>41</v>
      </c>
      <c r="L31">
        <v>42</v>
      </c>
      <c r="M31">
        <v>44</v>
      </c>
      <c r="N31">
        <v>44</v>
      </c>
      <c r="O31">
        <v>47</v>
      </c>
      <c r="P31">
        <v>48</v>
      </c>
      <c r="Q31">
        <v>51</v>
      </c>
      <c r="R31">
        <v>56</v>
      </c>
      <c r="S31">
        <v>56</v>
      </c>
      <c r="T31">
        <v>53</v>
      </c>
      <c r="U31">
        <v>53</v>
      </c>
      <c r="V31">
        <v>50</v>
      </c>
      <c r="W31">
        <v>49</v>
      </c>
      <c r="X31">
        <v>49</v>
      </c>
      <c r="Y31">
        <v>50</v>
      </c>
      <c r="Z31">
        <v>52</v>
      </c>
      <c r="AA31">
        <v>52</v>
      </c>
      <c r="AB31">
        <v>50</v>
      </c>
      <c r="AC31">
        <v>55</v>
      </c>
      <c r="AD31">
        <v>50</v>
      </c>
      <c r="AE31">
        <v>51</v>
      </c>
      <c r="AF31">
        <v>57</v>
      </c>
      <c r="AG31">
        <v>52</v>
      </c>
      <c r="AH31">
        <v>53</v>
      </c>
      <c r="AI31">
        <v>54</v>
      </c>
      <c r="AJ31">
        <v>49</v>
      </c>
      <c r="AK31">
        <v>43</v>
      </c>
      <c r="AL31">
        <v>37</v>
      </c>
      <c r="AM31">
        <v>34</v>
      </c>
    </row>
    <row r="32" spans="1:39" s="24" customFormat="1" x14ac:dyDescent="0.25">
      <c r="A32" s="24" t="s">
        <v>106</v>
      </c>
      <c r="B32" s="92" t="s">
        <v>316</v>
      </c>
      <c r="C32" s="24">
        <v>13</v>
      </c>
      <c r="D32" s="24">
        <v>15</v>
      </c>
      <c r="E32" s="24">
        <v>17</v>
      </c>
      <c r="F32" s="24">
        <v>17</v>
      </c>
      <c r="G32" s="24">
        <v>16</v>
      </c>
      <c r="H32" s="24">
        <v>14</v>
      </c>
      <c r="I32" s="24">
        <v>13</v>
      </c>
      <c r="J32" s="24">
        <v>13</v>
      </c>
      <c r="K32" s="24">
        <v>14</v>
      </c>
      <c r="L32" s="24">
        <v>14</v>
      </c>
      <c r="M32" s="24">
        <v>14</v>
      </c>
      <c r="N32" s="24">
        <v>16</v>
      </c>
      <c r="O32" s="24">
        <v>16</v>
      </c>
      <c r="P32" s="24">
        <v>18</v>
      </c>
      <c r="Q32" s="24">
        <v>18</v>
      </c>
      <c r="R32" s="24">
        <v>18</v>
      </c>
      <c r="S32" s="24">
        <v>19</v>
      </c>
      <c r="T32" s="24">
        <v>21</v>
      </c>
      <c r="U32" s="24">
        <v>23</v>
      </c>
      <c r="V32" s="24">
        <v>24</v>
      </c>
      <c r="W32" s="24">
        <v>25</v>
      </c>
      <c r="X32" s="24">
        <v>26</v>
      </c>
      <c r="Y32" s="24">
        <v>30</v>
      </c>
      <c r="Z32" s="24">
        <v>25</v>
      </c>
      <c r="AA32" s="24">
        <v>23</v>
      </c>
      <c r="AB32" s="24">
        <v>19</v>
      </c>
      <c r="AC32" s="24">
        <v>17</v>
      </c>
      <c r="AD32" s="24">
        <v>17</v>
      </c>
      <c r="AE32" s="24">
        <v>18</v>
      </c>
      <c r="AF32" s="24">
        <v>17</v>
      </c>
      <c r="AG32" s="24">
        <v>16</v>
      </c>
      <c r="AH32" s="24">
        <v>16</v>
      </c>
      <c r="AI32" s="24">
        <v>18</v>
      </c>
      <c r="AJ32" s="24">
        <v>13</v>
      </c>
      <c r="AK32" s="24">
        <v>9</v>
      </c>
      <c r="AL32" s="24">
        <v>11</v>
      </c>
      <c r="AM32" s="24">
        <v>12</v>
      </c>
    </row>
    <row r="33" spans="1:39" x14ac:dyDescent="0.25">
      <c r="A33" t="s">
        <v>132</v>
      </c>
      <c r="B33" s="92" t="s">
        <v>316</v>
      </c>
      <c r="C33">
        <v>23</v>
      </c>
      <c r="D33">
        <v>24</v>
      </c>
      <c r="E33">
        <v>27</v>
      </c>
      <c r="F33">
        <v>28</v>
      </c>
      <c r="G33">
        <v>30</v>
      </c>
      <c r="H33">
        <v>28</v>
      </c>
      <c r="I33">
        <v>30</v>
      </c>
      <c r="J33">
        <v>31</v>
      </c>
      <c r="K33">
        <v>34</v>
      </c>
      <c r="L33">
        <v>31</v>
      </c>
      <c r="M33">
        <v>33</v>
      </c>
      <c r="N33">
        <v>34</v>
      </c>
      <c r="O33">
        <v>40</v>
      </c>
      <c r="P33">
        <v>38</v>
      </c>
      <c r="Q33">
        <v>40</v>
      </c>
      <c r="R33">
        <v>38</v>
      </c>
      <c r="S33">
        <v>39</v>
      </c>
      <c r="T33">
        <v>42</v>
      </c>
      <c r="U33">
        <v>39</v>
      </c>
      <c r="V33">
        <v>38</v>
      </c>
      <c r="W33">
        <v>41</v>
      </c>
      <c r="X33">
        <v>39</v>
      </c>
      <c r="Y33">
        <v>40</v>
      </c>
      <c r="Z33">
        <v>38</v>
      </c>
      <c r="AA33">
        <v>38</v>
      </c>
      <c r="AB33">
        <v>32</v>
      </c>
      <c r="AC33">
        <v>33</v>
      </c>
      <c r="AD33">
        <v>33</v>
      </c>
      <c r="AE33">
        <v>40</v>
      </c>
      <c r="AF33">
        <v>42</v>
      </c>
      <c r="AG33">
        <v>39</v>
      </c>
      <c r="AH33">
        <v>46</v>
      </c>
      <c r="AI33">
        <v>45</v>
      </c>
      <c r="AJ33">
        <v>43</v>
      </c>
      <c r="AK33">
        <v>38</v>
      </c>
      <c r="AL33">
        <v>38</v>
      </c>
      <c r="AM33">
        <v>40</v>
      </c>
    </row>
    <row r="34" spans="1:39" x14ac:dyDescent="0.25">
      <c r="A34" t="s">
        <v>141</v>
      </c>
      <c r="B34" s="92" t="s">
        <v>316</v>
      </c>
      <c r="C34">
        <v>6</v>
      </c>
      <c r="D34">
        <v>7</v>
      </c>
      <c r="E34">
        <v>7</v>
      </c>
      <c r="F34">
        <v>7</v>
      </c>
      <c r="G34">
        <v>8</v>
      </c>
      <c r="H34">
        <v>8</v>
      </c>
      <c r="I34">
        <v>7</v>
      </c>
      <c r="J34">
        <v>7</v>
      </c>
      <c r="K34">
        <v>7</v>
      </c>
      <c r="L34">
        <v>7</v>
      </c>
      <c r="M34">
        <v>7</v>
      </c>
      <c r="N34">
        <v>7</v>
      </c>
      <c r="O34">
        <v>7</v>
      </c>
      <c r="P34">
        <v>7</v>
      </c>
      <c r="Q34">
        <v>7</v>
      </c>
      <c r="R34">
        <v>8</v>
      </c>
      <c r="S34">
        <v>9</v>
      </c>
      <c r="T34">
        <v>9</v>
      </c>
      <c r="U34">
        <v>10</v>
      </c>
      <c r="V34">
        <v>10</v>
      </c>
      <c r="W34">
        <v>10</v>
      </c>
      <c r="X34">
        <v>10</v>
      </c>
      <c r="Y34">
        <v>11</v>
      </c>
      <c r="Z34">
        <v>10</v>
      </c>
      <c r="AA34">
        <v>10</v>
      </c>
      <c r="AB34">
        <v>9</v>
      </c>
      <c r="AC34">
        <v>9</v>
      </c>
      <c r="AD34">
        <v>10</v>
      </c>
      <c r="AE34">
        <v>9</v>
      </c>
      <c r="AF34">
        <v>10</v>
      </c>
      <c r="AG34">
        <v>9</v>
      </c>
      <c r="AH34">
        <v>9</v>
      </c>
      <c r="AI34">
        <v>8</v>
      </c>
      <c r="AJ34">
        <v>7</v>
      </c>
      <c r="AK34">
        <v>6</v>
      </c>
      <c r="AL34">
        <v>8</v>
      </c>
      <c r="AM34">
        <v>9</v>
      </c>
    </row>
    <row r="35" spans="1:39" x14ac:dyDescent="0.25">
      <c r="A35" t="s">
        <v>143</v>
      </c>
      <c r="B35" s="92" t="s">
        <v>316</v>
      </c>
      <c r="Z35">
        <v>53</v>
      </c>
      <c r="AA35">
        <v>54</v>
      </c>
      <c r="AB35">
        <v>44</v>
      </c>
      <c r="AC35">
        <v>46</v>
      </c>
      <c r="AD35">
        <v>43</v>
      </c>
      <c r="AE35">
        <v>48</v>
      </c>
      <c r="AF35">
        <v>49</v>
      </c>
      <c r="AG35">
        <v>45</v>
      </c>
      <c r="AH35">
        <v>38</v>
      </c>
      <c r="AI35">
        <v>39</v>
      </c>
      <c r="AJ35">
        <v>38</v>
      </c>
      <c r="AK35">
        <v>24</v>
      </c>
      <c r="AL35">
        <v>21</v>
      </c>
      <c r="AM35">
        <v>21</v>
      </c>
    </row>
    <row r="36" spans="1:39" x14ac:dyDescent="0.25">
      <c r="A36" t="s">
        <v>123</v>
      </c>
      <c r="B36" s="92" t="s">
        <v>316</v>
      </c>
      <c r="C36">
        <v>26</v>
      </c>
      <c r="D36">
        <v>30</v>
      </c>
      <c r="E36">
        <v>31</v>
      </c>
      <c r="F36">
        <v>32</v>
      </c>
      <c r="G36">
        <v>32</v>
      </c>
      <c r="H36">
        <v>29</v>
      </c>
      <c r="I36">
        <v>30</v>
      </c>
      <c r="J36">
        <v>29</v>
      </c>
      <c r="K36">
        <v>29</v>
      </c>
      <c r="L36">
        <v>31</v>
      </c>
      <c r="M36">
        <v>32</v>
      </c>
      <c r="N36">
        <v>31</v>
      </c>
      <c r="O36">
        <v>33</v>
      </c>
      <c r="P36">
        <v>35</v>
      </c>
      <c r="Q36">
        <v>36</v>
      </c>
      <c r="R36">
        <v>38</v>
      </c>
      <c r="S36">
        <v>40</v>
      </c>
      <c r="T36">
        <v>42</v>
      </c>
      <c r="U36">
        <v>41</v>
      </c>
      <c r="V36">
        <v>39</v>
      </c>
      <c r="W36">
        <v>38</v>
      </c>
      <c r="X36">
        <v>37</v>
      </c>
      <c r="Y36">
        <v>38</v>
      </c>
      <c r="Z36">
        <v>36</v>
      </c>
      <c r="AA36">
        <v>34</v>
      </c>
      <c r="AB36">
        <v>29</v>
      </c>
      <c r="AC36">
        <v>30</v>
      </c>
      <c r="AD36">
        <v>30</v>
      </c>
      <c r="AE36">
        <v>30</v>
      </c>
      <c r="AF36">
        <v>30</v>
      </c>
      <c r="AG36">
        <v>29</v>
      </c>
      <c r="AH36">
        <v>27</v>
      </c>
      <c r="AI36">
        <v>27</v>
      </c>
      <c r="AJ36">
        <v>28</v>
      </c>
      <c r="AK36">
        <v>26</v>
      </c>
      <c r="AL36">
        <v>29</v>
      </c>
      <c r="AM36">
        <v>28</v>
      </c>
    </row>
    <row r="37" spans="1:39" x14ac:dyDescent="0.25">
      <c r="A37" t="s">
        <v>159</v>
      </c>
      <c r="B37" s="92" t="s">
        <v>316</v>
      </c>
      <c r="C37">
        <v>38</v>
      </c>
      <c r="D37">
        <v>40</v>
      </c>
      <c r="E37">
        <v>45</v>
      </c>
      <c r="F37">
        <v>48</v>
      </c>
      <c r="G37">
        <v>51</v>
      </c>
      <c r="H37">
        <v>48</v>
      </c>
      <c r="I37">
        <v>49</v>
      </c>
      <c r="J37">
        <v>49</v>
      </c>
      <c r="K37">
        <v>51</v>
      </c>
      <c r="L37">
        <v>58</v>
      </c>
      <c r="M37">
        <v>60</v>
      </c>
      <c r="N37">
        <v>62</v>
      </c>
      <c r="O37">
        <v>59</v>
      </c>
      <c r="P37">
        <v>70</v>
      </c>
      <c r="Q37">
        <v>70</v>
      </c>
      <c r="R37">
        <v>75</v>
      </c>
      <c r="S37">
        <v>85</v>
      </c>
      <c r="T37">
        <v>94</v>
      </c>
      <c r="U37">
        <v>93</v>
      </c>
      <c r="V37">
        <v>94</v>
      </c>
      <c r="W37">
        <v>92</v>
      </c>
      <c r="X37">
        <v>89</v>
      </c>
      <c r="Y37">
        <v>108</v>
      </c>
      <c r="Z37">
        <v>96</v>
      </c>
      <c r="AA37">
        <v>100</v>
      </c>
      <c r="AB37">
        <v>72</v>
      </c>
      <c r="AC37">
        <v>76</v>
      </c>
      <c r="AD37">
        <v>74</v>
      </c>
      <c r="AE37">
        <v>81</v>
      </c>
      <c r="AF37">
        <v>91</v>
      </c>
      <c r="AG37">
        <v>64</v>
      </c>
      <c r="AH37">
        <v>59</v>
      </c>
      <c r="AI37">
        <v>60</v>
      </c>
      <c r="AJ37">
        <v>43</v>
      </c>
      <c r="AK37">
        <v>35</v>
      </c>
      <c r="AL37">
        <v>32</v>
      </c>
      <c r="AM37">
        <v>35</v>
      </c>
    </row>
    <row r="38" spans="1:39" x14ac:dyDescent="0.25">
      <c r="A38" t="s">
        <v>137</v>
      </c>
      <c r="B38" s="92" t="s">
        <v>316</v>
      </c>
      <c r="C38">
        <v>9</v>
      </c>
      <c r="D38">
        <v>10</v>
      </c>
      <c r="E38">
        <v>10</v>
      </c>
      <c r="F38">
        <v>11</v>
      </c>
      <c r="G38">
        <v>11</v>
      </c>
      <c r="H38">
        <v>11</v>
      </c>
      <c r="I38">
        <v>11</v>
      </c>
      <c r="J38">
        <v>11</v>
      </c>
      <c r="K38">
        <v>12</v>
      </c>
      <c r="L38">
        <v>13</v>
      </c>
      <c r="M38">
        <v>13</v>
      </c>
      <c r="N38">
        <v>17</v>
      </c>
      <c r="O38">
        <v>17</v>
      </c>
      <c r="P38">
        <v>16</v>
      </c>
      <c r="Q38">
        <v>16</v>
      </c>
      <c r="R38">
        <v>19</v>
      </c>
      <c r="S38">
        <v>20</v>
      </c>
      <c r="T38">
        <v>19</v>
      </c>
      <c r="U38">
        <v>20</v>
      </c>
      <c r="V38">
        <v>21</v>
      </c>
      <c r="W38">
        <v>20</v>
      </c>
      <c r="X38">
        <v>19</v>
      </c>
      <c r="Y38">
        <v>21</v>
      </c>
      <c r="Z38">
        <v>18</v>
      </c>
      <c r="AA38">
        <v>18</v>
      </c>
      <c r="AB38">
        <v>15</v>
      </c>
      <c r="AC38">
        <v>16</v>
      </c>
      <c r="AD38">
        <v>17</v>
      </c>
      <c r="AE38">
        <v>19</v>
      </c>
      <c r="AF38">
        <v>19</v>
      </c>
      <c r="AG38">
        <v>18</v>
      </c>
      <c r="AH38">
        <v>16</v>
      </c>
      <c r="AI38">
        <v>15</v>
      </c>
      <c r="AJ38">
        <v>12</v>
      </c>
      <c r="AK38">
        <v>8</v>
      </c>
      <c r="AL38">
        <v>9</v>
      </c>
      <c r="AM38">
        <v>10</v>
      </c>
    </row>
    <row r="39" spans="1:39" x14ac:dyDescent="0.25">
      <c r="A39" t="s">
        <v>139</v>
      </c>
      <c r="B39" s="92" t="s">
        <v>316</v>
      </c>
      <c r="C39">
        <v>9</v>
      </c>
      <c r="D39">
        <v>11</v>
      </c>
      <c r="E39">
        <v>12</v>
      </c>
      <c r="F39">
        <v>12</v>
      </c>
      <c r="G39">
        <v>13</v>
      </c>
      <c r="H39">
        <v>12</v>
      </c>
      <c r="I39">
        <v>12</v>
      </c>
      <c r="J39">
        <v>12</v>
      </c>
      <c r="K39">
        <v>11</v>
      </c>
      <c r="L39">
        <v>13</v>
      </c>
      <c r="M39">
        <v>13</v>
      </c>
      <c r="N39">
        <v>13</v>
      </c>
      <c r="O39">
        <v>15</v>
      </c>
      <c r="P39">
        <v>16</v>
      </c>
      <c r="Q39">
        <v>16</v>
      </c>
      <c r="R39">
        <v>19</v>
      </c>
      <c r="S39">
        <v>19</v>
      </c>
      <c r="T39">
        <v>22</v>
      </c>
      <c r="U39">
        <v>23</v>
      </c>
      <c r="V39">
        <v>22</v>
      </c>
      <c r="W39">
        <v>21</v>
      </c>
      <c r="X39">
        <v>22</v>
      </c>
      <c r="Y39">
        <v>23</v>
      </c>
      <c r="Z39">
        <v>22</v>
      </c>
      <c r="AA39">
        <v>21</v>
      </c>
      <c r="AB39">
        <v>19</v>
      </c>
      <c r="AC39">
        <v>19</v>
      </c>
      <c r="AD39">
        <v>19</v>
      </c>
      <c r="AE39">
        <v>22</v>
      </c>
      <c r="AF39">
        <v>23</v>
      </c>
      <c r="AG39">
        <v>20</v>
      </c>
      <c r="AH39">
        <v>19</v>
      </c>
      <c r="AI39">
        <v>19</v>
      </c>
      <c r="AJ39">
        <v>12</v>
      </c>
      <c r="AK39">
        <v>10</v>
      </c>
      <c r="AL39">
        <v>11</v>
      </c>
      <c r="AM39">
        <v>11</v>
      </c>
    </row>
    <row r="40" spans="1:39" x14ac:dyDescent="0.25">
      <c r="A40" t="s">
        <v>163</v>
      </c>
      <c r="B40" s="92" t="s">
        <v>316</v>
      </c>
      <c r="C40">
        <v>22</v>
      </c>
      <c r="D40">
        <v>24</v>
      </c>
      <c r="E40">
        <v>23</v>
      </c>
      <c r="F40">
        <v>23</v>
      </c>
      <c r="G40">
        <v>24</v>
      </c>
      <c r="H40">
        <v>22</v>
      </c>
      <c r="I40">
        <v>22</v>
      </c>
      <c r="J40">
        <v>24</v>
      </c>
      <c r="K40">
        <v>23</v>
      </c>
      <c r="L40">
        <v>25</v>
      </c>
      <c r="M40">
        <v>28</v>
      </c>
      <c r="N40">
        <v>26</v>
      </c>
      <c r="O40">
        <v>30</v>
      </c>
      <c r="P40">
        <v>35</v>
      </c>
      <c r="Q40">
        <v>34</v>
      </c>
      <c r="R40">
        <v>38</v>
      </c>
      <c r="S40">
        <v>38</v>
      </c>
      <c r="T40">
        <v>40</v>
      </c>
      <c r="U40">
        <v>42</v>
      </c>
      <c r="V40">
        <v>44</v>
      </c>
      <c r="W40">
        <v>41</v>
      </c>
      <c r="X40">
        <v>37</v>
      </c>
      <c r="Y40">
        <v>37</v>
      </c>
      <c r="Z40">
        <v>32</v>
      </c>
      <c r="AA40">
        <v>35</v>
      </c>
      <c r="AB40">
        <v>31</v>
      </c>
      <c r="AC40">
        <v>29</v>
      </c>
      <c r="AD40">
        <v>23</v>
      </c>
      <c r="AE40">
        <v>26</v>
      </c>
      <c r="AF40">
        <v>25</v>
      </c>
      <c r="AG40">
        <v>19</v>
      </c>
      <c r="AH40">
        <v>18</v>
      </c>
      <c r="AI40">
        <v>22</v>
      </c>
      <c r="AJ40">
        <v>18</v>
      </c>
      <c r="AK40">
        <v>14</v>
      </c>
      <c r="AL40">
        <v>14</v>
      </c>
      <c r="AM40">
        <v>18</v>
      </c>
    </row>
    <row r="41" spans="1:39" x14ac:dyDescent="0.25">
      <c r="A41" t="s">
        <v>133</v>
      </c>
      <c r="B41" s="92" t="s">
        <v>316</v>
      </c>
      <c r="C41">
        <v>37</v>
      </c>
      <c r="D41">
        <v>44</v>
      </c>
      <c r="E41">
        <v>53</v>
      </c>
      <c r="F41">
        <v>52</v>
      </c>
      <c r="G41">
        <v>50</v>
      </c>
      <c r="H41">
        <v>44</v>
      </c>
      <c r="I41">
        <v>47</v>
      </c>
      <c r="J41">
        <v>48</v>
      </c>
      <c r="K41">
        <v>51</v>
      </c>
      <c r="L41">
        <v>46</v>
      </c>
      <c r="M41">
        <v>45</v>
      </c>
      <c r="N41">
        <v>45</v>
      </c>
      <c r="O41">
        <v>46</v>
      </c>
      <c r="P41">
        <v>50</v>
      </c>
      <c r="Q41">
        <v>53</v>
      </c>
      <c r="R41">
        <v>46</v>
      </c>
      <c r="S41">
        <v>45</v>
      </c>
      <c r="T41">
        <v>46</v>
      </c>
      <c r="U41">
        <v>46</v>
      </c>
      <c r="V41">
        <v>43</v>
      </c>
      <c r="W41">
        <v>43</v>
      </c>
      <c r="X41">
        <v>42</v>
      </c>
      <c r="Y41">
        <v>46</v>
      </c>
      <c r="Z41">
        <v>45</v>
      </c>
      <c r="AA41">
        <v>46</v>
      </c>
      <c r="AB41">
        <v>44</v>
      </c>
      <c r="AC41">
        <v>42</v>
      </c>
      <c r="AD41">
        <v>39</v>
      </c>
      <c r="AE41">
        <v>40</v>
      </c>
      <c r="AF41">
        <v>38</v>
      </c>
      <c r="AG41">
        <v>38</v>
      </c>
      <c r="AH41">
        <v>35</v>
      </c>
      <c r="AI41">
        <v>39</v>
      </c>
      <c r="AJ41">
        <v>37</v>
      </c>
      <c r="AK41">
        <v>22</v>
      </c>
      <c r="AL41">
        <v>24</v>
      </c>
      <c r="AM41">
        <v>27</v>
      </c>
    </row>
    <row r="42" spans="1:39" x14ac:dyDescent="0.25">
      <c r="A42" t="s">
        <v>109</v>
      </c>
      <c r="B42" s="92" t="s">
        <v>316</v>
      </c>
      <c r="C42">
        <v>3</v>
      </c>
      <c r="D42">
        <v>3</v>
      </c>
      <c r="E42">
        <v>3</v>
      </c>
      <c r="F42">
        <v>4</v>
      </c>
      <c r="G42">
        <v>4</v>
      </c>
      <c r="H42">
        <v>3</v>
      </c>
      <c r="I42">
        <v>3</v>
      </c>
      <c r="J42">
        <v>3</v>
      </c>
      <c r="K42">
        <v>3</v>
      </c>
      <c r="L42">
        <v>3</v>
      </c>
      <c r="M42">
        <v>3</v>
      </c>
      <c r="N42">
        <v>3</v>
      </c>
      <c r="O42">
        <v>3</v>
      </c>
      <c r="P42">
        <v>3</v>
      </c>
      <c r="Q42">
        <v>3</v>
      </c>
      <c r="R42">
        <v>3</v>
      </c>
      <c r="S42">
        <v>4</v>
      </c>
      <c r="T42">
        <v>4</v>
      </c>
      <c r="U42">
        <v>4</v>
      </c>
      <c r="V42">
        <v>4</v>
      </c>
      <c r="W42">
        <v>4</v>
      </c>
      <c r="X42">
        <v>4</v>
      </c>
      <c r="Y42">
        <v>4</v>
      </c>
      <c r="Z42">
        <v>4</v>
      </c>
      <c r="AA42">
        <v>4</v>
      </c>
      <c r="AB42">
        <v>3</v>
      </c>
      <c r="AC42">
        <v>4</v>
      </c>
      <c r="AD42">
        <v>3</v>
      </c>
      <c r="AE42">
        <v>3</v>
      </c>
      <c r="AF42">
        <v>3</v>
      </c>
      <c r="AG42">
        <v>3</v>
      </c>
      <c r="AH42">
        <v>3</v>
      </c>
      <c r="AI42">
        <v>4</v>
      </c>
      <c r="AJ42">
        <v>3</v>
      </c>
      <c r="AK42">
        <v>2</v>
      </c>
      <c r="AL42">
        <v>2</v>
      </c>
      <c r="AM42">
        <v>2</v>
      </c>
    </row>
    <row r="43" spans="1:39" s="23" customFormat="1" x14ac:dyDescent="0.25">
      <c r="A43" s="23" t="s">
        <v>124</v>
      </c>
      <c r="B43" s="92" t="s">
        <v>316</v>
      </c>
      <c r="C43" s="23">
        <v>41</v>
      </c>
      <c r="D43" s="23">
        <v>45</v>
      </c>
      <c r="E43" s="23">
        <v>50</v>
      </c>
      <c r="F43" s="23">
        <v>50</v>
      </c>
      <c r="G43" s="23">
        <v>48</v>
      </c>
      <c r="H43" s="23">
        <v>44</v>
      </c>
      <c r="I43" s="23">
        <v>49</v>
      </c>
      <c r="J43" s="23">
        <v>46</v>
      </c>
      <c r="K43" s="23">
        <v>43</v>
      </c>
      <c r="L43" s="23">
        <v>44</v>
      </c>
      <c r="M43" s="23">
        <v>45</v>
      </c>
      <c r="N43" s="23">
        <v>47</v>
      </c>
      <c r="O43" s="23">
        <v>53</v>
      </c>
      <c r="P43" s="23">
        <v>57</v>
      </c>
      <c r="Q43" s="23">
        <v>55</v>
      </c>
      <c r="R43" s="23">
        <v>65</v>
      </c>
      <c r="S43" s="23">
        <v>66</v>
      </c>
      <c r="T43" s="23">
        <v>63</v>
      </c>
      <c r="U43" s="23">
        <v>66</v>
      </c>
      <c r="V43" s="23">
        <v>58</v>
      </c>
      <c r="W43" s="23">
        <v>63</v>
      </c>
      <c r="X43" s="23">
        <v>61</v>
      </c>
      <c r="Y43" s="23">
        <v>51</v>
      </c>
      <c r="Z43" s="23">
        <v>49</v>
      </c>
      <c r="AA43" s="23">
        <v>47</v>
      </c>
      <c r="AB43" s="23">
        <v>37</v>
      </c>
      <c r="AC43" s="23">
        <v>35</v>
      </c>
      <c r="AD43" s="23">
        <v>35</v>
      </c>
      <c r="AE43" s="23">
        <v>41</v>
      </c>
      <c r="AF43" s="23">
        <v>37</v>
      </c>
      <c r="AG43" s="23">
        <v>34</v>
      </c>
      <c r="AH43" s="23">
        <v>36</v>
      </c>
      <c r="AI43" s="23">
        <v>41</v>
      </c>
      <c r="AJ43" s="23">
        <v>36</v>
      </c>
      <c r="AK43" s="23">
        <v>29</v>
      </c>
      <c r="AL43" s="23">
        <v>22</v>
      </c>
      <c r="AM43" s="23">
        <v>25</v>
      </c>
    </row>
    <row r="44" spans="1:39" x14ac:dyDescent="0.25">
      <c r="A44" t="s">
        <v>100</v>
      </c>
      <c r="B44" s="92" t="s">
        <v>316</v>
      </c>
      <c r="C44">
        <v>16</v>
      </c>
      <c r="D44">
        <v>18</v>
      </c>
      <c r="E44">
        <v>18</v>
      </c>
      <c r="F44">
        <v>20</v>
      </c>
      <c r="G44">
        <v>17</v>
      </c>
      <c r="H44">
        <v>16</v>
      </c>
      <c r="I44">
        <v>15</v>
      </c>
      <c r="J44">
        <v>15</v>
      </c>
      <c r="K44">
        <v>14</v>
      </c>
      <c r="L44">
        <v>15</v>
      </c>
      <c r="M44">
        <v>16</v>
      </c>
      <c r="N44">
        <v>17</v>
      </c>
      <c r="O44">
        <v>17</v>
      </c>
      <c r="P44">
        <v>17</v>
      </c>
      <c r="Q44">
        <v>18</v>
      </c>
      <c r="R44">
        <v>19</v>
      </c>
      <c r="S44">
        <v>20</v>
      </c>
      <c r="T44">
        <v>22</v>
      </c>
      <c r="U44">
        <v>27</v>
      </c>
      <c r="V44">
        <v>26</v>
      </c>
      <c r="W44">
        <v>26</v>
      </c>
      <c r="X44">
        <v>25</v>
      </c>
      <c r="Y44">
        <v>23</v>
      </c>
      <c r="Z44">
        <v>19</v>
      </c>
      <c r="AA44">
        <v>22</v>
      </c>
      <c r="AB44">
        <v>24</v>
      </c>
      <c r="AC44">
        <v>22</v>
      </c>
      <c r="AD44">
        <v>22</v>
      </c>
      <c r="AE44">
        <v>23</v>
      </c>
      <c r="AF44">
        <v>27</v>
      </c>
      <c r="AG44">
        <v>30</v>
      </c>
      <c r="AH44">
        <v>30</v>
      </c>
      <c r="AI44">
        <v>27</v>
      </c>
      <c r="AJ44">
        <v>26</v>
      </c>
      <c r="AK44">
        <v>22</v>
      </c>
      <c r="AL44">
        <v>23</v>
      </c>
      <c r="AM44">
        <v>24</v>
      </c>
    </row>
    <row r="45" spans="1:39" s="24" customFormat="1" x14ac:dyDescent="0.25">
      <c r="A45" s="24" t="s">
        <v>191</v>
      </c>
      <c r="B45" s="92" t="s">
        <v>316</v>
      </c>
      <c r="C45" s="24">
        <v>14</v>
      </c>
      <c r="D45" s="24">
        <v>17</v>
      </c>
      <c r="E45" s="24">
        <v>17</v>
      </c>
      <c r="F45" s="24">
        <v>20</v>
      </c>
      <c r="G45" s="24">
        <v>21</v>
      </c>
      <c r="H45" s="24">
        <v>22</v>
      </c>
      <c r="I45" s="24">
        <v>22</v>
      </c>
      <c r="J45" s="24">
        <v>23</v>
      </c>
      <c r="K45" s="24">
        <v>22</v>
      </c>
      <c r="L45" s="24">
        <v>22</v>
      </c>
      <c r="M45" s="24">
        <v>24</v>
      </c>
      <c r="N45" s="24">
        <v>24</v>
      </c>
      <c r="O45" s="24">
        <v>29</v>
      </c>
      <c r="P45" s="24">
        <v>31</v>
      </c>
      <c r="Q45" s="24">
        <v>31</v>
      </c>
      <c r="R45" s="24">
        <v>31</v>
      </c>
      <c r="S45" s="24">
        <v>33</v>
      </c>
      <c r="T45" s="24">
        <v>37</v>
      </c>
      <c r="U45" s="24">
        <v>37</v>
      </c>
      <c r="V45" s="24">
        <v>35</v>
      </c>
      <c r="W45" s="24">
        <v>36</v>
      </c>
      <c r="X45" s="24">
        <v>38</v>
      </c>
      <c r="Y45" s="24">
        <v>39</v>
      </c>
      <c r="Z45" s="24">
        <v>34</v>
      </c>
      <c r="AA45" s="24">
        <v>32</v>
      </c>
      <c r="AB45" s="24">
        <v>29</v>
      </c>
      <c r="AC45" s="24">
        <v>34</v>
      </c>
      <c r="AD45" s="24">
        <v>32</v>
      </c>
      <c r="AE45" s="24">
        <v>35</v>
      </c>
      <c r="AF45" s="24">
        <v>38</v>
      </c>
      <c r="AG45" s="24">
        <v>35</v>
      </c>
      <c r="AH45" s="24">
        <v>32</v>
      </c>
      <c r="AI45" s="24">
        <v>30</v>
      </c>
      <c r="AJ45" s="24">
        <v>18</v>
      </c>
      <c r="AK45" s="24">
        <v>13</v>
      </c>
      <c r="AL45" s="24">
        <v>14</v>
      </c>
      <c r="AM45" s="24">
        <v>17</v>
      </c>
    </row>
    <row r="46" spans="1:39" x14ac:dyDescent="0.25">
      <c r="A46" t="s">
        <v>158</v>
      </c>
      <c r="B46" s="92" t="s">
        <v>316</v>
      </c>
      <c r="C46">
        <v>5</v>
      </c>
      <c r="D46">
        <v>6</v>
      </c>
      <c r="E46">
        <v>6</v>
      </c>
      <c r="F46">
        <v>6</v>
      </c>
      <c r="G46">
        <v>6</v>
      </c>
      <c r="H46">
        <v>5</v>
      </c>
      <c r="I46">
        <v>5</v>
      </c>
      <c r="J46">
        <v>5</v>
      </c>
      <c r="K46">
        <v>4</v>
      </c>
      <c r="L46">
        <v>4</v>
      </c>
      <c r="M46">
        <v>6</v>
      </c>
      <c r="N46">
        <v>5</v>
      </c>
      <c r="O46">
        <v>5</v>
      </c>
      <c r="P46">
        <v>5</v>
      </c>
      <c r="Q46">
        <v>5</v>
      </c>
      <c r="R46">
        <v>6</v>
      </c>
      <c r="S46">
        <v>5</v>
      </c>
      <c r="T46">
        <v>5</v>
      </c>
      <c r="U46">
        <v>5</v>
      </c>
      <c r="V46">
        <v>5</v>
      </c>
      <c r="W46">
        <v>5</v>
      </c>
      <c r="X46">
        <v>6</v>
      </c>
      <c r="Y46">
        <v>5</v>
      </c>
      <c r="Z46">
        <v>4</v>
      </c>
      <c r="AA46">
        <v>4</v>
      </c>
      <c r="AB46">
        <v>4</v>
      </c>
      <c r="AC46">
        <v>4</v>
      </c>
      <c r="AD46">
        <v>3</v>
      </c>
      <c r="AE46">
        <v>3</v>
      </c>
      <c r="AF46">
        <v>4</v>
      </c>
      <c r="AG46">
        <v>3</v>
      </c>
      <c r="AH46">
        <v>3</v>
      </c>
      <c r="AI46">
        <v>3</v>
      </c>
      <c r="AJ46">
        <v>2</v>
      </c>
      <c r="AK46">
        <v>2</v>
      </c>
      <c r="AL46">
        <v>2</v>
      </c>
      <c r="AM46">
        <v>2</v>
      </c>
    </row>
    <row r="47" spans="1:39" x14ac:dyDescent="0.25">
      <c r="A47" t="s">
        <v>185</v>
      </c>
      <c r="B47" s="92" t="s">
        <v>316</v>
      </c>
      <c r="C47">
        <v>25</v>
      </c>
      <c r="D47">
        <v>25</v>
      </c>
      <c r="E47">
        <v>27</v>
      </c>
      <c r="F47">
        <v>32</v>
      </c>
      <c r="G47">
        <v>34</v>
      </c>
      <c r="H47">
        <v>28</v>
      </c>
      <c r="I47">
        <v>28</v>
      </c>
      <c r="J47">
        <v>32</v>
      </c>
      <c r="K47">
        <v>34</v>
      </c>
      <c r="L47">
        <v>36</v>
      </c>
      <c r="M47">
        <v>33</v>
      </c>
      <c r="N47">
        <v>36</v>
      </c>
      <c r="O47">
        <v>39</v>
      </c>
      <c r="P47">
        <v>40</v>
      </c>
      <c r="Q47">
        <v>39</v>
      </c>
      <c r="R47">
        <v>41</v>
      </c>
      <c r="S47">
        <v>44</v>
      </c>
      <c r="T47">
        <v>43</v>
      </c>
      <c r="U47">
        <v>43</v>
      </c>
      <c r="V47">
        <v>44</v>
      </c>
      <c r="W47">
        <v>43</v>
      </c>
      <c r="X47">
        <v>42</v>
      </c>
      <c r="Y47">
        <v>40</v>
      </c>
      <c r="Z47">
        <v>39</v>
      </c>
      <c r="AA47">
        <v>38</v>
      </c>
      <c r="AB47">
        <v>38</v>
      </c>
      <c r="AC47">
        <v>42</v>
      </c>
      <c r="AD47">
        <v>42</v>
      </c>
      <c r="AE47">
        <v>40</v>
      </c>
      <c r="AF47">
        <v>38</v>
      </c>
      <c r="AG47">
        <v>42</v>
      </c>
      <c r="AH47">
        <v>31</v>
      </c>
      <c r="AI47">
        <v>34</v>
      </c>
      <c r="AJ47">
        <v>26</v>
      </c>
      <c r="AK47">
        <v>22</v>
      </c>
      <c r="AL47">
        <v>20</v>
      </c>
      <c r="AM47">
        <v>19</v>
      </c>
    </row>
    <row r="48" spans="1:39" x14ac:dyDescent="0.25">
      <c r="A48" t="s">
        <v>107</v>
      </c>
      <c r="B48" s="92" t="s">
        <v>316</v>
      </c>
      <c r="C48">
        <v>31</v>
      </c>
      <c r="D48">
        <v>32</v>
      </c>
      <c r="E48">
        <v>34</v>
      </c>
      <c r="F48">
        <v>36</v>
      </c>
      <c r="G48">
        <v>36</v>
      </c>
      <c r="H48">
        <v>34</v>
      </c>
      <c r="I48">
        <v>36</v>
      </c>
      <c r="J48">
        <v>38</v>
      </c>
      <c r="K48">
        <v>39</v>
      </c>
      <c r="L48">
        <v>38</v>
      </c>
      <c r="M48">
        <v>41</v>
      </c>
      <c r="N48">
        <v>41</v>
      </c>
      <c r="O48">
        <v>45</v>
      </c>
      <c r="P48">
        <v>47</v>
      </c>
      <c r="Q48">
        <v>45</v>
      </c>
      <c r="R48">
        <v>47</v>
      </c>
      <c r="S48">
        <v>49</v>
      </c>
      <c r="T48">
        <v>49</v>
      </c>
      <c r="U48">
        <v>49</v>
      </c>
      <c r="V48">
        <v>47</v>
      </c>
      <c r="W48">
        <v>45</v>
      </c>
      <c r="X48">
        <v>48</v>
      </c>
      <c r="Y48">
        <v>50</v>
      </c>
      <c r="Z48">
        <v>51</v>
      </c>
      <c r="AA48">
        <v>49</v>
      </c>
      <c r="AB48">
        <v>48</v>
      </c>
      <c r="AC48">
        <v>49</v>
      </c>
      <c r="AD48">
        <v>49</v>
      </c>
      <c r="AE48">
        <v>50</v>
      </c>
      <c r="AF48">
        <v>47</v>
      </c>
      <c r="AG48">
        <v>44</v>
      </c>
      <c r="AH48">
        <v>39</v>
      </c>
      <c r="AI48">
        <v>37</v>
      </c>
      <c r="AJ48">
        <v>42</v>
      </c>
      <c r="AK48">
        <v>38</v>
      </c>
      <c r="AL48">
        <v>41</v>
      </c>
      <c r="AM48">
        <v>39</v>
      </c>
    </row>
    <row r="49" spans="1:39" x14ac:dyDescent="0.25">
      <c r="A49" t="s">
        <v>103</v>
      </c>
      <c r="B49" s="92" t="s">
        <v>316</v>
      </c>
      <c r="C49">
        <v>29</v>
      </c>
      <c r="D49">
        <v>28</v>
      </c>
      <c r="E49">
        <v>28</v>
      </c>
      <c r="F49">
        <v>27</v>
      </c>
      <c r="G49">
        <v>30</v>
      </c>
      <c r="H49">
        <v>30</v>
      </c>
      <c r="I49">
        <v>30</v>
      </c>
      <c r="J49">
        <v>33</v>
      </c>
      <c r="K49">
        <v>33</v>
      </c>
      <c r="L49">
        <v>34</v>
      </c>
      <c r="M49">
        <v>33</v>
      </c>
      <c r="N49">
        <v>33</v>
      </c>
      <c r="O49">
        <v>34</v>
      </c>
      <c r="P49">
        <v>38</v>
      </c>
      <c r="Q49">
        <v>37</v>
      </c>
      <c r="R49">
        <v>40</v>
      </c>
      <c r="S49">
        <v>44</v>
      </c>
      <c r="T49">
        <v>46</v>
      </c>
      <c r="U49">
        <v>48</v>
      </c>
      <c r="V49">
        <v>45</v>
      </c>
      <c r="W49">
        <v>50</v>
      </c>
      <c r="X49">
        <v>48</v>
      </c>
      <c r="Y49">
        <v>50</v>
      </c>
      <c r="Z49">
        <v>49</v>
      </c>
      <c r="AA49">
        <v>54</v>
      </c>
      <c r="AB49">
        <v>47</v>
      </c>
      <c r="AC49">
        <v>44</v>
      </c>
      <c r="AD49">
        <v>44</v>
      </c>
      <c r="AE49">
        <v>48</v>
      </c>
      <c r="AF49">
        <v>50</v>
      </c>
      <c r="AG49">
        <v>47</v>
      </c>
      <c r="AH49">
        <v>49</v>
      </c>
      <c r="AI49">
        <v>48</v>
      </c>
      <c r="AJ49">
        <v>46</v>
      </c>
      <c r="AK49">
        <v>38</v>
      </c>
      <c r="AL49">
        <v>36</v>
      </c>
      <c r="AM49">
        <v>37</v>
      </c>
    </row>
    <row r="50" spans="1:39" x14ac:dyDescent="0.25">
      <c r="A50" t="s">
        <v>148</v>
      </c>
      <c r="B50" s="92" t="s">
        <v>316</v>
      </c>
      <c r="C50">
        <v>7</v>
      </c>
      <c r="D50">
        <v>7</v>
      </c>
      <c r="E50">
        <v>7</v>
      </c>
      <c r="F50">
        <v>7</v>
      </c>
      <c r="G50">
        <v>8</v>
      </c>
      <c r="H50">
        <v>8</v>
      </c>
      <c r="I50">
        <v>8</v>
      </c>
      <c r="J50">
        <v>7</v>
      </c>
      <c r="K50">
        <v>8</v>
      </c>
      <c r="L50">
        <v>8</v>
      </c>
      <c r="M50">
        <v>8</v>
      </c>
      <c r="N50">
        <v>8</v>
      </c>
      <c r="O50">
        <v>9</v>
      </c>
      <c r="P50">
        <v>10</v>
      </c>
      <c r="Q50">
        <v>10</v>
      </c>
      <c r="R50">
        <v>10</v>
      </c>
      <c r="S50">
        <v>10</v>
      </c>
      <c r="T50">
        <v>10</v>
      </c>
      <c r="U50">
        <v>11</v>
      </c>
      <c r="V50">
        <v>11</v>
      </c>
      <c r="W50">
        <v>10</v>
      </c>
      <c r="X50">
        <v>11</v>
      </c>
      <c r="Y50">
        <v>9</v>
      </c>
      <c r="Z50">
        <v>7</v>
      </c>
      <c r="AA50">
        <v>7</v>
      </c>
      <c r="AB50">
        <v>6</v>
      </c>
      <c r="AC50">
        <v>5</v>
      </c>
      <c r="AD50">
        <v>4</v>
      </c>
      <c r="AE50">
        <v>5</v>
      </c>
      <c r="AF50">
        <v>5</v>
      </c>
      <c r="AG50">
        <v>5</v>
      </c>
      <c r="AH50">
        <v>4</v>
      </c>
      <c r="AI50">
        <v>5</v>
      </c>
      <c r="AJ50">
        <v>3</v>
      </c>
      <c r="AK50">
        <v>2</v>
      </c>
      <c r="AL50">
        <v>2</v>
      </c>
      <c r="AM50">
        <v>1</v>
      </c>
    </row>
    <row r="51" spans="1:39" x14ac:dyDescent="0.25">
      <c r="A51" t="s">
        <v>190</v>
      </c>
      <c r="B51" s="92" t="s">
        <v>316</v>
      </c>
      <c r="C51">
        <v>8</v>
      </c>
      <c r="D51">
        <v>8</v>
      </c>
      <c r="E51">
        <v>8</v>
      </c>
      <c r="F51">
        <v>9</v>
      </c>
      <c r="G51">
        <v>9</v>
      </c>
      <c r="H51">
        <v>8</v>
      </c>
      <c r="I51">
        <v>8</v>
      </c>
      <c r="J51">
        <v>8</v>
      </c>
      <c r="K51">
        <v>8</v>
      </c>
      <c r="L51">
        <v>8</v>
      </c>
      <c r="M51">
        <v>8</v>
      </c>
      <c r="N51">
        <v>9</v>
      </c>
      <c r="O51">
        <v>9</v>
      </c>
      <c r="P51">
        <v>10</v>
      </c>
      <c r="Q51">
        <v>10</v>
      </c>
      <c r="R51">
        <v>10</v>
      </c>
      <c r="S51">
        <v>10</v>
      </c>
      <c r="T51">
        <v>10</v>
      </c>
      <c r="U51">
        <v>9</v>
      </c>
      <c r="V51">
        <v>8</v>
      </c>
      <c r="W51">
        <v>8</v>
      </c>
      <c r="X51">
        <v>8</v>
      </c>
      <c r="Y51">
        <v>8</v>
      </c>
      <c r="Z51">
        <v>7</v>
      </c>
      <c r="AA51">
        <v>6</v>
      </c>
      <c r="AB51">
        <v>6</v>
      </c>
      <c r="AC51">
        <v>6</v>
      </c>
      <c r="AD51">
        <v>6</v>
      </c>
      <c r="AE51">
        <v>5</v>
      </c>
      <c r="AF51">
        <v>6</v>
      </c>
      <c r="AG51">
        <v>5</v>
      </c>
      <c r="AH51">
        <v>4</v>
      </c>
      <c r="AI51">
        <v>4</v>
      </c>
      <c r="AJ51">
        <v>3</v>
      </c>
      <c r="AK51">
        <v>2</v>
      </c>
      <c r="AL51">
        <v>2</v>
      </c>
      <c r="AM51">
        <v>2</v>
      </c>
    </row>
    <row r="52" spans="1:39" x14ac:dyDescent="0.25">
      <c r="A52" t="s">
        <v>189</v>
      </c>
      <c r="B52" s="92" t="s">
        <v>316</v>
      </c>
      <c r="O52">
        <v>17</v>
      </c>
      <c r="P52">
        <v>17</v>
      </c>
      <c r="Q52">
        <v>16</v>
      </c>
      <c r="R52">
        <v>16</v>
      </c>
      <c r="S52">
        <v>18</v>
      </c>
      <c r="T52">
        <v>17</v>
      </c>
      <c r="U52">
        <v>19</v>
      </c>
      <c r="V52">
        <v>18</v>
      </c>
      <c r="W52">
        <v>16</v>
      </c>
      <c r="X52">
        <v>16</v>
      </c>
      <c r="Y52">
        <v>17</v>
      </c>
      <c r="Z52">
        <v>17</v>
      </c>
      <c r="AA52">
        <v>16</v>
      </c>
      <c r="AB52">
        <v>14</v>
      </c>
      <c r="AC52">
        <v>15</v>
      </c>
      <c r="AD52">
        <v>14</v>
      </c>
      <c r="AE52">
        <v>14</v>
      </c>
      <c r="AF52">
        <v>14</v>
      </c>
      <c r="AG52">
        <v>12</v>
      </c>
      <c r="AH52">
        <v>10</v>
      </c>
      <c r="AI52">
        <v>10</v>
      </c>
      <c r="AJ52">
        <v>10</v>
      </c>
      <c r="AK52">
        <v>8</v>
      </c>
      <c r="AL52">
        <v>8</v>
      </c>
      <c r="AM52">
        <v>9</v>
      </c>
    </row>
    <row r="53" spans="1:39" s="28" customFormat="1" x14ac:dyDescent="0.25">
      <c r="A53" s="28" t="s">
        <v>149</v>
      </c>
      <c r="B53" s="92" t="s">
        <v>316</v>
      </c>
      <c r="C53" s="28">
        <v>7</v>
      </c>
      <c r="D53" s="28">
        <v>7</v>
      </c>
      <c r="E53" s="28">
        <v>7</v>
      </c>
      <c r="F53" s="28">
        <v>7</v>
      </c>
      <c r="G53" s="28">
        <v>7</v>
      </c>
      <c r="H53" s="28">
        <v>7</v>
      </c>
      <c r="I53" s="28">
        <v>7</v>
      </c>
      <c r="J53" s="28">
        <v>7</v>
      </c>
      <c r="K53" s="28">
        <v>7</v>
      </c>
      <c r="L53" s="28">
        <v>7</v>
      </c>
      <c r="M53" s="28">
        <v>7</v>
      </c>
      <c r="N53" s="28">
        <v>7</v>
      </c>
      <c r="O53" s="28">
        <v>7</v>
      </c>
      <c r="P53" s="28">
        <v>8</v>
      </c>
      <c r="Q53" s="28">
        <v>7</v>
      </c>
      <c r="R53" s="28">
        <v>8</v>
      </c>
      <c r="S53" s="28">
        <v>8</v>
      </c>
      <c r="T53" s="28">
        <v>8</v>
      </c>
      <c r="U53" s="28">
        <v>7</v>
      </c>
      <c r="V53" s="28">
        <v>8</v>
      </c>
      <c r="W53" s="28">
        <v>7</v>
      </c>
      <c r="X53" s="28">
        <v>7</v>
      </c>
      <c r="Y53" s="28">
        <v>7</v>
      </c>
      <c r="Z53" s="28">
        <v>6</v>
      </c>
      <c r="AA53" s="28">
        <v>6</v>
      </c>
      <c r="AB53" s="28">
        <v>5</v>
      </c>
      <c r="AC53" s="28">
        <v>5</v>
      </c>
      <c r="AD53" s="28">
        <v>4</v>
      </c>
      <c r="AE53" s="28">
        <v>6</v>
      </c>
      <c r="AF53" s="28">
        <v>5</v>
      </c>
      <c r="AG53" s="28">
        <v>5</v>
      </c>
      <c r="AH53" s="28">
        <v>5</v>
      </c>
      <c r="AI53" s="28">
        <v>5</v>
      </c>
      <c r="AJ53" s="28">
        <v>4</v>
      </c>
      <c r="AK53" s="28">
        <v>5</v>
      </c>
      <c r="AL53" s="28">
        <v>4</v>
      </c>
      <c r="AM53" s="28">
        <v>5</v>
      </c>
    </row>
    <row r="54" spans="1:39" s="24" customFormat="1" x14ac:dyDescent="0.25">
      <c r="A54" s="24" t="s">
        <v>118</v>
      </c>
      <c r="B54" s="92" t="s">
        <v>316</v>
      </c>
      <c r="C54" s="24">
        <v>9</v>
      </c>
      <c r="D54" s="24">
        <v>10</v>
      </c>
      <c r="E54" s="24">
        <v>10</v>
      </c>
      <c r="F54" s="24">
        <v>11</v>
      </c>
      <c r="G54" s="24">
        <v>11</v>
      </c>
      <c r="H54" s="24">
        <v>11</v>
      </c>
      <c r="I54" s="24">
        <v>11</v>
      </c>
      <c r="J54" s="24">
        <v>11</v>
      </c>
      <c r="K54" s="24">
        <v>12</v>
      </c>
      <c r="L54" s="24">
        <v>13</v>
      </c>
      <c r="M54" s="24">
        <v>14</v>
      </c>
      <c r="N54" s="24">
        <v>15</v>
      </c>
      <c r="O54" s="24">
        <v>16</v>
      </c>
      <c r="P54" s="24">
        <v>17</v>
      </c>
      <c r="Q54" s="24">
        <v>16</v>
      </c>
      <c r="R54" s="24">
        <v>16</v>
      </c>
      <c r="S54" s="24">
        <v>18</v>
      </c>
      <c r="T54" s="24">
        <v>17</v>
      </c>
      <c r="U54" s="24">
        <v>17</v>
      </c>
      <c r="V54" s="24">
        <v>17</v>
      </c>
      <c r="W54" s="24">
        <v>17</v>
      </c>
      <c r="X54" s="24">
        <v>16</v>
      </c>
      <c r="Y54" s="24">
        <v>16</v>
      </c>
      <c r="Z54" s="24">
        <v>15</v>
      </c>
      <c r="AA54" s="24">
        <v>15</v>
      </c>
      <c r="AB54" s="24">
        <v>13</v>
      </c>
      <c r="AC54" s="24">
        <v>12</v>
      </c>
      <c r="AD54" s="24">
        <v>14</v>
      </c>
      <c r="AE54" s="24">
        <v>15</v>
      </c>
      <c r="AF54" s="24">
        <v>14</v>
      </c>
      <c r="AG54" s="24">
        <v>12</v>
      </c>
      <c r="AH54" s="24">
        <v>13</v>
      </c>
      <c r="AI54" s="24">
        <v>13</v>
      </c>
      <c r="AJ54" s="24">
        <v>12</v>
      </c>
      <c r="AK54" s="24">
        <v>9</v>
      </c>
      <c r="AL54" s="24">
        <v>9</v>
      </c>
      <c r="AM54" s="24">
        <v>10</v>
      </c>
    </row>
    <row r="55" spans="1:39" x14ac:dyDescent="0.25">
      <c r="A55" t="s">
        <v>105</v>
      </c>
      <c r="B55" s="92" t="s">
        <v>316</v>
      </c>
      <c r="C55">
        <v>15</v>
      </c>
      <c r="D55">
        <v>17</v>
      </c>
      <c r="E55">
        <v>18</v>
      </c>
      <c r="F55">
        <v>18</v>
      </c>
      <c r="G55">
        <v>22</v>
      </c>
      <c r="H55">
        <v>20</v>
      </c>
      <c r="I55">
        <v>19</v>
      </c>
      <c r="J55">
        <v>19</v>
      </c>
      <c r="K55">
        <v>19</v>
      </c>
      <c r="L55">
        <v>20</v>
      </c>
      <c r="M55">
        <v>23</v>
      </c>
      <c r="N55">
        <v>23</v>
      </c>
      <c r="O55">
        <v>22</v>
      </c>
      <c r="P55">
        <v>24</v>
      </c>
      <c r="Q55">
        <v>26</v>
      </c>
      <c r="R55">
        <v>30</v>
      </c>
      <c r="S55">
        <v>34</v>
      </c>
      <c r="T55">
        <v>32</v>
      </c>
      <c r="U55">
        <v>38</v>
      </c>
      <c r="V55">
        <v>41</v>
      </c>
      <c r="W55">
        <v>38</v>
      </c>
      <c r="X55">
        <v>37</v>
      </c>
      <c r="Y55">
        <v>42</v>
      </c>
      <c r="Z55">
        <v>38</v>
      </c>
      <c r="AA55">
        <v>31</v>
      </c>
      <c r="AB55">
        <v>31</v>
      </c>
      <c r="AC55">
        <v>33</v>
      </c>
      <c r="AD55">
        <v>35</v>
      </c>
      <c r="AE55">
        <v>39</v>
      </c>
      <c r="AF55">
        <v>39</v>
      </c>
      <c r="AG55">
        <v>39</v>
      </c>
      <c r="AH55">
        <v>39</v>
      </c>
      <c r="AI55">
        <v>31</v>
      </c>
      <c r="AJ55">
        <v>19</v>
      </c>
      <c r="AK55">
        <v>23</v>
      </c>
      <c r="AL55">
        <v>23</v>
      </c>
      <c r="AM55">
        <v>24</v>
      </c>
    </row>
    <row r="56" spans="1:39" x14ac:dyDescent="0.25">
      <c r="A56" t="s">
        <v>110</v>
      </c>
      <c r="B56" s="92" t="s">
        <v>316</v>
      </c>
      <c r="C56">
        <v>12</v>
      </c>
      <c r="D56">
        <v>12</v>
      </c>
      <c r="E56">
        <v>13</v>
      </c>
      <c r="F56">
        <v>16</v>
      </c>
      <c r="G56">
        <v>13</v>
      </c>
      <c r="H56">
        <v>12</v>
      </c>
      <c r="I56">
        <v>11</v>
      </c>
      <c r="J56">
        <v>10</v>
      </c>
      <c r="K56">
        <v>12</v>
      </c>
      <c r="L56">
        <v>12</v>
      </c>
      <c r="M56">
        <v>12</v>
      </c>
      <c r="N56">
        <v>13</v>
      </c>
      <c r="O56">
        <v>14</v>
      </c>
      <c r="P56">
        <v>15</v>
      </c>
      <c r="Q56">
        <v>16</v>
      </c>
      <c r="R56">
        <v>15</v>
      </c>
      <c r="S56">
        <v>17</v>
      </c>
      <c r="T56">
        <v>16</v>
      </c>
      <c r="U56">
        <v>15</v>
      </c>
      <c r="V56">
        <v>14</v>
      </c>
      <c r="W56">
        <v>13</v>
      </c>
      <c r="X56">
        <v>14</v>
      </c>
      <c r="Y56">
        <v>14</v>
      </c>
      <c r="Z56">
        <v>13</v>
      </c>
      <c r="AA56">
        <v>11</v>
      </c>
      <c r="AB56">
        <v>10</v>
      </c>
      <c r="AC56">
        <v>9</v>
      </c>
      <c r="AD56">
        <v>10</v>
      </c>
      <c r="AE56">
        <v>9</v>
      </c>
      <c r="AF56">
        <v>11</v>
      </c>
      <c r="AG56">
        <v>9</v>
      </c>
      <c r="AH56">
        <v>9</v>
      </c>
      <c r="AI56">
        <v>11</v>
      </c>
      <c r="AJ56">
        <v>9</v>
      </c>
      <c r="AK56">
        <v>8</v>
      </c>
      <c r="AL56">
        <v>8</v>
      </c>
      <c r="AM56">
        <v>8</v>
      </c>
    </row>
    <row r="57" spans="1:39" x14ac:dyDescent="0.25">
      <c r="A57" t="s">
        <v>194</v>
      </c>
      <c r="B57" s="92" t="s">
        <v>316</v>
      </c>
      <c r="C57">
        <v>27</v>
      </c>
      <c r="D57">
        <v>30</v>
      </c>
      <c r="E57">
        <v>36</v>
      </c>
      <c r="F57">
        <v>38</v>
      </c>
      <c r="G57">
        <v>37</v>
      </c>
      <c r="H57">
        <v>34</v>
      </c>
      <c r="I57">
        <v>34</v>
      </c>
      <c r="J57">
        <v>36</v>
      </c>
      <c r="K57">
        <v>38</v>
      </c>
      <c r="L57">
        <v>40</v>
      </c>
      <c r="M57">
        <v>45</v>
      </c>
      <c r="N57">
        <v>45</v>
      </c>
      <c r="O57">
        <v>49</v>
      </c>
      <c r="P57">
        <v>49</v>
      </c>
      <c r="Q57">
        <v>58</v>
      </c>
      <c r="R57">
        <v>67</v>
      </c>
      <c r="S57">
        <v>66</v>
      </c>
      <c r="T57">
        <v>65</v>
      </c>
      <c r="U57">
        <v>68</v>
      </c>
      <c r="V57">
        <v>73</v>
      </c>
      <c r="W57">
        <v>81</v>
      </c>
      <c r="X57">
        <v>85</v>
      </c>
      <c r="Y57">
        <v>115</v>
      </c>
      <c r="Z57">
        <v>91</v>
      </c>
      <c r="AA57">
        <v>88</v>
      </c>
      <c r="AB57">
        <v>82</v>
      </c>
      <c r="AC57">
        <v>81</v>
      </c>
      <c r="AD57">
        <v>93</v>
      </c>
      <c r="AE57">
        <v>95</v>
      </c>
      <c r="AF57">
        <v>87</v>
      </c>
      <c r="AG57">
        <v>83</v>
      </c>
      <c r="AH57">
        <v>90</v>
      </c>
      <c r="AI57">
        <v>95</v>
      </c>
      <c r="AJ57">
        <v>79</v>
      </c>
      <c r="AK57">
        <v>44</v>
      </c>
      <c r="AL57">
        <v>29</v>
      </c>
      <c r="AM57">
        <v>34</v>
      </c>
    </row>
    <row r="58" spans="1:39" x14ac:dyDescent="0.25">
      <c r="A58" t="s">
        <v>126</v>
      </c>
      <c r="B58" s="92" t="s">
        <v>316</v>
      </c>
      <c r="C58">
        <v>18</v>
      </c>
      <c r="D58">
        <v>16</v>
      </c>
      <c r="E58">
        <v>17</v>
      </c>
      <c r="F58">
        <v>19</v>
      </c>
      <c r="G58">
        <v>23</v>
      </c>
      <c r="H58">
        <v>20</v>
      </c>
      <c r="I58">
        <v>19</v>
      </c>
      <c r="J58">
        <v>19</v>
      </c>
      <c r="K58">
        <v>18</v>
      </c>
      <c r="L58">
        <v>17</v>
      </c>
      <c r="M58">
        <v>19</v>
      </c>
      <c r="N58">
        <v>19</v>
      </c>
      <c r="O58">
        <v>19</v>
      </c>
      <c r="P58">
        <v>20</v>
      </c>
      <c r="Q58">
        <v>19</v>
      </c>
      <c r="R58">
        <v>22</v>
      </c>
      <c r="S58">
        <v>27</v>
      </c>
      <c r="T58">
        <v>28</v>
      </c>
      <c r="U58">
        <v>28</v>
      </c>
      <c r="V58">
        <v>28</v>
      </c>
      <c r="W58">
        <v>27</v>
      </c>
      <c r="X58">
        <v>27</v>
      </c>
      <c r="Y58">
        <v>31</v>
      </c>
      <c r="Z58">
        <v>25</v>
      </c>
      <c r="AA58">
        <v>24</v>
      </c>
      <c r="AB58">
        <v>19</v>
      </c>
      <c r="AC58">
        <v>22</v>
      </c>
      <c r="AD58">
        <v>24</v>
      </c>
      <c r="AE58">
        <v>25</v>
      </c>
      <c r="AF58">
        <v>29</v>
      </c>
      <c r="AG58">
        <v>24</v>
      </c>
      <c r="AH58">
        <v>22</v>
      </c>
      <c r="AI58">
        <v>21</v>
      </c>
      <c r="AJ58">
        <v>18</v>
      </c>
      <c r="AK58">
        <v>11</v>
      </c>
      <c r="AL58">
        <v>10</v>
      </c>
      <c r="AM58">
        <v>11</v>
      </c>
    </row>
    <row r="59" spans="1:39" x14ac:dyDescent="0.25">
      <c r="A59" t="s">
        <v>174</v>
      </c>
      <c r="B59" s="92" t="s">
        <v>316</v>
      </c>
      <c r="C59">
        <v>14</v>
      </c>
      <c r="D59">
        <v>15</v>
      </c>
      <c r="E59">
        <v>16</v>
      </c>
      <c r="F59">
        <v>15</v>
      </c>
      <c r="G59">
        <v>16</v>
      </c>
      <c r="H59">
        <v>15</v>
      </c>
      <c r="I59">
        <v>15</v>
      </c>
      <c r="J59">
        <v>13</v>
      </c>
      <c r="K59">
        <v>14</v>
      </c>
      <c r="L59">
        <v>15</v>
      </c>
      <c r="M59">
        <v>14</v>
      </c>
      <c r="N59">
        <v>15</v>
      </c>
      <c r="O59">
        <v>16</v>
      </c>
      <c r="P59">
        <v>17</v>
      </c>
      <c r="Q59">
        <v>18</v>
      </c>
      <c r="R59">
        <v>19</v>
      </c>
      <c r="S59">
        <v>19</v>
      </c>
      <c r="T59">
        <v>20</v>
      </c>
      <c r="U59">
        <v>20</v>
      </c>
      <c r="V59">
        <v>19</v>
      </c>
      <c r="W59">
        <v>20</v>
      </c>
      <c r="X59">
        <v>20</v>
      </c>
      <c r="Y59">
        <v>19</v>
      </c>
      <c r="Z59">
        <v>19</v>
      </c>
      <c r="AA59">
        <v>19</v>
      </c>
      <c r="AB59">
        <v>16</v>
      </c>
      <c r="AC59">
        <v>17</v>
      </c>
      <c r="AD59">
        <v>16</v>
      </c>
      <c r="AE59">
        <v>17</v>
      </c>
      <c r="AF59">
        <v>17</v>
      </c>
      <c r="AG59">
        <v>18</v>
      </c>
      <c r="AH59">
        <v>18</v>
      </c>
      <c r="AI59">
        <v>20</v>
      </c>
      <c r="AJ59">
        <v>18</v>
      </c>
      <c r="AK59">
        <v>15</v>
      </c>
      <c r="AL59">
        <v>13</v>
      </c>
      <c r="AM59">
        <v>15</v>
      </c>
    </row>
    <row r="60" spans="1:39" x14ac:dyDescent="0.25">
      <c r="A60" t="s">
        <v>177</v>
      </c>
      <c r="B60" s="92" t="s">
        <v>316</v>
      </c>
      <c r="C60">
        <v>35</v>
      </c>
      <c r="D60">
        <v>38</v>
      </c>
      <c r="E60">
        <v>39</v>
      </c>
      <c r="F60">
        <v>41</v>
      </c>
      <c r="G60">
        <v>39</v>
      </c>
      <c r="H60">
        <v>38</v>
      </c>
      <c r="I60">
        <v>38</v>
      </c>
      <c r="J60">
        <v>33</v>
      </c>
      <c r="K60">
        <v>34</v>
      </c>
      <c r="L60">
        <v>36</v>
      </c>
      <c r="M60">
        <v>36</v>
      </c>
      <c r="N60">
        <v>36</v>
      </c>
      <c r="O60">
        <v>37</v>
      </c>
      <c r="P60">
        <v>32</v>
      </c>
      <c r="Q60">
        <v>32</v>
      </c>
      <c r="R60">
        <v>31</v>
      </c>
      <c r="S60">
        <v>33</v>
      </c>
      <c r="T60">
        <v>33</v>
      </c>
      <c r="U60">
        <v>35</v>
      </c>
      <c r="V60">
        <v>37</v>
      </c>
      <c r="W60">
        <v>37</v>
      </c>
      <c r="X60">
        <v>38</v>
      </c>
      <c r="Y60">
        <v>35</v>
      </c>
      <c r="Z60">
        <v>32</v>
      </c>
      <c r="AA60">
        <v>33</v>
      </c>
      <c r="AB60">
        <v>30</v>
      </c>
      <c r="AC60">
        <v>29</v>
      </c>
      <c r="AD60">
        <v>29</v>
      </c>
      <c r="AE60">
        <v>30</v>
      </c>
      <c r="AF60">
        <v>33</v>
      </c>
      <c r="AG60">
        <v>31</v>
      </c>
      <c r="AH60">
        <v>35</v>
      </c>
      <c r="AI60">
        <v>36</v>
      </c>
      <c r="AJ60">
        <v>35</v>
      </c>
      <c r="AK60">
        <v>26</v>
      </c>
      <c r="AL60">
        <v>25</v>
      </c>
      <c r="AM60">
        <v>24</v>
      </c>
    </row>
    <row r="61" spans="1:39" x14ac:dyDescent="0.25">
      <c r="A61" t="s">
        <v>193</v>
      </c>
      <c r="B61" s="92" t="s">
        <v>316</v>
      </c>
      <c r="C61">
        <v>7</v>
      </c>
      <c r="D61">
        <v>8</v>
      </c>
      <c r="E61">
        <v>9</v>
      </c>
      <c r="F61">
        <v>12</v>
      </c>
      <c r="G61">
        <v>12</v>
      </c>
      <c r="H61">
        <v>10</v>
      </c>
      <c r="I61">
        <v>10</v>
      </c>
      <c r="J61">
        <v>9</v>
      </c>
      <c r="K61">
        <v>10</v>
      </c>
      <c r="L61">
        <v>10</v>
      </c>
      <c r="M61">
        <v>11</v>
      </c>
      <c r="N61">
        <v>10</v>
      </c>
      <c r="O61">
        <v>12</v>
      </c>
      <c r="P61">
        <v>13</v>
      </c>
      <c r="Q61">
        <v>13</v>
      </c>
      <c r="R61">
        <v>13</v>
      </c>
      <c r="S61">
        <v>13</v>
      </c>
      <c r="T61">
        <v>14</v>
      </c>
      <c r="U61">
        <v>14</v>
      </c>
      <c r="V61">
        <v>12</v>
      </c>
      <c r="W61">
        <v>13</v>
      </c>
      <c r="X61">
        <v>15</v>
      </c>
      <c r="Y61">
        <v>14</v>
      </c>
      <c r="Z61">
        <v>15</v>
      </c>
      <c r="AA61">
        <v>16</v>
      </c>
      <c r="AB61">
        <v>12</v>
      </c>
      <c r="AC61">
        <v>12</v>
      </c>
      <c r="AD61">
        <v>13</v>
      </c>
      <c r="AE61">
        <v>13</v>
      </c>
      <c r="AF61">
        <v>13</v>
      </c>
      <c r="AG61">
        <v>12</v>
      </c>
      <c r="AH61">
        <v>12</v>
      </c>
      <c r="AI61">
        <v>9</v>
      </c>
      <c r="AJ61">
        <v>7</v>
      </c>
      <c r="AK61">
        <v>7</v>
      </c>
      <c r="AL61">
        <v>5</v>
      </c>
      <c r="AM61">
        <v>6</v>
      </c>
    </row>
    <row r="62" spans="1:39" x14ac:dyDescent="0.25">
      <c r="A62" t="s">
        <v>135</v>
      </c>
      <c r="B62" s="92" t="s">
        <v>316</v>
      </c>
      <c r="C62">
        <v>27</v>
      </c>
      <c r="D62">
        <v>26</v>
      </c>
      <c r="E62">
        <v>27</v>
      </c>
      <c r="F62">
        <v>30</v>
      </c>
      <c r="G62">
        <v>29</v>
      </c>
      <c r="H62">
        <v>27</v>
      </c>
      <c r="I62">
        <v>27</v>
      </c>
      <c r="J62">
        <v>29</v>
      </c>
      <c r="K62">
        <v>31</v>
      </c>
      <c r="L62">
        <v>31</v>
      </c>
      <c r="M62">
        <v>32</v>
      </c>
      <c r="N62">
        <v>31</v>
      </c>
      <c r="O62">
        <v>31</v>
      </c>
      <c r="P62">
        <v>31</v>
      </c>
      <c r="Q62">
        <v>33</v>
      </c>
      <c r="R62">
        <v>33</v>
      </c>
      <c r="S62">
        <v>34</v>
      </c>
      <c r="T62">
        <v>34</v>
      </c>
      <c r="U62">
        <v>32</v>
      </c>
      <c r="V62">
        <v>32</v>
      </c>
      <c r="W62">
        <v>33</v>
      </c>
      <c r="X62">
        <v>34</v>
      </c>
      <c r="Y62">
        <v>34</v>
      </c>
      <c r="Z62">
        <v>35</v>
      </c>
      <c r="AA62">
        <v>34</v>
      </c>
      <c r="AB62">
        <v>32</v>
      </c>
      <c r="AC62">
        <v>32</v>
      </c>
      <c r="AD62">
        <v>29</v>
      </c>
      <c r="AE62">
        <v>32</v>
      </c>
      <c r="AF62">
        <v>34</v>
      </c>
      <c r="AG62">
        <v>33</v>
      </c>
      <c r="AH62">
        <v>33</v>
      </c>
      <c r="AI62">
        <v>34</v>
      </c>
      <c r="AJ62">
        <v>34</v>
      </c>
      <c r="AK62">
        <v>33</v>
      </c>
      <c r="AL62">
        <v>32</v>
      </c>
      <c r="AM62">
        <v>31</v>
      </c>
    </row>
    <row r="63" spans="1:39" s="23" customFormat="1" x14ac:dyDescent="0.25">
      <c r="A63" s="23" t="s">
        <v>113</v>
      </c>
      <c r="B63" s="92" t="s">
        <v>316</v>
      </c>
      <c r="C63" s="23">
        <v>67</v>
      </c>
      <c r="D63" s="23">
        <v>72</v>
      </c>
      <c r="E63" s="23">
        <v>77</v>
      </c>
      <c r="F63" s="23">
        <v>81</v>
      </c>
      <c r="G63" s="23">
        <v>85</v>
      </c>
      <c r="H63" s="23">
        <v>77</v>
      </c>
      <c r="I63" s="23">
        <v>72</v>
      </c>
      <c r="J63" s="23">
        <v>72</v>
      </c>
      <c r="K63" s="23">
        <v>76</v>
      </c>
      <c r="L63" s="23">
        <v>83</v>
      </c>
      <c r="M63" s="23">
        <v>79</v>
      </c>
      <c r="N63" s="23">
        <v>78</v>
      </c>
      <c r="O63" s="23">
        <v>80</v>
      </c>
      <c r="P63" s="23">
        <v>84</v>
      </c>
      <c r="Q63" s="23">
        <v>85</v>
      </c>
      <c r="R63" s="23">
        <v>88</v>
      </c>
      <c r="S63" s="23">
        <v>95</v>
      </c>
      <c r="T63" s="23">
        <v>97</v>
      </c>
      <c r="U63" s="23">
        <v>97</v>
      </c>
      <c r="V63" s="23">
        <v>98</v>
      </c>
      <c r="W63" s="23">
        <v>88</v>
      </c>
      <c r="X63" s="23">
        <v>90</v>
      </c>
      <c r="Y63" s="23">
        <v>96</v>
      </c>
      <c r="Z63" s="23">
        <v>82</v>
      </c>
      <c r="AA63" s="23">
        <v>82</v>
      </c>
      <c r="AB63" s="23">
        <v>64</v>
      </c>
      <c r="AC63" s="23">
        <v>60</v>
      </c>
      <c r="AD63" s="23">
        <v>60</v>
      </c>
      <c r="AE63" s="23">
        <v>72</v>
      </c>
      <c r="AF63" s="23">
        <v>77</v>
      </c>
      <c r="AG63" s="23">
        <v>62</v>
      </c>
      <c r="AH63" s="23">
        <v>69</v>
      </c>
      <c r="AI63" s="23">
        <v>70</v>
      </c>
      <c r="AJ63" s="23">
        <v>55</v>
      </c>
      <c r="AK63" s="23">
        <v>31</v>
      </c>
      <c r="AL63" s="23">
        <v>35</v>
      </c>
      <c r="AM63" s="23">
        <v>27</v>
      </c>
    </row>
    <row r="64" spans="1:39" x14ac:dyDescent="0.25">
      <c r="A64" t="s">
        <v>157</v>
      </c>
      <c r="B64" s="92" t="s">
        <v>316</v>
      </c>
      <c r="C64">
        <v>54</v>
      </c>
      <c r="D64">
        <v>55</v>
      </c>
      <c r="E64">
        <v>55</v>
      </c>
      <c r="F64">
        <v>59</v>
      </c>
      <c r="G64">
        <v>59</v>
      </c>
      <c r="H64">
        <v>54</v>
      </c>
      <c r="I64">
        <v>53</v>
      </c>
      <c r="J64">
        <v>58</v>
      </c>
      <c r="K64">
        <v>61</v>
      </c>
      <c r="L64">
        <v>65</v>
      </c>
      <c r="M64">
        <v>68</v>
      </c>
      <c r="N64">
        <v>66</v>
      </c>
      <c r="O64">
        <v>69</v>
      </c>
      <c r="P64">
        <v>72</v>
      </c>
      <c r="Q64">
        <v>68</v>
      </c>
      <c r="R64">
        <v>71</v>
      </c>
      <c r="S64">
        <v>73</v>
      </c>
      <c r="T64">
        <v>72</v>
      </c>
      <c r="U64">
        <v>80</v>
      </c>
      <c r="V64">
        <v>78</v>
      </c>
      <c r="W64">
        <v>77</v>
      </c>
      <c r="X64">
        <v>78</v>
      </c>
      <c r="Y64">
        <v>78</v>
      </c>
      <c r="Z64">
        <v>80</v>
      </c>
      <c r="AA64">
        <v>81</v>
      </c>
      <c r="AB64">
        <v>78</v>
      </c>
      <c r="AC64">
        <v>79</v>
      </c>
      <c r="AD64">
        <v>80</v>
      </c>
      <c r="AE64">
        <v>84</v>
      </c>
      <c r="AF64">
        <v>87</v>
      </c>
      <c r="AG64">
        <v>82</v>
      </c>
      <c r="AH64">
        <v>81</v>
      </c>
      <c r="AI64">
        <v>79</v>
      </c>
      <c r="AJ64">
        <v>69</v>
      </c>
      <c r="AK64">
        <v>59</v>
      </c>
      <c r="AL64">
        <v>52</v>
      </c>
      <c r="AM64">
        <v>55</v>
      </c>
    </row>
    <row r="65" spans="1:39" x14ac:dyDescent="0.25">
      <c r="A65" t="s">
        <v>183</v>
      </c>
      <c r="B65" s="92" t="s">
        <v>316</v>
      </c>
      <c r="C65">
        <v>12</v>
      </c>
      <c r="D65">
        <v>13</v>
      </c>
      <c r="E65">
        <v>14</v>
      </c>
      <c r="F65">
        <v>14</v>
      </c>
      <c r="G65">
        <v>13</v>
      </c>
      <c r="H65">
        <v>12</v>
      </c>
      <c r="I65">
        <v>12</v>
      </c>
      <c r="J65">
        <v>13</v>
      </c>
      <c r="K65">
        <v>14</v>
      </c>
      <c r="L65">
        <v>14</v>
      </c>
      <c r="M65">
        <v>16</v>
      </c>
      <c r="N65">
        <v>16</v>
      </c>
      <c r="O65">
        <v>18</v>
      </c>
      <c r="P65">
        <v>18</v>
      </c>
      <c r="Q65">
        <v>17</v>
      </c>
      <c r="R65">
        <v>19</v>
      </c>
      <c r="S65">
        <v>20</v>
      </c>
      <c r="T65">
        <v>22</v>
      </c>
      <c r="U65">
        <v>22</v>
      </c>
      <c r="V65">
        <v>23</v>
      </c>
      <c r="W65">
        <v>22</v>
      </c>
      <c r="X65">
        <v>20</v>
      </c>
      <c r="Y65">
        <v>20</v>
      </c>
      <c r="Z65">
        <v>17</v>
      </c>
      <c r="AA65">
        <v>18</v>
      </c>
      <c r="AB65">
        <v>15</v>
      </c>
      <c r="AC65">
        <v>15</v>
      </c>
      <c r="AD65">
        <v>15</v>
      </c>
      <c r="AE65">
        <v>13</v>
      </c>
      <c r="AF65">
        <v>15</v>
      </c>
      <c r="AG65">
        <v>12</v>
      </c>
      <c r="AH65">
        <v>15</v>
      </c>
      <c r="AI65">
        <v>16</v>
      </c>
      <c r="AJ65">
        <v>12</v>
      </c>
      <c r="AK65">
        <v>12</v>
      </c>
      <c r="AL65">
        <v>13</v>
      </c>
      <c r="AM65">
        <v>12</v>
      </c>
    </row>
    <row r="66" spans="1:39" x14ac:dyDescent="0.25">
      <c r="A66" t="s">
        <v>146</v>
      </c>
      <c r="B66" s="92" t="s">
        <v>316</v>
      </c>
      <c r="C66">
        <v>25</v>
      </c>
      <c r="D66">
        <v>27</v>
      </c>
      <c r="E66">
        <v>27</v>
      </c>
      <c r="F66">
        <v>29</v>
      </c>
      <c r="G66">
        <v>29</v>
      </c>
      <c r="H66">
        <v>26</v>
      </c>
      <c r="I66">
        <v>27</v>
      </c>
      <c r="J66">
        <v>28</v>
      </c>
      <c r="K66">
        <v>30</v>
      </c>
      <c r="L66">
        <v>33</v>
      </c>
      <c r="M66">
        <v>32</v>
      </c>
      <c r="N66">
        <v>32</v>
      </c>
      <c r="O66">
        <v>33</v>
      </c>
      <c r="P66">
        <v>36</v>
      </c>
      <c r="Q66">
        <v>32</v>
      </c>
      <c r="R66">
        <v>33</v>
      </c>
      <c r="S66">
        <v>35</v>
      </c>
      <c r="T66">
        <v>35</v>
      </c>
      <c r="U66">
        <v>36</v>
      </c>
      <c r="V66">
        <v>36</v>
      </c>
      <c r="W66">
        <v>35</v>
      </c>
      <c r="X66">
        <v>33</v>
      </c>
      <c r="Y66">
        <v>32</v>
      </c>
      <c r="Z66">
        <v>34</v>
      </c>
      <c r="AA66">
        <v>35</v>
      </c>
      <c r="AB66">
        <v>28</v>
      </c>
      <c r="AC66">
        <v>27</v>
      </c>
      <c r="AD66">
        <v>27</v>
      </c>
      <c r="AE66">
        <v>25</v>
      </c>
      <c r="AF66">
        <v>29</v>
      </c>
      <c r="AG66">
        <v>24</v>
      </c>
      <c r="AH66">
        <v>24</v>
      </c>
      <c r="AI66">
        <v>25</v>
      </c>
      <c r="AJ66">
        <v>24</v>
      </c>
      <c r="AK66">
        <v>21</v>
      </c>
      <c r="AL66">
        <v>21</v>
      </c>
      <c r="AM66">
        <v>21</v>
      </c>
    </row>
    <row r="67" spans="1:39" x14ac:dyDescent="0.25">
      <c r="A67" t="s">
        <v>111</v>
      </c>
      <c r="B67" s="92" t="s">
        <v>316</v>
      </c>
      <c r="C67">
        <v>31</v>
      </c>
      <c r="D67">
        <v>33</v>
      </c>
      <c r="E67">
        <v>33</v>
      </c>
      <c r="F67">
        <v>33</v>
      </c>
      <c r="G67">
        <v>32</v>
      </c>
      <c r="H67">
        <v>33</v>
      </c>
      <c r="I67">
        <v>31</v>
      </c>
      <c r="J67">
        <v>32</v>
      </c>
      <c r="K67">
        <v>34</v>
      </c>
      <c r="L67">
        <v>36</v>
      </c>
      <c r="M67">
        <v>35</v>
      </c>
      <c r="N67">
        <v>34</v>
      </c>
      <c r="O67">
        <v>35</v>
      </c>
      <c r="P67">
        <v>38</v>
      </c>
      <c r="Q67">
        <v>37</v>
      </c>
      <c r="R67">
        <v>41</v>
      </c>
      <c r="S67">
        <v>46</v>
      </c>
      <c r="T67">
        <v>44</v>
      </c>
      <c r="U67">
        <v>42</v>
      </c>
      <c r="V67">
        <v>39</v>
      </c>
      <c r="W67">
        <v>41</v>
      </c>
      <c r="X67">
        <v>39</v>
      </c>
      <c r="Y67">
        <v>35</v>
      </c>
      <c r="Z67">
        <v>35</v>
      </c>
      <c r="AA67">
        <v>37</v>
      </c>
      <c r="AB67">
        <v>35</v>
      </c>
      <c r="AC67">
        <v>33</v>
      </c>
      <c r="AD67">
        <v>28</v>
      </c>
      <c r="AE67">
        <v>24</v>
      </c>
      <c r="AF67">
        <v>25</v>
      </c>
      <c r="AG67">
        <v>21</v>
      </c>
      <c r="AH67">
        <v>19</v>
      </c>
      <c r="AI67">
        <v>24</v>
      </c>
      <c r="AJ67">
        <v>28</v>
      </c>
      <c r="AK67">
        <v>21</v>
      </c>
      <c r="AL67">
        <v>18</v>
      </c>
      <c r="AM67">
        <v>18</v>
      </c>
    </row>
    <row r="68" spans="1:39" x14ac:dyDescent="0.25">
      <c r="A68" t="s">
        <v>142</v>
      </c>
      <c r="B68" s="92" t="s">
        <v>316</v>
      </c>
      <c r="C68">
        <v>5</v>
      </c>
      <c r="D68">
        <v>6</v>
      </c>
      <c r="E68">
        <v>6</v>
      </c>
      <c r="F68">
        <v>6</v>
      </c>
      <c r="G68">
        <v>7</v>
      </c>
      <c r="H68">
        <v>6</v>
      </c>
      <c r="I68">
        <v>6</v>
      </c>
      <c r="J68">
        <v>6</v>
      </c>
      <c r="K68">
        <v>7</v>
      </c>
      <c r="L68">
        <v>7</v>
      </c>
      <c r="M68">
        <v>7</v>
      </c>
      <c r="N68">
        <v>8</v>
      </c>
      <c r="O68">
        <v>8</v>
      </c>
      <c r="P68">
        <v>9</v>
      </c>
      <c r="Q68">
        <v>10</v>
      </c>
      <c r="R68">
        <v>11</v>
      </c>
      <c r="S68">
        <v>14</v>
      </c>
      <c r="T68">
        <v>13</v>
      </c>
      <c r="U68">
        <v>13</v>
      </c>
      <c r="V68">
        <v>14</v>
      </c>
      <c r="W68">
        <v>15</v>
      </c>
      <c r="X68">
        <v>17</v>
      </c>
      <c r="Y68">
        <v>19</v>
      </c>
      <c r="Z68">
        <v>15</v>
      </c>
      <c r="AA68">
        <v>16</v>
      </c>
      <c r="AB68">
        <v>12</v>
      </c>
      <c r="AC68">
        <v>14</v>
      </c>
      <c r="AD68">
        <v>14</v>
      </c>
      <c r="AE68">
        <v>16</v>
      </c>
      <c r="AF68">
        <v>20</v>
      </c>
      <c r="AG68">
        <v>16</v>
      </c>
      <c r="AH68">
        <v>16</v>
      </c>
      <c r="AI68">
        <v>15</v>
      </c>
      <c r="AJ68">
        <v>10</v>
      </c>
      <c r="AK68">
        <v>7</v>
      </c>
      <c r="AL68">
        <v>5</v>
      </c>
      <c r="AM68">
        <v>7</v>
      </c>
    </row>
    <row r="69" spans="1:39" x14ac:dyDescent="0.25">
      <c r="A69" t="s">
        <v>128</v>
      </c>
      <c r="B69" s="92" t="s">
        <v>316</v>
      </c>
      <c r="C69">
        <v>30</v>
      </c>
      <c r="D69">
        <v>30</v>
      </c>
      <c r="E69">
        <v>29</v>
      </c>
      <c r="F69">
        <v>32</v>
      </c>
      <c r="G69">
        <v>29</v>
      </c>
      <c r="H69">
        <v>26</v>
      </c>
      <c r="I69">
        <v>21</v>
      </c>
      <c r="J69">
        <v>21</v>
      </c>
      <c r="K69">
        <v>22</v>
      </c>
      <c r="L69">
        <v>22</v>
      </c>
      <c r="M69">
        <v>20</v>
      </c>
      <c r="N69">
        <v>21</v>
      </c>
      <c r="O69">
        <v>25</v>
      </c>
      <c r="P69">
        <v>24</v>
      </c>
      <c r="Q69">
        <v>24</v>
      </c>
      <c r="R69">
        <v>22</v>
      </c>
      <c r="S69">
        <v>22</v>
      </c>
      <c r="T69">
        <v>22</v>
      </c>
      <c r="U69">
        <v>23</v>
      </c>
      <c r="V69">
        <v>21</v>
      </c>
      <c r="W69">
        <v>21</v>
      </c>
      <c r="X69">
        <v>20</v>
      </c>
      <c r="Y69">
        <v>22</v>
      </c>
      <c r="Z69">
        <v>21</v>
      </c>
      <c r="AA69">
        <v>21</v>
      </c>
      <c r="AB69">
        <v>16</v>
      </c>
      <c r="AC69">
        <v>17</v>
      </c>
      <c r="AD69">
        <v>14</v>
      </c>
      <c r="AE69">
        <v>15</v>
      </c>
      <c r="AF69">
        <v>14</v>
      </c>
      <c r="AG69">
        <v>11</v>
      </c>
      <c r="AH69">
        <v>12</v>
      </c>
      <c r="AI69">
        <v>15</v>
      </c>
      <c r="AJ69">
        <v>11</v>
      </c>
      <c r="AK69">
        <v>12</v>
      </c>
      <c r="AL69">
        <v>12</v>
      </c>
      <c r="AM69">
        <v>11</v>
      </c>
    </row>
    <row r="70" spans="1:39" x14ac:dyDescent="0.25">
      <c r="A70" t="s">
        <v>186</v>
      </c>
      <c r="B70" s="92" t="s">
        <v>316</v>
      </c>
      <c r="C70">
        <v>14</v>
      </c>
      <c r="D70">
        <v>14</v>
      </c>
      <c r="E70">
        <v>14</v>
      </c>
      <c r="F70">
        <v>13</v>
      </c>
      <c r="G70">
        <v>14</v>
      </c>
      <c r="H70">
        <v>14</v>
      </c>
      <c r="I70">
        <v>15</v>
      </c>
      <c r="J70">
        <v>17</v>
      </c>
      <c r="K70">
        <v>18</v>
      </c>
      <c r="L70">
        <v>18</v>
      </c>
      <c r="M70">
        <v>18</v>
      </c>
      <c r="N70">
        <v>19</v>
      </c>
      <c r="O70">
        <v>20</v>
      </c>
      <c r="P70">
        <v>24</v>
      </c>
      <c r="Q70">
        <v>21</v>
      </c>
      <c r="R70">
        <v>23</v>
      </c>
      <c r="S70">
        <v>25</v>
      </c>
      <c r="T70">
        <v>22</v>
      </c>
      <c r="U70">
        <v>22</v>
      </c>
      <c r="V70">
        <v>23</v>
      </c>
      <c r="W70">
        <v>20</v>
      </c>
      <c r="X70">
        <v>19</v>
      </c>
      <c r="Y70">
        <v>19</v>
      </c>
      <c r="Z70">
        <v>18</v>
      </c>
      <c r="AA70">
        <v>19</v>
      </c>
      <c r="AB70">
        <v>17</v>
      </c>
      <c r="AC70">
        <v>14</v>
      </c>
      <c r="AD70">
        <v>13</v>
      </c>
      <c r="AE70">
        <v>15</v>
      </c>
      <c r="AF70">
        <v>16</v>
      </c>
      <c r="AG70">
        <v>12</v>
      </c>
      <c r="AH70">
        <v>16</v>
      </c>
      <c r="AI70">
        <v>18</v>
      </c>
      <c r="AJ70">
        <v>15</v>
      </c>
      <c r="AK70">
        <v>12</v>
      </c>
      <c r="AL70">
        <v>12</v>
      </c>
      <c r="AM70">
        <v>13</v>
      </c>
    </row>
    <row r="71" spans="1:39" x14ac:dyDescent="0.25">
      <c r="A71" t="s">
        <v>140</v>
      </c>
      <c r="B71" s="92" t="s">
        <v>316</v>
      </c>
      <c r="U71">
        <v>36</v>
      </c>
      <c r="V71">
        <v>35</v>
      </c>
      <c r="W71">
        <v>37</v>
      </c>
      <c r="X71">
        <v>36</v>
      </c>
      <c r="Y71">
        <v>36</v>
      </c>
      <c r="Z71">
        <v>36</v>
      </c>
      <c r="AA71">
        <v>36</v>
      </c>
      <c r="AB71">
        <v>33</v>
      </c>
      <c r="AC71">
        <v>30</v>
      </c>
      <c r="AD71">
        <v>30</v>
      </c>
      <c r="AE71">
        <v>34</v>
      </c>
      <c r="AF71">
        <v>34</v>
      </c>
      <c r="AG71">
        <v>31</v>
      </c>
      <c r="AH71">
        <v>32</v>
      </c>
      <c r="AI71">
        <v>33</v>
      </c>
      <c r="AJ71">
        <v>31</v>
      </c>
      <c r="AK71">
        <v>26</v>
      </c>
      <c r="AL71">
        <v>26</v>
      </c>
      <c r="AM71">
        <v>19</v>
      </c>
    </row>
    <row r="72" spans="1:39" x14ac:dyDescent="0.25">
      <c r="A72" t="s">
        <v>121</v>
      </c>
      <c r="B72" s="92" t="s">
        <v>316</v>
      </c>
      <c r="F72">
        <v>26</v>
      </c>
      <c r="G72">
        <v>26</v>
      </c>
      <c r="H72">
        <v>24</v>
      </c>
      <c r="I72">
        <v>24</v>
      </c>
      <c r="J72">
        <v>24</v>
      </c>
      <c r="K72">
        <v>25</v>
      </c>
      <c r="L72">
        <v>24</v>
      </c>
      <c r="M72">
        <v>26</v>
      </c>
      <c r="N72">
        <v>25</v>
      </c>
      <c r="O72">
        <v>25</v>
      </c>
      <c r="P72">
        <v>27</v>
      </c>
      <c r="Q72">
        <v>24</v>
      </c>
      <c r="R72">
        <v>20</v>
      </c>
      <c r="S72">
        <v>22</v>
      </c>
      <c r="T72">
        <v>21</v>
      </c>
      <c r="U72">
        <v>20</v>
      </c>
      <c r="V72">
        <v>16</v>
      </c>
      <c r="W72">
        <v>14</v>
      </c>
      <c r="X72">
        <v>16</v>
      </c>
      <c r="Y72">
        <v>16</v>
      </c>
      <c r="Z72">
        <v>14</v>
      </c>
      <c r="AA72">
        <v>11</v>
      </c>
      <c r="AB72">
        <v>13</v>
      </c>
      <c r="AC72">
        <v>12</v>
      </c>
      <c r="AD72">
        <v>10</v>
      </c>
      <c r="AE72">
        <v>8</v>
      </c>
      <c r="AF72">
        <v>8</v>
      </c>
      <c r="AG72">
        <v>5</v>
      </c>
      <c r="AH72">
        <v>4</v>
      </c>
      <c r="AI72">
        <v>5</v>
      </c>
      <c r="AJ72">
        <v>5</v>
      </c>
      <c r="AK72">
        <v>4</v>
      </c>
      <c r="AL72">
        <v>2</v>
      </c>
      <c r="AM72">
        <v>5</v>
      </c>
    </row>
    <row r="73" spans="1:39" x14ac:dyDescent="0.25">
      <c r="A73" t="s">
        <v>168</v>
      </c>
      <c r="B73" s="92" t="s">
        <v>316</v>
      </c>
      <c r="C73">
        <v>4</v>
      </c>
      <c r="D73">
        <v>5</v>
      </c>
      <c r="E73">
        <v>5</v>
      </c>
      <c r="F73">
        <v>6</v>
      </c>
      <c r="G73">
        <v>6</v>
      </c>
      <c r="H73">
        <v>5</v>
      </c>
      <c r="I73">
        <v>5</v>
      </c>
      <c r="J73">
        <v>4</v>
      </c>
      <c r="K73">
        <v>4</v>
      </c>
      <c r="L73">
        <v>4</v>
      </c>
      <c r="M73">
        <v>4</v>
      </c>
      <c r="N73">
        <v>4</v>
      </c>
      <c r="O73">
        <v>4</v>
      </c>
      <c r="P73">
        <v>4</v>
      </c>
      <c r="Q73">
        <v>4</v>
      </c>
      <c r="R73">
        <v>4</v>
      </c>
      <c r="S73">
        <v>4</v>
      </c>
      <c r="T73">
        <v>5</v>
      </c>
      <c r="U73">
        <v>5</v>
      </c>
      <c r="V73">
        <v>5</v>
      </c>
      <c r="W73">
        <v>5</v>
      </c>
      <c r="X73">
        <v>5</v>
      </c>
      <c r="Y73">
        <v>6</v>
      </c>
      <c r="Z73">
        <v>6</v>
      </c>
      <c r="AA73">
        <v>6</v>
      </c>
      <c r="AB73">
        <v>4</v>
      </c>
      <c r="AC73">
        <v>5</v>
      </c>
      <c r="AD73">
        <v>4</v>
      </c>
      <c r="AE73">
        <v>5</v>
      </c>
      <c r="AF73">
        <v>5</v>
      </c>
      <c r="AG73">
        <v>4</v>
      </c>
      <c r="AH73">
        <v>4</v>
      </c>
      <c r="AI73">
        <v>4</v>
      </c>
      <c r="AJ73">
        <v>4</v>
      </c>
      <c r="AK73">
        <v>3</v>
      </c>
      <c r="AL73">
        <v>3</v>
      </c>
      <c r="AM73">
        <v>3</v>
      </c>
    </row>
    <row r="74" spans="1:39" x14ac:dyDescent="0.25">
      <c r="A74" t="s">
        <v>96</v>
      </c>
      <c r="B74" s="92" t="s">
        <v>316</v>
      </c>
      <c r="C74">
        <v>37</v>
      </c>
      <c r="D74">
        <v>39</v>
      </c>
      <c r="E74">
        <v>38</v>
      </c>
      <c r="F74">
        <v>37</v>
      </c>
      <c r="G74">
        <v>38</v>
      </c>
      <c r="H74">
        <v>36</v>
      </c>
      <c r="I74">
        <v>34</v>
      </c>
      <c r="J74">
        <v>34</v>
      </c>
      <c r="K74">
        <v>34</v>
      </c>
      <c r="L74">
        <v>34</v>
      </c>
      <c r="M74">
        <v>36</v>
      </c>
      <c r="N74">
        <v>34</v>
      </c>
      <c r="O74">
        <v>35</v>
      </c>
      <c r="P74">
        <v>34</v>
      </c>
      <c r="Q74">
        <v>34</v>
      </c>
      <c r="R74">
        <v>38</v>
      </c>
      <c r="S74">
        <v>40</v>
      </c>
      <c r="T74">
        <v>44</v>
      </c>
      <c r="U74">
        <v>44</v>
      </c>
      <c r="V74">
        <v>42</v>
      </c>
      <c r="W74">
        <v>40</v>
      </c>
      <c r="X74">
        <v>43</v>
      </c>
      <c r="Y74">
        <v>43</v>
      </c>
      <c r="Z74">
        <v>42</v>
      </c>
      <c r="AA74">
        <v>48</v>
      </c>
      <c r="AB74">
        <v>40</v>
      </c>
      <c r="AC74">
        <v>39</v>
      </c>
      <c r="AD74">
        <v>39</v>
      </c>
      <c r="AE74">
        <v>38</v>
      </c>
      <c r="AF74">
        <v>43</v>
      </c>
      <c r="AG74">
        <v>38</v>
      </c>
      <c r="AH74">
        <v>37</v>
      </c>
      <c r="AI74">
        <v>38</v>
      </c>
      <c r="AJ74">
        <v>36</v>
      </c>
      <c r="AK74">
        <v>26</v>
      </c>
      <c r="AL74">
        <v>23</v>
      </c>
      <c r="AM74">
        <v>26</v>
      </c>
    </row>
    <row r="75" spans="1:39" x14ac:dyDescent="0.25">
      <c r="A75" t="s">
        <v>169</v>
      </c>
      <c r="B75" s="92" t="s">
        <v>316</v>
      </c>
      <c r="C75">
        <v>231</v>
      </c>
      <c r="D75">
        <v>243</v>
      </c>
      <c r="E75">
        <v>282</v>
      </c>
      <c r="F75">
        <v>292</v>
      </c>
      <c r="G75">
        <v>301</v>
      </c>
      <c r="H75">
        <v>268</v>
      </c>
      <c r="I75">
        <v>286</v>
      </c>
      <c r="J75">
        <v>267</v>
      </c>
      <c r="K75">
        <v>255</v>
      </c>
      <c r="L75">
        <v>253</v>
      </c>
      <c r="M75">
        <v>261</v>
      </c>
      <c r="N75">
        <v>257</v>
      </c>
      <c r="O75">
        <v>278</v>
      </c>
      <c r="P75">
        <v>262</v>
      </c>
      <c r="Q75">
        <v>253</v>
      </c>
      <c r="R75">
        <v>258</v>
      </c>
      <c r="S75">
        <v>317</v>
      </c>
      <c r="T75">
        <v>314</v>
      </c>
      <c r="U75">
        <v>313</v>
      </c>
      <c r="V75">
        <v>279</v>
      </c>
      <c r="W75">
        <v>279</v>
      </c>
      <c r="X75">
        <v>286</v>
      </c>
      <c r="Y75">
        <v>280</v>
      </c>
      <c r="Z75">
        <v>260</v>
      </c>
      <c r="AA75">
        <v>259</v>
      </c>
      <c r="AB75">
        <v>228</v>
      </c>
      <c r="AC75">
        <v>223</v>
      </c>
      <c r="AD75">
        <v>231</v>
      </c>
      <c r="AE75">
        <v>219</v>
      </c>
      <c r="AF75">
        <v>241</v>
      </c>
      <c r="AG75">
        <v>204</v>
      </c>
      <c r="AH75">
        <v>199</v>
      </c>
      <c r="AI75">
        <v>206</v>
      </c>
      <c r="AJ75">
        <v>184</v>
      </c>
      <c r="AK75">
        <v>126</v>
      </c>
      <c r="AL75">
        <v>129</v>
      </c>
      <c r="AM75">
        <v>135</v>
      </c>
    </row>
    <row r="76" spans="1:39" x14ac:dyDescent="0.25">
      <c r="A76" t="s">
        <v>129</v>
      </c>
      <c r="B76" s="92" t="s">
        <v>316</v>
      </c>
      <c r="C76">
        <v>9</v>
      </c>
      <c r="D76">
        <v>11</v>
      </c>
      <c r="E76">
        <v>11</v>
      </c>
      <c r="F76">
        <v>12</v>
      </c>
      <c r="G76">
        <v>13</v>
      </c>
      <c r="H76">
        <v>12</v>
      </c>
      <c r="I76">
        <v>12</v>
      </c>
      <c r="J76">
        <v>12</v>
      </c>
      <c r="K76">
        <v>12</v>
      </c>
      <c r="L76">
        <v>12</v>
      </c>
      <c r="M76">
        <v>13</v>
      </c>
      <c r="N76">
        <v>14</v>
      </c>
      <c r="O76">
        <v>15</v>
      </c>
      <c r="P76">
        <v>16</v>
      </c>
      <c r="Q76">
        <v>16</v>
      </c>
      <c r="R76">
        <v>18</v>
      </c>
      <c r="S76">
        <v>19</v>
      </c>
      <c r="T76">
        <v>21</v>
      </c>
      <c r="U76">
        <v>21</v>
      </c>
      <c r="V76">
        <v>19</v>
      </c>
      <c r="W76">
        <v>21</v>
      </c>
      <c r="X76">
        <v>25</v>
      </c>
      <c r="Y76">
        <v>23</v>
      </c>
      <c r="Z76">
        <v>22</v>
      </c>
      <c r="AA76">
        <v>26</v>
      </c>
      <c r="AB76">
        <v>21</v>
      </c>
      <c r="AC76">
        <v>22</v>
      </c>
      <c r="AD76">
        <v>22</v>
      </c>
      <c r="AE76">
        <v>23</v>
      </c>
      <c r="AF76">
        <v>22</v>
      </c>
      <c r="AG76">
        <v>19</v>
      </c>
      <c r="AH76">
        <v>17</v>
      </c>
      <c r="AI76">
        <v>15</v>
      </c>
      <c r="AJ76">
        <v>13</v>
      </c>
      <c r="AK76">
        <v>6</v>
      </c>
      <c r="AL76">
        <v>7</v>
      </c>
      <c r="AM76">
        <v>7</v>
      </c>
    </row>
    <row r="77" spans="1:39" x14ac:dyDescent="0.25">
      <c r="A77" t="s">
        <v>182</v>
      </c>
      <c r="B77" s="92" t="s">
        <v>316</v>
      </c>
      <c r="AG77">
        <v>49</v>
      </c>
      <c r="AH77">
        <v>48</v>
      </c>
      <c r="AI77">
        <v>53</v>
      </c>
      <c r="AJ77">
        <v>48</v>
      </c>
      <c r="AK77">
        <v>31</v>
      </c>
      <c r="AL77">
        <v>32</v>
      </c>
      <c r="AM77">
        <v>33</v>
      </c>
    </row>
    <row r="78" spans="1:39" x14ac:dyDescent="0.25">
      <c r="A78" t="s">
        <v>199</v>
      </c>
      <c r="B78" s="92" t="s">
        <v>316</v>
      </c>
      <c r="O78">
        <v>30</v>
      </c>
      <c r="P78">
        <v>33</v>
      </c>
      <c r="Q78">
        <v>30</v>
      </c>
      <c r="R78">
        <v>32</v>
      </c>
      <c r="S78">
        <v>31</v>
      </c>
      <c r="T78">
        <v>37</v>
      </c>
      <c r="U78">
        <v>45</v>
      </c>
      <c r="V78">
        <v>50</v>
      </c>
      <c r="W78">
        <v>33</v>
      </c>
      <c r="X78">
        <v>38</v>
      </c>
      <c r="Y78">
        <v>34</v>
      </c>
      <c r="Z78">
        <v>38</v>
      </c>
      <c r="AA78">
        <v>44</v>
      </c>
      <c r="AB78">
        <v>40</v>
      </c>
      <c r="AC78">
        <v>40</v>
      </c>
      <c r="AD78">
        <v>36</v>
      </c>
      <c r="AE78">
        <v>36</v>
      </c>
      <c r="AF78">
        <v>39</v>
      </c>
      <c r="AG78">
        <v>34</v>
      </c>
      <c r="AH78">
        <v>31</v>
      </c>
      <c r="AI78">
        <v>34</v>
      </c>
      <c r="AJ78">
        <v>30</v>
      </c>
      <c r="AK78">
        <v>26</v>
      </c>
      <c r="AL78">
        <v>23</v>
      </c>
      <c r="AM78">
        <v>27</v>
      </c>
    </row>
    <row r="79" spans="1:39" s="24" customFormat="1" x14ac:dyDescent="0.25">
      <c r="A79" s="24" t="s">
        <v>176</v>
      </c>
      <c r="B79" s="92" t="s">
        <v>316</v>
      </c>
      <c r="C79" s="24">
        <v>42</v>
      </c>
      <c r="D79" s="24">
        <v>52</v>
      </c>
      <c r="E79" s="24">
        <v>53</v>
      </c>
      <c r="F79" s="24">
        <v>56</v>
      </c>
      <c r="G79" s="24">
        <v>58</v>
      </c>
      <c r="H79" s="24">
        <v>63</v>
      </c>
      <c r="I79" s="24">
        <v>62</v>
      </c>
      <c r="J79" s="24">
        <v>58</v>
      </c>
      <c r="K79" s="24">
        <v>65</v>
      </c>
      <c r="L79" s="24">
        <v>69</v>
      </c>
      <c r="M79" s="24">
        <v>78</v>
      </c>
      <c r="N79" s="24">
        <v>85</v>
      </c>
      <c r="O79" s="24">
        <v>93</v>
      </c>
      <c r="P79" s="24">
        <v>91</v>
      </c>
      <c r="Q79" s="24">
        <v>87</v>
      </c>
      <c r="R79" s="24">
        <v>102</v>
      </c>
      <c r="S79" s="24">
        <v>114</v>
      </c>
      <c r="T79" s="24">
        <v>134</v>
      </c>
      <c r="U79" s="24">
        <v>135</v>
      </c>
      <c r="V79" s="24">
        <v>142</v>
      </c>
      <c r="W79" s="24">
        <v>136</v>
      </c>
      <c r="X79" s="24">
        <v>130</v>
      </c>
      <c r="Y79" s="24">
        <v>128</v>
      </c>
      <c r="Z79" s="24">
        <v>103</v>
      </c>
      <c r="AA79" s="24">
        <v>96</v>
      </c>
      <c r="AB79" s="24">
        <v>98</v>
      </c>
      <c r="AC79" s="24">
        <v>110</v>
      </c>
      <c r="AD79" s="24">
        <v>104</v>
      </c>
      <c r="AE79" s="24">
        <v>124</v>
      </c>
      <c r="AF79" s="24">
        <v>121</v>
      </c>
      <c r="AG79" s="24">
        <v>111</v>
      </c>
      <c r="AH79" s="24">
        <v>101</v>
      </c>
      <c r="AI79" s="24">
        <v>100</v>
      </c>
      <c r="AJ79" s="24">
        <v>68</v>
      </c>
      <c r="AK79" s="24">
        <v>49</v>
      </c>
      <c r="AL79" s="24">
        <v>52</v>
      </c>
      <c r="AM79" s="24">
        <v>53</v>
      </c>
    </row>
    <row r="80" spans="1:39" s="24" customFormat="1" x14ac:dyDescent="0.25">
      <c r="A80" s="24" t="s">
        <v>115</v>
      </c>
      <c r="B80" s="92" t="s">
        <v>316</v>
      </c>
      <c r="C80" s="24">
        <v>61</v>
      </c>
      <c r="D80" s="24">
        <v>66</v>
      </c>
      <c r="E80" s="24">
        <v>69</v>
      </c>
      <c r="F80" s="24">
        <v>71</v>
      </c>
      <c r="G80" s="24">
        <v>73</v>
      </c>
      <c r="H80" s="24">
        <v>67</v>
      </c>
      <c r="I80" s="24">
        <v>68</v>
      </c>
      <c r="J80" s="24">
        <v>70</v>
      </c>
      <c r="K80" s="24">
        <v>69</v>
      </c>
      <c r="L80" s="24">
        <v>73</v>
      </c>
      <c r="M80" s="24">
        <v>76</v>
      </c>
      <c r="N80" s="24">
        <v>75</v>
      </c>
      <c r="O80" s="24">
        <v>78</v>
      </c>
      <c r="P80" s="24">
        <v>84</v>
      </c>
      <c r="Q80" s="24">
        <v>77</v>
      </c>
      <c r="R80" s="24">
        <v>78</v>
      </c>
      <c r="S80" s="24">
        <v>87</v>
      </c>
      <c r="T80" s="24">
        <v>90</v>
      </c>
      <c r="U80" s="24">
        <v>86</v>
      </c>
      <c r="V80" s="24">
        <v>81</v>
      </c>
      <c r="W80" s="24">
        <v>72</v>
      </c>
      <c r="X80" s="24">
        <v>72</v>
      </c>
      <c r="Y80" s="24">
        <v>74</v>
      </c>
      <c r="Z80" s="24">
        <v>72</v>
      </c>
      <c r="AA80" s="24">
        <v>71</v>
      </c>
      <c r="AB80" s="24">
        <v>60</v>
      </c>
      <c r="AC80" s="24">
        <v>59</v>
      </c>
      <c r="AD80" s="24">
        <v>57</v>
      </c>
      <c r="AE80" s="24">
        <v>61</v>
      </c>
      <c r="AF80" s="24">
        <v>58</v>
      </c>
      <c r="AG80" s="24">
        <v>47</v>
      </c>
      <c r="AH80" s="24">
        <v>51</v>
      </c>
      <c r="AI80" s="24">
        <v>50</v>
      </c>
      <c r="AJ80" s="24">
        <v>42</v>
      </c>
      <c r="AK80" s="24">
        <v>25</v>
      </c>
      <c r="AL80" s="24">
        <v>24</v>
      </c>
      <c r="AM80" s="24">
        <v>24</v>
      </c>
    </row>
    <row r="81" spans="1:39" x14ac:dyDescent="0.25">
      <c r="A81" t="s">
        <v>155</v>
      </c>
      <c r="B81" s="92" t="s">
        <v>316</v>
      </c>
      <c r="C81">
        <v>24</v>
      </c>
      <c r="D81">
        <v>23</v>
      </c>
      <c r="E81">
        <v>26</v>
      </c>
      <c r="F81">
        <v>28</v>
      </c>
      <c r="G81">
        <v>29</v>
      </c>
      <c r="H81">
        <v>28</v>
      </c>
      <c r="I81">
        <v>28</v>
      </c>
      <c r="J81">
        <v>26</v>
      </c>
      <c r="K81">
        <v>29</v>
      </c>
      <c r="L81">
        <v>30</v>
      </c>
      <c r="M81">
        <v>32</v>
      </c>
      <c r="N81">
        <v>36</v>
      </c>
      <c r="O81">
        <v>38</v>
      </c>
      <c r="P81">
        <v>35</v>
      </c>
      <c r="Q81">
        <v>34</v>
      </c>
      <c r="R81">
        <v>34</v>
      </c>
      <c r="S81">
        <v>36</v>
      </c>
      <c r="T81">
        <v>38</v>
      </c>
      <c r="U81">
        <v>37</v>
      </c>
      <c r="V81">
        <v>36</v>
      </c>
      <c r="W81">
        <v>33</v>
      </c>
      <c r="X81">
        <v>30</v>
      </c>
      <c r="Y81">
        <v>31</v>
      </c>
      <c r="Z81">
        <v>29</v>
      </c>
      <c r="AA81">
        <v>30</v>
      </c>
      <c r="AB81">
        <v>21</v>
      </c>
      <c r="AC81">
        <v>23</v>
      </c>
      <c r="AD81">
        <v>23</v>
      </c>
      <c r="AE81">
        <v>22</v>
      </c>
      <c r="AF81">
        <v>27</v>
      </c>
      <c r="AG81">
        <v>24</v>
      </c>
      <c r="AH81">
        <v>23</v>
      </c>
      <c r="AI81">
        <v>25</v>
      </c>
      <c r="AJ81">
        <v>18</v>
      </c>
      <c r="AK81">
        <v>11</v>
      </c>
      <c r="AL81">
        <v>12</v>
      </c>
      <c r="AM81">
        <v>13</v>
      </c>
    </row>
    <row r="82" spans="1:39" x14ac:dyDescent="0.25">
      <c r="A82" t="s">
        <v>153</v>
      </c>
      <c r="B82" s="92" t="s">
        <v>316</v>
      </c>
      <c r="C82">
        <v>26</v>
      </c>
      <c r="D82">
        <v>27</v>
      </c>
      <c r="E82">
        <v>31</v>
      </c>
      <c r="F82">
        <v>31</v>
      </c>
      <c r="G82">
        <v>33</v>
      </c>
      <c r="H82">
        <v>31</v>
      </c>
      <c r="I82">
        <v>31</v>
      </c>
      <c r="J82">
        <v>32</v>
      </c>
      <c r="K82">
        <v>30</v>
      </c>
      <c r="L82">
        <v>32</v>
      </c>
      <c r="M82">
        <v>32</v>
      </c>
      <c r="N82">
        <v>31</v>
      </c>
      <c r="O82">
        <v>36</v>
      </c>
      <c r="P82">
        <v>37</v>
      </c>
      <c r="Q82">
        <v>37</v>
      </c>
      <c r="R82">
        <v>46</v>
      </c>
      <c r="S82">
        <v>51</v>
      </c>
      <c r="T82">
        <v>50</v>
      </c>
      <c r="U82">
        <v>54</v>
      </c>
      <c r="V82">
        <v>55</v>
      </c>
      <c r="W82">
        <v>54</v>
      </c>
      <c r="X82">
        <v>54</v>
      </c>
      <c r="Y82">
        <v>60</v>
      </c>
      <c r="Z82">
        <v>54</v>
      </c>
      <c r="AA82">
        <v>52</v>
      </c>
      <c r="AB82">
        <v>49</v>
      </c>
      <c r="AC82">
        <v>48</v>
      </c>
      <c r="AD82">
        <v>49</v>
      </c>
      <c r="AE82">
        <v>52</v>
      </c>
      <c r="AF82">
        <v>51</v>
      </c>
      <c r="AG82">
        <v>52</v>
      </c>
      <c r="AH82">
        <v>49</v>
      </c>
      <c r="AI82">
        <v>48</v>
      </c>
      <c r="AJ82">
        <v>33</v>
      </c>
      <c r="AK82">
        <v>33</v>
      </c>
      <c r="AL82">
        <v>30</v>
      </c>
      <c r="AM82">
        <v>30</v>
      </c>
    </row>
    <row r="83" spans="1:39" x14ac:dyDescent="0.25">
      <c r="A83" t="s">
        <v>184</v>
      </c>
      <c r="B83" s="92" t="s">
        <v>316</v>
      </c>
      <c r="C83">
        <v>13</v>
      </c>
      <c r="D83">
        <v>19</v>
      </c>
      <c r="E83">
        <v>24</v>
      </c>
      <c r="F83">
        <v>24</v>
      </c>
      <c r="G83">
        <v>27</v>
      </c>
      <c r="H83">
        <v>24</v>
      </c>
      <c r="I83">
        <v>22</v>
      </c>
      <c r="J83">
        <v>19</v>
      </c>
      <c r="K83">
        <v>21</v>
      </c>
      <c r="L83">
        <v>19</v>
      </c>
      <c r="M83">
        <v>19</v>
      </c>
      <c r="N83">
        <v>21</v>
      </c>
      <c r="O83">
        <v>21</v>
      </c>
      <c r="P83">
        <v>26</v>
      </c>
      <c r="Q83">
        <v>24</v>
      </c>
      <c r="R83">
        <v>26</v>
      </c>
      <c r="S83">
        <v>28</v>
      </c>
      <c r="T83">
        <v>30</v>
      </c>
      <c r="U83">
        <v>31</v>
      </c>
      <c r="V83">
        <v>32</v>
      </c>
      <c r="W83">
        <v>32</v>
      </c>
      <c r="X83">
        <v>36</v>
      </c>
      <c r="Y83">
        <v>42</v>
      </c>
      <c r="Z83">
        <v>37</v>
      </c>
      <c r="AA83">
        <v>37</v>
      </c>
      <c r="AB83">
        <v>26</v>
      </c>
      <c r="AC83">
        <v>27</v>
      </c>
      <c r="AD83">
        <v>27</v>
      </c>
      <c r="AE83">
        <v>31</v>
      </c>
      <c r="AF83">
        <v>30</v>
      </c>
      <c r="AG83">
        <v>27</v>
      </c>
      <c r="AH83">
        <v>27</v>
      </c>
      <c r="AI83">
        <v>32</v>
      </c>
      <c r="AJ83">
        <v>26</v>
      </c>
      <c r="AK83">
        <v>18</v>
      </c>
      <c r="AL83">
        <v>13</v>
      </c>
      <c r="AM83">
        <v>14</v>
      </c>
    </row>
    <row r="84" spans="1:39" x14ac:dyDescent="0.25">
      <c r="A84" t="s">
        <v>178</v>
      </c>
      <c r="B84" s="92" t="s">
        <v>316</v>
      </c>
      <c r="C84">
        <v>17</v>
      </c>
      <c r="D84">
        <v>18</v>
      </c>
      <c r="E84">
        <v>20</v>
      </c>
      <c r="F84">
        <v>24</v>
      </c>
      <c r="G84">
        <v>27</v>
      </c>
      <c r="H84">
        <v>27</v>
      </c>
      <c r="I84">
        <v>26</v>
      </c>
      <c r="J84">
        <v>25</v>
      </c>
      <c r="K84">
        <v>25</v>
      </c>
      <c r="L84">
        <v>26</v>
      </c>
      <c r="M84">
        <v>27</v>
      </c>
      <c r="N84">
        <v>28</v>
      </c>
      <c r="O84">
        <v>28</v>
      </c>
      <c r="P84">
        <v>31</v>
      </c>
      <c r="Q84">
        <v>35</v>
      </c>
      <c r="R84">
        <v>38</v>
      </c>
      <c r="S84">
        <v>36</v>
      </c>
      <c r="T84">
        <v>36</v>
      </c>
      <c r="U84">
        <v>39</v>
      </c>
      <c r="V84">
        <v>40</v>
      </c>
      <c r="W84">
        <v>37</v>
      </c>
      <c r="X84">
        <v>32</v>
      </c>
      <c r="Y84">
        <v>29</v>
      </c>
      <c r="Z84">
        <v>25</v>
      </c>
      <c r="AA84">
        <v>23</v>
      </c>
      <c r="AB84">
        <v>20</v>
      </c>
      <c r="AC84">
        <v>20</v>
      </c>
      <c r="AD84">
        <v>22</v>
      </c>
      <c r="AE84">
        <v>19</v>
      </c>
      <c r="AF84">
        <v>18</v>
      </c>
      <c r="AG84">
        <v>18</v>
      </c>
      <c r="AH84">
        <v>14</v>
      </c>
      <c r="AI84">
        <v>14</v>
      </c>
      <c r="AJ84">
        <v>13</v>
      </c>
      <c r="AK84">
        <v>7</v>
      </c>
      <c r="AL84">
        <v>6</v>
      </c>
      <c r="AM84">
        <v>7</v>
      </c>
    </row>
    <row r="85" spans="1:39" x14ac:dyDescent="0.25">
      <c r="A85" t="s">
        <v>172</v>
      </c>
      <c r="B85" s="92" t="s">
        <v>316</v>
      </c>
      <c r="C85">
        <v>94</v>
      </c>
      <c r="D85">
        <v>93</v>
      </c>
      <c r="E85">
        <v>102</v>
      </c>
      <c r="F85">
        <v>112</v>
      </c>
      <c r="G85">
        <v>130</v>
      </c>
      <c r="H85">
        <v>125</v>
      </c>
      <c r="I85">
        <v>109</v>
      </c>
      <c r="J85">
        <v>116</v>
      </c>
      <c r="K85">
        <v>120</v>
      </c>
      <c r="L85">
        <v>129</v>
      </c>
      <c r="M85">
        <v>142</v>
      </c>
      <c r="N85">
        <v>108</v>
      </c>
      <c r="O85">
        <v>120</v>
      </c>
      <c r="P85">
        <v>117</v>
      </c>
      <c r="Q85">
        <v>108</v>
      </c>
      <c r="R85">
        <v>124</v>
      </c>
      <c r="S85">
        <v>127</v>
      </c>
      <c r="T85">
        <v>127</v>
      </c>
      <c r="U85">
        <v>127</v>
      </c>
      <c r="V85">
        <v>129</v>
      </c>
      <c r="W85">
        <v>120</v>
      </c>
      <c r="X85">
        <v>118</v>
      </c>
      <c r="Y85">
        <v>140</v>
      </c>
      <c r="Z85">
        <v>131</v>
      </c>
      <c r="AA85">
        <v>123</v>
      </c>
      <c r="AB85">
        <v>108</v>
      </c>
      <c r="AC85">
        <v>114</v>
      </c>
      <c r="AD85">
        <v>110</v>
      </c>
      <c r="AE85">
        <v>124</v>
      </c>
      <c r="AF85">
        <v>130</v>
      </c>
      <c r="AG85">
        <v>116</v>
      </c>
      <c r="AH85">
        <v>108</v>
      </c>
      <c r="AI85">
        <v>109</v>
      </c>
      <c r="AJ85">
        <v>101</v>
      </c>
      <c r="AK85">
        <v>73</v>
      </c>
      <c r="AL85">
        <v>68</v>
      </c>
      <c r="AM85">
        <v>76</v>
      </c>
    </row>
    <row r="86" spans="1:39" x14ac:dyDescent="0.25">
      <c r="A86" t="s">
        <v>198</v>
      </c>
      <c r="B86" s="92" t="s">
        <v>316</v>
      </c>
      <c r="C86">
        <v>2</v>
      </c>
      <c r="D86">
        <v>2</v>
      </c>
      <c r="E86">
        <v>4</v>
      </c>
      <c r="F86">
        <v>4</v>
      </c>
      <c r="G86">
        <v>4</v>
      </c>
      <c r="H86">
        <v>4</v>
      </c>
      <c r="I86">
        <v>4</v>
      </c>
      <c r="J86">
        <v>3</v>
      </c>
      <c r="K86">
        <v>4</v>
      </c>
      <c r="L86">
        <v>4</v>
      </c>
      <c r="M86">
        <v>5</v>
      </c>
      <c r="N86">
        <v>5</v>
      </c>
      <c r="O86">
        <v>6</v>
      </c>
      <c r="P86">
        <v>7</v>
      </c>
      <c r="Q86">
        <v>6</v>
      </c>
      <c r="R86">
        <v>6</v>
      </c>
      <c r="S86">
        <v>8</v>
      </c>
      <c r="T86">
        <v>8</v>
      </c>
      <c r="U86">
        <v>8</v>
      </c>
      <c r="V86">
        <v>8</v>
      </c>
      <c r="W86">
        <v>8</v>
      </c>
      <c r="X86">
        <v>8</v>
      </c>
      <c r="Y86">
        <v>9</v>
      </c>
      <c r="Z86">
        <v>9</v>
      </c>
      <c r="AA86">
        <v>9</v>
      </c>
      <c r="AB86">
        <v>8</v>
      </c>
      <c r="AC86">
        <v>9</v>
      </c>
      <c r="AD86">
        <v>9</v>
      </c>
      <c r="AE86">
        <v>10</v>
      </c>
      <c r="AF86">
        <v>10</v>
      </c>
      <c r="AG86">
        <v>6</v>
      </c>
      <c r="AH86">
        <v>5</v>
      </c>
      <c r="AI86">
        <v>6</v>
      </c>
      <c r="AJ86">
        <v>5</v>
      </c>
      <c r="AK86">
        <v>4</v>
      </c>
      <c r="AL86">
        <v>4</v>
      </c>
      <c r="AM86">
        <v>4</v>
      </c>
    </row>
    <row r="87" spans="1:39" x14ac:dyDescent="0.25">
      <c r="A87" t="s">
        <v>160</v>
      </c>
      <c r="B87" s="92" t="s">
        <v>316</v>
      </c>
      <c r="C87">
        <v>62</v>
      </c>
      <c r="D87">
        <v>75</v>
      </c>
      <c r="E87">
        <v>74</v>
      </c>
      <c r="F87">
        <v>69</v>
      </c>
      <c r="G87">
        <v>74</v>
      </c>
      <c r="H87">
        <v>70</v>
      </c>
      <c r="I87">
        <v>63</v>
      </c>
      <c r="J87">
        <v>64</v>
      </c>
      <c r="K87">
        <v>69</v>
      </c>
      <c r="L87">
        <v>74</v>
      </c>
      <c r="M87">
        <v>74</v>
      </c>
      <c r="N87">
        <v>74</v>
      </c>
      <c r="O87">
        <v>70</v>
      </c>
      <c r="P87">
        <v>81</v>
      </c>
      <c r="Q87">
        <v>85</v>
      </c>
      <c r="R87">
        <v>87</v>
      </c>
      <c r="S87">
        <v>89</v>
      </c>
      <c r="T87">
        <v>89</v>
      </c>
      <c r="U87">
        <v>93</v>
      </c>
      <c r="V87">
        <v>84</v>
      </c>
      <c r="W87">
        <v>86</v>
      </c>
      <c r="X87">
        <v>77</v>
      </c>
      <c r="Y87">
        <v>79</v>
      </c>
      <c r="Z87">
        <v>81</v>
      </c>
      <c r="AA87">
        <v>81</v>
      </c>
      <c r="AB87">
        <v>76</v>
      </c>
      <c r="AC87">
        <v>75</v>
      </c>
      <c r="AD87">
        <v>72</v>
      </c>
      <c r="AE87">
        <v>85</v>
      </c>
      <c r="AF87">
        <v>84</v>
      </c>
      <c r="AG87">
        <v>84</v>
      </c>
      <c r="AH87">
        <v>72</v>
      </c>
      <c r="AI87">
        <v>73</v>
      </c>
      <c r="AJ87">
        <v>70</v>
      </c>
      <c r="AK87">
        <v>64</v>
      </c>
      <c r="AL87">
        <v>61</v>
      </c>
      <c r="AM87">
        <v>60</v>
      </c>
    </row>
    <row r="88" spans="1:39" x14ac:dyDescent="0.25">
      <c r="A88" t="s">
        <v>98</v>
      </c>
      <c r="B88" s="92" t="s">
        <v>316</v>
      </c>
      <c r="C88">
        <v>3</v>
      </c>
      <c r="D88">
        <v>3</v>
      </c>
      <c r="E88">
        <v>3</v>
      </c>
      <c r="F88">
        <v>3</v>
      </c>
      <c r="G88">
        <v>4</v>
      </c>
      <c r="H88">
        <v>3</v>
      </c>
      <c r="I88">
        <v>2</v>
      </c>
      <c r="J88">
        <v>3</v>
      </c>
      <c r="K88">
        <v>3</v>
      </c>
      <c r="L88">
        <v>3</v>
      </c>
      <c r="M88">
        <v>3</v>
      </c>
      <c r="N88">
        <v>3</v>
      </c>
      <c r="O88">
        <v>3</v>
      </c>
      <c r="P88">
        <v>4</v>
      </c>
      <c r="Q88">
        <v>5</v>
      </c>
      <c r="R88">
        <v>5</v>
      </c>
      <c r="S88">
        <v>6</v>
      </c>
      <c r="T88">
        <v>6</v>
      </c>
      <c r="U88">
        <v>6</v>
      </c>
      <c r="V88">
        <v>6</v>
      </c>
      <c r="W88">
        <v>6</v>
      </c>
      <c r="X88">
        <v>6</v>
      </c>
      <c r="Y88">
        <v>8</v>
      </c>
      <c r="Z88">
        <v>8</v>
      </c>
      <c r="AA88">
        <v>9</v>
      </c>
      <c r="AB88">
        <v>8</v>
      </c>
      <c r="AC88">
        <v>8</v>
      </c>
      <c r="AD88">
        <v>8</v>
      </c>
      <c r="AE88">
        <v>9</v>
      </c>
      <c r="AF88">
        <v>9</v>
      </c>
      <c r="AG88">
        <v>6</v>
      </c>
      <c r="AH88">
        <v>5</v>
      </c>
      <c r="AI88">
        <v>7</v>
      </c>
      <c r="AJ88">
        <v>4</v>
      </c>
      <c r="AK88">
        <v>4</v>
      </c>
      <c r="AL88">
        <v>3</v>
      </c>
      <c r="AM88">
        <v>4</v>
      </c>
    </row>
    <row r="89" spans="1:39" x14ac:dyDescent="0.25">
      <c r="A89" t="s">
        <v>144</v>
      </c>
      <c r="B89" s="92" t="s">
        <v>316</v>
      </c>
      <c r="C89">
        <v>23</v>
      </c>
      <c r="D89">
        <v>24</v>
      </c>
      <c r="E89">
        <v>24</v>
      </c>
      <c r="F89">
        <v>24</v>
      </c>
      <c r="G89">
        <v>23</v>
      </c>
      <c r="H89">
        <v>22</v>
      </c>
      <c r="I89">
        <v>21</v>
      </c>
      <c r="J89">
        <v>21</v>
      </c>
      <c r="K89">
        <v>23</v>
      </c>
      <c r="L89">
        <v>26</v>
      </c>
      <c r="M89">
        <v>26</v>
      </c>
      <c r="N89">
        <v>24</v>
      </c>
      <c r="O89">
        <v>27</v>
      </c>
      <c r="P89">
        <v>26</v>
      </c>
      <c r="Q89">
        <v>25</v>
      </c>
      <c r="R89">
        <v>26</v>
      </c>
      <c r="S89">
        <v>29</v>
      </c>
      <c r="T89">
        <v>29</v>
      </c>
      <c r="U89">
        <v>29</v>
      </c>
      <c r="V89">
        <v>26</v>
      </c>
      <c r="W89">
        <v>27</v>
      </c>
      <c r="X89">
        <v>29</v>
      </c>
      <c r="Y89">
        <v>29</v>
      </c>
      <c r="Z89">
        <v>26</v>
      </c>
      <c r="AA89">
        <v>25</v>
      </c>
      <c r="AB89">
        <v>24</v>
      </c>
      <c r="AC89">
        <v>25</v>
      </c>
      <c r="AD89">
        <v>27</v>
      </c>
      <c r="AE89">
        <v>28</v>
      </c>
      <c r="AF89">
        <v>30</v>
      </c>
      <c r="AG89">
        <v>27</v>
      </c>
      <c r="AH89">
        <v>26</v>
      </c>
      <c r="AI89">
        <v>25</v>
      </c>
      <c r="AJ89">
        <v>22</v>
      </c>
      <c r="AK89">
        <v>17</v>
      </c>
      <c r="AL89">
        <v>15</v>
      </c>
      <c r="AM89">
        <v>19</v>
      </c>
    </row>
    <row r="90" spans="1:39" x14ac:dyDescent="0.25">
      <c r="A90" t="s">
        <v>179</v>
      </c>
      <c r="B90" s="92" t="s">
        <v>316</v>
      </c>
      <c r="C90">
        <v>14</v>
      </c>
      <c r="D90">
        <v>15</v>
      </c>
      <c r="E90">
        <v>14</v>
      </c>
      <c r="F90">
        <v>15</v>
      </c>
      <c r="G90">
        <v>17</v>
      </c>
      <c r="H90">
        <v>16</v>
      </c>
      <c r="I90">
        <v>16</v>
      </c>
      <c r="J90">
        <v>14</v>
      </c>
      <c r="K90">
        <v>14</v>
      </c>
      <c r="L90">
        <v>15</v>
      </c>
      <c r="M90">
        <v>17</v>
      </c>
      <c r="N90">
        <v>17</v>
      </c>
      <c r="O90">
        <v>19</v>
      </c>
      <c r="P90">
        <v>19</v>
      </c>
      <c r="Q90">
        <v>20</v>
      </c>
      <c r="R90">
        <v>24</v>
      </c>
      <c r="S90">
        <v>29</v>
      </c>
      <c r="T90">
        <v>28</v>
      </c>
      <c r="U90">
        <v>31</v>
      </c>
      <c r="V90">
        <v>38</v>
      </c>
      <c r="W90">
        <v>35</v>
      </c>
      <c r="X90">
        <v>40</v>
      </c>
      <c r="Y90">
        <v>40</v>
      </c>
      <c r="Z90">
        <v>38</v>
      </c>
      <c r="AA90">
        <v>37</v>
      </c>
      <c r="AB90">
        <v>33</v>
      </c>
      <c r="AC90">
        <v>37</v>
      </c>
      <c r="AD90">
        <v>40</v>
      </c>
      <c r="AE90">
        <v>44</v>
      </c>
      <c r="AF90">
        <v>48</v>
      </c>
      <c r="AG90">
        <v>44</v>
      </c>
      <c r="AH90">
        <v>43</v>
      </c>
      <c r="AI90">
        <v>41</v>
      </c>
      <c r="AJ90">
        <v>27</v>
      </c>
      <c r="AK90">
        <v>15</v>
      </c>
      <c r="AL90">
        <v>20</v>
      </c>
      <c r="AM90">
        <v>24</v>
      </c>
    </row>
    <row r="91" spans="1:39" s="24" customFormat="1" x14ac:dyDescent="0.25">
      <c r="A91" s="24" t="s">
        <v>145</v>
      </c>
      <c r="B91" s="92" t="s">
        <v>316</v>
      </c>
      <c r="C91" s="24">
        <v>66</v>
      </c>
      <c r="D91" s="24">
        <v>73</v>
      </c>
      <c r="E91" s="24">
        <v>79</v>
      </c>
      <c r="F91" s="24">
        <v>82</v>
      </c>
      <c r="G91" s="24">
        <v>85</v>
      </c>
      <c r="H91" s="24">
        <v>82</v>
      </c>
      <c r="I91" s="24">
        <v>78</v>
      </c>
      <c r="J91" s="24">
        <v>86</v>
      </c>
      <c r="K91" s="24">
        <v>86</v>
      </c>
      <c r="L91" s="24">
        <v>91</v>
      </c>
      <c r="M91" s="24">
        <v>93</v>
      </c>
      <c r="N91" s="24">
        <v>94</v>
      </c>
      <c r="O91" s="24">
        <v>98</v>
      </c>
      <c r="P91" s="24">
        <v>100</v>
      </c>
      <c r="Q91" s="24">
        <v>97</v>
      </c>
      <c r="R91" s="24">
        <v>98</v>
      </c>
      <c r="S91" s="24">
        <v>105</v>
      </c>
      <c r="T91" s="24">
        <v>107</v>
      </c>
      <c r="U91" s="24">
        <v>101</v>
      </c>
      <c r="V91" s="24">
        <v>97</v>
      </c>
      <c r="W91" s="24">
        <v>98</v>
      </c>
      <c r="X91" s="24">
        <v>93</v>
      </c>
      <c r="Y91" s="24">
        <v>99</v>
      </c>
      <c r="Z91" s="24">
        <v>100</v>
      </c>
      <c r="AA91" s="24">
        <v>95</v>
      </c>
      <c r="AB91" s="24">
        <v>90</v>
      </c>
      <c r="AC91" s="24">
        <v>95</v>
      </c>
      <c r="AD91" s="24">
        <v>98</v>
      </c>
      <c r="AE91" s="24">
        <v>97</v>
      </c>
      <c r="AF91" s="24">
        <v>100</v>
      </c>
      <c r="AG91" s="24">
        <v>84</v>
      </c>
      <c r="AH91" s="24">
        <v>69</v>
      </c>
      <c r="AI91" s="24">
        <v>70</v>
      </c>
      <c r="AJ91" s="24">
        <v>68</v>
      </c>
      <c r="AK91" s="24">
        <v>53</v>
      </c>
      <c r="AL91" s="24">
        <v>34</v>
      </c>
      <c r="AM91" s="24">
        <v>29</v>
      </c>
    </row>
    <row r="92" spans="1:39" x14ac:dyDescent="0.25">
      <c r="A92" t="s">
        <v>167</v>
      </c>
      <c r="B92" s="92" t="s">
        <v>316</v>
      </c>
      <c r="C92">
        <v>11</v>
      </c>
      <c r="D92">
        <v>13</v>
      </c>
      <c r="E92">
        <v>14</v>
      </c>
      <c r="F92">
        <v>15</v>
      </c>
      <c r="G92">
        <v>15</v>
      </c>
      <c r="H92">
        <v>14</v>
      </c>
      <c r="I92">
        <v>14</v>
      </c>
      <c r="J92">
        <v>14</v>
      </c>
      <c r="K92">
        <v>15</v>
      </c>
      <c r="L92">
        <v>16</v>
      </c>
      <c r="M92">
        <v>16</v>
      </c>
      <c r="N92">
        <v>17</v>
      </c>
      <c r="O92">
        <v>18</v>
      </c>
      <c r="P92">
        <v>19</v>
      </c>
      <c r="Q92">
        <v>19</v>
      </c>
      <c r="R92">
        <v>19</v>
      </c>
      <c r="S92">
        <v>20</v>
      </c>
      <c r="T92">
        <v>20</v>
      </c>
      <c r="U92">
        <v>21</v>
      </c>
      <c r="V92">
        <v>20</v>
      </c>
      <c r="W92">
        <v>19</v>
      </c>
      <c r="X92">
        <v>17</v>
      </c>
      <c r="Y92">
        <v>15</v>
      </c>
      <c r="Z92">
        <v>14</v>
      </c>
      <c r="AA92">
        <v>12</v>
      </c>
      <c r="AB92">
        <v>10</v>
      </c>
      <c r="AC92">
        <v>11</v>
      </c>
      <c r="AD92">
        <v>10</v>
      </c>
      <c r="AE92">
        <v>8</v>
      </c>
      <c r="AF92">
        <v>7</v>
      </c>
      <c r="AG92">
        <v>6</v>
      </c>
      <c r="AH92">
        <v>5</v>
      </c>
      <c r="AI92">
        <v>6</v>
      </c>
      <c r="AJ92">
        <v>4</v>
      </c>
      <c r="AK92">
        <v>2</v>
      </c>
      <c r="AL92">
        <v>1</v>
      </c>
      <c r="AM92">
        <v>2</v>
      </c>
    </row>
    <row r="93" spans="1:39" x14ac:dyDescent="0.25">
      <c r="A93" t="s">
        <v>95</v>
      </c>
      <c r="B93" s="92" t="s">
        <v>316</v>
      </c>
      <c r="C93">
        <v>28</v>
      </c>
      <c r="D93">
        <v>30</v>
      </c>
      <c r="E93">
        <v>32</v>
      </c>
      <c r="F93">
        <v>33</v>
      </c>
      <c r="G93">
        <v>32</v>
      </c>
      <c r="H93">
        <v>29</v>
      </c>
      <c r="I93">
        <v>26</v>
      </c>
      <c r="J93">
        <v>26</v>
      </c>
      <c r="K93">
        <v>30</v>
      </c>
      <c r="L93">
        <v>30</v>
      </c>
      <c r="M93">
        <v>29</v>
      </c>
      <c r="N93">
        <v>26</v>
      </c>
      <c r="O93">
        <v>31</v>
      </c>
      <c r="P93">
        <v>32</v>
      </c>
      <c r="Q93">
        <v>31</v>
      </c>
      <c r="R93">
        <v>31</v>
      </c>
      <c r="S93">
        <v>34</v>
      </c>
      <c r="T93">
        <v>34</v>
      </c>
      <c r="U93">
        <v>34</v>
      </c>
      <c r="V93">
        <v>31</v>
      </c>
      <c r="W93">
        <v>31</v>
      </c>
      <c r="X93">
        <v>30</v>
      </c>
      <c r="Y93">
        <v>31</v>
      </c>
      <c r="Z93">
        <v>26</v>
      </c>
      <c r="AA93">
        <v>28</v>
      </c>
      <c r="AB93">
        <v>20</v>
      </c>
      <c r="AC93">
        <v>20</v>
      </c>
      <c r="AD93">
        <v>18</v>
      </c>
      <c r="AE93">
        <v>21</v>
      </c>
      <c r="AF93">
        <v>17</v>
      </c>
      <c r="AG93">
        <v>14</v>
      </c>
      <c r="AH93">
        <v>14</v>
      </c>
      <c r="AI93">
        <v>15</v>
      </c>
      <c r="AJ93">
        <v>7</v>
      </c>
      <c r="AK93">
        <v>6</v>
      </c>
      <c r="AL93">
        <v>5</v>
      </c>
      <c r="AM93">
        <v>5</v>
      </c>
    </row>
    <row r="94" spans="1:39" x14ac:dyDescent="0.25">
      <c r="A94" t="s">
        <v>97</v>
      </c>
      <c r="B94" s="92" t="s">
        <v>316</v>
      </c>
      <c r="C94">
        <v>6</v>
      </c>
      <c r="D94">
        <v>7</v>
      </c>
      <c r="E94">
        <v>8</v>
      </c>
      <c r="F94">
        <v>10</v>
      </c>
      <c r="G94">
        <v>9</v>
      </c>
      <c r="H94">
        <v>9</v>
      </c>
      <c r="I94">
        <v>8</v>
      </c>
      <c r="J94">
        <v>7</v>
      </c>
      <c r="K94">
        <v>6</v>
      </c>
      <c r="L94">
        <v>6</v>
      </c>
      <c r="M94">
        <v>6</v>
      </c>
      <c r="N94">
        <v>8</v>
      </c>
      <c r="O94">
        <v>9</v>
      </c>
      <c r="P94">
        <v>8</v>
      </c>
      <c r="Q94">
        <v>9</v>
      </c>
      <c r="R94">
        <v>8</v>
      </c>
      <c r="S94">
        <v>8</v>
      </c>
      <c r="T94">
        <v>7</v>
      </c>
      <c r="U94">
        <v>7</v>
      </c>
      <c r="V94">
        <v>7</v>
      </c>
      <c r="W94">
        <v>6</v>
      </c>
      <c r="X94">
        <v>6</v>
      </c>
      <c r="Y94">
        <v>6</v>
      </c>
      <c r="Z94">
        <v>4</v>
      </c>
      <c r="AA94">
        <v>3</v>
      </c>
      <c r="AB94">
        <v>2</v>
      </c>
      <c r="AC94">
        <v>2</v>
      </c>
      <c r="AD94">
        <v>2</v>
      </c>
      <c r="AE94">
        <v>3</v>
      </c>
      <c r="AF94">
        <v>3</v>
      </c>
      <c r="AG94">
        <v>2</v>
      </c>
      <c r="AH94">
        <v>2</v>
      </c>
      <c r="AI94">
        <v>2</v>
      </c>
      <c r="AJ94">
        <v>2</v>
      </c>
      <c r="AK94">
        <v>1</v>
      </c>
      <c r="AL94">
        <v>1</v>
      </c>
      <c r="AM94">
        <v>1</v>
      </c>
    </row>
    <row r="95" spans="1:39" x14ac:dyDescent="0.25">
      <c r="A95" t="s">
        <v>112</v>
      </c>
      <c r="B95" s="92" t="s">
        <v>316</v>
      </c>
      <c r="C95">
        <v>19</v>
      </c>
      <c r="D95">
        <v>21</v>
      </c>
      <c r="E95">
        <v>23</v>
      </c>
      <c r="F95">
        <v>24</v>
      </c>
      <c r="G95">
        <v>24</v>
      </c>
      <c r="H95">
        <v>22</v>
      </c>
      <c r="I95">
        <v>21</v>
      </c>
      <c r="J95">
        <v>21</v>
      </c>
      <c r="K95">
        <v>21</v>
      </c>
      <c r="L95">
        <v>20</v>
      </c>
      <c r="M95">
        <v>21</v>
      </c>
      <c r="N95">
        <v>20</v>
      </c>
      <c r="O95">
        <v>22</v>
      </c>
      <c r="P95">
        <v>24</v>
      </c>
      <c r="Q95">
        <v>23</v>
      </c>
      <c r="R95">
        <v>25</v>
      </c>
      <c r="S95">
        <v>28</v>
      </c>
      <c r="T95">
        <v>28</v>
      </c>
      <c r="U95">
        <v>27</v>
      </c>
      <c r="V95">
        <v>24</v>
      </c>
      <c r="W95">
        <v>23</v>
      </c>
      <c r="X95">
        <v>22</v>
      </c>
      <c r="Y95">
        <v>22</v>
      </c>
      <c r="Z95">
        <v>21</v>
      </c>
      <c r="AA95">
        <v>20</v>
      </c>
      <c r="AB95">
        <v>16</v>
      </c>
      <c r="AC95">
        <v>15</v>
      </c>
      <c r="AD95">
        <v>15</v>
      </c>
      <c r="AE95">
        <v>18</v>
      </c>
      <c r="AF95">
        <v>18</v>
      </c>
      <c r="AG95">
        <v>15</v>
      </c>
      <c r="AH95">
        <v>17</v>
      </c>
      <c r="AI95">
        <v>16</v>
      </c>
      <c r="AJ95">
        <v>8</v>
      </c>
      <c r="AK95">
        <v>7</v>
      </c>
      <c r="AL95">
        <v>6</v>
      </c>
      <c r="AM95">
        <v>5</v>
      </c>
    </row>
    <row r="96" spans="1:39" x14ac:dyDescent="0.25">
      <c r="A96" t="s">
        <v>122</v>
      </c>
      <c r="B96" s="92" t="s">
        <v>316</v>
      </c>
      <c r="C96">
        <v>3</v>
      </c>
      <c r="D96">
        <v>3</v>
      </c>
      <c r="E96">
        <v>3</v>
      </c>
      <c r="F96">
        <v>2</v>
      </c>
      <c r="G96">
        <v>2</v>
      </c>
      <c r="H96">
        <v>2</v>
      </c>
      <c r="I96">
        <v>1</v>
      </c>
      <c r="J96">
        <v>1</v>
      </c>
      <c r="K96">
        <v>1</v>
      </c>
      <c r="L96">
        <v>1</v>
      </c>
      <c r="M96">
        <v>1</v>
      </c>
      <c r="N96">
        <v>1</v>
      </c>
      <c r="O96">
        <v>1</v>
      </c>
      <c r="P96">
        <v>1</v>
      </c>
      <c r="Q96">
        <v>1</v>
      </c>
      <c r="R96">
        <v>1</v>
      </c>
      <c r="S96">
        <v>2</v>
      </c>
      <c r="T96">
        <v>2</v>
      </c>
      <c r="U96">
        <v>2</v>
      </c>
      <c r="V96">
        <v>2</v>
      </c>
      <c r="W96">
        <v>2</v>
      </c>
      <c r="X96">
        <v>2</v>
      </c>
      <c r="Y96">
        <v>2</v>
      </c>
      <c r="Z96">
        <v>2</v>
      </c>
      <c r="AA96">
        <v>2</v>
      </c>
      <c r="AB96">
        <v>1</v>
      </c>
      <c r="AC96">
        <v>1</v>
      </c>
      <c r="AD96">
        <v>1</v>
      </c>
      <c r="AE96">
        <v>1</v>
      </c>
      <c r="AF96">
        <v>1</v>
      </c>
      <c r="AG96">
        <v>1</v>
      </c>
      <c r="AH96">
        <v>1</v>
      </c>
      <c r="AI96">
        <v>1</v>
      </c>
      <c r="AJ96">
        <v>1</v>
      </c>
      <c r="AK96">
        <v>1</v>
      </c>
      <c r="AL96">
        <v>1</v>
      </c>
      <c r="AM96">
        <v>1</v>
      </c>
    </row>
    <row r="97" spans="1:39" x14ac:dyDescent="0.25">
      <c r="A97" t="s">
        <v>131</v>
      </c>
      <c r="B97" s="92" t="s">
        <v>316</v>
      </c>
      <c r="C97">
        <v>3</v>
      </c>
      <c r="D97">
        <v>3</v>
      </c>
      <c r="E97">
        <v>4</v>
      </c>
      <c r="F97">
        <v>4</v>
      </c>
      <c r="G97">
        <v>3</v>
      </c>
      <c r="H97">
        <v>3</v>
      </c>
      <c r="I97">
        <v>3</v>
      </c>
      <c r="J97">
        <v>3</v>
      </c>
      <c r="K97">
        <v>3</v>
      </c>
      <c r="L97">
        <v>3</v>
      </c>
      <c r="M97">
        <v>3</v>
      </c>
      <c r="N97">
        <v>3</v>
      </c>
      <c r="O97">
        <v>3</v>
      </c>
      <c r="P97">
        <v>4</v>
      </c>
      <c r="Q97">
        <v>4</v>
      </c>
      <c r="R97">
        <v>4</v>
      </c>
      <c r="S97">
        <v>3</v>
      </c>
      <c r="T97">
        <v>3</v>
      </c>
      <c r="U97">
        <v>3</v>
      </c>
      <c r="V97">
        <v>3</v>
      </c>
      <c r="W97">
        <v>3</v>
      </c>
      <c r="X97">
        <v>3</v>
      </c>
      <c r="Y97">
        <v>3</v>
      </c>
      <c r="Z97">
        <v>2</v>
      </c>
      <c r="AA97">
        <v>2</v>
      </c>
      <c r="AB97">
        <v>2</v>
      </c>
      <c r="AC97">
        <v>2</v>
      </c>
      <c r="AD97">
        <v>2</v>
      </c>
      <c r="AE97">
        <v>2</v>
      </c>
      <c r="AF97">
        <v>1</v>
      </c>
      <c r="AG97">
        <v>1</v>
      </c>
      <c r="AH97">
        <v>1</v>
      </c>
      <c r="AI97">
        <v>1</v>
      </c>
      <c r="AJ97">
        <v>1</v>
      </c>
      <c r="AK97">
        <v>1</v>
      </c>
      <c r="AL97">
        <v>1</v>
      </c>
      <c r="AM97">
        <v>1</v>
      </c>
    </row>
    <row r="98" spans="1:39" x14ac:dyDescent="0.25">
      <c r="A98" t="s">
        <v>138</v>
      </c>
      <c r="B98" s="92" t="s">
        <v>316</v>
      </c>
      <c r="M98">
        <v>14</v>
      </c>
      <c r="N98">
        <v>15</v>
      </c>
      <c r="O98">
        <v>15</v>
      </c>
      <c r="P98">
        <v>15</v>
      </c>
      <c r="Q98">
        <v>13</v>
      </c>
      <c r="R98">
        <v>13</v>
      </c>
      <c r="S98">
        <v>13</v>
      </c>
      <c r="T98">
        <v>12</v>
      </c>
      <c r="U98">
        <v>10</v>
      </c>
      <c r="V98">
        <v>9</v>
      </c>
      <c r="W98">
        <v>9</v>
      </c>
      <c r="X98">
        <v>9</v>
      </c>
      <c r="Y98">
        <v>8</v>
      </c>
      <c r="Z98">
        <v>8</v>
      </c>
      <c r="AA98">
        <v>8</v>
      </c>
      <c r="AB98">
        <v>8</v>
      </c>
      <c r="AC98">
        <v>7</v>
      </c>
      <c r="AD98">
        <v>8</v>
      </c>
      <c r="AE98">
        <v>7</v>
      </c>
      <c r="AF98">
        <v>7</v>
      </c>
      <c r="AG98">
        <v>6</v>
      </c>
      <c r="AH98">
        <v>6</v>
      </c>
      <c r="AI98">
        <v>6</v>
      </c>
      <c r="AJ98">
        <v>6</v>
      </c>
      <c r="AK98">
        <v>3</v>
      </c>
      <c r="AL98">
        <v>2</v>
      </c>
      <c r="AM98">
        <v>3</v>
      </c>
    </row>
    <row r="99" spans="1:39" x14ac:dyDescent="0.25">
      <c r="A99" t="s">
        <v>147</v>
      </c>
      <c r="B99" s="92" t="s">
        <v>316</v>
      </c>
      <c r="C99">
        <v>33</v>
      </c>
      <c r="D99">
        <v>37</v>
      </c>
      <c r="E99">
        <v>39</v>
      </c>
      <c r="F99">
        <v>40</v>
      </c>
      <c r="G99">
        <v>47</v>
      </c>
      <c r="H99">
        <v>40</v>
      </c>
      <c r="I99">
        <v>38</v>
      </c>
      <c r="J99">
        <v>36</v>
      </c>
      <c r="K99">
        <v>39</v>
      </c>
      <c r="L99">
        <v>43</v>
      </c>
      <c r="M99">
        <v>45</v>
      </c>
      <c r="N99">
        <v>45</v>
      </c>
      <c r="O99">
        <v>48</v>
      </c>
      <c r="P99">
        <v>55</v>
      </c>
      <c r="Q99">
        <v>58</v>
      </c>
      <c r="R99">
        <v>67</v>
      </c>
      <c r="S99">
        <v>68</v>
      </c>
      <c r="T99">
        <v>77</v>
      </c>
      <c r="U99">
        <v>72</v>
      </c>
      <c r="V99">
        <v>66</v>
      </c>
      <c r="W99">
        <v>66</v>
      </c>
      <c r="X99">
        <v>76</v>
      </c>
      <c r="Y99">
        <v>85</v>
      </c>
      <c r="Z99">
        <v>80</v>
      </c>
      <c r="AA99">
        <v>82</v>
      </c>
      <c r="AB99">
        <v>60</v>
      </c>
      <c r="AC99">
        <v>64</v>
      </c>
      <c r="AD99">
        <v>52</v>
      </c>
      <c r="AE99">
        <v>59</v>
      </c>
      <c r="AF99">
        <v>68</v>
      </c>
      <c r="AG99">
        <v>59</v>
      </c>
      <c r="AH99">
        <v>45</v>
      </c>
      <c r="AI99">
        <v>52</v>
      </c>
      <c r="AJ99">
        <v>30</v>
      </c>
      <c r="AK99">
        <v>22</v>
      </c>
      <c r="AL99">
        <v>28</v>
      </c>
      <c r="AM99">
        <v>32</v>
      </c>
    </row>
    <row r="100" spans="1:39" s="24" customFormat="1" x14ac:dyDescent="0.25">
      <c r="A100" s="24" t="s">
        <v>151</v>
      </c>
      <c r="B100" s="92" t="s">
        <v>316</v>
      </c>
      <c r="I100" s="24">
        <v>12</v>
      </c>
      <c r="J100" s="24">
        <v>11</v>
      </c>
      <c r="K100" s="24">
        <v>14</v>
      </c>
      <c r="L100" s="24">
        <v>16</v>
      </c>
      <c r="M100" s="24">
        <v>18</v>
      </c>
      <c r="N100" s="24">
        <v>21</v>
      </c>
      <c r="O100" s="24">
        <v>25</v>
      </c>
      <c r="P100" s="24">
        <v>25</v>
      </c>
      <c r="Q100" s="24">
        <v>29</v>
      </c>
      <c r="R100" s="24">
        <v>31</v>
      </c>
      <c r="S100" s="24">
        <v>37</v>
      </c>
      <c r="T100" s="24">
        <v>41</v>
      </c>
      <c r="U100" s="24">
        <v>41</v>
      </c>
      <c r="V100" s="24">
        <v>42</v>
      </c>
      <c r="W100" s="24">
        <v>34</v>
      </c>
      <c r="X100" s="24">
        <v>37</v>
      </c>
      <c r="Y100" s="24">
        <v>28</v>
      </c>
      <c r="Z100" s="24">
        <v>25</v>
      </c>
      <c r="AA100" s="24">
        <v>21</v>
      </c>
      <c r="AB100" s="24">
        <v>21</v>
      </c>
      <c r="AC100" s="24">
        <v>24</v>
      </c>
      <c r="AD100" s="24">
        <v>25</v>
      </c>
      <c r="AE100" s="24">
        <v>27</v>
      </c>
      <c r="AF100" s="24">
        <v>30</v>
      </c>
      <c r="AG100" s="24">
        <v>28</v>
      </c>
      <c r="AH100" s="24">
        <v>25</v>
      </c>
      <c r="AI100" s="24">
        <v>21</v>
      </c>
      <c r="AJ100" s="24">
        <v>13</v>
      </c>
      <c r="AK100" s="24">
        <v>9</v>
      </c>
      <c r="AL100" s="24">
        <v>8</v>
      </c>
      <c r="AM100" s="24">
        <v>10</v>
      </c>
    </row>
    <row r="101" spans="1:39" x14ac:dyDescent="0.25">
      <c r="A101" t="s">
        <v>154</v>
      </c>
      <c r="B101" s="92" t="s">
        <v>316</v>
      </c>
      <c r="C101">
        <v>17</v>
      </c>
      <c r="D101">
        <v>21</v>
      </c>
      <c r="E101">
        <v>22</v>
      </c>
      <c r="F101">
        <v>23</v>
      </c>
      <c r="G101">
        <v>22</v>
      </c>
      <c r="H101">
        <v>20</v>
      </c>
      <c r="I101">
        <v>19</v>
      </c>
      <c r="J101">
        <v>18</v>
      </c>
      <c r="K101">
        <v>14</v>
      </c>
      <c r="L101">
        <v>15</v>
      </c>
      <c r="M101">
        <v>15</v>
      </c>
      <c r="N101">
        <v>17</v>
      </c>
      <c r="O101">
        <v>18</v>
      </c>
      <c r="P101">
        <v>21</v>
      </c>
      <c r="Q101">
        <v>21</v>
      </c>
      <c r="R101">
        <v>23</v>
      </c>
      <c r="S101">
        <v>22</v>
      </c>
      <c r="T101">
        <v>25</v>
      </c>
      <c r="U101">
        <v>24</v>
      </c>
      <c r="V101">
        <v>25</v>
      </c>
      <c r="W101">
        <v>28</v>
      </c>
      <c r="X101">
        <v>29</v>
      </c>
      <c r="Y101">
        <v>27</v>
      </c>
      <c r="Z101">
        <v>26</v>
      </c>
      <c r="AA101">
        <v>25</v>
      </c>
      <c r="AB101">
        <v>20</v>
      </c>
      <c r="AC101">
        <v>20</v>
      </c>
      <c r="AD101">
        <v>21</v>
      </c>
      <c r="AE101">
        <v>23</v>
      </c>
      <c r="AF101">
        <v>22</v>
      </c>
      <c r="AG101">
        <v>21</v>
      </c>
      <c r="AH101">
        <v>15</v>
      </c>
      <c r="AI101">
        <v>16</v>
      </c>
      <c r="AJ101">
        <v>17</v>
      </c>
      <c r="AK101">
        <v>14</v>
      </c>
      <c r="AL101">
        <v>10</v>
      </c>
      <c r="AM101">
        <v>13</v>
      </c>
    </row>
    <row r="102" spans="1:39" x14ac:dyDescent="0.25">
      <c r="A102" t="s">
        <v>162</v>
      </c>
      <c r="B102" s="92" t="s">
        <v>316</v>
      </c>
      <c r="C102">
        <v>14</v>
      </c>
      <c r="D102">
        <v>16</v>
      </c>
      <c r="E102">
        <v>16</v>
      </c>
      <c r="F102">
        <v>16</v>
      </c>
      <c r="G102">
        <v>15</v>
      </c>
      <c r="H102">
        <v>13</v>
      </c>
      <c r="I102">
        <v>14</v>
      </c>
      <c r="J102">
        <v>15</v>
      </c>
      <c r="K102">
        <v>15</v>
      </c>
      <c r="L102">
        <v>16</v>
      </c>
      <c r="M102">
        <v>16</v>
      </c>
      <c r="N102">
        <v>15</v>
      </c>
      <c r="O102">
        <v>18</v>
      </c>
      <c r="P102">
        <v>18</v>
      </c>
      <c r="Q102">
        <v>17</v>
      </c>
      <c r="R102">
        <v>18</v>
      </c>
      <c r="S102">
        <v>18</v>
      </c>
      <c r="T102">
        <v>17</v>
      </c>
      <c r="U102">
        <v>16</v>
      </c>
      <c r="V102">
        <v>14</v>
      </c>
      <c r="W102">
        <v>13</v>
      </c>
      <c r="X102">
        <v>14</v>
      </c>
      <c r="Y102">
        <v>14</v>
      </c>
      <c r="Z102">
        <v>14</v>
      </c>
      <c r="AA102">
        <v>16</v>
      </c>
      <c r="AB102">
        <v>14</v>
      </c>
      <c r="AC102">
        <v>14</v>
      </c>
      <c r="AD102">
        <v>13</v>
      </c>
      <c r="AE102">
        <v>14</v>
      </c>
      <c r="AF102">
        <v>15</v>
      </c>
      <c r="AG102">
        <v>14</v>
      </c>
      <c r="AH102">
        <v>16</v>
      </c>
      <c r="AI102">
        <v>17</v>
      </c>
      <c r="AJ102">
        <v>14</v>
      </c>
      <c r="AK102">
        <v>16</v>
      </c>
      <c r="AL102">
        <v>15</v>
      </c>
      <c r="AM102">
        <v>19</v>
      </c>
    </row>
    <row r="103" spans="1:39" x14ac:dyDescent="0.25">
      <c r="A103" t="s">
        <v>165</v>
      </c>
      <c r="B103" s="92" t="s">
        <v>316</v>
      </c>
      <c r="C103">
        <v>5</v>
      </c>
      <c r="D103">
        <v>7</v>
      </c>
      <c r="E103">
        <v>9</v>
      </c>
      <c r="F103">
        <v>9</v>
      </c>
      <c r="G103">
        <v>15</v>
      </c>
      <c r="H103">
        <v>14</v>
      </c>
      <c r="I103">
        <v>11</v>
      </c>
      <c r="J103">
        <v>11</v>
      </c>
      <c r="K103">
        <v>13</v>
      </c>
      <c r="L103">
        <v>11</v>
      </c>
      <c r="M103">
        <v>11</v>
      </c>
      <c r="N103">
        <v>13</v>
      </c>
      <c r="O103">
        <v>14</v>
      </c>
      <c r="P103">
        <v>17</v>
      </c>
      <c r="Q103">
        <v>23</v>
      </c>
      <c r="R103">
        <v>24</v>
      </c>
      <c r="S103">
        <v>29</v>
      </c>
      <c r="T103">
        <v>28</v>
      </c>
      <c r="U103">
        <v>29</v>
      </c>
      <c r="V103">
        <v>32</v>
      </c>
      <c r="W103">
        <v>35</v>
      </c>
      <c r="X103">
        <v>35</v>
      </c>
      <c r="Y103">
        <v>35</v>
      </c>
      <c r="Z103">
        <v>34</v>
      </c>
      <c r="AA103">
        <v>32</v>
      </c>
      <c r="AB103">
        <v>27</v>
      </c>
      <c r="AC103">
        <v>24</v>
      </c>
      <c r="AD103">
        <v>24</v>
      </c>
      <c r="AE103">
        <v>28</v>
      </c>
      <c r="AF103">
        <v>29</v>
      </c>
      <c r="AG103">
        <v>26</v>
      </c>
      <c r="AH103">
        <v>21</v>
      </c>
      <c r="AI103">
        <v>25</v>
      </c>
      <c r="AJ103">
        <v>19</v>
      </c>
      <c r="AK103">
        <v>10</v>
      </c>
      <c r="AL103">
        <v>10</v>
      </c>
      <c r="AM103">
        <v>10</v>
      </c>
    </row>
    <row r="104" spans="1:39" x14ac:dyDescent="0.25">
      <c r="A104" t="s">
        <v>170</v>
      </c>
      <c r="B104" s="92" t="s">
        <v>316</v>
      </c>
      <c r="C104">
        <v>10</v>
      </c>
      <c r="D104">
        <v>10</v>
      </c>
      <c r="E104">
        <v>13</v>
      </c>
      <c r="F104">
        <v>12</v>
      </c>
      <c r="G104">
        <v>12</v>
      </c>
      <c r="H104">
        <v>11</v>
      </c>
      <c r="I104">
        <v>11</v>
      </c>
      <c r="J104">
        <v>12</v>
      </c>
      <c r="K104">
        <v>11</v>
      </c>
      <c r="L104">
        <v>12</v>
      </c>
      <c r="M104">
        <v>12</v>
      </c>
      <c r="N104">
        <v>11</v>
      </c>
      <c r="O104">
        <v>12</v>
      </c>
      <c r="P104">
        <v>13</v>
      </c>
      <c r="Q104">
        <v>12</v>
      </c>
      <c r="R104">
        <v>13</v>
      </c>
      <c r="S104">
        <v>13</v>
      </c>
      <c r="T104">
        <v>13</v>
      </c>
      <c r="U104">
        <v>13</v>
      </c>
      <c r="V104">
        <v>13</v>
      </c>
      <c r="W104">
        <v>13</v>
      </c>
      <c r="X104">
        <v>14</v>
      </c>
      <c r="Y104">
        <v>16</v>
      </c>
      <c r="Z104">
        <v>14</v>
      </c>
      <c r="AA104">
        <v>15</v>
      </c>
      <c r="AB104">
        <v>14</v>
      </c>
      <c r="AC104">
        <v>15</v>
      </c>
      <c r="AD104">
        <v>13</v>
      </c>
      <c r="AE104">
        <v>14</v>
      </c>
      <c r="AF104">
        <v>13</v>
      </c>
      <c r="AG104">
        <v>13</v>
      </c>
      <c r="AH104">
        <v>12</v>
      </c>
      <c r="AI104">
        <v>15</v>
      </c>
      <c r="AJ104">
        <v>14</v>
      </c>
      <c r="AK104">
        <v>11</v>
      </c>
      <c r="AL104">
        <v>12</v>
      </c>
      <c r="AM104">
        <v>12</v>
      </c>
    </row>
    <row r="105" spans="1:39" x14ac:dyDescent="0.25">
      <c r="A105" t="s">
        <v>181</v>
      </c>
      <c r="B105" s="92" t="s">
        <v>316</v>
      </c>
      <c r="C105">
        <v>10</v>
      </c>
      <c r="D105">
        <v>10</v>
      </c>
      <c r="E105">
        <v>10</v>
      </c>
      <c r="F105">
        <v>10</v>
      </c>
      <c r="G105">
        <v>9</v>
      </c>
      <c r="H105">
        <v>8</v>
      </c>
      <c r="I105">
        <v>5</v>
      </c>
      <c r="J105">
        <v>7</v>
      </c>
      <c r="K105">
        <v>7</v>
      </c>
      <c r="L105">
        <v>7</v>
      </c>
      <c r="M105">
        <v>8</v>
      </c>
      <c r="N105">
        <v>8</v>
      </c>
      <c r="O105">
        <v>9</v>
      </c>
      <c r="P105">
        <v>10</v>
      </c>
      <c r="Q105">
        <v>11</v>
      </c>
      <c r="R105">
        <v>11</v>
      </c>
      <c r="S105">
        <v>11</v>
      </c>
      <c r="T105">
        <v>12</v>
      </c>
      <c r="U105">
        <v>12</v>
      </c>
      <c r="V105">
        <v>13</v>
      </c>
      <c r="W105">
        <v>11</v>
      </c>
      <c r="X105">
        <v>11</v>
      </c>
      <c r="Y105">
        <v>10</v>
      </c>
      <c r="Z105">
        <v>7</v>
      </c>
      <c r="AA105">
        <v>9</v>
      </c>
      <c r="AB105">
        <v>10</v>
      </c>
      <c r="AC105">
        <v>10</v>
      </c>
      <c r="AD105">
        <v>10</v>
      </c>
      <c r="AE105">
        <v>9</v>
      </c>
      <c r="AF105">
        <v>9</v>
      </c>
      <c r="AG105">
        <v>10</v>
      </c>
      <c r="AH105">
        <v>8</v>
      </c>
      <c r="AI105">
        <v>9</v>
      </c>
      <c r="AJ105">
        <v>7</v>
      </c>
      <c r="AK105">
        <v>1</v>
      </c>
      <c r="AL105">
        <v>3</v>
      </c>
      <c r="AM105">
        <v>3</v>
      </c>
    </row>
    <row r="106" spans="1:39" x14ac:dyDescent="0.25">
      <c r="A106" t="s">
        <v>188</v>
      </c>
      <c r="B106" s="92" t="s">
        <v>316</v>
      </c>
      <c r="C106">
        <v>5</v>
      </c>
      <c r="D106">
        <v>7</v>
      </c>
      <c r="E106">
        <v>9</v>
      </c>
      <c r="F106">
        <v>8</v>
      </c>
      <c r="G106">
        <v>8</v>
      </c>
      <c r="H106">
        <v>7</v>
      </c>
      <c r="I106">
        <v>7</v>
      </c>
      <c r="J106">
        <v>7</v>
      </c>
      <c r="K106">
        <v>7</v>
      </c>
      <c r="L106">
        <v>8</v>
      </c>
      <c r="M106">
        <v>8</v>
      </c>
      <c r="N106">
        <v>7</v>
      </c>
      <c r="O106">
        <v>7</v>
      </c>
      <c r="P106">
        <v>8</v>
      </c>
      <c r="Q106">
        <v>8</v>
      </c>
      <c r="R106">
        <v>8</v>
      </c>
      <c r="S106">
        <v>9</v>
      </c>
      <c r="T106">
        <v>8</v>
      </c>
      <c r="U106">
        <v>9</v>
      </c>
      <c r="V106">
        <v>9</v>
      </c>
      <c r="W106">
        <v>8</v>
      </c>
      <c r="X106">
        <v>7</v>
      </c>
      <c r="Y106">
        <v>5</v>
      </c>
      <c r="Z106">
        <v>4</v>
      </c>
      <c r="AA106">
        <v>4</v>
      </c>
      <c r="AB106">
        <v>4</v>
      </c>
      <c r="AC106">
        <v>5</v>
      </c>
      <c r="AD106">
        <v>4</v>
      </c>
      <c r="AE106">
        <v>4</v>
      </c>
      <c r="AF106">
        <v>5</v>
      </c>
      <c r="AG106">
        <v>4</v>
      </c>
      <c r="AH106">
        <v>5</v>
      </c>
      <c r="AI106">
        <v>4</v>
      </c>
      <c r="AJ106">
        <v>3</v>
      </c>
      <c r="AK106">
        <v>2</v>
      </c>
      <c r="AL106">
        <v>2</v>
      </c>
      <c r="AM106">
        <v>1</v>
      </c>
    </row>
    <row r="107" spans="1:39" x14ac:dyDescent="0.25">
      <c r="A107" t="s">
        <v>192</v>
      </c>
      <c r="B107" s="92" t="s">
        <v>316</v>
      </c>
      <c r="C107">
        <v>16</v>
      </c>
      <c r="D107">
        <v>16</v>
      </c>
      <c r="E107">
        <v>16</v>
      </c>
      <c r="F107">
        <v>15</v>
      </c>
      <c r="G107">
        <v>16</v>
      </c>
      <c r="H107">
        <v>16</v>
      </c>
      <c r="I107">
        <v>15</v>
      </c>
      <c r="J107">
        <v>16</v>
      </c>
      <c r="K107">
        <v>15</v>
      </c>
      <c r="L107">
        <v>16</v>
      </c>
      <c r="M107">
        <v>17</v>
      </c>
      <c r="N107">
        <v>16</v>
      </c>
      <c r="O107">
        <v>15</v>
      </c>
      <c r="P107">
        <v>16</v>
      </c>
      <c r="Q107">
        <v>17</v>
      </c>
      <c r="R107">
        <v>18</v>
      </c>
      <c r="S107">
        <v>20</v>
      </c>
      <c r="T107">
        <v>20</v>
      </c>
      <c r="U107">
        <v>20</v>
      </c>
      <c r="V107">
        <v>20</v>
      </c>
      <c r="W107">
        <v>19</v>
      </c>
      <c r="X107">
        <v>19</v>
      </c>
      <c r="Y107">
        <v>20</v>
      </c>
      <c r="Z107">
        <v>19</v>
      </c>
      <c r="AA107">
        <v>19</v>
      </c>
      <c r="AB107">
        <v>14</v>
      </c>
      <c r="AC107">
        <v>16</v>
      </c>
      <c r="AD107">
        <v>16</v>
      </c>
      <c r="AE107">
        <v>18</v>
      </c>
      <c r="AF107">
        <v>17</v>
      </c>
      <c r="AG107">
        <v>15</v>
      </c>
      <c r="AH107">
        <v>15</v>
      </c>
      <c r="AI107">
        <v>14</v>
      </c>
      <c r="AJ107">
        <v>12</v>
      </c>
      <c r="AK107">
        <v>10</v>
      </c>
      <c r="AL107">
        <v>9</v>
      </c>
      <c r="AM107">
        <v>8</v>
      </c>
    </row>
    <row r="109" spans="1:39" x14ac:dyDescent="0.25">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row>
    <row r="110" spans="1:39" x14ac:dyDescent="0.25">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row>
    <row r="111" spans="1:39" x14ac:dyDescent="0.25">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row>
    <row r="112" spans="1:39" x14ac:dyDescent="0.25">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row>
    <row r="113" spans="1:39" x14ac:dyDescent="0.25">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row>
    <row r="114" spans="1:39" x14ac:dyDescent="0.25">
      <c r="A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row>
    <row r="115" spans="1:39" x14ac:dyDescent="0.25">
      <c r="A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row>
    <row r="116" spans="1:39" x14ac:dyDescent="0.25">
      <c r="A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row>
    <row r="117" spans="1:39" x14ac:dyDescent="0.25">
      <c r="A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row>
    <row r="118" spans="1:39" x14ac:dyDescent="0.25">
      <c r="A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row>
    <row r="119" spans="1:39" x14ac:dyDescent="0.25">
      <c r="A119" s="26"/>
    </row>
    <row r="120" spans="1:39" x14ac:dyDescent="0.25">
      <c r="A120" s="26"/>
    </row>
    <row r="121" spans="1:39" x14ac:dyDescent="0.25">
      <c r="A121" s="26"/>
    </row>
    <row r="122" spans="1:39" x14ac:dyDescent="0.25">
      <c r="A122" s="26"/>
    </row>
    <row r="123" spans="1:39" x14ac:dyDescent="0.25">
      <c r="A123" s="26"/>
    </row>
    <row r="124" spans="1:39" x14ac:dyDescent="0.25">
      <c r="A124" s="26"/>
    </row>
    <row r="125" spans="1:39" x14ac:dyDescent="0.25">
      <c r="A125" s="26"/>
    </row>
    <row r="126" spans="1:39" x14ac:dyDescent="0.25">
      <c r="A126" s="26"/>
    </row>
    <row r="127" spans="1:39" x14ac:dyDescent="0.25">
      <c r="A127" s="26"/>
    </row>
    <row r="128" spans="1:39" x14ac:dyDescent="0.25">
      <c r="A128" s="26"/>
    </row>
    <row r="129" spans="1:1" x14ac:dyDescent="0.25">
      <c r="A129" s="26"/>
    </row>
    <row r="130" spans="1:1" x14ac:dyDescent="0.25">
      <c r="A130" s="26"/>
    </row>
    <row r="131" spans="1:1" x14ac:dyDescent="0.25">
      <c r="A131" s="26"/>
    </row>
    <row r="132" spans="1:1" x14ac:dyDescent="0.25">
      <c r="A132" s="26"/>
    </row>
    <row r="133" spans="1:1" x14ac:dyDescent="0.25">
      <c r="A133" s="26"/>
    </row>
    <row r="134" spans="1:1" x14ac:dyDescent="0.25">
      <c r="A134" s="26"/>
    </row>
    <row r="135" spans="1:1" x14ac:dyDescent="0.25">
      <c r="A135" s="26"/>
    </row>
    <row r="136" spans="1:1" x14ac:dyDescent="0.25">
      <c r="A136" s="26"/>
    </row>
    <row r="137" spans="1:1" x14ac:dyDescent="0.25">
      <c r="A137" s="26"/>
    </row>
    <row r="138" spans="1:1" x14ac:dyDescent="0.25">
      <c r="A138" s="26"/>
    </row>
    <row r="139" spans="1:1" x14ac:dyDescent="0.25">
      <c r="A139" s="26"/>
    </row>
    <row r="140" spans="1:1" x14ac:dyDescent="0.25">
      <c r="A140" s="26"/>
    </row>
    <row r="141" spans="1:1" x14ac:dyDescent="0.25">
      <c r="A141" s="26"/>
    </row>
    <row r="142" spans="1:1" x14ac:dyDescent="0.25">
      <c r="A142" s="26"/>
    </row>
    <row r="143" spans="1:1" x14ac:dyDescent="0.25">
      <c r="A143" s="26"/>
    </row>
    <row r="144" spans="1:1" x14ac:dyDescent="0.25">
      <c r="A144" s="26"/>
    </row>
    <row r="145" spans="1:1" x14ac:dyDescent="0.25">
      <c r="A145" s="26"/>
    </row>
    <row r="146" spans="1:1" x14ac:dyDescent="0.25">
      <c r="A146" s="26"/>
    </row>
    <row r="147" spans="1:1" x14ac:dyDescent="0.25">
      <c r="A147" s="26"/>
    </row>
    <row r="148" spans="1:1" x14ac:dyDescent="0.25">
      <c r="A148" s="26"/>
    </row>
    <row r="149" spans="1:1" x14ac:dyDescent="0.25">
      <c r="A149" s="26"/>
    </row>
    <row r="150" spans="1:1" x14ac:dyDescent="0.25">
      <c r="A150" s="26"/>
    </row>
    <row r="151" spans="1:1" x14ac:dyDescent="0.25">
      <c r="A151" s="26"/>
    </row>
    <row r="152" spans="1:1" x14ac:dyDescent="0.25">
      <c r="A152" s="26"/>
    </row>
    <row r="153" spans="1:1" x14ac:dyDescent="0.25">
      <c r="A153" s="26"/>
    </row>
    <row r="154" spans="1:1" x14ac:dyDescent="0.25">
      <c r="A154" s="26"/>
    </row>
    <row r="155" spans="1:1" x14ac:dyDescent="0.25">
      <c r="A155" s="26"/>
    </row>
    <row r="156" spans="1:1" x14ac:dyDescent="0.25">
      <c r="A156" s="26"/>
    </row>
    <row r="157" spans="1:1" x14ac:dyDescent="0.25">
      <c r="A157" s="26"/>
    </row>
    <row r="158" spans="1:1" x14ac:dyDescent="0.25">
      <c r="A158" s="26"/>
    </row>
    <row r="159" spans="1:1" x14ac:dyDescent="0.25">
      <c r="A159" s="26"/>
    </row>
    <row r="160" spans="1:1" x14ac:dyDescent="0.25">
      <c r="A160" s="26"/>
    </row>
    <row r="161" spans="1:1" x14ac:dyDescent="0.25">
      <c r="A161" s="26"/>
    </row>
    <row r="162" spans="1:1" x14ac:dyDescent="0.25">
      <c r="A162" s="26"/>
    </row>
    <row r="163" spans="1:1" x14ac:dyDescent="0.25">
      <c r="A163" s="26"/>
    </row>
    <row r="164" spans="1:1" x14ac:dyDescent="0.25">
      <c r="A164" s="26"/>
    </row>
    <row r="165" spans="1:1" x14ac:dyDescent="0.25">
      <c r="A165" s="26"/>
    </row>
    <row r="166" spans="1:1" x14ac:dyDescent="0.25">
      <c r="A166" s="26"/>
    </row>
    <row r="167" spans="1:1" x14ac:dyDescent="0.25">
      <c r="A167" s="26"/>
    </row>
    <row r="168" spans="1:1" x14ac:dyDescent="0.25">
      <c r="A168" s="26"/>
    </row>
    <row r="169" spans="1:1" x14ac:dyDescent="0.25">
      <c r="A169" s="26"/>
    </row>
    <row r="170" spans="1:1" x14ac:dyDescent="0.25">
      <c r="A170" s="26"/>
    </row>
    <row r="171" spans="1:1" x14ac:dyDescent="0.25">
      <c r="A171" s="26"/>
    </row>
    <row r="172" spans="1:1" x14ac:dyDescent="0.25">
      <c r="A172" s="26"/>
    </row>
    <row r="173" spans="1:1" x14ac:dyDescent="0.25">
      <c r="A173" s="26"/>
    </row>
    <row r="174" spans="1:1" x14ac:dyDescent="0.25">
      <c r="A174" s="26"/>
    </row>
    <row r="175" spans="1:1" x14ac:dyDescent="0.25">
      <c r="A175" s="26"/>
    </row>
    <row r="176" spans="1:1" x14ac:dyDescent="0.25">
      <c r="A176" s="26"/>
    </row>
    <row r="177" spans="1:1" x14ac:dyDescent="0.25">
      <c r="A177" s="26"/>
    </row>
    <row r="178" spans="1:1" x14ac:dyDescent="0.25">
      <c r="A178" s="26"/>
    </row>
    <row r="179" spans="1:1" x14ac:dyDescent="0.25">
      <c r="A179" s="26"/>
    </row>
    <row r="180" spans="1:1" x14ac:dyDescent="0.25">
      <c r="A180" s="26"/>
    </row>
    <row r="181" spans="1:1" x14ac:dyDescent="0.25">
      <c r="A181" s="26"/>
    </row>
    <row r="182" spans="1:1" x14ac:dyDescent="0.25">
      <c r="A182" s="26"/>
    </row>
    <row r="183" spans="1:1" x14ac:dyDescent="0.25">
      <c r="A183" s="26"/>
    </row>
    <row r="184" spans="1:1" x14ac:dyDescent="0.25">
      <c r="A184" s="26"/>
    </row>
    <row r="185" spans="1:1" x14ac:dyDescent="0.25">
      <c r="A185" s="26"/>
    </row>
    <row r="186" spans="1:1" x14ac:dyDescent="0.25">
      <c r="A186" s="26"/>
    </row>
    <row r="187" spans="1:1" x14ac:dyDescent="0.25">
      <c r="A187" s="26"/>
    </row>
    <row r="188" spans="1:1" x14ac:dyDescent="0.25">
      <c r="A188" s="26"/>
    </row>
    <row r="189" spans="1:1" x14ac:dyDescent="0.25">
      <c r="A189" s="26"/>
    </row>
    <row r="190" spans="1:1" x14ac:dyDescent="0.25">
      <c r="A190" s="26"/>
    </row>
    <row r="191" spans="1:1" x14ac:dyDescent="0.25">
      <c r="A191" s="26"/>
    </row>
    <row r="192" spans="1:1" x14ac:dyDescent="0.25">
      <c r="A192" s="26"/>
    </row>
    <row r="193" spans="1:1" x14ac:dyDescent="0.25">
      <c r="A193" s="26"/>
    </row>
    <row r="194" spans="1:1" x14ac:dyDescent="0.25">
      <c r="A194" s="26"/>
    </row>
    <row r="195" spans="1:1" x14ac:dyDescent="0.25">
      <c r="A195" s="26"/>
    </row>
    <row r="196" spans="1:1" x14ac:dyDescent="0.25">
      <c r="A196" s="26"/>
    </row>
    <row r="197" spans="1:1" x14ac:dyDescent="0.25">
      <c r="A197" s="26"/>
    </row>
    <row r="198" spans="1:1" x14ac:dyDescent="0.25">
      <c r="A198" s="26"/>
    </row>
    <row r="199" spans="1:1" x14ac:dyDescent="0.25">
      <c r="A199" s="26"/>
    </row>
    <row r="200" spans="1:1" x14ac:dyDescent="0.25">
      <c r="A200" s="26"/>
    </row>
    <row r="201" spans="1:1" x14ac:dyDescent="0.25">
      <c r="A201" s="26"/>
    </row>
    <row r="202" spans="1:1" x14ac:dyDescent="0.25">
      <c r="A202" s="26"/>
    </row>
    <row r="203" spans="1:1" x14ac:dyDescent="0.25">
      <c r="A203" s="26"/>
    </row>
    <row r="204" spans="1:1" x14ac:dyDescent="0.25">
      <c r="A204" s="26"/>
    </row>
    <row r="205" spans="1:1" x14ac:dyDescent="0.25">
      <c r="A205" s="26"/>
    </row>
    <row r="206" spans="1:1" x14ac:dyDescent="0.25">
      <c r="A206" s="26"/>
    </row>
    <row r="207" spans="1:1" x14ac:dyDescent="0.25">
      <c r="A207" s="26"/>
    </row>
    <row r="208" spans="1:1" x14ac:dyDescent="0.25">
      <c r="A208" s="26"/>
    </row>
    <row r="209" spans="1:1" x14ac:dyDescent="0.25">
      <c r="A209" s="26"/>
    </row>
    <row r="210" spans="1:1" x14ac:dyDescent="0.25">
      <c r="A210" s="26"/>
    </row>
    <row r="211" spans="1:1" x14ac:dyDescent="0.25">
      <c r="A211" s="26"/>
    </row>
    <row r="212" spans="1:1" x14ac:dyDescent="0.25">
      <c r="A212" s="26"/>
    </row>
    <row r="213" spans="1:1" x14ac:dyDescent="0.25">
      <c r="A213" s="26"/>
    </row>
    <row r="214" spans="1:1" x14ac:dyDescent="0.25">
      <c r="A214" s="26"/>
    </row>
    <row r="215" spans="1:1" x14ac:dyDescent="0.25">
      <c r="A215" s="26"/>
    </row>
    <row r="216" spans="1:1" x14ac:dyDescent="0.25">
      <c r="A216" s="26"/>
    </row>
    <row r="217" spans="1:1" x14ac:dyDescent="0.25">
      <c r="A217" s="26"/>
    </row>
    <row r="218" spans="1:1" x14ac:dyDescent="0.25">
      <c r="A218" s="26"/>
    </row>
    <row r="219" spans="1:1" x14ac:dyDescent="0.25">
      <c r="A219" s="26"/>
    </row>
    <row r="220" spans="1:1" x14ac:dyDescent="0.25">
      <c r="A220" s="26"/>
    </row>
    <row r="221" spans="1:1" x14ac:dyDescent="0.25">
      <c r="A221" s="26"/>
    </row>
    <row r="222" spans="1:1" x14ac:dyDescent="0.25">
      <c r="A222" s="26"/>
    </row>
    <row r="223" spans="1:1" x14ac:dyDescent="0.25">
      <c r="A223" s="26"/>
    </row>
    <row r="224" spans="1:1" x14ac:dyDescent="0.25">
      <c r="A224" s="26"/>
    </row>
    <row r="225" spans="1:1" x14ac:dyDescent="0.25">
      <c r="A225" s="26"/>
    </row>
    <row r="226" spans="1:1" x14ac:dyDescent="0.25">
      <c r="A226" s="26"/>
    </row>
    <row r="227" spans="1:1" x14ac:dyDescent="0.25">
      <c r="A227" s="26"/>
    </row>
    <row r="228" spans="1:1" x14ac:dyDescent="0.25">
      <c r="A228" s="26"/>
    </row>
    <row r="229" spans="1:1" x14ac:dyDescent="0.25">
      <c r="A229" s="26"/>
    </row>
    <row r="230" spans="1:1" x14ac:dyDescent="0.25">
      <c r="A230" s="26"/>
    </row>
    <row r="231" spans="1:1" x14ac:dyDescent="0.25">
      <c r="A231" s="26"/>
    </row>
    <row r="232" spans="1:1" x14ac:dyDescent="0.25">
      <c r="A232" s="26"/>
    </row>
    <row r="233" spans="1:1" x14ac:dyDescent="0.25">
      <c r="A233" s="26"/>
    </row>
    <row r="234" spans="1:1" x14ac:dyDescent="0.25">
      <c r="A234" s="26"/>
    </row>
    <row r="235" spans="1:1" x14ac:dyDescent="0.25">
      <c r="A235" s="26"/>
    </row>
    <row r="236" spans="1:1" x14ac:dyDescent="0.25">
      <c r="A236" s="26"/>
    </row>
    <row r="237" spans="1:1" x14ac:dyDescent="0.25">
      <c r="A237" s="26"/>
    </row>
    <row r="238" spans="1:1" x14ac:dyDescent="0.25">
      <c r="A238" s="26"/>
    </row>
    <row r="239" spans="1:1" x14ac:dyDescent="0.25">
      <c r="A239" s="26"/>
    </row>
    <row r="240" spans="1:1" x14ac:dyDescent="0.25">
      <c r="A240" s="26"/>
    </row>
    <row r="241" spans="1:1" x14ac:dyDescent="0.25">
      <c r="A241" s="26"/>
    </row>
    <row r="242" spans="1:1" x14ac:dyDescent="0.25">
      <c r="A242" s="26"/>
    </row>
    <row r="243" spans="1:1" x14ac:dyDescent="0.25">
      <c r="A243" s="26"/>
    </row>
    <row r="244" spans="1:1" x14ac:dyDescent="0.25">
      <c r="A244" s="26"/>
    </row>
    <row r="245" spans="1:1" x14ac:dyDescent="0.25">
      <c r="A245" s="26"/>
    </row>
    <row r="246" spans="1:1" x14ac:dyDescent="0.25">
      <c r="A246" s="26"/>
    </row>
    <row r="247" spans="1:1" x14ac:dyDescent="0.25">
      <c r="A247" s="26"/>
    </row>
    <row r="248" spans="1:1" x14ac:dyDescent="0.25">
      <c r="A248" s="26"/>
    </row>
    <row r="249" spans="1:1" x14ac:dyDescent="0.25">
      <c r="A249" s="26"/>
    </row>
    <row r="250" spans="1:1" x14ac:dyDescent="0.25">
      <c r="A250" s="26"/>
    </row>
    <row r="251" spans="1:1" x14ac:dyDescent="0.25">
      <c r="A251" s="26"/>
    </row>
    <row r="252" spans="1:1" x14ac:dyDescent="0.25">
      <c r="A252" s="26"/>
    </row>
    <row r="253" spans="1:1" x14ac:dyDescent="0.25">
      <c r="A253" s="26"/>
    </row>
    <row r="254" spans="1:1" x14ac:dyDescent="0.25">
      <c r="A254" s="26"/>
    </row>
    <row r="255" spans="1:1" x14ac:dyDescent="0.25">
      <c r="A255" s="26"/>
    </row>
    <row r="256" spans="1:1" x14ac:dyDescent="0.25">
      <c r="A256" s="26"/>
    </row>
    <row r="257" spans="1:1" x14ac:dyDescent="0.25">
      <c r="A257" s="26"/>
    </row>
    <row r="258" spans="1:1" x14ac:dyDescent="0.25">
      <c r="A258" s="26"/>
    </row>
    <row r="259" spans="1:1" x14ac:dyDescent="0.25">
      <c r="A259" s="26"/>
    </row>
    <row r="260" spans="1:1" x14ac:dyDescent="0.25">
      <c r="A260" s="26"/>
    </row>
    <row r="261" spans="1:1" x14ac:dyDescent="0.25">
      <c r="A261" s="26"/>
    </row>
    <row r="262" spans="1:1" x14ac:dyDescent="0.25">
      <c r="A262" s="26"/>
    </row>
    <row r="263" spans="1:1" x14ac:dyDescent="0.25">
      <c r="A263" s="26"/>
    </row>
    <row r="264" spans="1:1" x14ac:dyDescent="0.25">
      <c r="A264" s="26"/>
    </row>
    <row r="265" spans="1:1" x14ac:dyDescent="0.25">
      <c r="A265" s="26"/>
    </row>
    <row r="266" spans="1:1" x14ac:dyDescent="0.25">
      <c r="A266" s="26"/>
    </row>
    <row r="267" spans="1:1" x14ac:dyDescent="0.25">
      <c r="A267" s="26"/>
    </row>
    <row r="268" spans="1:1" x14ac:dyDescent="0.25">
      <c r="A268" s="26"/>
    </row>
    <row r="269" spans="1:1" x14ac:dyDescent="0.25">
      <c r="A269" s="26"/>
    </row>
    <row r="270" spans="1:1" x14ac:dyDescent="0.25">
      <c r="A270" s="26"/>
    </row>
    <row r="271" spans="1:1" x14ac:dyDescent="0.25">
      <c r="A271" s="26"/>
    </row>
    <row r="272" spans="1:1" x14ac:dyDescent="0.25">
      <c r="A272" s="26"/>
    </row>
    <row r="273" spans="1:1" x14ac:dyDescent="0.25">
      <c r="A273" s="26"/>
    </row>
    <row r="274" spans="1:1" x14ac:dyDescent="0.25">
      <c r="A274" s="26"/>
    </row>
    <row r="275" spans="1:1" x14ac:dyDescent="0.25">
      <c r="A275" s="26"/>
    </row>
    <row r="276" spans="1:1" x14ac:dyDescent="0.25">
      <c r="A276" s="26"/>
    </row>
    <row r="277" spans="1:1" x14ac:dyDescent="0.25">
      <c r="A277" s="26"/>
    </row>
    <row r="278" spans="1:1" x14ac:dyDescent="0.25">
      <c r="A278" s="26"/>
    </row>
    <row r="279" spans="1:1" x14ac:dyDescent="0.25">
      <c r="A279" s="26"/>
    </row>
    <row r="280" spans="1:1" x14ac:dyDescent="0.25">
      <c r="A280" s="26"/>
    </row>
    <row r="281" spans="1:1" x14ac:dyDescent="0.25">
      <c r="A281" s="26"/>
    </row>
    <row r="282" spans="1:1" x14ac:dyDescent="0.25">
      <c r="A282" s="26"/>
    </row>
    <row r="283" spans="1:1" x14ac:dyDescent="0.25">
      <c r="A283" s="26"/>
    </row>
    <row r="284" spans="1:1" x14ac:dyDescent="0.25">
      <c r="A284" s="26"/>
    </row>
    <row r="285" spans="1:1" x14ac:dyDescent="0.25">
      <c r="A285" s="26"/>
    </row>
    <row r="286" spans="1:1" x14ac:dyDescent="0.25">
      <c r="A286" s="26"/>
    </row>
    <row r="287" spans="1:1" x14ac:dyDescent="0.25">
      <c r="A287" s="26"/>
    </row>
    <row r="288" spans="1:1" x14ac:dyDescent="0.25">
      <c r="A288" s="26"/>
    </row>
    <row r="289" spans="1:1" x14ac:dyDescent="0.25">
      <c r="A289" s="26"/>
    </row>
    <row r="290" spans="1:1" x14ac:dyDescent="0.25">
      <c r="A290" s="26"/>
    </row>
    <row r="291" spans="1:1" x14ac:dyDescent="0.25">
      <c r="A291" s="26"/>
    </row>
    <row r="292" spans="1:1" x14ac:dyDescent="0.25">
      <c r="A292" s="26"/>
    </row>
    <row r="293" spans="1:1" x14ac:dyDescent="0.25">
      <c r="A293" s="26"/>
    </row>
    <row r="294" spans="1:1" x14ac:dyDescent="0.25">
      <c r="A294" s="26"/>
    </row>
    <row r="295" spans="1:1" x14ac:dyDescent="0.25">
      <c r="A295" s="26"/>
    </row>
    <row r="296" spans="1:1" x14ac:dyDescent="0.25">
      <c r="A296" s="26"/>
    </row>
    <row r="297" spans="1:1" x14ac:dyDescent="0.25">
      <c r="A297" s="26"/>
    </row>
    <row r="298" spans="1:1" x14ac:dyDescent="0.25">
      <c r="A298" s="26"/>
    </row>
    <row r="299" spans="1:1" x14ac:dyDescent="0.25">
      <c r="A299" s="26"/>
    </row>
    <row r="300" spans="1:1" x14ac:dyDescent="0.25">
      <c r="A300" s="26"/>
    </row>
    <row r="301" spans="1:1" x14ac:dyDescent="0.25">
      <c r="A301" s="26"/>
    </row>
    <row r="302" spans="1:1" x14ac:dyDescent="0.25">
      <c r="A302" s="26"/>
    </row>
    <row r="303" spans="1:1" x14ac:dyDescent="0.25">
      <c r="A303" s="26"/>
    </row>
    <row r="304" spans="1:1" x14ac:dyDescent="0.25">
      <c r="A304" s="26"/>
    </row>
    <row r="305" spans="1:1" x14ac:dyDescent="0.25">
      <c r="A305" s="26"/>
    </row>
    <row r="306" spans="1:1" x14ac:dyDescent="0.25">
      <c r="A306" s="26"/>
    </row>
    <row r="307" spans="1:1" x14ac:dyDescent="0.25">
      <c r="A307" s="26"/>
    </row>
    <row r="308" spans="1:1" x14ac:dyDescent="0.25">
      <c r="A308" s="26"/>
    </row>
    <row r="309" spans="1:1" x14ac:dyDescent="0.25">
      <c r="A309" s="26"/>
    </row>
    <row r="310" spans="1:1" x14ac:dyDescent="0.25">
      <c r="A310" s="26"/>
    </row>
    <row r="311" spans="1:1" x14ac:dyDescent="0.25">
      <c r="A311" s="26"/>
    </row>
    <row r="312" spans="1:1" x14ac:dyDescent="0.25">
      <c r="A312" s="26"/>
    </row>
    <row r="313" spans="1:1" x14ac:dyDescent="0.25">
      <c r="A313" s="26"/>
    </row>
    <row r="314" spans="1:1" x14ac:dyDescent="0.25">
      <c r="A314" s="26"/>
    </row>
    <row r="315" spans="1:1" x14ac:dyDescent="0.25">
      <c r="A315" s="26"/>
    </row>
    <row r="316" spans="1:1" x14ac:dyDescent="0.25">
      <c r="A316" s="26"/>
    </row>
    <row r="317" spans="1:1" x14ac:dyDescent="0.25">
      <c r="A317" s="26"/>
    </row>
    <row r="318" spans="1:1" x14ac:dyDescent="0.25">
      <c r="A318" s="26"/>
    </row>
    <row r="319" spans="1:1" x14ac:dyDescent="0.25">
      <c r="A319" s="26"/>
    </row>
    <row r="320" spans="1:1" x14ac:dyDescent="0.25">
      <c r="A320" s="26"/>
    </row>
    <row r="321" spans="1:1" x14ac:dyDescent="0.25">
      <c r="A321" s="26"/>
    </row>
    <row r="322" spans="1:1" x14ac:dyDescent="0.25">
      <c r="A322" s="26"/>
    </row>
    <row r="323" spans="1:1" x14ac:dyDescent="0.25">
      <c r="A323" s="26"/>
    </row>
    <row r="324" spans="1:1" x14ac:dyDescent="0.25">
      <c r="A324" s="26"/>
    </row>
    <row r="325" spans="1:1" x14ac:dyDescent="0.25">
      <c r="A325" s="26"/>
    </row>
    <row r="326" spans="1:1" x14ac:dyDescent="0.25">
      <c r="A326" s="26"/>
    </row>
    <row r="327" spans="1:1" x14ac:dyDescent="0.25">
      <c r="A327" s="26"/>
    </row>
    <row r="328" spans="1:1" x14ac:dyDescent="0.25">
      <c r="A328" s="26"/>
    </row>
    <row r="329" spans="1:1" x14ac:dyDescent="0.25">
      <c r="A329" s="26"/>
    </row>
    <row r="330" spans="1:1" x14ac:dyDescent="0.25">
      <c r="A330" s="26"/>
    </row>
    <row r="331" spans="1:1" x14ac:dyDescent="0.25">
      <c r="A331" s="26"/>
    </row>
    <row r="332" spans="1:1" x14ac:dyDescent="0.25">
      <c r="A332" s="26"/>
    </row>
    <row r="333" spans="1:1" x14ac:dyDescent="0.25">
      <c r="A333" s="26"/>
    </row>
    <row r="334" spans="1:1" x14ac:dyDescent="0.25">
      <c r="A334" s="26"/>
    </row>
    <row r="335" spans="1:1" x14ac:dyDescent="0.25">
      <c r="A335" s="26"/>
    </row>
    <row r="336" spans="1:1" x14ac:dyDescent="0.25">
      <c r="A336" s="26"/>
    </row>
    <row r="337" spans="1:1" x14ac:dyDescent="0.25">
      <c r="A337" s="26"/>
    </row>
    <row r="338" spans="1:1" x14ac:dyDescent="0.25">
      <c r="A338" s="26"/>
    </row>
    <row r="339" spans="1:1" x14ac:dyDescent="0.25">
      <c r="A339" s="26"/>
    </row>
    <row r="340" spans="1:1" x14ac:dyDescent="0.25">
      <c r="A340" s="26"/>
    </row>
    <row r="341" spans="1:1" x14ac:dyDescent="0.25">
      <c r="A341" s="26"/>
    </row>
    <row r="342" spans="1:1" x14ac:dyDescent="0.25">
      <c r="A342" s="26"/>
    </row>
    <row r="343" spans="1:1" x14ac:dyDescent="0.25">
      <c r="A343" s="26"/>
    </row>
    <row r="344" spans="1:1" x14ac:dyDescent="0.25">
      <c r="A344" s="26"/>
    </row>
    <row r="345" spans="1:1" x14ac:dyDescent="0.25">
      <c r="A345" s="26"/>
    </row>
    <row r="346" spans="1:1" x14ac:dyDescent="0.25">
      <c r="A346" s="26"/>
    </row>
    <row r="347" spans="1:1" x14ac:dyDescent="0.25">
      <c r="A347" s="26"/>
    </row>
    <row r="348" spans="1:1" x14ac:dyDescent="0.25">
      <c r="A348" s="26"/>
    </row>
    <row r="349" spans="1:1" x14ac:dyDescent="0.25">
      <c r="A349" s="26"/>
    </row>
    <row r="350" spans="1:1" x14ac:dyDescent="0.25">
      <c r="A350" s="26"/>
    </row>
    <row r="351" spans="1:1" x14ac:dyDescent="0.25">
      <c r="A351" s="26"/>
    </row>
    <row r="352" spans="1:1" x14ac:dyDescent="0.25">
      <c r="A352" s="26"/>
    </row>
    <row r="353" spans="1:1" x14ac:dyDescent="0.25">
      <c r="A353" s="26"/>
    </row>
    <row r="354" spans="1:1" x14ac:dyDescent="0.25">
      <c r="A354" s="26"/>
    </row>
    <row r="355" spans="1:1" x14ac:dyDescent="0.25">
      <c r="A355" s="26"/>
    </row>
    <row r="356" spans="1:1" x14ac:dyDescent="0.25">
      <c r="A356" s="26"/>
    </row>
    <row r="357" spans="1:1" x14ac:dyDescent="0.25">
      <c r="A357" s="26"/>
    </row>
    <row r="358" spans="1:1" x14ac:dyDescent="0.25">
      <c r="A358" s="26"/>
    </row>
    <row r="359" spans="1:1" x14ac:dyDescent="0.25">
      <c r="A359" s="26"/>
    </row>
    <row r="360" spans="1:1" x14ac:dyDescent="0.25">
      <c r="A360" s="26"/>
    </row>
    <row r="361" spans="1:1" x14ac:dyDescent="0.25">
      <c r="A361" s="26"/>
    </row>
    <row r="362" spans="1:1" x14ac:dyDescent="0.25">
      <c r="A362" s="26"/>
    </row>
    <row r="363" spans="1:1" x14ac:dyDescent="0.25">
      <c r="A363" s="26"/>
    </row>
    <row r="364" spans="1:1" x14ac:dyDescent="0.25">
      <c r="A364" s="26"/>
    </row>
    <row r="365" spans="1:1" x14ac:dyDescent="0.25">
      <c r="A365" s="26"/>
    </row>
    <row r="366" spans="1:1" x14ac:dyDescent="0.25">
      <c r="A366" s="26"/>
    </row>
    <row r="367" spans="1:1" x14ac:dyDescent="0.25">
      <c r="A367" s="26"/>
    </row>
    <row r="368" spans="1:1" x14ac:dyDescent="0.25">
      <c r="A368" s="26"/>
    </row>
    <row r="369" spans="1:1" x14ac:dyDescent="0.25">
      <c r="A369" s="26"/>
    </row>
    <row r="370" spans="1:1" x14ac:dyDescent="0.25">
      <c r="A370" s="26"/>
    </row>
    <row r="371" spans="1:1" x14ac:dyDescent="0.25">
      <c r="A371" s="26"/>
    </row>
    <row r="372" spans="1:1" x14ac:dyDescent="0.25">
      <c r="A372" s="26"/>
    </row>
    <row r="373" spans="1:1" x14ac:dyDescent="0.25">
      <c r="A373" s="26"/>
    </row>
    <row r="374" spans="1:1" x14ac:dyDescent="0.25">
      <c r="A374" s="26"/>
    </row>
    <row r="375" spans="1:1" x14ac:dyDescent="0.25">
      <c r="A375" s="26"/>
    </row>
    <row r="376" spans="1:1" x14ac:dyDescent="0.25">
      <c r="A376" s="26"/>
    </row>
    <row r="377" spans="1:1" x14ac:dyDescent="0.25">
      <c r="A377" s="26"/>
    </row>
    <row r="378" spans="1:1" x14ac:dyDescent="0.25">
      <c r="A378" s="26"/>
    </row>
    <row r="379" spans="1:1" x14ac:dyDescent="0.25">
      <c r="A379" s="26"/>
    </row>
    <row r="380" spans="1:1" x14ac:dyDescent="0.25">
      <c r="A380" s="26"/>
    </row>
    <row r="381" spans="1:1" x14ac:dyDescent="0.25">
      <c r="A381" s="26"/>
    </row>
    <row r="382" spans="1:1" x14ac:dyDescent="0.25">
      <c r="A382" s="26"/>
    </row>
    <row r="383" spans="1:1" x14ac:dyDescent="0.25">
      <c r="A383" s="26"/>
    </row>
    <row r="384" spans="1:1" x14ac:dyDescent="0.25">
      <c r="A384" s="26"/>
    </row>
    <row r="385" spans="1:1" x14ac:dyDescent="0.25">
      <c r="A385" s="26"/>
    </row>
    <row r="386" spans="1:1" x14ac:dyDescent="0.25">
      <c r="A386" s="26"/>
    </row>
    <row r="387" spans="1:1" x14ac:dyDescent="0.25">
      <c r="A387" s="26"/>
    </row>
    <row r="388" spans="1:1" x14ac:dyDescent="0.25">
      <c r="A388" s="26"/>
    </row>
    <row r="389" spans="1:1" x14ac:dyDescent="0.25">
      <c r="A389" s="26"/>
    </row>
    <row r="390" spans="1:1" x14ac:dyDescent="0.25">
      <c r="A390" s="26"/>
    </row>
    <row r="391" spans="1:1" x14ac:dyDescent="0.25">
      <c r="A391" s="26"/>
    </row>
    <row r="392" spans="1:1" x14ac:dyDescent="0.25">
      <c r="A392" s="26"/>
    </row>
    <row r="393" spans="1:1" x14ac:dyDescent="0.25">
      <c r="A393" s="26"/>
    </row>
    <row r="394" spans="1:1" x14ac:dyDescent="0.25">
      <c r="A394" s="26"/>
    </row>
    <row r="395" spans="1:1" x14ac:dyDescent="0.25">
      <c r="A395" s="26"/>
    </row>
    <row r="396" spans="1:1" x14ac:dyDescent="0.25">
      <c r="A396" s="26"/>
    </row>
    <row r="397" spans="1:1" x14ac:dyDescent="0.25">
      <c r="A397" s="26"/>
    </row>
    <row r="398" spans="1:1" x14ac:dyDescent="0.25">
      <c r="A398" s="26"/>
    </row>
    <row r="399" spans="1:1" x14ac:dyDescent="0.25">
      <c r="A399" s="26"/>
    </row>
    <row r="400" spans="1:1" x14ac:dyDescent="0.25">
      <c r="A400" s="26"/>
    </row>
    <row r="401" spans="1:1" x14ac:dyDescent="0.25">
      <c r="A401" s="26"/>
    </row>
    <row r="402" spans="1:1" x14ac:dyDescent="0.25">
      <c r="A402" s="26"/>
    </row>
    <row r="403" spans="1:1" x14ac:dyDescent="0.25">
      <c r="A403" s="26"/>
    </row>
    <row r="404" spans="1:1" x14ac:dyDescent="0.25">
      <c r="A404" s="26"/>
    </row>
    <row r="405" spans="1:1" x14ac:dyDescent="0.25">
      <c r="A405" s="26"/>
    </row>
    <row r="406" spans="1:1" x14ac:dyDescent="0.25">
      <c r="A406" s="26"/>
    </row>
    <row r="407" spans="1:1" x14ac:dyDescent="0.25">
      <c r="A407" s="26"/>
    </row>
    <row r="408" spans="1:1" x14ac:dyDescent="0.25">
      <c r="A408" s="26"/>
    </row>
    <row r="409" spans="1:1" x14ac:dyDescent="0.25">
      <c r="A409" s="26"/>
    </row>
    <row r="410" spans="1:1" x14ac:dyDescent="0.25">
      <c r="A410" s="26"/>
    </row>
    <row r="411" spans="1:1" x14ac:dyDescent="0.25">
      <c r="A411" s="26"/>
    </row>
    <row r="412" spans="1:1" x14ac:dyDescent="0.25">
      <c r="A412" s="26"/>
    </row>
    <row r="413" spans="1:1" x14ac:dyDescent="0.25">
      <c r="A413" s="26"/>
    </row>
    <row r="414" spans="1:1" x14ac:dyDescent="0.25">
      <c r="A414" s="26"/>
    </row>
    <row r="415" spans="1:1" x14ac:dyDescent="0.25">
      <c r="A415" s="26"/>
    </row>
    <row r="416" spans="1:1" x14ac:dyDescent="0.25">
      <c r="A416" s="26"/>
    </row>
    <row r="417" spans="1:1" x14ac:dyDescent="0.25">
      <c r="A417" s="26"/>
    </row>
    <row r="418" spans="1:1" x14ac:dyDescent="0.25">
      <c r="A418" s="26"/>
    </row>
    <row r="419" spans="1:1" x14ac:dyDescent="0.25">
      <c r="A419" s="26"/>
    </row>
    <row r="420" spans="1:1" x14ac:dyDescent="0.25">
      <c r="A420" s="26"/>
    </row>
    <row r="421" spans="1:1" x14ac:dyDescent="0.25">
      <c r="A421" s="26"/>
    </row>
    <row r="422" spans="1:1" x14ac:dyDescent="0.25">
      <c r="A422" s="26"/>
    </row>
    <row r="423" spans="1:1" x14ac:dyDescent="0.25">
      <c r="A423" s="26"/>
    </row>
    <row r="424" spans="1:1" x14ac:dyDescent="0.25">
      <c r="A424" s="26"/>
    </row>
    <row r="425" spans="1:1" x14ac:dyDescent="0.25">
      <c r="A425" s="26"/>
    </row>
    <row r="426" spans="1:1" x14ac:dyDescent="0.25">
      <c r="A426" s="26"/>
    </row>
    <row r="427" spans="1:1" x14ac:dyDescent="0.25">
      <c r="A427" s="26"/>
    </row>
    <row r="428" spans="1:1" x14ac:dyDescent="0.25">
      <c r="A428" s="26"/>
    </row>
    <row r="429" spans="1:1" x14ac:dyDescent="0.25">
      <c r="A429" s="26"/>
    </row>
    <row r="430" spans="1:1" x14ac:dyDescent="0.25">
      <c r="A430" s="26"/>
    </row>
    <row r="431" spans="1:1" x14ac:dyDescent="0.25">
      <c r="A431" s="26"/>
    </row>
    <row r="432" spans="1:1" x14ac:dyDescent="0.25">
      <c r="A432" s="26"/>
    </row>
    <row r="433" spans="1:1" x14ac:dyDescent="0.25">
      <c r="A433" s="26"/>
    </row>
    <row r="434" spans="1:1" x14ac:dyDescent="0.25">
      <c r="A434" s="26"/>
    </row>
    <row r="435" spans="1:1" x14ac:dyDescent="0.25">
      <c r="A435" s="26"/>
    </row>
    <row r="436" spans="1:1" x14ac:dyDescent="0.25">
      <c r="A436" s="26"/>
    </row>
    <row r="437" spans="1:1" x14ac:dyDescent="0.25">
      <c r="A437" s="26"/>
    </row>
    <row r="438" spans="1:1" x14ac:dyDescent="0.25">
      <c r="A438" s="26"/>
    </row>
    <row r="439" spans="1:1" x14ac:dyDescent="0.25">
      <c r="A439" s="26"/>
    </row>
    <row r="440" spans="1:1" x14ac:dyDescent="0.25">
      <c r="A440" s="26"/>
    </row>
    <row r="441" spans="1:1" x14ac:dyDescent="0.25">
      <c r="A441" s="26"/>
    </row>
    <row r="442" spans="1:1" x14ac:dyDescent="0.25">
      <c r="A442" s="26"/>
    </row>
    <row r="443" spans="1:1" x14ac:dyDescent="0.25">
      <c r="A443" s="26"/>
    </row>
    <row r="444" spans="1:1" x14ac:dyDescent="0.25">
      <c r="A444" s="26"/>
    </row>
    <row r="445" spans="1:1" x14ac:dyDescent="0.25">
      <c r="A445" s="26"/>
    </row>
    <row r="446" spans="1:1" x14ac:dyDescent="0.25">
      <c r="A446" s="26"/>
    </row>
    <row r="447" spans="1:1" x14ac:dyDescent="0.25">
      <c r="A447" s="26"/>
    </row>
    <row r="448" spans="1:1" x14ac:dyDescent="0.25">
      <c r="A448" s="26"/>
    </row>
    <row r="449" spans="1:1" x14ac:dyDescent="0.25">
      <c r="A449" s="26"/>
    </row>
    <row r="450" spans="1:1" x14ac:dyDescent="0.25">
      <c r="A450" s="26"/>
    </row>
    <row r="451" spans="1:1" x14ac:dyDescent="0.25">
      <c r="A451" s="26"/>
    </row>
    <row r="452" spans="1:1" x14ac:dyDescent="0.25">
      <c r="A452" s="26"/>
    </row>
    <row r="453" spans="1:1" x14ac:dyDescent="0.25">
      <c r="A453" s="26"/>
    </row>
    <row r="454" spans="1:1" x14ac:dyDescent="0.25">
      <c r="A454" s="26"/>
    </row>
    <row r="455" spans="1:1" x14ac:dyDescent="0.25">
      <c r="A455" s="26"/>
    </row>
    <row r="456" spans="1:1" x14ac:dyDescent="0.25">
      <c r="A456" s="26"/>
    </row>
    <row r="457" spans="1:1" x14ac:dyDescent="0.25">
      <c r="A457" s="26"/>
    </row>
    <row r="458" spans="1:1" x14ac:dyDescent="0.25">
      <c r="A458" s="26"/>
    </row>
    <row r="459" spans="1:1" x14ac:dyDescent="0.25">
      <c r="A459" s="26"/>
    </row>
    <row r="460" spans="1:1" x14ac:dyDescent="0.25">
      <c r="A460" s="26"/>
    </row>
    <row r="461" spans="1:1" x14ac:dyDescent="0.25">
      <c r="A461" s="26"/>
    </row>
    <row r="462" spans="1:1" x14ac:dyDescent="0.25">
      <c r="A462" s="26"/>
    </row>
    <row r="463" spans="1:1" x14ac:dyDescent="0.25">
      <c r="A463" s="26"/>
    </row>
    <row r="464" spans="1:1" x14ac:dyDescent="0.25">
      <c r="A464" s="26"/>
    </row>
    <row r="465" spans="1:1" x14ac:dyDescent="0.25">
      <c r="A465" s="26"/>
    </row>
    <row r="466" spans="1:1" x14ac:dyDescent="0.25">
      <c r="A466" s="26"/>
    </row>
    <row r="467" spans="1:1" x14ac:dyDescent="0.25">
      <c r="A467" s="26"/>
    </row>
    <row r="468" spans="1:1" x14ac:dyDescent="0.25">
      <c r="A468" s="26"/>
    </row>
    <row r="469" spans="1:1" x14ac:dyDescent="0.25">
      <c r="A469" s="26"/>
    </row>
    <row r="470" spans="1:1" x14ac:dyDescent="0.25">
      <c r="A470" s="26"/>
    </row>
    <row r="471" spans="1:1" x14ac:dyDescent="0.25">
      <c r="A471" s="26"/>
    </row>
    <row r="472" spans="1:1" x14ac:dyDescent="0.25">
      <c r="A472" s="26"/>
    </row>
    <row r="473" spans="1:1" x14ac:dyDescent="0.25">
      <c r="A473" s="26"/>
    </row>
    <row r="474" spans="1:1" x14ac:dyDescent="0.25">
      <c r="A474" s="26"/>
    </row>
    <row r="475" spans="1:1" x14ac:dyDescent="0.25">
      <c r="A475" s="26"/>
    </row>
    <row r="476" spans="1:1" x14ac:dyDescent="0.25">
      <c r="A476" s="26"/>
    </row>
    <row r="477" spans="1:1" x14ac:dyDescent="0.25">
      <c r="A477" s="26"/>
    </row>
    <row r="478" spans="1:1" x14ac:dyDescent="0.25">
      <c r="A478" s="26"/>
    </row>
    <row r="479" spans="1:1" x14ac:dyDescent="0.25">
      <c r="A479" s="26"/>
    </row>
    <row r="480" spans="1:1" x14ac:dyDescent="0.25">
      <c r="A480" s="26"/>
    </row>
    <row r="481" spans="1:1" x14ac:dyDescent="0.25">
      <c r="A481" s="26"/>
    </row>
    <row r="482" spans="1:1" x14ac:dyDescent="0.25">
      <c r="A482" s="26"/>
    </row>
    <row r="483" spans="1:1" x14ac:dyDescent="0.25">
      <c r="A483" s="26"/>
    </row>
    <row r="484" spans="1:1" x14ac:dyDescent="0.25">
      <c r="A484" s="26"/>
    </row>
    <row r="485" spans="1:1" x14ac:dyDescent="0.25">
      <c r="A485" s="26"/>
    </row>
    <row r="486" spans="1:1" x14ac:dyDescent="0.25">
      <c r="A486" s="26"/>
    </row>
    <row r="487" spans="1:1" x14ac:dyDescent="0.25">
      <c r="A487" s="26"/>
    </row>
    <row r="488" spans="1:1" x14ac:dyDescent="0.25">
      <c r="A488" s="26"/>
    </row>
    <row r="489" spans="1:1" x14ac:dyDescent="0.25">
      <c r="A489" s="26"/>
    </row>
    <row r="490" spans="1:1" x14ac:dyDescent="0.25">
      <c r="A490" s="26"/>
    </row>
    <row r="491" spans="1:1" x14ac:dyDescent="0.25">
      <c r="A491" s="26"/>
    </row>
    <row r="492" spans="1:1" x14ac:dyDescent="0.25">
      <c r="A492" s="26"/>
    </row>
    <row r="493" spans="1:1" x14ac:dyDescent="0.25">
      <c r="A493" s="26"/>
    </row>
    <row r="494" spans="1:1" x14ac:dyDescent="0.25">
      <c r="A494" s="26"/>
    </row>
    <row r="495" spans="1:1" x14ac:dyDescent="0.25">
      <c r="A495" s="26"/>
    </row>
    <row r="496" spans="1:1" x14ac:dyDescent="0.25">
      <c r="A496" s="26"/>
    </row>
    <row r="497" spans="1:1" x14ac:dyDescent="0.25">
      <c r="A497" s="26"/>
    </row>
    <row r="498" spans="1:1" x14ac:dyDescent="0.25">
      <c r="A498" s="26"/>
    </row>
    <row r="499" spans="1:1" x14ac:dyDescent="0.25">
      <c r="A499" s="26"/>
    </row>
    <row r="500" spans="1:1" x14ac:dyDescent="0.25">
      <c r="A500" s="26"/>
    </row>
    <row r="501" spans="1:1" x14ac:dyDescent="0.25">
      <c r="A501" s="26"/>
    </row>
    <row r="502" spans="1:1" x14ac:dyDescent="0.25">
      <c r="A502" s="26"/>
    </row>
    <row r="503" spans="1:1" x14ac:dyDescent="0.25">
      <c r="A503" s="26"/>
    </row>
    <row r="504" spans="1:1" x14ac:dyDescent="0.25">
      <c r="A504" s="26"/>
    </row>
    <row r="505" spans="1:1" x14ac:dyDescent="0.25">
      <c r="A505" s="26"/>
    </row>
    <row r="506" spans="1:1" x14ac:dyDescent="0.25">
      <c r="A506" s="26"/>
    </row>
    <row r="507" spans="1:1" x14ac:dyDescent="0.25">
      <c r="A507" s="26"/>
    </row>
    <row r="508" spans="1:1" x14ac:dyDescent="0.25">
      <c r="A508" s="26"/>
    </row>
    <row r="509" spans="1:1" x14ac:dyDescent="0.25">
      <c r="A509" s="26"/>
    </row>
    <row r="510" spans="1:1" x14ac:dyDescent="0.25">
      <c r="A510" s="26"/>
    </row>
    <row r="511" spans="1:1" x14ac:dyDescent="0.25">
      <c r="A511" s="26"/>
    </row>
    <row r="512" spans="1:1" x14ac:dyDescent="0.25">
      <c r="A512" s="26"/>
    </row>
    <row r="513" spans="1:1" x14ac:dyDescent="0.25">
      <c r="A513" s="26"/>
    </row>
    <row r="514" spans="1:1" x14ac:dyDescent="0.25">
      <c r="A514" s="26"/>
    </row>
    <row r="515" spans="1:1" x14ac:dyDescent="0.25">
      <c r="A515" s="26"/>
    </row>
    <row r="516" spans="1:1" x14ac:dyDescent="0.25">
      <c r="A516" s="26"/>
    </row>
    <row r="517" spans="1:1" x14ac:dyDescent="0.25">
      <c r="A517" s="26"/>
    </row>
    <row r="518" spans="1:1" x14ac:dyDescent="0.25">
      <c r="A518" s="26"/>
    </row>
    <row r="519" spans="1:1" x14ac:dyDescent="0.25">
      <c r="A519" s="26"/>
    </row>
    <row r="520" spans="1:1" x14ac:dyDescent="0.25">
      <c r="A520" s="26"/>
    </row>
    <row r="521" spans="1:1" x14ac:dyDescent="0.25">
      <c r="A521" s="26"/>
    </row>
    <row r="522" spans="1:1" x14ac:dyDescent="0.25">
      <c r="A522" s="26"/>
    </row>
    <row r="523" spans="1:1" x14ac:dyDescent="0.25">
      <c r="A523" s="26"/>
    </row>
    <row r="524" spans="1:1" x14ac:dyDescent="0.25">
      <c r="A524" s="26"/>
    </row>
    <row r="525" spans="1:1" x14ac:dyDescent="0.25">
      <c r="A525" s="26"/>
    </row>
    <row r="526" spans="1:1" x14ac:dyDescent="0.25">
      <c r="A526" s="26"/>
    </row>
    <row r="527" spans="1:1" x14ac:dyDescent="0.25">
      <c r="A527" s="26"/>
    </row>
    <row r="528" spans="1:1" x14ac:dyDescent="0.25">
      <c r="A528" s="26"/>
    </row>
    <row r="529" spans="1:1" x14ac:dyDescent="0.25">
      <c r="A529" s="26"/>
    </row>
    <row r="530" spans="1:1" x14ac:dyDescent="0.25">
      <c r="A530" s="26"/>
    </row>
    <row r="531" spans="1:1" x14ac:dyDescent="0.25">
      <c r="A531" s="26"/>
    </row>
    <row r="532" spans="1:1" x14ac:dyDescent="0.25">
      <c r="A532" s="26"/>
    </row>
    <row r="533" spans="1:1" x14ac:dyDescent="0.25">
      <c r="A533" s="26"/>
    </row>
    <row r="534" spans="1:1" x14ac:dyDescent="0.25">
      <c r="A534" s="26"/>
    </row>
    <row r="535" spans="1:1" x14ac:dyDescent="0.25">
      <c r="A535" s="26"/>
    </row>
    <row r="536" spans="1:1" x14ac:dyDescent="0.25">
      <c r="A536" s="26"/>
    </row>
    <row r="537" spans="1:1" x14ac:dyDescent="0.25">
      <c r="A537" s="26"/>
    </row>
    <row r="538" spans="1:1" x14ac:dyDescent="0.25">
      <c r="A538" s="26"/>
    </row>
    <row r="539" spans="1:1" x14ac:dyDescent="0.25">
      <c r="A539" s="26"/>
    </row>
    <row r="540" spans="1:1" x14ac:dyDescent="0.25">
      <c r="A540" s="26"/>
    </row>
    <row r="541" spans="1:1" x14ac:dyDescent="0.25">
      <c r="A541" s="26"/>
    </row>
    <row r="542" spans="1:1" x14ac:dyDescent="0.25">
      <c r="A542" s="26"/>
    </row>
    <row r="543" spans="1:1" x14ac:dyDescent="0.25">
      <c r="A543" s="26"/>
    </row>
    <row r="544" spans="1:1" x14ac:dyDescent="0.25">
      <c r="A544" s="26"/>
    </row>
    <row r="545" spans="1:1" x14ac:dyDescent="0.25">
      <c r="A545" s="26"/>
    </row>
    <row r="546" spans="1:1" x14ac:dyDescent="0.25">
      <c r="A546" s="26"/>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erechnung">
                <anchor moveWithCells="1" sizeWithCells="1">
                  <from>
                    <xdr:col>0</xdr:col>
                    <xdr:colOff>19050</xdr:colOff>
                    <xdr:row>0</xdr:row>
                    <xdr:rowOff>9525</xdr:rowOff>
                  </from>
                  <to>
                    <xdr:col>1</xdr:col>
                    <xdr:colOff>9525</xdr:colOff>
                    <xdr:row>1</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AQ107"/>
  <sheetViews>
    <sheetView topLeftCell="O1" workbookViewId="0">
      <selection activeCell="AD1" sqref="AD1"/>
    </sheetView>
  </sheetViews>
  <sheetFormatPr baseColWidth="10" defaultRowHeight="15" x14ac:dyDescent="0.25"/>
  <cols>
    <col min="1" max="1" width="27.85546875" customWidth="1"/>
  </cols>
  <sheetData>
    <row r="1" spans="1:43" x14ac:dyDescent="0.25">
      <c r="A1" s="26"/>
      <c r="B1" s="26"/>
      <c r="C1" s="26" t="s">
        <v>249</v>
      </c>
      <c r="D1" s="26" t="s">
        <v>250</v>
      </c>
      <c r="E1" s="26" t="s">
        <v>251</v>
      </c>
      <c r="F1" s="26" t="s">
        <v>252</v>
      </c>
      <c r="G1" s="26" t="s">
        <v>253</v>
      </c>
      <c r="H1" s="26" t="s">
        <v>253</v>
      </c>
      <c r="I1" s="26" t="s">
        <v>253</v>
      </c>
      <c r="J1" s="26" t="s">
        <v>254</v>
      </c>
      <c r="K1" s="26" t="s">
        <v>254</v>
      </c>
      <c r="L1" s="26" t="s">
        <v>254</v>
      </c>
      <c r="M1" s="26" t="s">
        <v>255</v>
      </c>
      <c r="N1" s="26" t="s">
        <v>255</v>
      </c>
      <c r="O1" s="26" t="s">
        <v>255</v>
      </c>
      <c r="P1" s="26" t="s">
        <v>256</v>
      </c>
      <c r="Q1" s="26" t="s">
        <v>257</v>
      </c>
      <c r="R1" s="26" t="s">
        <v>257</v>
      </c>
      <c r="S1" s="26" t="s">
        <v>257</v>
      </c>
      <c r="T1" s="26" t="s">
        <v>258</v>
      </c>
      <c r="U1" s="26" t="s">
        <v>258</v>
      </c>
      <c r="V1" s="26" t="s">
        <v>259</v>
      </c>
      <c r="W1" s="26" t="s">
        <v>260</v>
      </c>
      <c r="X1" s="26" t="s">
        <v>260</v>
      </c>
      <c r="Y1" s="26" t="s">
        <v>260</v>
      </c>
      <c r="Z1" s="26" t="s">
        <v>261</v>
      </c>
      <c r="AA1" s="26" t="s">
        <v>261</v>
      </c>
      <c r="AB1" s="26" t="s">
        <v>261</v>
      </c>
      <c r="AC1" s="26" t="s">
        <v>262</v>
      </c>
      <c r="AD1" s="26" t="s">
        <v>262</v>
      </c>
      <c r="AE1" s="26" t="s">
        <v>262</v>
      </c>
      <c r="AF1" s="26" t="s">
        <v>263</v>
      </c>
      <c r="AG1" s="26" t="s">
        <v>263</v>
      </c>
      <c r="AH1" s="26" t="s">
        <v>263</v>
      </c>
      <c r="AI1" s="26" t="s">
        <v>264</v>
      </c>
      <c r="AJ1" s="26" t="s">
        <v>264</v>
      </c>
      <c r="AK1" s="26" t="s">
        <v>264</v>
      </c>
      <c r="AL1" s="26" t="s">
        <v>265</v>
      </c>
      <c r="AM1" s="26" t="s">
        <v>265</v>
      </c>
      <c r="AN1" s="26" t="s">
        <v>265</v>
      </c>
      <c r="AO1" t="s">
        <v>279</v>
      </c>
      <c r="AQ1">
        <f>AVERAGE(AQ3:AQ107)</f>
        <v>0.46353594209789589</v>
      </c>
    </row>
    <row r="2" spans="1:43" x14ac:dyDescent="0.25">
      <c r="A2" t="s">
        <v>134</v>
      </c>
      <c r="B2" t="s">
        <v>316</v>
      </c>
      <c r="C2">
        <v>11.136363636363637</v>
      </c>
      <c r="D2">
        <v>5.0830760704186133</v>
      </c>
      <c r="E2">
        <v>-7.1933037722511403E-2</v>
      </c>
      <c r="F2">
        <v>0.13312302567515977</v>
      </c>
      <c r="G2">
        <v>6.6830236071809486</v>
      </c>
      <c r="H2">
        <v>-0.11854188251022486</v>
      </c>
      <c r="I2">
        <v>0.5163373192359999</v>
      </c>
      <c r="K2">
        <v>0.86867314615298274</v>
      </c>
      <c r="L2">
        <v>6.3637282563167306</v>
      </c>
      <c r="N2">
        <v>-7.3279850780002169</v>
      </c>
      <c r="O2">
        <v>12.324749769652213</v>
      </c>
      <c r="P2">
        <v>2.4983823458259979</v>
      </c>
      <c r="R2">
        <v>6.4953733297102607</v>
      </c>
      <c r="S2">
        <v>507.71229462651849</v>
      </c>
      <c r="T2">
        <v>4.0910223222424129</v>
      </c>
      <c r="U2">
        <v>0.55424930187825594</v>
      </c>
      <c r="V2">
        <v>2.3226358120603345</v>
      </c>
      <c r="W2">
        <v>0.37247124021496708</v>
      </c>
      <c r="X2">
        <v>27.038154564433334</v>
      </c>
      <c r="Y2">
        <v>1298.4191363018188</v>
      </c>
      <c r="Z2">
        <v>0.27138728251721161</v>
      </c>
      <c r="AA2">
        <v>0.96433431459613583</v>
      </c>
      <c r="AB2">
        <v>0.99923042537079598</v>
      </c>
      <c r="AC2">
        <v>0.72861271748278844</v>
      </c>
      <c r="AD2">
        <v>3.5665685403864257E-2</v>
      </c>
      <c r="AE2">
        <v>7.6957462920395833E-4</v>
      </c>
      <c r="AF2">
        <v>0.26258795841116084</v>
      </c>
      <c r="AG2">
        <v>-0.88637916979531106</v>
      </c>
      <c r="AH2">
        <v>41.194531663164582</v>
      </c>
      <c r="AI2">
        <v>0</v>
      </c>
      <c r="AJ2">
        <v>4.3692617711124031</v>
      </c>
      <c r="AK2">
        <v>0</v>
      </c>
      <c r="AL2">
        <v>0</v>
      </c>
      <c r="AM2">
        <v>5.0298110289953968</v>
      </c>
      <c r="AN2">
        <v>0</v>
      </c>
      <c r="AO2">
        <v>0.15727780283022921</v>
      </c>
      <c r="AQ2" s="25">
        <f t="shared" ref="AQ2:AQ8" si="0">AVERAGE(AL2:AN2)</f>
        <v>1.6766036763317989</v>
      </c>
    </row>
    <row r="3" spans="1:43" x14ac:dyDescent="0.25">
      <c r="A3" t="s">
        <v>116</v>
      </c>
      <c r="B3" s="92" t="s">
        <v>316</v>
      </c>
      <c r="C3">
        <v>63.162162162162161</v>
      </c>
      <c r="D3">
        <v>19.381425118902882</v>
      </c>
      <c r="E3">
        <v>1.0514877547419414E-2</v>
      </c>
      <c r="F3">
        <v>9.9323274946653967E-2</v>
      </c>
      <c r="G3">
        <v>0.68920507409139098</v>
      </c>
      <c r="H3">
        <v>6.7207226425488642</v>
      </c>
      <c r="I3">
        <v>5.3323253212356105</v>
      </c>
      <c r="J3">
        <v>21.796174344845124</v>
      </c>
      <c r="K3">
        <v>132.14783861099892</v>
      </c>
      <c r="L3">
        <v>36.214374783558256</v>
      </c>
      <c r="M3">
        <v>31.625092681710111</v>
      </c>
      <c r="N3">
        <v>19.662742481644987</v>
      </c>
      <c r="O3">
        <v>6.7914788768301619</v>
      </c>
      <c r="P3">
        <v>19.359771346728419</v>
      </c>
      <c r="Q3">
        <v>15.161576274383512</v>
      </c>
      <c r="R3">
        <v>5.7361696826222008</v>
      </c>
      <c r="S3">
        <v>2.2479803910078409</v>
      </c>
      <c r="T3">
        <v>5.0735465384271956</v>
      </c>
      <c r="U3">
        <v>0.26641165134805411</v>
      </c>
      <c r="V3">
        <v>2.669979094887625</v>
      </c>
      <c r="W3">
        <v>195.54173885392956</v>
      </c>
      <c r="X3">
        <v>14.842689559772246</v>
      </c>
      <c r="Y3">
        <v>12.387567399436344</v>
      </c>
      <c r="Z3">
        <v>0.99491202222066832</v>
      </c>
      <c r="AA3">
        <v>0.93687940445799056</v>
      </c>
      <c r="AB3">
        <v>0.92530383077346057</v>
      </c>
      <c r="AC3">
        <v>5.0879777793316622E-3</v>
      </c>
      <c r="AD3">
        <v>6.3120595542009467E-2</v>
      </c>
      <c r="AE3">
        <v>7.4696169226539461E-2</v>
      </c>
      <c r="AF3">
        <v>0.47941602660193866</v>
      </c>
      <c r="AG3">
        <v>0.29172785474746815</v>
      </c>
      <c r="AH3">
        <v>0.33100012998303807</v>
      </c>
      <c r="AI3">
        <v>0.56711675889880386</v>
      </c>
      <c r="AJ3">
        <v>1.1046248695990475</v>
      </c>
      <c r="AK3">
        <v>0.78790470023923787</v>
      </c>
      <c r="AL3">
        <v>2.6019096283881996E-2</v>
      </c>
      <c r="AM3">
        <v>8.3590082229850968E-3</v>
      </c>
      <c r="AN3">
        <v>2.175668377400666E-2</v>
      </c>
      <c r="AO3">
        <v>0.65952711127920582</v>
      </c>
      <c r="AQ3" s="25">
        <f t="shared" si="0"/>
        <v>1.8711596093624588E-2</v>
      </c>
    </row>
    <row r="4" spans="1:43" x14ac:dyDescent="0.25">
      <c r="A4" t="s">
        <v>120</v>
      </c>
      <c r="B4" s="92" t="s">
        <v>316</v>
      </c>
      <c r="C4">
        <v>8.5405405405405403</v>
      </c>
      <c r="D4">
        <v>0.73009111282978456</v>
      </c>
      <c r="E4">
        <v>-2.4250440917108115E-4</v>
      </c>
      <c r="F4">
        <v>7.7842265700287017E-2</v>
      </c>
      <c r="G4">
        <v>0.29989682807437729</v>
      </c>
      <c r="H4">
        <v>0.31633904643133098</v>
      </c>
      <c r="I4">
        <v>1.7578884130462138</v>
      </c>
      <c r="J4">
        <v>3.985696837748911</v>
      </c>
      <c r="K4">
        <v>18.429738736613672</v>
      </c>
      <c r="L4">
        <v>53.197075161825715</v>
      </c>
      <c r="M4">
        <v>13.29022672010529</v>
      </c>
      <c r="N4">
        <v>58.259449614337413</v>
      </c>
      <c r="O4">
        <v>30.261918087076666</v>
      </c>
      <c r="P4">
        <v>33.93719814050646</v>
      </c>
      <c r="Q4">
        <v>0.24673976777519246</v>
      </c>
      <c r="R4">
        <v>0.66997613729372019</v>
      </c>
      <c r="S4">
        <v>3.7399650262728041</v>
      </c>
      <c r="T4">
        <v>-0.2525609181219578</v>
      </c>
      <c r="U4">
        <v>0.49536224590291233</v>
      </c>
      <c r="V4">
        <v>0.12140066389047727</v>
      </c>
      <c r="W4">
        <v>3.5426519593254215</v>
      </c>
      <c r="X4">
        <v>0.14707655370543077</v>
      </c>
      <c r="Y4">
        <v>0.29703260956585747</v>
      </c>
      <c r="Z4">
        <v>0.77986427114515311</v>
      </c>
      <c r="AA4">
        <v>0.12821860339689239</v>
      </c>
      <c r="AB4">
        <v>0.22900936134927261</v>
      </c>
      <c r="AC4">
        <v>0.22013572885484689</v>
      </c>
      <c r="AD4">
        <v>0.87178139660310772</v>
      </c>
      <c r="AE4">
        <v>0.77099063865072737</v>
      </c>
      <c r="AF4">
        <v>1.8565504785702985E-2</v>
      </c>
      <c r="AG4">
        <v>1.1499870694433093E-2</v>
      </c>
      <c r="AH4">
        <v>0.12358651607975749</v>
      </c>
      <c r="AI4">
        <v>0.22365186184662139</v>
      </c>
      <c r="AJ4">
        <v>1.5551155955432487</v>
      </c>
      <c r="AK4">
        <v>8.8570837087391983</v>
      </c>
      <c r="AL4">
        <v>5.6113616000191859E-2</v>
      </c>
      <c r="AM4">
        <v>8.4380772715663022E-2</v>
      </c>
      <c r="AN4">
        <v>0.16649568950540822</v>
      </c>
      <c r="AO4">
        <v>0.25531429547159173</v>
      </c>
      <c r="AQ4" s="25">
        <f t="shared" si="0"/>
        <v>0.10233002607375437</v>
      </c>
    </row>
    <row r="5" spans="1:43" x14ac:dyDescent="0.25">
      <c r="A5" t="s">
        <v>125</v>
      </c>
      <c r="B5" s="92" t="s">
        <v>316</v>
      </c>
      <c r="C5">
        <v>3.9729729729729728</v>
      </c>
      <c r="D5">
        <v>1.5720914322874071</v>
      </c>
      <c r="E5">
        <v>-6.2830687830687888E-3</v>
      </c>
      <c r="F5">
        <v>0.19982836235532853</v>
      </c>
      <c r="G5">
        <v>0.29307924152341802</v>
      </c>
      <c r="H5">
        <v>2.1994577201981231</v>
      </c>
      <c r="I5">
        <v>-10.788019375285748</v>
      </c>
      <c r="J5">
        <v>0.77325620782550875</v>
      </c>
      <c r="K5">
        <v>8.0134120180069779</v>
      </c>
      <c r="L5">
        <v>7.5182141970715834</v>
      </c>
      <c r="M5">
        <v>2.6383861368213721</v>
      </c>
      <c r="N5">
        <v>3.6433580624978528</v>
      </c>
      <c r="O5">
        <v>-0.69690403173496751</v>
      </c>
      <c r="P5">
        <v>1.8616133891947524</v>
      </c>
      <c r="Q5">
        <v>0.24077591396890977</v>
      </c>
      <c r="R5">
        <v>0.29906405823200705</v>
      </c>
      <c r="S5">
        <v>88.162021607553399</v>
      </c>
      <c r="T5">
        <v>0.17147040808188696</v>
      </c>
      <c r="U5">
        <v>3.3148925488276193E-2</v>
      </c>
      <c r="V5">
        <v>0.10230966678508158</v>
      </c>
      <c r="W5">
        <v>2.867935310772272</v>
      </c>
      <c r="X5">
        <v>5.1698542155282516E-2</v>
      </c>
      <c r="Y5">
        <v>104.30729837793059</v>
      </c>
      <c r="Z5">
        <v>0.74146413534502986</v>
      </c>
      <c r="AA5">
        <v>4.9157187238592998E-2</v>
      </c>
      <c r="AB5">
        <v>0.99050398200881407</v>
      </c>
      <c r="AC5">
        <v>0.25853586465497014</v>
      </c>
      <c r="AD5">
        <v>0.95084281276140692</v>
      </c>
      <c r="AE5">
        <v>9.4960179911857973E-3</v>
      </c>
      <c r="AF5">
        <v>9.125878528871724E-2</v>
      </c>
      <c r="AG5">
        <v>8.2084728731540449E-2</v>
      </c>
      <c r="AH5">
        <v>-126.5052540850867</v>
      </c>
      <c r="AI5">
        <v>7.7524550193562622E-2</v>
      </c>
      <c r="AJ5">
        <v>0</v>
      </c>
      <c r="AK5">
        <v>0.3479805203901094</v>
      </c>
      <c r="AL5">
        <v>0.10025726196440267</v>
      </c>
      <c r="AM5">
        <v>0</v>
      </c>
      <c r="AN5">
        <v>4.6284996844816038E-2</v>
      </c>
      <c r="AO5">
        <v>8.027228832484383E-2</v>
      </c>
      <c r="AQ5" s="25">
        <f t="shared" si="0"/>
        <v>4.88474196030729E-2</v>
      </c>
    </row>
    <row r="6" spans="1:43" x14ac:dyDescent="0.25">
      <c r="A6" t="s">
        <v>161</v>
      </c>
      <c r="B6" s="92" t="s">
        <v>316</v>
      </c>
      <c r="C6">
        <v>40.054054054054056</v>
      </c>
      <c r="D6">
        <v>8.5047240008321463</v>
      </c>
      <c r="E6">
        <v>-4.1524493657339491E-3</v>
      </c>
      <c r="F6">
        <v>8.2170367241195932E-2</v>
      </c>
      <c r="G6">
        <v>4.9964713181379548</v>
      </c>
      <c r="H6">
        <v>0.29666837635728954</v>
      </c>
      <c r="I6">
        <v>0.6396564743439408</v>
      </c>
      <c r="J6">
        <v>26.744875315091157</v>
      </c>
      <c r="K6">
        <v>279.63372407533211</v>
      </c>
      <c r="L6">
        <v>41.634792067282604</v>
      </c>
      <c r="M6">
        <v>5.3527526952878066</v>
      </c>
      <c r="N6">
        <v>942.58015467937196</v>
      </c>
      <c r="O6">
        <v>65.089299862062745</v>
      </c>
      <c r="P6">
        <v>337.67406907890751</v>
      </c>
      <c r="Q6">
        <v>2.975714103195612</v>
      </c>
      <c r="R6">
        <v>3.723547109694985</v>
      </c>
      <c r="S6">
        <v>11.497225814602505</v>
      </c>
      <c r="T6">
        <v>2.1937711179631489</v>
      </c>
      <c r="U6">
        <v>0.56540386633197426</v>
      </c>
      <c r="V6">
        <v>1.3795874921475617</v>
      </c>
      <c r="W6">
        <v>9.9287391849658757</v>
      </c>
      <c r="X6">
        <v>2.2227111610439612</v>
      </c>
      <c r="Y6">
        <v>15.472464599708998</v>
      </c>
      <c r="Z6">
        <v>0.9084981366033833</v>
      </c>
      <c r="AA6">
        <v>0.68970225687986852</v>
      </c>
      <c r="AB6">
        <v>0.93929263019829679</v>
      </c>
      <c r="AC6">
        <v>9.1501863396616728E-2</v>
      </c>
      <c r="AD6">
        <v>0.31029774312013159</v>
      </c>
      <c r="AE6">
        <v>6.0707369801703263E-2</v>
      </c>
      <c r="AF6">
        <v>0.55592220911218726</v>
      </c>
      <c r="AG6">
        <v>3.9503771548867238E-3</v>
      </c>
      <c r="AH6">
        <v>0.17663772446419657</v>
      </c>
      <c r="AI6">
        <v>1.3505693044592413</v>
      </c>
      <c r="AJ6">
        <v>5.90203789245352</v>
      </c>
      <c r="AK6">
        <v>9.4122634914530056E-3</v>
      </c>
      <c r="AL6">
        <v>5.0498246432174029E-2</v>
      </c>
      <c r="AM6">
        <v>2.1106316528772963E-2</v>
      </c>
      <c r="AN6">
        <v>2.2606726307753888E-4</v>
      </c>
      <c r="AO6">
        <v>3.954277295951999E-3</v>
      </c>
      <c r="AQ6" s="25">
        <f t="shared" si="0"/>
        <v>2.394354340800818E-2</v>
      </c>
    </row>
    <row r="7" spans="1:43" x14ac:dyDescent="0.25">
      <c r="A7" t="s">
        <v>175</v>
      </c>
      <c r="B7" s="92" t="s">
        <v>316</v>
      </c>
      <c r="C7">
        <v>55.243243243243242</v>
      </c>
      <c r="D7">
        <v>6.7880835349955806</v>
      </c>
      <c r="E7">
        <v>4.6507725994570648E-3</v>
      </c>
      <c r="F7">
        <v>5.7210315106573935E-2</v>
      </c>
      <c r="G7">
        <v>5.2149846142187855</v>
      </c>
      <c r="H7">
        <v>10.698609052094476</v>
      </c>
      <c r="I7">
        <v>4.8561081132965898</v>
      </c>
      <c r="J7">
        <v>30.394782554658729</v>
      </c>
      <c r="K7">
        <v>36.128955172586224</v>
      </c>
      <c r="L7">
        <v>79.917010193500431</v>
      </c>
      <c r="M7">
        <v>5.828355173241853</v>
      </c>
      <c r="N7">
        <v>3.3769768571469791</v>
      </c>
      <c r="O7">
        <v>16.457008025558235</v>
      </c>
      <c r="P7">
        <v>8.5541133519823553</v>
      </c>
      <c r="Q7">
        <v>1.4020530005026117</v>
      </c>
      <c r="R7">
        <v>1.2155771447299746</v>
      </c>
      <c r="S7">
        <v>3.0114703966483485</v>
      </c>
      <c r="T7">
        <v>0.78442444748540296</v>
      </c>
      <c r="U7">
        <v>7.6824439141477185E-2</v>
      </c>
      <c r="V7">
        <v>0.43062444331344008</v>
      </c>
      <c r="W7">
        <v>5.7177644147355915</v>
      </c>
      <c r="X7">
        <v>6.423722437092251</v>
      </c>
      <c r="Y7">
        <v>2.7036222612575629</v>
      </c>
      <c r="Z7">
        <v>0.8511409543022268</v>
      </c>
      <c r="AA7">
        <v>0.86529668795218539</v>
      </c>
      <c r="AB7">
        <v>0.72999406271511869</v>
      </c>
      <c r="AC7">
        <v>0.1488590456977732</v>
      </c>
      <c r="AD7">
        <v>0.13470331204781458</v>
      </c>
      <c r="AE7">
        <v>0.27000593728488137</v>
      </c>
      <c r="AF7">
        <v>0.24055723421583455</v>
      </c>
      <c r="AG7">
        <v>0.35996016441668732</v>
      </c>
      <c r="AH7">
        <v>0.1829901517925642</v>
      </c>
      <c r="AI7">
        <v>1.8856561068380135</v>
      </c>
      <c r="AJ7">
        <v>5.1596848279709988</v>
      </c>
      <c r="AK7">
        <v>2.6889464719438294</v>
      </c>
      <c r="AL7">
        <v>6.203880891225496E-2</v>
      </c>
      <c r="AM7">
        <v>0.14281300976802236</v>
      </c>
      <c r="AN7">
        <v>3.3646735099738735E-2</v>
      </c>
      <c r="AO7">
        <v>0.42696332466077463</v>
      </c>
      <c r="AQ7" s="25">
        <f t="shared" si="0"/>
        <v>7.9499517926672023E-2</v>
      </c>
    </row>
    <row r="8" spans="1:43" x14ac:dyDescent="0.25">
      <c r="A8" t="s">
        <v>114</v>
      </c>
      <c r="B8" s="92" t="s">
        <v>316</v>
      </c>
      <c r="C8">
        <v>42.162162162162161</v>
      </c>
      <c r="D8">
        <v>11.243550036239329</v>
      </c>
      <c r="E8">
        <v>-5.6944372323877229E-3</v>
      </c>
      <c r="F8">
        <v>9.617280681966596E-2</v>
      </c>
      <c r="G8">
        <v>3.8363085827542953</v>
      </c>
      <c r="H8">
        <v>8.5728140214534712</v>
      </c>
      <c r="I8">
        <v>4.3194358810307811</v>
      </c>
      <c r="J8">
        <v>28.410228171426102</v>
      </c>
      <c r="K8">
        <v>82.371029019368578</v>
      </c>
      <c r="L8">
        <v>57.551181364900181</v>
      </c>
      <c r="M8">
        <v>7.4056159869779945</v>
      </c>
      <c r="N8">
        <v>9.6084003237717557</v>
      </c>
      <c r="O8">
        <v>13.32377258281382</v>
      </c>
      <c r="P8">
        <v>10.112596297854523</v>
      </c>
      <c r="Q8">
        <v>0.72394466678975722</v>
      </c>
      <c r="R8">
        <v>1.6377335867250065</v>
      </c>
      <c r="S8">
        <v>147.20511748943929</v>
      </c>
      <c r="T8">
        <v>-0.52389379337847108</v>
      </c>
      <c r="U8">
        <v>6.3677454140387963</v>
      </c>
      <c r="V8">
        <v>2.9219258103301629</v>
      </c>
      <c r="W8">
        <v>1.8120745599405905</v>
      </c>
      <c r="X8">
        <v>1.946125614083251</v>
      </c>
      <c r="Y8">
        <v>270.19854320483495</v>
      </c>
      <c r="Z8">
        <v>0.64439065228017056</v>
      </c>
      <c r="AA8">
        <v>0.66057115989225357</v>
      </c>
      <c r="AB8">
        <v>0.99631266455865619</v>
      </c>
      <c r="AC8">
        <v>0.35560934771982955</v>
      </c>
      <c r="AD8">
        <v>0.33942884010774638</v>
      </c>
      <c r="AE8">
        <v>3.6873354413438156E-3</v>
      </c>
      <c r="AF8">
        <v>9.7756171540995196E-2</v>
      </c>
      <c r="AG8">
        <v>0.17044810078043438</v>
      </c>
      <c r="AH8">
        <v>11.048306069057158</v>
      </c>
      <c r="AI8">
        <v>0.8015937397391687</v>
      </c>
      <c r="AJ8">
        <v>0.69514005074127649</v>
      </c>
      <c r="AK8">
        <v>1.4733458465767817</v>
      </c>
      <c r="AL8">
        <v>2.8214970147454867E-2</v>
      </c>
      <c r="AM8">
        <v>8.4391327754060538E-3</v>
      </c>
      <c r="AN8">
        <v>2.5600618642997289E-2</v>
      </c>
      <c r="AO8">
        <v>0.23517093371446843</v>
      </c>
      <c r="AQ8" s="25">
        <f t="shared" si="0"/>
        <v>2.075157385528607E-2</v>
      </c>
    </row>
    <row r="9" spans="1:43" s="25" customFormat="1" x14ac:dyDescent="0.25">
      <c r="A9" s="25" t="s">
        <v>130</v>
      </c>
      <c r="B9" s="92" t="s">
        <v>316</v>
      </c>
      <c r="C9" s="25">
        <v>12.378378378378379</v>
      </c>
      <c r="D9" s="25">
        <v>2.2029191662094307</v>
      </c>
      <c r="E9" s="25">
        <v>-6.4121064121064209E-3</v>
      </c>
      <c r="F9" s="25">
        <v>9.6246637941932833E-2</v>
      </c>
      <c r="G9" s="25">
        <v>2.919736242874905</v>
      </c>
      <c r="H9" s="25">
        <v>1.2455611420812494</v>
      </c>
      <c r="I9" s="25">
        <v>1.6036504151758537</v>
      </c>
      <c r="J9" s="25">
        <v>182.07216050712972</v>
      </c>
      <c r="K9" s="25">
        <v>14.435993148549333</v>
      </c>
      <c r="L9" s="25">
        <v>17.1912663713745</v>
      </c>
      <c r="M9" s="25">
        <v>62.359112386074024</v>
      </c>
      <c r="N9" s="25">
        <v>11.589951437010754</v>
      </c>
      <c r="O9" s="25">
        <v>10.720083509902208</v>
      </c>
      <c r="P9" s="25">
        <v>28.22304911099566</v>
      </c>
      <c r="Q9" s="25">
        <v>5.5006887449303461</v>
      </c>
      <c r="R9" s="25">
        <v>2.1243923555221627</v>
      </c>
      <c r="S9" s="25">
        <v>0.2221820648637165</v>
      </c>
      <c r="T9" s="25">
        <v>-0.49513423722548944</v>
      </c>
      <c r="U9" s="25">
        <v>0.65623732684346625</v>
      </c>
      <c r="V9" s="25">
        <v>8.0551544808988407E-2</v>
      </c>
      <c r="W9" s="25">
        <v>2.249661310613142</v>
      </c>
      <c r="X9" s="25">
        <v>0.65219982056885029</v>
      </c>
      <c r="Y9" s="25">
        <v>0.5922493402765836</v>
      </c>
      <c r="Z9" s="25">
        <v>0.69227562369835971</v>
      </c>
      <c r="AA9" s="25">
        <v>0.39474633300970746</v>
      </c>
      <c r="AB9" s="25">
        <v>0.37195766096138322</v>
      </c>
      <c r="AC9" s="25">
        <v>0.30772437630164029</v>
      </c>
      <c r="AD9" s="25">
        <v>0.60525366699029248</v>
      </c>
      <c r="AE9" s="25">
        <v>0.62804233903861684</v>
      </c>
      <c r="AF9" s="25">
        <v>8.8209862752292076E-2</v>
      </c>
      <c r="AG9" s="25">
        <v>0.18329605322919967</v>
      </c>
      <c r="AH9" s="25">
        <v>2.072577743060355E-2</v>
      </c>
      <c r="AI9" s="25">
        <v>3.797427273604618</v>
      </c>
      <c r="AJ9" s="25">
        <v>1.2332596991022201E-2</v>
      </c>
      <c r="AK9" s="25">
        <v>1.8341065015336848</v>
      </c>
      <c r="AL9" s="25">
        <v>2.0856715617739458E-2</v>
      </c>
      <c r="AM9" s="25">
        <v>8.5429501552939562E-4</v>
      </c>
      <c r="AN9" s="25">
        <v>0.10668827193485234</v>
      </c>
      <c r="AO9" s="25">
        <v>0.46773773075068986</v>
      </c>
      <c r="AQ9" s="25">
        <f>AVERAGE(AL9:AN9)</f>
        <v>4.2799760856040397E-2</v>
      </c>
    </row>
    <row r="10" spans="1:43" x14ac:dyDescent="0.25">
      <c r="A10" t="s">
        <v>152</v>
      </c>
      <c r="B10" s="92" t="s">
        <v>316</v>
      </c>
      <c r="C10">
        <v>9.378378378378379</v>
      </c>
      <c r="D10">
        <v>2.509441630581851</v>
      </c>
      <c r="E10">
        <v>7.2861552028218712E-3</v>
      </c>
      <c r="F10">
        <v>0.12440026840271294</v>
      </c>
      <c r="G10">
        <v>7.0575305277602945E-2</v>
      </c>
      <c r="H10">
        <v>2.5404483370877116</v>
      </c>
      <c r="I10">
        <v>1.2215950763289611</v>
      </c>
      <c r="J10">
        <v>19.329858544718636</v>
      </c>
      <c r="K10">
        <v>29.534213010788967</v>
      </c>
      <c r="L10">
        <v>2.2022710815228272</v>
      </c>
      <c r="M10">
        <v>273.88983255100368</v>
      </c>
      <c r="N10">
        <v>11.625590876863114</v>
      </c>
      <c r="O10">
        <v>1.8027832005846933</v>
      </c>
      <c r="P10">
        <v>95.772735542817159</v>
      </c>
      <c r="Q10">
        <v>3.7163670942012428</v>
      </c>
      <c r="R10">
        <v>1.9703932479735529</v>
      </c>
      <c r="S10">
        <v>0.97670926398150992</v>
      </c>
      <c r="T10">
        <v>1.9870480744284214E-2</v>
      </c>
      <c r="U10">
        <v>-0.93158097983175825</v>
      </c>
      <c r="V10">
        <v>-0.45585524954373702</v>
      </c>
      <c r="W10">
        <v>0.6345376449959701</v>
      </c>
      <c r="X10">
        <v>0.25914330581604672</v>
      </c>
      <c r="Y10">
        <v>1.982885850885258</v>
      </c>
      <c r="Z10">
        <v>0.38820619821058605</v>
      </c>
      <c r="AA10">
        <v>0.20580922331798981</v>
      </c>
      <c r="AB10">
        <v>0.66475418437375977</v>
      </c>
      <c r="AC10">
        <v>0.611793801789414</v>
      </c>
      <c r="AD10">
        <v>0.7941907766820101</v>
      </c>
      <c r="AE10">
        <v>0.33524581562624028</v>
      </c>
      <c r="AF10">
        <v>1.3568839191973955E-2</v>
      </c>
      <c r="AG10">
        <v>0.16948757863954836</v>
      </c>
      <c r="AH10">
        <v>0.54177854756175647</v>
      </c>
      <c r="AI10">
        <v>4.8897218214515037E-2</v>
      </c>
      <c r="AJ10">
        <v>0.38016264711016817</v>
      </c>
      <c r="AK10">
        <v>0.14394204537524768</v>
      </c>
      <c r="AL10">
        <v>2.5296211093006104E-3</v>
      </c>
      <c r="AM10">
        <v>1.2871940991665944E-2</v>
      </c>
      <c r="AN10">
        <v>6.5360729922364774E-2</v>
      </c>
      <c r="AO10">
        <v>0.34882970699411919</v>
      </c>
      <c r="AQ10" s="25">
        <f t="shared" ref="AQ10:AQ73" si="1">AVERAGE(AL10:AN10)</f>
        <v>2.6920764007777109E-2</v>
      </c>
    </row>
    <row r="11" spans="1:43" x14ac:dyDescent="0.25">
      <c r="A11" t="s">
        <v>101</v>
      </c>
      <c r="B11" s="92" t="s">
        <v>316</v>
      </c>
      <c r="C11">
        <v>25.378378378378379</v>
      </c>
      <c r="D11">
        <v>6.3436378949102812</v>
      </c>
      <c r="E11">
        <v>-1.2593842433027179E-2</v>
      </c>
      <c r="F11">
        <v>9.2607252179468316E-2</v>
      </c>
      <c r="G11">
        <v>4.9740721100203222</v>
      </c>
      <c r="H11">
        <v>-1.1813061316549494</v>
      </c>
      <c r="I11">
        <v>315.86561154098769</v>
      </c>
      <c r="J11">
        <v>8.6290343181515592</v>
      </c>
      <c r="K11">
        <v>47.516530576812158</v>
      </c>
      <c r="L11">
        <v>718.7038607190708</v>
      </c>
      <c r="M11">
        <v>1.7348028189555749</v>
      </c>
      <c r="N11">
        <v>-40.223722965226578</v>
      </c>
      <c r="O11">
        <v>2.275346965479367</v>
      </c>
      <c r="P11">
        <v>-12.07119106026388</v>
      </c>
      <c r="Q11">
        <v>0.35452175244545148</v>
      </c>
      <c r="R11">
        <v>3.6725720853806285</v>
      </c>
      <c r="S11">
        <v>4.9943942066942473</v>
      </c>
      <c r="T11">
        <v>1.2450816052836124</v>
      </c>
      <c r="U11">
        <v>2.8322460924196244</v>
      </c>
      <c r="V11">
        <v>2.0386638488516184</v>
      </c>
      <c r="W11">
        <v>0.78764216472196003</v>
      </c>
      <c r="X11">
        <v>0.59615888541715745</v>
      </c>
      <c r="Y11">
        <v>2.6447967222087465</v>
      </c>
      <c r="Z11">
        <v>0.44060393084567095</v>
      </c>
      <c r="AA11">
        <v>0.37349595385759538</v>
      </c>
      <c r="AB11">
        <v>0.72563627652902407</v>
      </c>
      <c r="AC11">
        <v>0.55939606915432905</v>
      </c>
      <c r="AD11">
        <v>0.62650404614240462</v>
      </c>
      <c r="AE11">
        <v>0.27436372347097593</v>
      </c>
      <c r="AF11">
        <v>0.20435852914908723</v>
      </c>
      <c r="AG11">
        <v>-9.1303634140369558E-2</v>
      </c>
      <c r="AH11">
        <v>2.1950033478265745</v>
      </c>
      <c r="AI11">
        <v>0.29485812727936128</v>
      </c>
      <c r="AJ11">
        <v>1.6215407249067819</v>
      </c>
      <c r="AK11">
        <v>72.04259296263362</v>
      </c>
      <c r="AL11">
        <v>3.4170466405390697E-2</v>
      </c>
      <c r="AM11">
        <v>3.4125823270819484E-2</v>
      </c>
      <c r="AN11">
        <v>0.10023960757711006</v>
      </c>
      <c r="AO11">
        <v>0.14052896161320091</v>
      </c>
      <c r="AQ11" s="25">
        <f t="shared" si="1"/>
        <v>5.6178632417773412E-2</v>
      </c>
    </row>
    <row r="12" spans="1:43" x14ac:dyDescent="0.25">
      <c r="A12" t="s">
        <v>150</v>
      </c>
      <c r="B12" s="92" t="s">
        <v>316</v>
      </c>
      <c r="C12">
        <v>28.108108108108109</v>
      </c>
      <c r="D12">
        <v>18.329975122405049</v>
      </c>
      <c r="E12">
        <v>4.6178186228867921E-2</v>
      </c>
      <c r="F12">
        <v>0.1448290772422173</v>
      </c>
      <c r="G12">
        <v>10.631782543293188</v>
      </c>
      <c r="H12">
        <v>-6.4857595911470542E-2</v>
      </c>
      <c r="I12">
        <v>3.1726740657052619</v>
      </c>
      <c r="J12">
        <v>49.230486563629682</v>
      </c>
      <c r="K12">
        <v>5.2227869746227391</v>
      </c>
      <c r="L12">
        <v>11.568089228149619</v>
      </c>
      <c r="M12">
        <v>4.6305016457174988</v>
      </c>
      <c r="N12">
        <v>-80.526989957379087</v>
      </c>
      <c r="O12">
        <v>3.6461637686624826</v>
      </c>
      <c r="P12">
        <v>-24.083441514333032</v>
      </c>
      <c r="Q12">
        <v>2.2647610289186315</v>
      </c>
      <c r="R12">
        <v>0.93601958926408069</v>
      </c>
      <c r="S12">
        <v>0.49809148439630674</v>
      </c>
      <c r="T12">
        <v>1.5506528471824303</v>
      </c>
      <c r="U12">
        <v>0.15608093205553519</v>
      </c>
      <c r="V12">
        <v>0.85336688961898277</v>
      </c>
      <c r="W12">
        <v>2.6580200022908298</v>
      </c>
      <c r="X12">
        <v>1.1198395340058427</v>
      </c>
      <c r="Y12">
        <v>1.0706649174813363</v>
      </c>
      <c r="Z12">
        <v>0.72662806672086233</v>
      </c>
      <c r="AA12">
        <v>0.52826618054890762</v>
      </c>
      <c r="AB12">
        <v>0.51706333962698559</v>
      </c>
      <c r="AC12">
        <v>0.27337193327913778</v>
      </c>
      <c r="AD12">
        <v>0.47173381945109238</v>
      </c>
      <c r="AE12">
        <v>0.48293666037301441</v>
      </c>
      <c r="AF12">
        <v>0.48909625828838366</v>
      </c>
      <c r="AG12">
        <v>-1.1623675363496044E-2</v>
      </c>
      <c r="AH12">
        <v>0.13660699738098186</v>
      </c>
      <c r="AI12">
        <v>0.76045852828262617</v>
      </c>
      <c r="AJ12">
        <v>0.38765876984032366</v>
      </c>
      <c r="AK12">
        <v>1.3453916002270456</v>
      </c>
      <c r="AL12">
        <v>1.5446902546854675E-2</v>
      </c>
      <c r="AM12">
        <v>7.4224503454561372E-2</v>
      </c>
      <c r="AN12">
        <v>0.11630197292679843</v>
      </c>
      <c r="AO12">
        <v>0.38384075393201789</v>
      </c>
      <c r="AQ12" s="25">
        <f t="shared" si="1"/>
        <v>6.8657792976071497E-2</v>
      </c>
    </row>
    <row r="13" spans="1:43" x14ac:dyDescent="0.25">
      <c r="A13" t="s">
        <v>197</v>
      </c>
      <c r="B13" s="92" t="s">
        <v>316</v>
      </c>
      <c r="C13">
        <v>44</v>
      </c>
      <c r="D13">
        <v>8.2428420125854913</v>
      </c>
      <c r="E13">
        <v>-1.2783217647237986E-3</v>
      </c>
      <c r="F13">
        <v>9.9061634616223901E-2</v>
      </c>
      <c r="G13">
        <v>30.289238832389035</v>
      </c>
      <c r="H13">
        <v>2.7015235172634178</v>
      </c>
      <c r="I13">
        <v>3.9913598045980949</v>
      </c>
      <c r="J13">
        <v>30.183410599418409</v>
      </c>
      <c r="K13">
        <v>44.041701303572474</v>
      </c>
      <c r="L13">
        <v>216.60301902086437</v>
      </c>
      <c r="M13">
        <v>0.99650607816339509</v>
      </c>
      <c r="N13">
        <v>16.302542258890171</v>
      </c>
      <c r="O13">
        <v>54.267976234899962</v>
      </c>
      <c r="P13">
        <v>23.85567485731784</v>
      </c>
      <c r="Q13">
        <v>0.60733351052242912</v>
      </c>
      <c r="R13">
        <v>5.0173435946193861</v>
      </c>
      <c r="S13">
        <v>1.9277594118038108</v>
      </c>
      <c r="T13">
        <v>-0.37962779521396339</v>
      </c>
      <c r="U13">
        <v>1.8112694533122835</v>
      </c>
      <c r="V13">
        <v>0.71582082904916011</v>
      </c>
      <c r="W13">
        <v>6.011899641755881</v>
      </c>
      <c r="X13">
        <v>0.82883355330583408</v>
      </c>
      <c r="Y13">
        <v>0.94098106272144422</v>
      </c>
      <c r="Z13">
        <v>0.85738529484292703</v>
      </c>
      <c r="AA13">
        <v>0.45320338300203367</v>
      </c>
      <c r="AB13">
        <v>0.48479662207631086</v>
      </c>
      <c r="AC13">
        <v>0.14261470515707289</v>
      </c>
      <c r="AD13">
        <v>0.54679661699796633</v>
      </c>
      <c r="AE13">
        <v>0.5152033779236892</v>
      </c>
      <c r="AF13">
        <v>0.60946292634940247</v>
      </c>
      <c r="AG13">
        <v>0.30776448942393064</v>
      </c>
      <c r="AH13">
        <v>3.5522964841354462E-2</v>
      </c>
      <c r="AI13">
        <v>0.38933789566099486</v>
      </c>
      <c r="AJ13">
        <v>1.3587030035000025</v>
      </c>
      <c r="AK13">
        <v>22.86368231033531</v>
      </c>
      <c r="AL13">
        <v>1.2899068989522902E-2</v>
      </c>
      <c r="AM13">
        <v>3.0850375060097652E-2</v>
      </c>
      <c r="AN13">
        <v>0.10555569545470166</v>
      </c>
      <c r="AO13">
        <v>0.11096300900798391</v>
      </c>
      <c r="AQ13" s="25">
        <f t="shared" si="1"/>
        <v>4.9768379834774078E-2</v>
      </c>
    </row>
    <row r="14" spans="1:43" x14ac:dyDescent="0.25">
      <c r="A14" t="s">
        <v>156</v>
      </c>
      <c r="B14" s="92" t="s">
        <v>316</v>
      </c>
      <c r="C14">
        <v>26.486486486486488</v>
      </c>
      <c r="D14">
        <v>6.2566481158560974</v>
      </c>
      <c r="E14">
        <v>-5.9108737452350634E-3</v>
      </c>
      <c r="F14">
        <v>0.13726496656522891</v>
      </c>
      <c r="G14">
        <v>1.2474036143788398</v>
      </c>
      <c r="H14">
        <v>5.3546930753841728</v>
      </c>
      <c r="I14">
        <v>3.9270025837295233E-2</v>
      </c>
      <c r="J14">
        <v>42.973884837410772</v>
      </c>
      <c r="K14">
        <v>44.171866837284981</v>
      </c>
      <c r="L14">
        <v>0.76133007101143135</v>
      </c>
      <c r="M14">
        <v>34.450665640254819</v>
      </c>
      <c r="N14">
        <v>8.2491874352884107</v>
      </c>
      <c r="O14">
        <v>19.3870529692493</v>
      </c>
      <c r="P14">
        <v>20.695635348264176</v>
      </c>
      <c r="Q14">
        <v>7.4434187559155189</v>
      </c>
      <c r="R14">
        <v>3.847562870713146</v>
      </c>
      <c r="S14">
        <v>4.9775836584674334E-2</v>
      </c>
      <c r="T14">
        <v>5.5643012665302258</v>
      </c>
      <c r="U14">
        <v>-0.45506663395797808</v>
      </c>
      <c r="V14">
        <v>2.5546173162861239</v>
      </c>
      <c r="W14">
        <v>4.4794683995215978</v>
      </c>
      <c r="X14">
        <v>0.96410878251108312</v>
      </c>
      <c r="Y14">
        <v>1.3734369517075631</v>
      </c>
      <c r="Z14">
        <v>0.81750054437994224</v>
      </c>
      <c r="AA14">
        <v>0.49086323074146881</v>
      </c>
      <c r="AB14">
        <v>0.57867008041627033</v>
      </c>
      <c r="AC14">
        <v>0.18249945562005762</v>
      </c>
      <c r="AD14">
        <v>0.50913676925853124</v>
      </c>
      <c r="AE14">
        <v>0.42132991958372967</v>
      </c>
      <c r="AF14">
        <v>0.21606023040721895</v>
      </c>
      <c r="AG14">
        <v>0.46641719574148888</v>
      </c>
      <c r="AH14">
        <v>2.567478237338397E-3</v>
      </c>
      <c r="AI14">
        <v>6.1466371629939461E-2</v>
      </c>
      <c r="AJ14">
        <v>0.5415099659129986</v>
      </c>
      <c r="AK14">
        <v>0.76550516666810331</v>
      </c>
      <c r="AL14">
        <v>1.4303191778563644E-3</v>
      </c>
      <c r="AM14">
        <v>1.2259159611880295E-2</v>
      </c>
      <c r="AN14">
        <v>1.0054839494926626</v>
      </c>
      <c r="AO14">
        <v>1.2427025816127975</v>
      </c>
      <c r="AQ14" s="25">
        <f t="shared" si="1"/>
        <v>0.33972447609413309</v>
      </c>
    </row>
    <row r="15" spans="1:43" x14ac:dyDescent="0.25">
      <c r="A15" t="s">
        <v>164</v>
      </c>
      <c r="B15" s="92" t="s">
        <v>316</v>
      </c>
      <c r="C15">
        <v>91.513513513513516</v>
      </c>
      <c r="D15">
        <v>7.8726729246793292</v>
      </c>
      <c r="E15">
        <v>3.0981230727482631E-3</v>
      </c>
      <c r="F15">
        <v>4.8820374827008663E-2</v>
      </c>
      <c r="G15">
        <v>69.080175966479018</v>
      </c>
      <c r="H15">
        <v>101.72695581959704</v>
      </c>
      <c r="I15">
        <v>5.8222525858314107</v>
      </c>
      <c r="J15">
        <v>50.654492008763071</v>
      </c>
      <c r="K15">
        <v>285.13930253385752</v>
      </c>
      <c r="L15">
        <v>313.74175078186636</v>
      </c>
      <c r="M15">
        <v>0.73327103326058463</v>
      </c>
      <c r="N15">
        <v>2.8029866836821955</v>
      </c>
      <c r="O15">
        <v>53.886660902579926</v>
      </c>
      <c r="P15">
        <v>19.140972873174235</v>
      </c>
      <c r="Q15">
        <v>0.18559160681315848</v>
      </c>
      <c r="R15">
        <v>0.56596381847115607</v>
      </c>
      <c r="S15">
        <v>1.1266575828392784</v>
      </c>
      <c r="T15">
        <v>-0.88601478208886753</v>
      </c>
      <c r="U15">
        <v>10.946680911621893</v>
      </c>
      <c r="V15">
        <v>5.0303330647665128</v>
      </c>
      <c r="W15">
        <v>11.864639916610985</v>
      </c>
      <c r="X15">
        <v>3.0464824343337433</v>
      </c>
      <c r="Y15">
        <v>9.8637552776294868</v>
      </c>
      <c r="Z15">
        <v>0.92226754837430103</v>
      </c>
      <c r="AA15">
        <v>0.75287178031092805</v>
      </c>
      <c r="AB15">
        <v>0.90795079837087389</v>
      </c>
      <c r="AC15">
        <v>7.7732451625699028E-2</v>
      </c>
      <c r="AD15">
        <v>0.24712821968907195</v>
      </c>
      <c r="AE15">
        <v>9.2049201629126165E-2</v>
      </c>
      <c r="AF15">
        <v>0.25310096593874898</v>
      </c>
      <c r="AG15">
        <v>0.20191455841226727</v>
      </c>
      <c r="AH15">
        <v>2.0907912347289972E-2</v>
      </c>
      <c r="AI15">
        <v>5.4667338062283726</v>
      </c>
      <c r="AJ15">
        <v>18.268141338694928</v>
      </c>
      <c r="AK15">
        <v>5.2347596591473824</v>
      </c>
      <c r="AL15">
        <v>0.10792199446561708</v>
      </c>
      <c r="AM15">
        <v>6.4067426609931352E-2</v>
      </c>
      <c r="AN15">
        <v>1.6684931623228327E-2</v>
      </c>
      <c r="AO15">
        <v>0.94304570118771602</v>
      </c>
      <c r="AQ15" s="25">
        <f t="shared" si="1"/>
        <v>6.2891450899592249E-2</v>
      </c>
    </row>
    <row r="16" spans="1:43" x14ac:dyDescent="0.25">
      <c r="A16" t="s">
        <v>187</v>
      </c>
      <c r="B16" s="92" t="s">
        <v>316</v>
      </c>
      <c r="C16">
        <v>13.405405405405405</v>
      </c>
      <c r="D16">
        <v>2.5869271717990427</v>
      </c>
      <c r="E16">
        <v>-8.6618514927338519E-3</v>
      </c>
      <c r="F16">
        <v>9.3054687782987644E-2</v>
      </c>
      <c r="G16">
        <v>42.035255086993736</v>
      </c>
      <c r="H16">
        <v>-2.627633531735091</v>
      </c>
      <c r="I16">
        <v>0.101159696359676</v>
      </c>
      <c r="J16">
        <v>471.98096979303375</v>
      </c>
      <c r="K16">
        <v>5.5385032726578167</v>
      </c>
      <c r="L16">
        <v>69.227390549745166</v>
      </c>
      <c r="M16">
        <v>11.228217095774706</v>
      </c>
      <c r="N16">
        <v>-2.1077913665535419</v>
      </c>
      <c r="O16">
        <v>684.33766649126085</v>
      </c>
      <c r="P16">
        <v>231.15269740682734</v>
      </c>
      <c r="Q16">
        <v>0.84471250860789082</v>
      </c>
      <c r="R16">
        <v>0.30436285452988393</v>
      </c>
      <c r="S16">
        <v>3.0688592810170241</v>
      </c>
      <c r="T16">
        <v>-0.71476975698755485</v>
      </c>
      <c r="U16">
        <v>-0.63604210759330493</v>
      </c>
      <c r="V16">
        <v>-0.67540593229042989</v>
      </c>
      <c r="W16">
        <v>1.4756203582923892</v>
      </c>
      <c r="X16">
        <v>9.8786973765086786E-2</v>
      </c>
      <c r="Y16">
        <v>1.552805436307156</v>
      </c>
      <c r="Z16">
        <v>0.59606084323455366</v>
      </c>
      <c r="AA16">
        <v>8.9905483158928282E-2</v>
      </c>
      <c r="AB16">
        <v>0.60827410276649108</v>
      </c>
      <c r="AC16">
        <v>0.40393915676544639</v>
      </c>
      <c r="AD16">
        <v>0.91009451684107168</v>
      </c>
      <c r="AE16">
        <v>0.39172589723350898</v>
      </c>
      <c r="AF16">
        <v>7.5231223390378243E-2</v>
      </c>
      <c r="AG16">
        <v>-0.14439894733393319</v>
      </c>
      <c r="AH16">
        <v>4.4844225757025673E-3</v>
      </c>
      <c r="AI16">
        <v>6.2951207811958367</v>
      </c>
      <c r="AJ16">
        <v>0.56154310256470785</v>
      </c>
      <c r="AK16">
        <v>5.1983431608543205</v>
      </c>
      <c r="AL16">
        <v>1.3337658049976638E-2</v>
      </c>
      <c r="AM16">
        <v>0.10138896285155295</v>
      </c>
      <c r="AN16">
        <v>7.5090843661352713E-2</v>
      </c>
      <c r="AO16">
        <v>0.51138541546651817</v>
      </c>
      <c r="AQ16" s="25">
        <f t="shared" si="1"/>
        <v>6.3272488187627429E-2</v>
      </c>
    </row>
    <row r="17" spans="1:43" x14ac:dyDescent="0.25">
      <c r="A17" t="s">
        <v>127</v>
      </c>
      <c r="B17" s="92" t="s">
        <v>316</v>
      </c>
      <c r="C17">
        <v>27.324324324324323</v>
      </c>
      <c r="D17">
        <v>4.887933294541968</v>
      </c>
      <c r="E17">
        <v>3.7083312302123861E-3</v>
      </c>
      <c r="F17">
        <v>6.9356836182660822E-2</v>
      </c>
      <c r="G17">
        <v>0.19585147271212414</v>
      </c>
      <c r="H17">
        <v>5.527080487943687</v>
      </c>
      <c r="I17">
        <v>0.2432083135202722</v>
      </c>
      <c r="J17">
        <v>5.1550817493984979</v>
      </c>
      <c r="K17">
        <v>17.078005157557175</v>
      </c>
      <c r="L17">
        <v>5.8283250361478123</v>
      </c>
      <c r="M17">
        <v>26.321383638384937</v>
      </c>
      <c r="N17">
        <v>3.0898781363524042</v>
      </c>
      <c r="O17">
        <v>23.964333092840604</v>
      </c>
      <c r="P17">
        <v>17.791864955859314</v>
      </c>
      <c r="Q17">
        <v>6.9895151263337521E-2</v>
      </c>
      <c r="R17">
        <v>0.35986280018628464</v>
      </c>
      <c r="S17">
        <v>1.2151743672071849</v>
      </c>
      <c r="T17">
        <v>0.82552659407419204</v>
      </c>
      <c r="U17">
        <v>2.5161676218763418E-2</v>
      </c>
      <c r="V17">
        <v>0.42534413514647773</v>
      </c>
      <c r="W17">
        <v>0.19708156118068101</v>
      </c>
      <c r="X17">
        <v>2.7066327649738851E-2</v>
      </c>
      <c r="Y17">
        <v>9.8095734033654995</v>
      </c>
      <c r="Z17">
        <v>0.16463503204100774</v>
      </c>
      <c r="AA17">
        <v>2.6353047433338987E-2</v>
      </c>
      <c r="AB17">
        <v>0.90748941122055238</v>
      </c>
      <c r="AC17">
        <v>0.83536496795899218</v>
      </c>
      <c r="AD17">
        <v>0.97364695256666101</v>
      </c>
      <c r="AE17">
        <v>9.251058877944765E-2</v>
      </c>
      <c r="AF17">
        <v>2.6554512568027844E-3</v>
      </c>
      <c r="AG17">
        <v>0.11646504629179391</v>
      </c>
      <c r="AH17">
        <v>5.0707622970330879E-2</v>
      </c>
      <c r="AI17">
        <v>4.531851963771464E-2</v>
      </c>
      <c r="AJ17">
        <v>0.6484130668711211</v>
      </c>
      <c r="AK17">
        <v>0.1272439943987978</v>
      </c>
      <c r="AL17">
        <v>8.7910380166138918E-3</v>
      </c>
      <c r="AM17">
        <v>3.7967728718256787E-2</v>
      </c>
      <c r="AN17">
        <v>2.1832000379117283E-2</v>
      </c>
      <c r="AO17">
        <v>0.32241349414174969</v>
      </c>
      <c r="AQ17" s="25">
        <f t="shared" si="1"/>
        <v>2.2863589037995985E-2</v>
      </c>
    </row>
    <row r="18" spans="1:43" x14ac:dyDescent="0.25">
      <c r="A18" t="s">
        <v>195</v>
      </c>
      <c r="B18" s="92" t="s">
        <v>316</v>
      </c>
      <c r="C18">
        <v>58.45945945945946</v>
      </c>
      <c r="D18">
        <v>17.43494988457029</v>
      </c>
      <c r="E18">
        <v>2.4520980958152319E-2</v>
      </c>
      <c r="F18">
        <v>8.9035238312363374E-2</v>
      </c>
      <c r="G18">
        <v>3.1337705305586563</v>
      </c>
      <c r="H18">
        <v>12.443063386266385</v>
      </c>
      <c r="I18">
        <v>7.0423705526341793</v>
      </c>
      <c r="J18">
        <v>33.402812417272983</v>
      </c>
      <c r="K18">
        <v>87.099917605427777</v>
      </c>
      <c r="L18">
        <v>55.166843757563548</v>
      </c>
      <c r="M18">
        <v>10.658984788946329</v>
      </c>
      <c r="N18">
        <v>6.9998773534788388</v>
      </c>
      <c r="O18">
        <v>7.8335616317333008</v>
      </c>
      <c r="P18">
        <v>8.4974745913861565</v>
      </c>
      <c r="Q18">
        <v>0.45885448531729683</v>
      </c>
      <c r="R18">
        <v>2.3643020985767853</v>
      </c>
      <c r="S18">
        <v>8.4113168578823636</v>
      </c>
      <c r="T18">
        <v>1.2548719368101566</v>
      </c>
      <c r="U18">
        <v>1.0855333685009456</v>
      </c>
      <c r="V18">
        <v>1.1702026526555511</v>
      </c>
      <c r="W18">
        <v>1.289480551692364</v>
      </c>
      <c r="X18">
        <v>0.78077476915925514</v>
      </c>
      <c r="Y18">
        <v>9.2373127323717803</v>
      </c>
      <c r="Z18">
        <v>0.56321970096631357</v>
      </c>
      <c r="AA18">
        <v>0.43844667089924955</v>
      </c>
      <c r="AB18">
        <v>0.90231811549159147</v>
      </c>
      <c r="AC18">
        <v>0.43678029903368637</v>
      </c>
      <c r="AD18">
        <v>0.56155332910075029</v>
      </c>
      <c r="AE18">
        <v>9.7681884508408492E-2</v>
      </c>
      <c r="AF18">
        <v>4.3048610576228802E-2</v>
      </c>
      <c r="AG18">
        <v>0.33776336058256234</v>
      </c>
      <c r="AH18">
        <v>1.0737538367999317</v>
      </c>
      <c r="AI18">
        <v>0.55156741841731305</v>
      </c>
      <c r="AJ18">
        <v>2.7332811551063032</v>
      </c>
      <c r="AK18">
        <v>4.3267984741790957E-2</v>
      </c>
      <c r="AL18">
        <v>1.6512604134258202E-2</v>
      </c>
      <c r="AM18">
        <v>3.1380984394134191E-2</v>
      </c>
      <c r="AN18">
        <v>7.8431140508847361E-4</v>
      </c>
      <c r="AO18">
        <v>0.63383911091412259</v>
      </c>
      <c r="AQ18" s="25">
        <f t="shared" si="1"/>
        <v>1.6225966644493623E-2</v>
      </c>
    </row>
    <row r="19" spans="1:43" s="25" customFormat="1" x14ac:dyDescent="0.25">
      <c r="A19" s="25" t="s">
        <v>173</v>
      </c>
      <c r="B19" s="92" t="s">
        <v>316</v>
      </c>
      <c r="C19" s="25">
        <v>45.486486486486484</v>
      </c>
      <c r="D19" s="25">
        <v>10.558360619858512</v>
      </c>
      <c r="E19" s="25">
        <v>-1.4745994589836775E-2</v>
      </c>
      <c r="F19" s="25">
        <v>0.1147037401163728</v>
      </c>
      <c r="G19" s="25">
        <v>3.3204240956352082</v>
      </c>
      <c r="H19" s="25">
        <v>0.79089366294534968</v>
      </c>
      <c r="I19" s="25">
        <v>0.91384385515019506</v>
      </c>
      <c r="J19" s="25">
        <v>35.666976773471511</v>
      </c>
      <c r="K19" s="25">
        <v>47.149227646042505</v>
      </c>
      <c r="L19" s="25">
        <v>7.0257760466953911</v>
      </c>
      <c r="M19" s="25">
        <v>10.741693153099559</v>
      </c>
      <c r="N19" s="25">
        <v>59.615128878963453</v>
      </c>
      <c r="O19" s="25">
        <v>7.6881581104910621</v>
      </c>
      <c r="P19" s="25">
        <v>26.014993380851354</v>
      </c>
      <c r="Q19" s="25">
        <v>1.1727211353760869</v>
      </c>
      <c r="R19" s="25">
        <v>8.9033930730446436</v>
      </c>
      <c r="S19" s="25">
        <v>0.19229716015797443</v>
      </c>
      <c r="T19" s="25">
        <v>-0.73200326238464219</v>
      </c>
      <c r="U19" s="25">
        <v>2.0000503699857815</v>
      </c>
      <c r="V19" s="25">
        <v>0.63402355380056963</v>
      </c>
      <c r="W19" s="25">
        <v>0.84105357522543545</v>
      </c>
      <c r="X19" s="25">
        <v>12.947385249357524</v>
      </c>
      <c r="Y19" s="25">
        <v>0.10230268021698195</v>
      </c>
      <c r="Z19" s="25">
        <v>0.45683275410518631</v>
      </c>
      <c r="AA19" s="25">
        <v>0.92830197330025965</v>
      </c>
      <c r="AB19" s="25">
        <v>9.2808157008966233E-2</v>
      </c>
      <c r="AC19" s="25">
        <v>0.54316724589481369</v>
      </c>
      <c r="AD19" s="25">
        <v>7.1698026699740319E-2</v>
      </c>
      <c r="AE19" s="25">
        <v>0.90719184299103384</v>
      </c>
      <c r="AF19" s="25">
        <v>0.10917470073492963</v>
      </c>
      <c r="AG19" s="25">
        <v>0.1493478793130045</v>
      </c>
      <c r="AH19" s="25">
        <v>2.5012123501410657E-2</v>
      </c>
      <c r="AI19" s="25">
        <v>0.4951842578139441</v>
      </c>
      <c r="AJ19" s="25">
        <v>0.57578566411231435</v>
      </c>
      <c r="AK19" s="25">
        <v>1.1020682111580156</v>
      </c>
      <c r="AL19" s="25">
        <v>1.3883550068147454E-2</v>
      </c>
      <c r="AM19" s="25">
        <v>1.2211985070780756E-2</v>
      </c>
      <c r="AN19" s="25">
        <v>0.15686070888587159</v>
      </c>
      <c r="AO19" s="25">
        <v>0.91056137789817115</v>
      </c>
      <c r="AQ19" s="25">
        <f t="shared" si="1"/>
        <v>6.0985414674933264E-2</v>
      </c>
    </row>
    <row r="20" spans="1:43" x14ac:dyDescent="0.25">
      <c r="A20" t="s">
        <v>108</v>
      </c>
      <c r="B20" s="92" t="s">
        <v>316</v>
      </c>
      <c r="C20">
        <v>38.918918918918919</v>
      </c>
      <c r="D20">
        <v>7.7005713293754248</v>
      </c>
      <c r="E20">
        <v>6.3013855472659631E-3</v>
      </c>
      <c r="F20">
        <v>0.1127423949058951</v>
      </c>
      <c r="G20">
        <v>19.705264093447386</v>
      </c>
      <c r="H20">
        <v>1.872237140768392</v>
      </c>
      <c r="I20">
        <v>94.622082361786454</v>
      </c>
      <c r="J20">
        <v>76.759302499517261</v>
      </c>
      <c r="K20">
        <v>92.564235418346456</v>
      </c>
      <c r="L20">
        <v>229.35387673282284</v>
      </c>
      <c r="M20">
        <v>3.8953704013052084</v>
      </c>
      <c r="N20">
        <v>49.440443949507817</v>
      </c>
      <c r="O20">
        <v>2.4238937783665646</v>
      </c>
      <c r="P20">
        <v>18.586569376393197</v>
      </c>
      <c r="Q20">
        <v>0.29807224788630982</v>
      </c>
      <c r="R20">
        <v>0.90114182041719526</v>
      </c>
      <c r="S20">
        <v>0.39038618954050819</v>
      </c>
      <c r="T20">
        <v>-0.86287701457012045</v>
      </c>
      <c r="U20">
        <v>21.197617260899754</v>
      </c>
      <c r="V20">
        <v>10.167370123164817</v>
      </c>
      <c r="W20">
        <v>0.54901460956168546</v>
      </c>
      <c r="X20">
        <v>1.839077089763598</v>
      </c>
      <c r="Y20">
        <v>4.3259726643601715</v>
      </c>
      <c r="Z20">
        <v>0.35442829665566328</v>
      </c>
      <c r="AA20">
        <v>0.64777286125637845</v>
      </c>
      <c r="AB20">
        <v>0.81224086884791902</v>
      </c>
      <c r="AC20">
        <v>0.64557170334433667</v>
      </c>
      <c r="AD20">
        <v>0.35222713874362149</v>
      </c>
      <c r="AE20">
        <v>0.18775913115208104</v>
      </c>
      <c r="AF20">
        <v>7.6519616154200831E-2</v>
      </c>
      <c r="AG20">
        <v>1.8226814899508326E-2</v>
      </c>
      <c r="AH20">
        <v>0.16105746589422953</v>
      </c>
      <c r="AI20">
        <v>7.5174619881578977</v>
      </c>
      <c r="AJ20">
        <v>0.29968781338010875</v>
      </c>
      <c r="AK20">
        <v>19.774238918993841</v>
      </c>
      <c r="AL20">
        <v>9.7935517173376799E-2</v>
      </c>
      <c r="AM20">
        <v>3.2376199298320991E-3</v>
      </c>
      <c r="AN20">
        <v>8.621715577988287E-2</v>
      </c>
      <c r="AO20">
        <v>0.23145874535121366</v>
      </c>
      <c r="AQ20" s="25">
        <f t="shared" si="1"/>
        <v>6.2463430961030596E-2</v>
      </c>
    </row>
    <row r="21" spans="1:43" x14ac:dyDescent="0.25">
      <c r="A21" t="s">
        <v>196</v>
      </c>
      <c r="B21" s="92" t="s">
        <v>316</v>
      </c>
      <c r="C21">
        <v>114.21212121212122</v>
      </c>
      <c r="D21">
        <v>31.806797205705077</v>
      </c>
      <c r="E21">
        <v>-2.2962054760927164E-3</v>
      </c>
      <c r="F21">
        <v>0.12041881499268584</v>
      </c>
      <c r="G21">
        <v>9.3535834358253709</v>
      </c>
      <c r="H21">
        <v>16.163638369497896</v>
      </c>
      <c r="I21">
        <v>8.4898494185355293</v>
      </c>
      <c r="J21">
        <v>52.41982818017879</v>
      </c>
      <c r="K21">
        <v>182.50009156746424</v>
      </c>
      <c r="L21">
        <v>39.760340846186502</v>
      </c>
      <c r="M21">
        <v>5.6042508777335991</v>
      </c>
      <c r="N21">
        <v>11.2907804168557</v>
      </c>
      <c r="O21">
        <v>4.6832798658807109</v>
      </c>
      <c r="P21">
        <v>7.1927703868233364</v>
      </c>
      <c r="Q21">
        <v>1.7728857295656166</v>
      </c>
      <c r="R21">
        <v>3.1322886485420574</v>
      </c>
      <c r="S21">
        <v>0.59492419614949432</v>
      </c>
      <c r="T21">
        <v>1.2350988518512382</v>
      </c>
      <c r="U21">
        <v>-0.97231346388927498</v>
      </c>
      <c r="V21">
        <v>0.13139269398098163</v>
      </c>
      <c r="W21">
        <v>0.43969380307778488</v>
      </c>
      <c r="X21">
        <v>1.5586533648057843</v>
      </c>
      <c r="Y21">
        <v>0.5276025544616505</v>
      </c>
      <c r="Z21">
        <v>0.30540785973920648</v>
      </c>
      <c r="AA21">
        <v>0.60916941163075233</v>
      </c>
      <c r="AB21">
        <v>0.34537946596167179</v>
      </c>
      <c r="AC21">
        <v>0.69459214026079352</v>
      </c>
      <c r="AD21">
        <v>0.39083058836924772</v>
      </c>
      <c r="AE21">
        <v>0.65462053403832821</v>
      </c>
      <c r="AF21">
        <v>0.31634660336308584</v>
      </c>
      <c r="AG21">
        <v>0.27742003058229248</v>
      </c>
      <c r="AH21">
        <v>0.12703152772989712</v>
      </c>
      <c r="AI21">
        <v>0.53219766615226571</v>
      </c>
      <c r="AJ21">
        <v>2.5793531944786983</v>
      </c>
      <c r="AK21">
        <v>1.2984579773101153</v>
      </c>
      <c r="AL21">
        <v>1.0152602261933825E-2</v>
      </c>
      <c r="AM21">
        <v>1.4133435070224043E-2</v>
      </c>
      <c r="AN21">
        <v>3.2657113839471855E-2</v>
      </c>
      <c r="AO21">
        <v>0.29111607070447898</v>
      </c>
      <c r="AQ21" s="25">
        <f t="shared" si="1"/>
        <v>1.8981050390543239E-2</v>
      </c>
    </row>
    <row r="22" spans="1:43" x14ac:dyDescent="0.25">
      <c r="A22" t="s">
        <v>119</v>
      </c>
      <c r="B22" s="92" t="s">
        <v>316</v>
      </c>
      <c r="C22">
        <v>15.54054054054054</v>
      </c>
      <c r="D22">
        <v>2.6935581031890243</v>
      </c>
      <c r="E22">
        <v>-3.8774637910344825E-3</v>
      </c>
      <c r="F22">
        <v>0.11522937974302669</v>
      </c>
      <c r="G22">
        <v>2.0150189632233038</v>
      </c>
      <c r="H22">
        <v>8.86203025162731</v>
      </c>
      <c r="I22">
        <v>-0.50699893741796653</v>
      </c>
      <c r="J22">
        <v>21.374928250747139</v>
      </c>
      <c r="K22">
        <v>145.60431034655977</v>
      </c>
      <c r="L22">
        <v>2.7456286111242734</v>
      </c>
      <c r="M22">
        <v>10.607805008720593</v>
      </c>
      <c r="N22">
        <v>16.430130140869565</v>
      </c>
      <c r="O22">
        <v>-5.4154523974096529</v>
      </c>
      <c r="P22">
        <v>7.2074942507268354</v>
      </c>
      <c r="Q22">
        <v>1.935536568244872</v>
      </c>
      <c r="R22">
        <v>2.5500187114277266</v>
      </c>
      <c r="S22">
        <v>0.32527144059732788</v>
      </c>
      <c r="T22">
        <v>0.38079135955781251</v>
      </c>
      <c r="U22">
        <v>8.9798873305364735E-2</v>
      </c>
      <c r="V22">
        <v>0.23529511643158862</v>
      </c>
      <c r="W22">
        <v>18.737901740075234</v>
      </c>
      <c r="X22">
        <v>22.283996329396619</v>
      </c>
      <c r="Y22">
        <v>1.8623529301852975</v>
      </c>
      <c r="Z22">
        <v>0.94933605338759852</v>
      </c>
      <c r="AA22">
        <v>0.95705204614134576</v>
      </c>
      <c r="AB22">
        <v>0.65063707223020051</v>
      </c>
      <c r="AC22">
        <v>5.0663946612401589E-2</v>
      </c>
      <c r="AD22">
        <v>4.2947953858654207E-2</v>
      </c>
      <c r="AE22">
        <v>0.34936292776979944</v>
      </c>
      <c r="AF22">
        <v>0.18246343769080245</v>
      </c>
      <c r="AG22">
        <v>0.1552038048125142</v>
      </c>
      <c r="AH22">
        <v>-6.0063576729603121E-2</v>
      </c>
      <c r="AI22">
        <v>0.53420045494581925</v>
      </c>
      <c r="AJ22">
        <v>5.6407506163556098</v>
      </c>
      <c r="AK22">
        <v>0.8921514837258796</v>
      </c>
      <c r="AL22">
        <v>2.4991918039638183E-2</v>
      </c>
      <c r="AM22">
        <v>3.8740272200251419E-2</v>
      </c>
      <c r="AN22">
        <v>0.324935237093324</v>
      </c>
      <c r="AO22">
        <v>1.3851665417481068E-2</v>
      </c>
      <c r="AQ22" s="25">
        <f t="shared" si="1"/>
        <v>0.1295558091110712</v>
      </c>
    </row>
    <row r="23" spans="1:43" s="25" customFormat="1" x14ac:dyDescent="0.25">
      <c r="A23" s="25" t="s">
        <v>99</v>
      </c>
      <c r="B23" s="92" t="s">
        <v>316</v>
      </c>
      <c r="C23" s="25">
        <v>102.78378378378379</v>
      </c>
      <c r="D23" s="25">
        <v>20.026558942141385</v>
      </c>
      <c r="E23" s="25">
        <v>-7.1010590821085594E-3</v>
      </c>
      <c r="F23" s="25">
        <v>9.7059786776367826E-2</v>
      </c>
      <c r="G23" s="25">
        <v>0.24541138018730449</v>
      </c>
      <c r="H23" s="25">
        <v>8.8617700270872088</v>
      </c>
      <c r="I23" s="25">
        <v>-3.3928226110327486</v>
      </c>
      <c r="J23" s="25">
        <v>133.00690472910892</v>
      </c>
      <c r="K23" s="25">
        <v>194.71833711048262</v>
      </c>
      <c r="L23" s="25">
        <v>159.0044401361699</v>
      </c>
      <c r="M23" s="25">
        <v>541.97529318972295</v>
      </c>
      <c r="N23" s="25">
        <v>21.972849274501534</v>
      </c>
      <c r="O23" s="25">
        <v>-46.864943548513487</v>
      </c>
      <c r="P23" s="25">
        <v>172.36106630523702</v>
      </c>
      <c r="Q23" s="25">
        <v>16.021943748964848</v>
      </c>
      <c r="R23" s="25">
        <v>0.94151747470044977</v>
      </c>
      <c r="S23" s="25">
        <v>1.9460386273071384</v>
      </c>
      <c r="T23" s="25">
        <v>0.640952097158352</v>
      </c>
      <c r="U23" s="25">
        <v>-0.24575763847075216</v>
      </c>
      <c r="V23" s="25">
        <v>0.19759722934379992</v>
      </c>
      <c r="W23" s="25">
        <v>144.06146921439202</v>
      </c>
      <c r="X23" s="25">
        <v>16.843784080607161</v>
      </c>
      <c r="Y23" s="25">
        <v>26.829936502924433</v>
      </c>
      <c r="Z23" s="25">
        <v>0.99310637066192908</v>
      </c>
      <c r="AA23" s="25">
        <v>0.94395807551343269</v>
      </c>
      <c r="AB23" s="25">
        <v>0.96406747101651069</v>
      </c>
      <c r="AC23" s="25">
        <v>6.8936293380708899E-3</v>
      </c>
      <c r="AD23" s="25">
        <v>5.6041924486567404E-2</v>
      </c>
      <c r="AE23" s="25">
        <v>3.5932528983489337E-2</v>
      </c>
      <c r="AF23" s="25">
        <v>2.9562129400161109E-2</v>
      </c>
      <c r="AG23" s="25">
        <v>4.2849129984841645E-2</v>
      </c>
      <c r="AH23" s="25">
        <v>-4.1524399262161595E-2</v>
      </c>
      <c r="AI23" s="25">
        <v>0.23140714352991237</v>
      </c>
      <c r="AJ23" s="25">
        <v>6.9230586547542106E-2</v>
      </c>
      <c r="AK23" s="25">
        <v>20.942754085053064</v>
      </c>
      <c r="AL23" s="25">
        <v>1.7398130119726655E-3</v>
      </c>
      <c r="AM23" s="25">
        <v>3.5554220303484244E-4</v>
      </c>
      <c r="AN23" s="25">
        <v>0.13171175639572005</v>
      </c>
      <c r="AO23" s="25">
        <v>1.1904846103299993</v>
      </c>
      <c r="AQ23" s="25">
        <f t="shared" si="1"/>
        <v>4.4602370536909186E-2</v>
      </c>
    </row>
    <row r="24" spans="1:43" x14ac:dyDescent="0.25">
      <c r="A24" t="s">
        <v>180</v>
      </c>
      <c r="B24" s="92" t="s">
        <v>316</v>
      </c>
      <c r="C24">
        <v>67.027027027027032</v>
      </c>
      <c r="D24">
        <v>12.852769884102559</v>
      </c>
      <c r="E24">
        <v>-2.3399490286342326E-3</v>
      </c>
      <c r="F24">
        <v>9.7529460931687073E-2</v>
      </c>
      <c r="G24">
        <v>11.598054609488184</v>
      </c>
      <c r="H24">
        <v>1.2179177823411276</v>
      </c>
      <c r="I24">
        <v>14.303548966787995</v>
      </c>
      <c r="J24">
        <v>82.174015451011059</v>
      </c>
      <c r="K24">
        <v>49.146313915712348</v>
      </c>
      <c r="L24">
        <v>142.21592663308178</v>
      </c>
      <c r="M24">
        <v>7.0851550727986572</v>
      </c>
      <c r="N24">
        <v>40.352735322774784</v>
      </c>
      <c r="O24">
        <v>9.9427021198234691</v>
      </c>
      <c r="P24">
        <v>19.126864171798971</v>
      </c>
      <c r="Q24">
        <v>116.66670660446191</v>
      </c>
      <c r="R24">
        <v>2.873217831683597</v>
      </c>
      <c r="S24">
        <v>4.1219920404291646</v>
      </c>
      <c r="T24">
        <v>-0.80697203613353263</v>
      </c>
      <c r="U24">
        <v>0.2688954907778649</v>
      </c>
      <c r="V24">
        <v>-0.26903827267783387</v>
      </c>
      <c r="W24">
        <v>367.4592482947711</v>
      </c>
      <c r="X24">
        <v>5.3647117210512798</v>
      </c>
      <c r="Y24">
        <v>2.2307587677114498</v>
      </c>
      <c r="Z24">
        <v>0.99728599565724563</v>
      </c>
      <c r="AA24">
        <v>0.84288369311488209</v>
      </c>
      <c r="AB24">
        <v>0.69047518805981201</v>
      </c>
      <c r="AC24">
        <v>2.714004342754317E-3</v>
      </c>
      <c r="AD24">
        <v>0.15711630688511793</v>
      </c>
      <c r="AE24">
        <v>0.30952481194018799</v>
      </c>
      <c r="AF24">
        <v>16.466358944262062</v>
      </c>
      <c r="AG24">
        <v>7.1202554391944131E-2</v>
      </c>
      <c r="AH24">
        <v>0.41457462878334223</v>
      </c>
      <c r="AI24">
        <v>6.2270469201995455</v>
      </c>
      <c r="AJ24">
        <v>2.6397042608053556</v>
      </c>
      <c r="AK24">
        <v>1.8335041251730524</v>
      </c>
      <c r="AL24">
        <v>7.5778783427126892E-2</v>
      </c>
      <c r="AM24">
        <v>5.3711134172392684E-2</v>
      </c>
      <c r="AN24">
        <v>1.2892396573159543E-2</v>
      </c>
      <c r="AO24">
        <v>0.59208488264815184</v>
      </c>
      <c r="AQ24" s="25">
        <f t="shared" si="1"/>
        <v>4.7460771390893046E-2</v>
      </c>
    </row>
    <row r="25" spans="1:43" x14ac:dyDescent="0.25">
      <c r="A25" t="s">
        <v>245</v>
      </c>
      <c r="B25" s="92" t="s">
        <v>316</v>
      </c>
      <c r="C25">
        <v>28.216216216216218</v>
      </c>
      <c r="D25">
        <v>7.9935221521177011</v>
      </c>
      <c r="E25">
        <v>-7.9699890802458848E-3</v>
      </c>
      <c r="F25">
        <v>0.10558487531385773</v>
      </c>
      <c r="G25">
        <v>1.4063765432763717</v>
      </c>
      <c r="H25">
        <v>1.449694242813337</v>
      </c>
      <c r="I25">
        <v>1.0494421073184863</v>
      </c>
      <c r="J25">
        <v>13.355088696449034</v>
      </c>
      <c r="K25">
        <v>163.48372880497936</v>
      </c>
      <c r="L25">
        <v>10.593681588151087</v>
      </c>
      <c r="M25">
        <v>9.4960974429623874</v>
      </c>
      <c r="N25">
        <v>112.77117889888011</v>
      </c>
      <c r="O25">
        <v>10.094584078791971</v>
      </c>
      <c r="P25">
        <v>44.120620140211486</v>
      </c>
      <c r="Q25">
        <v>149.18100960753392</v>
      </c>
      <c r="R25">
        <v>27.518080494191267</v>
      </c>
      <c r="S25">
        <v>10.847825630391879</v>
      </c>
      <c r="T25">
        <v>0.61222908066269643</v>
      </c>
      <c r="U25">
        <v>-6.5469972649849884E-2</v>
      </c>
      <c r="V25">
        <v>0.27337955400642328</v>
      </c>
      <c r="W25">
        <v>31.354239884870609</v>
      </c>
      <c r="X25">
        <v>5.814628642005057</v>
      </c>
      <c r="Y25">
        <v>24.245154995072362</v>
      </c>
      <c r="Z25">
        <v>0.96909214979061775</v>
      </c>
      <c r="AA25">
        <v>0.85325686071342954</v>
      </c>
      <c r="AB25">
        <v>0.96038843888281955</v>
      </c>
      <c r="AC25">
        <v>3.0907850209382196E-2</v>
      </c>
      <c r="AD25">
        <v>0.14674313928657037</v>
      </c>
      <c r="AE25">
        <v>3.9611561117180359E-2</v>
      </c>
      <c r="AF25">
        <v>15.709717650179847</v>
      </c>
      <c r="AG25">
        <v>0.24401696216075064</v>
      </c>
      <c r="AH25">
        <v>1.0746183840483747</v>
      </c>
      <c r="AI25">
        <v>0.60035399146008162</v>
      </c>
      <c r="AJ25">
        <v>7.8119390508923914</v>
      </c>
      <c r="AK25">
        <v>10.901682992863149</v>
      </c>
      <c r="AL25">
        <v>4.495320136808293E-2</v>
      </c>
      <c r="AM25">
        <v>4.7784199124863959E-2</v>
      </c>
      <c r="AN25">
        <v>1.0290740666640914</v>
      </c>
      <c r="AO25">
        <v>0.5188272022121263</v>
      </c>
      <c r="AQ25" s="25">
        <f t="shared" si="1"/>
        <v>0.37393715571901276</v>
      </c>
    </row>
    <row r="26" spans="1:43" x14ac:dyDescent="0.25">
      <c r="A26" t="s">
        <v>166</v>
      </c>
      <c r="B26" s="92" t="s">
        <v>316</v>
      </c>
      <c r="C26">
        <v>45.783783783783782</v>
      </c>
      <c r="D26">
        <v>7.1380635996012218</v>
      </c>
      <c r="E26">
        <v>6.1497315039539995E-3</v>
      </c>
      <c r="F26">
        <v>8.0311407776007801E-2</v>
      </c>
      <c r="G26">
        <v>5.1199497172125552</v>
      </c>
      <c r="H26">
        <v>2.2501812770567566</v>
      </c>
      <c r="I26">
        <v>0.68126751247393436</v>
      </c>
      <c r="J26">
        <v>8.1312418471476064</v>
      </c>
      <c r="K26">
        <v>56.840394301855952</v>
      </c>
      <c r="L26">
        <v>7.6298229076003716</v>
      </c>
      <c r="M26">
        <v>1.5881487702528616</v>
      </c>
      <c r="N26">
        <v>25.260362301211281</v>
      </c>
      <c r="O26">
        <v>11.19945215043891</v>
      </c>
      <c r="P26">
        <v>12.682654407301017</v>
      </c>
      <c r="Q26">
        <v>2.2675680084563625</v>
      </c>
      <c r="R26">
        <v>4.8674742107882532</v>
      </c>
      <c r="S26">
        <v>0.66408470360896932</v>
      </c>
      <c r="T26">
        <v>-0.13487187512750509</v>
      </c>
      <c r="U26">
        <v>0.32652681942451456</v>
      </c>
      <c r="V26">
        <v>9.5827472148504733E-2</v>
      </c>
      <c r="W26">
        <v>1.1942110235788406</v>
      </c>
      <c r="X26">
        <v>5.2587576855333426E-2</v>
      </c>
      <c r="Y26">
        <v>0.27424110316266292</v>
      </c>
      <c r="Z26">
        <v>0.54425532036159285</v>
      </c>
      <c r="AA26">
        <v>4.9960286451833175E-2</v>
      </c>
      <c r="AB26">
        <v>0.21521916259175541</v>
      </c>
      <c r="AC26">
        <v>0.45574467963840709</v>
      </c>
      <c r="AD26">
        <v>0.95003971354816674</v>
      </c>
      <c r="AE26">
        <v>0.78478083740824456</v>
      </c>
      <c r="AF26">
        <v>1.4278057893123735</v>
      </c>
      <c r="AG26">
        <v>0.19269217728341326</v>
      </c>
      <c r="AH26">
        <v>5.9296177588735323E-2</v>
      </c>
      <c r="AI26">
        <v>0.90328509852865713</v>
      </c>
      <c r="AJ26">
        <v>2.363587667540469</v>
      </c>
      <c r="AK26">
        <v>0.64366902327820363</v>
      </c>
      <c r="AL26">
        <v>0.11108820958824689</v>
      </c>
      <c r="AM26">
        <v>4.1582886546993804E-2</v>
      </c>
      <c r="AN26">
        <v>8.4362249435307235E-2</v>
      </c>
      <c r="AO26">
        <v>0.35545606212868813</v>
      </c>
      <c r="AQ26" s="25">
        <f t="shared" si="1"/>
        <v>7.901111519018264E-2</v>
      </c>
    </row>
    <row r="27" spans="1:43" x14ac:dyDescent="0.25">
      <c r="A27" t="s">
        <v>102</v>
      </c>
      <c r="B27" s="92" t="s">
        <v>316</v>
      </c>
      <c r="C27">
        <v>30.864864864864863</v>
      </c>
      <c r="D27">
        <v>6.3296575392800332</v>
      </c>
      <c r="E27">
        <v>1.6593043508177393E-3</v>
      </c>
      <c r="F27">
        <v>7.4753118675446428E-2</v>
      </c>
      <c r="G27">
        <v>0.66756758087146206</v>
      </c>
      <c r="H27">
        <v>34.023379504031261</v>
      </c>
      <c r="I27">
        <v>3.5120963381411476</v>
      </c>
      <c r="J27">
        <v>122.6600251213446</v>
      </c>
      <c r="K27">
        <v>483.86793773076982</v>
      </c>
      <c r="L27">
        <v>50.95085162713427</v>
      </c>
      <c r="M27">
        <v>183.74173437424966</v>
      </c>
      <c r="N27">
        <v>14.221630678205813</v>
      </c>
      <c r="O27">
        <v>14.50724772945753</v>
      </c>
      <c r="P27">
        <v>70.823537593970997</v>
      </c>
      <c r="Q27">
        <v>0.96752239818549868</v>
      </c>
      <c r="R27">
        <v>7.766178417322573</v>
      </c>
      <c r="S27">
        <v>1.695956927118335</v>
      </c>
      <c r="T27">
        <v>3.4960113546766474</v>
      </c>
      <c r="U27">
        <v>-0.29304818718677139</v>
      </c>
      <c r="V27">
        <v>1.6014815837449379</v>
      </c>
      <c r="W27">
        <v>3.4623057032160482</v>
      </c>
      <c r="X27">
        <v>2.7562886278067302</v>
      </c>
      <c r="Y27">
        <v>0.19619352119192729</v>
      </c>
      <c r="Z27">
        <v>0.77590060688148599</v>
      </c>
      <c r="AA27">
        <v>0.73377977597427257</v>
      </c>
      <c r="AB27">
        <v>0.16401486692256409</v>
      </c>
      <c r="AC27">
        <v>0.22409939311851393</v>
      </c>
      <c r="AD27">
        <v>0.26622022402572743</v>
      </c>
      <c r="AE27">
        <v>0.83598513307743594</v>
      </c>
      <c r="AF27">
        <v>5.2656648827251488E-3</v>
      </c>
      <c r="AG27">
        <v>0.54608213312865661</v>
      </c>
      <c r="AH27">
        <v>0.1169041129472566</v>
      </c>
      <c r="AI27">
        <v>13.228591551859251</v>
      </c>
      <c r="AJ27">
        <v>4.4409264677139051</v>
      </c>
      <c r="AK27">
        <v>1.8618113557205653</v>
      </c>
      <c r="AL27">
        <v>0.10784761815247082</v>
      </c>
      <c r="AM27">
        <v>9.1779721726156036E-3</v>
      </c>
      <c r="AN27">
        <v>3.6541319649484393E-2</v>
      </c>
      <c r="AO27">
        <v>0.56064603212674424</v>
      </c>
      <c r="AQ27" s="25">
        <f t="shared" si="1"/>
        <v>5.1188969991523607E-2</v>
      </c>
    </row>
    <row r="28" spans="1:43" x14ac:dyDescent="0.25">
      <c r="A28" t="s">
        <v>104</v>
      </c>
      <c r="B28" s="92" t="s">
        <v>316</v>
      </c>
      <c r="C28">
        <v>34.891891891891895</v>
      </c>
      <c r="D28">
        <v>6.7238538212999703</v>
      </c>
      <c r="E28">
        <v>-9.6057633141136602E-3</v>
      </c>
      <c r="F28">
        <v>8.0920677098346508E-2</v>
      </c>
      <c r="G28">
        <v>18.452854018383654</v>
      </c>
      <c r="H28">
        <v>8.7283588930203972</v>
      </c>
      <c r="I28">
        <v>1.0677971649077649</v>
      </c>
      <c r="J28">
        <v>187.05317453374283</v>
      </c>
      <c r="K28">
        <v>64.853083637437521</v>
      </c>
      <c r="L28">
        <v>16.59104057176252</v>
      </c>
      <c r="M28">
        <v>10.136815386248172</v>
      </c>
      <c r="N28">
        <v>7.4301577687527347</v>
      </c>
      <c r="O28">
        <v>15.537633098319413</v>
      </c>
      <c r="P28">
        <v>11.034868751106773</v>
      </c>
      <c r="Q28">
        <v>6.5780380285418687</v>
      </c>
      <c r="R28">
        <v>0.13604837801290581</v>
      </c>
      <c r="S28">
        <v>0.17699617492296921</v>
      </c>
      <c r="T28">
        <v>16.674957594497368</v>
      </c>
      <c r="U28">
        <v>-0.38180326409858278</v>
      </c>
      <c r="V28">
        <v>8.1465771651993926</v>
      </c>
      <c r="W28">
        <v>13.351926929803083</v>
      </c>
      <c r="X28">
        <v>2.1584157528856656</v>
      </c>
      <c r="Y28">
        <v>1.468269029545747</v>
      </c>
      <c r="Z28">
        <v>0.93032294514241087</v>
      </c>
      <c r="AA28">
        <v>0.68338557104575082</v>
      </c>
      <c r="AB28">
        <v>0.59485777764507419</v>
      </c>
      <c r="AC28">
        <v>6.9677054857589113E-2</v>
      </c>
      <c r="AD28">
        <v>0.31661442895424918</v>
      </c>
      <c r="AE28">
        <v>0.40514222235492575</v>
      </c>
      <c r="AF28">
        <v>0.64892550351324141</v>
      </c>
      <c r="AG28">
        <v>1.8310294646104616E-2</v>
      </c>
      <c r="AH28">
        <v>1.1391450280938449E-2</v>
      </c>
      <c r="AI28">
        <v>2.269083312980134</v>
      </c>
      <c r="AJ28">
        <v>4.1621113650636783</v>
      </c>
      <c r="AK28">
        <v>1.7625016648524441</v>
      </c>
      <c r="AL28">
        <v>1.2130685932682796E-2</v>
      </c>
      <c r="AM28">
        <v>6.4177539935217978E-2</v>
      </c>
      <c r="AN28">
        <v>0.10623213518338157</v>
      </c>
      <c r="AO28">
        <v>1.0731664937477101</v>
      </c>
      <c r="AQ28" s="25">
        <f t="shared" si="1"/>
        <v>6.0846787017094117E-2</v>
      </c>
    </row>
    <row r="29" spans="1:43" x14ac:dyDescent="0.25">
      <c r="A29" t="s">
        <v>171</v>
      </c>
      <c r="B29" s="92" t="s">
        <v>316</v>
      </c>
      <c r="C29">
        <v>3.5135135135135136</v>
      </c>
      <c r="D29">
        <v>1.4648022547926547</v>
      </c>
      <c r="E29">
        <v>-2.6388888888888889E-2</v>
      </c>
      <c r="F29">
        <v>0.13849388273694818</v>
      </c>
      <c r="G29">
        <v>-0.10403765026017647</v>
      </c>
      <c r="H29">
        <v>-2.6288846619363634E-2</v>
      </c>
      <c r="I29">
        <v>3.7962770585828545E-3</v>
      </c>
      <c r="J29">
        <v>5.1596007395678214</v>
      </c>
      <c r="K29">
        <v>0.19973104049564921</v>
      </c>
      <c r="L29">
        <v>9.4416120308789681E-2</v>
      </c>
      <c r="M29">
        <v>-49.593591614811906</v>
      </c>
      <c r="N29">
        <v>-7.5975581351116741</v>
      </c>
      <c r="O29">
        <v>24.870713820880898</v>
      </c>
      <c r="P29">
        <v>-10.773478643014229</v>
      </c>
      <c r="Q29">
        <v>3.1146756189453653</v>
      </c>
      <c r="R29">
        <v>0.17841504663260843</v>
      </c>
      <c r="S29">
        <v>0.33534778573819052</v>
      </c>
      <c r="T29">
        <v>7.6941645516152697</v>
      </c>
      <c r="U29">
        <v>-0.25469071933983578</v>
      </c>
      <c r="V29">
        <v>3.719736916137717</v>
      </c>
      <c r="W29">
        <v>0.11528269809573786</v>
      </c>
      <c r="X29">
        <v>0.77672631209237086</v>
      </c>
      <c r="Y29">
        <v>1.1661020879825994</v>
      </c>
      <c r="Z29">
        <v>0.1033663467500881</v>
      </c>
      <c r="AA29">
        <v>0.43716711279952575</v>
      </c>
      <c r="AB29">
        <v>0.53834124183345822</v>
      </c>
      <c r="AC29">
        <v>0.89663365324991184</v>
      </c>
      <c r="AD29">
        <v>0.56283288720047431</v>
      </c>
      <c r="AE29">
        <v>0.46165875816654178</v>
      </c>
      <c r="AF29">
        <v>-6.2803993772758304E-2</v>
      </c>
      <c r="AG29">
        <v>-2.3483209139009233E-2</v>
      </c>
      <c r="AH29">
        <v>1.3483641368453205E-2</v>
      </c>
      <c r="AI29">
        <v>0</v>
      </c>
      <c r="AJ29">
        <v>0</v>
      </c>
      <c r="AK29">
        <v>0</v>
      </c>
      <c r="AL29">
        <v>0</v>
      </c>
      <c r="AM29">
        <v>0</v>
      </c>
      <c r="AN29">
        <v>0</v>
      </c>
      <c r="AO29">
        <v>0.44998279429046206</v>
      </c>
      <c r="AQ29" s="25">
        <f t="shared" si="1"/>
        <v>0</v>
      </c>
    </row>
    <row r="30" spans="1:43" x14ac:dyDescent="0.25">
      <c r="A30" t="s">
        <v>117</v>
      </c>
      <c r="B30" s="92" t="s">
        <v>316</v>
      </c>
      <c r="C30">
        <v>19.594594594594593</v>
      </c>
      <c r="D30">
        <v>1.4806053465364066</v>
      </c>
      <c r="E30">
        <v>4.8310842589738279E-3</v>
      </c>
      <c r="F30">
        <v>6.0314795802892417E-2</v>
      </c>
      <c r="G30">
        <v>29.884580193009658</v>
      </c>
      <c r="H30">
        <v>3.1424203812420641</v>
      </c>
      <c r="I30">
        <v>0.93314562061605688</v>
      </c>
      <c r="J30">
        <v>210.93014687136511</v>
      </c>
      <c r="K30">
        <v>21.38879969376411</v>
      </c>
      <c r="L30">
        <v>0.31138422489688267</v>
      </c>
      <c r="M30">
        <v>7.0581599443282146</v>
      </c>
      <c r="N30">
        <v>6.8064730681609298</v>
      </c>
      <c r="O30">
        <v>0.33369306785291319</v>
      </c>
      <c r="P30">
        <v>4.7327753601140188</v>
      </c>
      <c r="Q30">
        <v>3.3846517468730939</v>
      </c>
      <c r="R30">
        <v>1.1900504107621348</v>
      </c>
      <c r="S30">
        <v>0.33787804436018443</v>
      </c>
      <c r="T30">
        <v>-4.5661836012681478E-2</v>
      </c>
      <c r="U30">
        <v>-6.2070548722909402E-2</v>
      </c>
      <c r="V30">
        <v>-5.386619236779544E-2</v>
      </c>
      <c r="W30">
        <v>0.23717193960929989</v>
      </c>
      <c r="X30">
        <v>3.3848834938957784</v>
      </c>
      <c r="Y30">
        <v>9.4495840147504122</v>
      </c>
      <c r="Z30">
        <v>0.19170491345301527</v>
      </c>
      <c r="AA30">
        <v>0.77194376968234035</v>
      </c>
      <c r="AB30">
        <v>0.90430241064252692</v>
      </c>
      <c r="AC30">
        <v>0.80829508654698468</v>
      </c>
      <c r="AD30">
        <v>0.22805623031765968</v>
      </c>
      <c r="AE30">
        <v>9.5697589357473092E-2</v>
      </c>
      <c r="AF30">
        <v>0.47953741110569864</v>
      </c>
      <c r="AG30">
        <v>0.17484097841052354</v>
      </c>
      <c r="AH30">
        <v>1.0125413948039097</v>
      </c>
      <c r="AI30">
        <v>6.7660637130897765</v>
      </c>
      <c r="AJ30">
        <v>2.2546270108350384</v>
      </c>
      <c r="AK30">
        <v>1.3325216146816965</v>
      </c>
      <c r="AL30">
        <v>3.2077272089589132E-2</v>
      </c>
      <c r="AM30">
        <v>0.10541157255740598</v>
      </c>
      <c r="AN30">
        <v>4.2793484966136983</v>
      </c>
      <c r="AO30">
        <v>8.6785950820509439E-2</v>
      </c>
      <c r="AQ30" s="25">
        <f t="shared" si="1"/>
        <v>1.4722791137535645</v>
      </c>
    </row>
    <row r="31" spans="1:43" x14ac:dyDescent="0.25">
      <c r="A31" t="s">
        <v>136</v>
      </c>
      <c r="B31" s="92" t="s">
        <v>316</v>
      </c>
      <c r="C31">
        <v>46.783783783783782</v>
      </c>
      <c r="D31">
        <v>6.7335607846696428</v>
      </c>
      <c r="E31">
        <v>4.2272570744020209E-3</v>
      </c>
      <c r="F31">
        <v>7.2460208452659769E-2</v>
      </c>
      <c r="G31">
        <v>0.49068755157485433</v>
      </c>
      <c r="H31">
        <v>1.3819835175584909</v>
      </c>
      <c r="I31">
        <v>2.8390139244439632</v>
      </c>
      <c r="J31">
        <v>1.0282595854003493</v>
      </c>
      <c r="K31">
        <v>47.459798541257328</v>
      </c>
      <c r="L31">
        <v>70.298869718262139</v>
      </c>
      <c r="M31">
        <v>2.0955485463206998</v>
      </c>
      <c r="N31">
        <v>34.341797813264186</v>
      </c>
      <c r="O31">
        <v>24.761720649901555</v>
      </c>
      <c r="P31">
        <v>20.399689003162148</v>
      </c>
      <c r="Q31">
        <v>2.6230307273511003E-2</v>
      </c>
      <c r="R31">
        <v>1.5028885601813768</v>
      </c>
      <c r="S31">
        <v>0.40720215234324131</v>
      </c>
      <c r="T31">
        <v>1.1726320374263466</v>
      </c>
      <c r="U31">
        <v>-0.75947083714398356</v>
      </c>
      <c r="V31">
        <v>0.20658060014118151</v>
      </c>
      <c r="W31">
        <v>0.61251956885995573</v>
      </c>
      <c r="X31">
        <v>0.48330274341703788</v>
      </c>
      <c r="Y31">
        <v>2.6116149738061999E-2</v>
      </c>
      <c r="Z31">
        <v>0.37985248718129005</v>
      </c>
      <c r="AA31">
        <v>0.32582879359049022</v>
      </c>
      <c r="AB31">
        <v>2.5451455709695928E-2</v>
      </c>
      <c r="AC31">
        <v>0.62014751281870995</v>
      </c>
      <c r="AD31">
        <v>0.67417120640950978</v>
      </c>
      <c r="AE31">
        <v>0.97454854429030413</v>
      </c>
      <c r="AF31">
        <v>1.2517155624748175E-2</v>
      </c>
      <c r="AG31">
        <v>4.3762664038540837E-2</v>
      </c>
      <c r="AH31">
        <v>1.6444824578249174E-2</v>
      </c>
      <c r="AI31">
        <v>0.51758468187236928</v>
      </c>
      <c r="AJ31">
        <v>0.11274287576564766</v>
      </c>
      <c r="AK31">
        <v>2.271849337695838</v>
      </c>
      <c r="AL31">
        <v>0.50335993869762907</v>
      </c>
      <c r="AM31">
        <v>2.3755447606386075E-3</v>
      </c>
      <c r="AN31">
        <v>3.2317010882262596E-2</v>
      </c>
      <c r="AO31">
        <v>0.18206598616960021</v>
      </c>
      <c r="AQ31" s="25">
        <f t="shared" si="1"/>
        <v>0.17935083144684341</v>
      </c>
    </row>
    <row r="32" spans="1:43" s="25" customFormat="1" x14ac:dyDescent="0.25">
      <c r="A32" s="25" t="s">
        <v>106</v>
      </c>
      <c r="B32" s="92" t="s">
        <v>316</v>
      </c>
      <c r="C32" s="25">
        <v>17.432432432432432</v>
      </c>
      <c r="D32" s="25">
        <v>4.5797897849655147</v>
      </c>
      <c r="E32" s="25">
        <v>5.0838416737819985E-3</v>
      </c>
      <c r="F32" s="25">
        <v>0.11824957013076498</v>
      </c>
      <c r="G32" s="25">
        <v>0.93966200582433779</v>
      </c>
      <c r="H32" s="25">
        <v>0.93901576746603466</v>
      </c>
      <c r="I32" s="25">
        <v>3.8894835972840802</v>
      </c>
      <c r="J32" s="25">
        <v>7.0905760054430242</v>
      </c>
      <c r="K32" s="25">
        <v>25.724728414252347</v>
      </c>
      <c r="L32" s="25">
        <v>4.1441746659041563</v>
      </c>
      <c r="M32" s="25">
        <v>7.5458792219896882</v>
      </c>
      <c r="N32" s="25">
        <v>27.395416888122533</v>
      </c>
      <c r="O32" s="25">
        <v>1.0654819752416285</v>
      </c>
      <c r="P32" s="25">
        <v>12.002259361784617</v>
      </c>
      <c r="Q32" s="25">
        <v>0.96691979059208777</v>
      </c>
      <c r="R32" s="25">
        <v>2.5176167649032286</v>
      </c>
      <c r="S32" s="25">
        <v>0.14893603730570565</v>
      </c>
      <c r="T32" s="25">
        <v>0.90436766717435302</v>
      </c>
      <c r="U32" s="25">
        <v>-7.8766972958618231E-2</v>
      </c>
      <c r="V32" s="25">
        <v>0.41280034710786739</v>
      </c>
      <c r="W32" s="25">
        <v>0.62244230969402969</v>
      </c>
      <c r="X32" s="25">
        <v>9.0566739174074526E-2</v>
      </c>
      <c r="Y32" s="25">
        <v>0.53073616784408784</v>
      </c>
      <c r="Z32" s="25">
        <v>0.38364526490400369</v>
      </c>
      <c r="AA32" s="25">
        <v>8.3045572472404558E-2</v>
      </c>
      <c r="AB32" s="25">
        <v>0.3467195582055036</v>
      </c>
      <c r="AC32" s="25">
        <v>0.61635473509599625</v>
      </c>
      <c r="AD32" s="25">
        <v>0.91695442752759548</v>
      </c>
      <c r="AE32" s="25">
        <v>0.65328044179449629</v>
      </c>
      <c r="AF32" s="25">
        <v>0.12813878438106399</v>
      </c>
      <c r="AG32" s="25">
        <v>9.1899195226145952E-2</v>
      </c>
      <c r="AH32" s="25">
        <v>0.13978278447359954</v>
      </c>
      <c r="AI32" s="25">
        <v>0.35927936247770048</v>
      </c>
      <c r="AJ32" s="25">
        <v>3.6610025605890578E-2</v>
      </c>
      <c r="AK32" s="25">
        <v>0.74690057215813688</v>
      </c>
      <c r="AL32" s="25">
        <v>5.0669982551756379E-2</v>
      </c>
      <c r="AM32" s="25">
        <v>1.4231452715981802E-3</v>
      </c>
      <c r="AN32" s="25">
        <v>0.18022902806274013</v>
      </c>
      <c r="AO32" s="25">
        <v>0.53187905613736441</v>
      </c>
      <c r="AQ32" s="25">
        <f t="shared" si="1"/>
        <v>7.7440718628698238E-2</v>
      </c>
    </row>
    <row r="33" spans="1:43" x14ac:dyDescent="0.25">
      <c r="A33" t="s">
        <v>132</v>
      </c>
      <c r="B33" s="92" t="s">
        <v>316</v>
      </c>
      <c r="C33">
        <v>36</v>
      </c>
      <c r="D33">
        <v>5.691123692987957</v>
      </c>
      <c r="E33">
        <v>1.8699459072274476E-2</v>
      </c>
      <c r="F33">
        <v>8.2253957679064557E-2</v>
      </c>
      <c r="G33">
        <v>0.7413457054941206</v>
      </c>
      <c r="H33">
        <v>4.601710867036636</v>
      </c>
      <c r="I33">
        <v>3.0956412646700207</v>
      </c>
      <c r="J33">
        <v>23.950336896999804</v>
      </c>
      <c r="K33">
        <v>110.15547021878383</v>
      </c>
      <c r="L33">
        <v>75.664373790410934</v>
      </c>
      <c r="M33">
        <v>32.306569957178702</v>
      </c>
      <c r="N33">
        <v>23.937938171617606</v>
      </c>
      <c r="O33">
        <v>24.442229354529672</v>
      </c>
      <c r="P33">
        <v>26.89557916110866</v>
      </c>
      <c r="Q33">
        <v>2.6002554977116792</v>
      </c>
      <c r="R33">
        <v>166.50008903184343</v>
      </c>
      <c r="S33">
        <v>21.00929430226266</v>
      </c>
      <c r="T33">
        <v>28.001863215537266</v>
      </c>
      <c r="U33">
        <v>6.5971285620889164E-2</v>
      </c>
      <c r="V33">
        <v>14.033917250579078</v>
      </c>
      <c r="W33">
        <v>0.36272127116418229</v>
      </c>
      <c r="X33">
        <v>12.315341518672721</v>
      </c>
      <c r="Y33">
        <v>1.069510935767698</v>
      </c>
      <c r="Z33">
        <v>0.26617421980527756</v>
      </c>
      <c r="AA33">
        <v>0.92489865929479509</v>
      </c>
      <c r="AB33">
        <v>0.51679404891424563</v>
      </c>
      <c r="AC33">
        <v>0.73382578019472244</v>
      </c>
      <c r="AD33">
        <v>7.5101340705204869E-2</v>
      </c>
      <c r="AE33">
        <v>0.48320595108575437</v>
      </c>
      <c r="AF33">
        <v>8.0486894806791082E-2</v>
      </c>
      <c r="AG33">
        <v>6.9554899773806289</v>
      </c>
      <c r="AH33">
        <v>0.85954902057120186</v>
      </c>
      <c r="AI33">
        <v>1.3879795803441037</v>
      </c>
      <c r="AJ33">
        <v>3.64874352560672</v>
      </c>
      <c r="AK33">
        <v>2.2548360768777727</v>
      </c>
      <c r="AL33">
        <v>5.7952403188030827E-2</v>
      </c>
      <c r="AM33">
        <v>3.3123579958034007E-2</v>
      </c>
      <c r="AN33">
        <v>2.9800498754190861E-2</v>
      </c>
      <c r="AO33">
        <v>0.36241413500046971</v>
      </c>
      <c r="AQ33" s="25">
        <f t="shared" si="1"/>
        <v>4.0292160633418561E-2</v>
      </c>
    </row>
    <row r="34" spans="1:43" x14ac:dyDescent="0.25">
      <c r="A34" t="s">
        <v>141</v>
      </c>
      <c r="B34" s="92" t="s">
        <v>316</v>
      </c>
      <c r="C34">
        <v>8.2702702702702702</v>
      </c>
      <c r="D34">
        <v>1.3672488322793952</v>
      </c>
      <c r="E34">
        <v>1.5949174282507618E-2</v>
      </c>
      <c r="F34">
        <v>0.10015744972984579</v>
      </c>
      <c r="G34">
        <v>0.72581342614036315</v>
      </c>
      <c r="H34">
        <v>1.7222054693222943</v>
      </c>
      <c r="I34">
        <v>0.5859368617963524</v>
      </c>
      <c r="J34">
        <v>12.038074253766478</v>
      </c>
      <c r="K34">
        <v>36.446411289169426</v>
      </c>
      <c r="L34">
        <v>1.4376103996254868</v>
      </c>
      <c r="M34">
        <v>16.58563181695466</v>
      </c>
      <c r="N34">
        <v>21.162638220810823</v>
      </c>
      <c r="O34">
        <v>2.4535244210751519</v>
      </c>
      <c r="P34">
        <v>13.400598152946877</v>
      </c>
      <c r="Q34">
        <v>5.7742311946467995</v>
      </c>
      <c r="R34">
        <v>3.4655909395887576</v>
      </c>
      <c r="S34">
        <v>0.40973618002185896</v>
      </c>
      <c r="T34">
        <v>-0.14513762654840523</v>
      </c>
      <c r="U34">
        <v>1.9919426211105096</v>
      </c>
      <c r="V34">
        <v>0.92340249728105217</v>
      </c>
      <c r="W34">
        <v>9.3059553845260892E-2</v>
      </c>
      <c r="X34">
        <v>0.6638120802069255</v>
      </c>
      <c r="Y34">
        <v>0.53579768459810773</v>
      </c>
      <c r="Z34">
        <v>8.5136764522928149E-2</v>
      </c>
      <c r="AA34">
        <v>0.39897058574329397</v>
      </c>
      <c r="AB34">
        <v>0.34887256959129809</v>
      </c>
      <c r="AC34">
        <v>0.91486323547707182</v>
      </c>
      <c r="AD34">
        <v>0.60102941425670597</v>
      </c>
      <c r="AE34">
        <v>0.65112743040870202</v>
      </c>
      <c r="AF34">
        <v>0.34814659208484855</v>
      </c>
      <c r="AG34">
        <v>0.16375987263160696</v>
      </c>
      <c r="AH34">
        <v>0.16699902250914206</v>
      </c>
      <c r="AI34">
        <v>0.11316520547877133</v>
      </c>
      <c r="AJ34">
        <v>0.36252446459763565</v>
      </c>
      <c r="AK34">
        <v>0.24530479238315708</v>
      </c>
      <c r="AL34">
        <v>9.4006070317571057E-3</v>
      </c>
      <c r="AM34">
        <v>9.9467808152997762E-3</v>
      </c>
      <c r="AN34">
        <v>0.1706337074683528</v>
      </c>
      <c r="AO34">
        <v>0.36697942225131547</v>
      </c>
      <c r="AQ34" s="25">
        <f t="shared" si="1"/>
        <v>6.3327031771803224E-2</v>
      </c>
    </row>
    <row r="35" spans="1:43" x14ac:dyDescent="0.25">
      <c r="A35" t="s">
        <v>143</v>
      </c>
      <c r="B35" s="92" t="s">
        <v>316</v>
      </c>
      <c r="C35">
        <v>40.214285714285715</v>
      </c>
      <c r="D35">
        <v>11.032668771416107</v>
      </c>
      <c r="E35">
        <v>-5.9915553909354692E-2</v>
      </c>
      <c r="F35">
        <v>0.12643375873131399</v>
      </c>
      <c r="H35">
        <v>3.6004504762514555</v>
      </c>
      <c r="I35">
        <v>31.783395380552502</v>
      </c>
      <c r="K35">
        <v>103.18452818197369</v>
      </c>
      <c r="L35">
        <v>198.24738199187647</v>
      </c>
      <c r="N35">
        <v>28.658782800257374</v>
      </c>
      <c r="O35">
        <v>6.2374513364037654</v>
      </c>
      <c r="P35">
        <v>17.448117068330568</v>
      </c>
      <c r="R35">
        <v>4.856464507608842</v>
      </c>
      <c r="S35">
        <v>1.9930526872570242</v>
      </c>
      <c r="T35">
        <v>0.26674393596654089</v>
      </c>
      <c r="U35">
        <v>-0.23523312331270363</v>
      </c>
      <c r="V35">
        <v>1.5755406326918631E-2</v>
      </c>
      <c r="W35">
        <v>1.4676602762983213</v>
      </c>
      <c r="X35">
        <v>1.6692770053777108</v>
      </c>
      <c r="Y35">
        <v>1.8876644367866697</v>
      </c>
      <c r="Z35">
        <v>0.59475783210317901</v>
      </c>
      <c r="AA35">
        <v>0.62536671990755155</v>
      </c>
      <c r="AB35">
        <v>0.6536993747401002</v>
      </c>
      <c r="AC35">
        <v>0.40524216789682099</v>
      </c>
      <c r="AD35">
        <v>0.37463328009244845</v>
      </c>
      <c r="AE35">
        <v>0.34630062525989974</v>
      </c>
      <c r="AF35">
        <v>0.14894408808828288</v>
      </c>
      <c r="AG35">
        <v>0.16945815673529677</v>
      </c>
      <c r="AH35">
        <v>0.31952997783324255</v>
      </c>
      <c r="AI35">
        <v>0</v>
      </c>
      <c r="AJ35">
        <v>0.38292617963849912</v>
      </c>
      <c r="AK35">
        <v>9.8124430231899993</v>
      </c>
      <c r="AL35">
        <v>0</v>
      </c>
      <c r="AM35">
        <v>3.7110813644772398E-3</v>
      </c>
      <c r="AN35">
        <v>4.9495952605276179E-2</v>
      </c>
      <c r="AO35">
        <v>0.3191445216916583</v>
      </c>
      <c r="AQ35" s="25">
        <f t="shared" si="1"/>
        <v>1.7735677989917806E-2</v>
      </c>
    </row>
    <row r="36" spans="1:43" x14ac:dyDescent="0.25">
      <c r="A36" t="s">
        <v>123</v>
      </c>
      <c r="B36" s="92" t="s">
        <v>316</v>
      </c>
      <c r="C36">
        <v>32.216216216216218</v>
      </c>
      <c r="D36">
        <v>4.4292909837375349</v>
      </c>
      <c r="E36">
        <v>3.7394384482527677E-3</v>
      </c>
      <c r="F36">
        <v>5.8731920691740623E-2</v>
      </c>
      <c r="G36">
        <v>1.6595472211893161</v>
      </c>
      <c r="H36">
        <v>7.191448847935316</v>
      </c>
      <c r="I36">
        <v>0.57314912657454586</v>
      </c>
      <c r="J36">
        <v>25.516668192096283</v>
      </c>
      <c r="K36">
        <v>85.717764915825526</v>
      </c>
      <c r="L36">
        <v>38.547305680621818</v>
      </c>
      <c r="M36">
        <v>15.37568070754247</v>
      </c>
      <c r="N36">
        <v>11.919401323480917</v>
      </c>
      <c r="O36">
        <v>67.255281205786176</v>
      </c>
      <c r="P36">
        <v>31.516787745603185</v>
      </c>
      <c r="Q36">
        <v>25.427821614206092</v>
      </c>
      <c r="R36">
        <v>2.9575034256885626</v>
      </c>
      <c r="S36">
        <v>0.73706373306551387</v>
      </c>
      <c r="T36">
        <v>-0.80288278163888116</v>
      </c>
      <c r="U36">
        <v>-0.33759725509147021</v>
      </c>
      <c r="V36">
        <v>-0.57024001836517568</v>
      </c>
      <c r="W36">
        <v>8.3142588254479133</v>
      </c>
      <c r="X36">
        <v>0.98507527715120424</v>
      </c>
      <c r="Y36">
        <v>0.93930959313423656</v>
      </c>
      <c r="Z36">
        <v>0.89263772687228171</v>
      </c>
      <c r="AA36">
        <v>0.49624076652896143</v>
      </c>
      <c r="AB36">
        <v>0.48435257395708597</v>
      </c>
      <c r="AC36">
        <v>0.10736227312771836</v>
      </c>
      <c r="AD36">
        <v>0.50375923347103846</v>
      </c>
      <c r="AE36">
        <v>0.51564742604291403</v>
      </c>
      <c r="AF36">
        <v>1.6537688378071347</v>
      </c>
      <c r="AG36">
        <v>0.24812516546970828</v>
      </c>
      <c r="AH36">
        <v>1.0959194874381137E-2</v>
      </c>
      <c r="AI36">
        <v>0.86692312085079792</v>
      </c>
      <c r="AJ36">
        <v>0.52108408870279399</v>
      </c>
      <c r="AK36">
        <v>2.1875724650473418</v>
      </c>
      <c r="AL36">
        <v>3.3974777362168501E-2</v>
      </c>
      <c r="AM36">
        <v>6.0790676146828641E-3</v>
      </c>
      <c r="AN36">
        <v>5.6750333815083216E-2</v>
      </c>
      <c r="AO36">
        <v>0.29341735854333678</v>
      </c>
      <c r="AQ36" s="25">
        <f t="shared" si="1"/>
        <v>3.2268059597311528E-2</v>
      </c>
    </row>
    <row r="37" spans="1:43" x14ac:dyDescent="0.25">
      <c r="A37" t="s">
        <v>159</v>
      </c>
      <c r="B37" s="92" t="s">
        <v>316</v>
      </c>
      <c r="C37">
        <v>66.108108108108112</v>
      </c>
      <c r="D37">
        <v>21.267847124740232</v>
      </c>
      <c r="E37">
        <v>5.603580149036249E-3</v>
      </c>
      <c r="F37">
        <v>0.12150579342421947</v>
      </c>
      <c r="G37">
        <v>7.6961791860493101</v>
      </c>
      <c r="H37">
        <v>11.848530187089116</v>
      </c>
      <c r="I37">
        <v>3.0067234112792387</v>
      </c>
      <c r="J37">
        <v>39.005639725782949</v>
      </c>
      <c r="K37">
        <v>197.40936381153202</v>
      </c>
      <c r="L37">
        <v>60.455115041787444</v>
      </c>
      <c r="M37">
        <v>5.0681823776254573</v>
      </c>
      <c r="N37">
        <v>16.661084598209602</v>
      </c>
      <c r="O37">
        <v>20.106643269879701</v>
      </c>
      <c r="P37">
        <v>13.945303415238252</v>
      </c>
      <c r="Q37">
        <v>2.2341769336280302</v>
      </c>
      <c r="R37">
        <v>14.606774918330544</v>
      </c>
      <c r="S37">
        <v>3.0038824342965174</v>
      </c>
      <c r="T37">
        <v>7.2057555439634102E-2</v>
      </c>
      <c r="U37">
        <v>-0.87082824313828411</v>
      </c>
      <c r="V37">
        <v>-0.399385343849325</v>
      </c>
      <c r="W37">
        <v>0.66655851421420309</v>
      </c>
      <c r="X37">
        <v>7.1706786286629844</v>
      </c>
      <c r="Y37">
        <v>2.9881149100954949</v>
      </c>
      <c r="Z37">
        <v>0.39996106259040726</v>
      </c>
      <c r="AA37">
        <v>0.87761114523682648</v>
      </c>
      <c r="AB37">
        <v>0.74925496818845305</v>
      </c>
      <c r="AC37">
        <v>0.60003893740959269</v>
      </c>
      <c r="AD37">
        <v>0.12238885476317356</v>
      </c>
      <c r="AE37">
        <v>0.25074503181154706</v>
      </c>
      <c r="AF37">
        <v>0.44082409967945657</v>
      </c>
      <c r="AG37">
        <v>0.87670012310604228</v>
      </c>
      <c r="AH37">
        <v>0.14939750976715319</v>
      </c>
      <c r="AI37">
        <v>0.39217151518662258</v>
      </c>
      <c r="AJ37">
        <v>0.97688866641684635</v>
      </c>
      <c r="AK37">
        <v>6.1236310989989828</v>
      </c>
      <c r="AL37">
        <v>1.0054225951520415E-2</v>
      </c>
      <c r="AM37">
        <v>4.9485427010923771E-3</v>
      </c>
      <c r="AN37">
        <v>0.10129219164939544</v>
      </c>
      <c r="AO37">
        <v>0.51926292668197493</v>
      </c>
      <c r="AQ37" s="25">
        <f t="shared" si="1"/>
        <v>3.8764986767336078E-2</v>
      </c>
    </row>
    <row r="38" spans="1:43" x14ac:dyDescent="0.25">
      <c r="A38" t="s">
        <v>137</v>
      </c>
      <c r="B38" s="92" t="s">
        <v>316</v>
      </c>
      <c r="C38">
        <v>15.054054054054054</v>
      </c>
      <c r="D38">
        <v>3.9857102109769449</v>
      </c>
      <c r="E38">
        <v>9.6792940413941396E-3</v>
      </c>
      <c r="F38">
        <v>0.11493378791857321</v>
      </c>
      <c r="G38">
        <v>17.340159861404356</v>
      </c>
      <c r="H38">
        <v>0.62374910257434335</v>
      </c>
      <c r="I38">
        <v>1.5990331334160766</v>
      </c>
      <c r="J38">
        <v>4.2518291133292641</v>
      </c>
      <c r="K38">
        <v>19.306270922433736</v>
      </c>
      <c r="L38">
        <v>11.017066179448213</v>
      </c>
      <c r="M38">
        <v>0.24520126384722465</v>
      </c>
      <c r="N38">
        <v>30.951981883024292</v>
      </c>
      <c r="O38">
        <v>6.8898298285489723</v>
      </c>
      <c r="P38">
        <v>12.69567099180683</v>
      </c>
      <c r="Q38">
        <v>7.5348560128219999E-2</v>
      </c>
      <c r="R38">
        <v>33.059131893869456</v>
      </c>
      <c r="S38">
        <v>2.8406960411399389</v>
      </c>
      <c r="T38">
        <v>2.3337922110260103</v>
      </c>
      <c r="U38">
        <v>-0.40080415000751768</v>
      </c>
      <c r="V38">
        <v>0.96649403050924632</v>
      </c>
      <c r="W38">
        <v>3.2355958096116133E-2</v>
      </c>
      <c r="X38">
        <v>12.447123815034809</v>
      </c>
      <c r="Y38">
        <v>1.6074772824056685</v>
      </c>
      <c r="Z38">
        <v>3.1341862118747683E-2</v>
      </c>
      <c r="AA38">
        <v>0.92563465513108978</v>
      </c>
      <c r="AB38">
        <v>0.61648755034314384</v>
      </c>
      <c r="AC38">
        <v>0.96865813788125243</v>
      </c>
      <c r="AD38">
        <v>7.4365344868910277E-2</v>
      </c>
      <c r="AE38">
        <v>0.38351244965685616</v>
      </c>
      <c r="AF38">
        <v>0.30729270700320183</v>
      </c>
      <c r="AG38">
        <v>1.0680780319272816</v>
      </c>
      <c r="AH38">
        <v>0.41230278712677604</v>
      </c>
      <c r="AI38">
        <v>1.6419935223340185</v>
      </c>
      <c r="AJ38">
        <v>0.49046558739927343</v>
      </c>
      <c r="AK38">
        <v>0.1213535979958305</v>
      </c>
      <c r="AL38">
        <v>0.38618521078056828</v>
      </c>
      <c r="AM38">
        <v>2.5404470359387542E-2</v>
      </c>
      <c r="AN38">
        <v>1.1015055734366884E-2</v>
      </c>
      <c r="AO38">
        <v>0.45298857205896098</v>
      </c>
      <c r="AQ38" s="25">
        <f t="shared" si="1"/>
        <v>0.14086824562477424</v>
      </c>
    </row>
    <row r="39" spans="1:43" x14ac:dyDescent="0.25">
      <c r="A39" t="s">
        <v>139</v>
      </c>
      <c r="B39" s="92" t="s">
        <v>316</v>
      </c>
      <c r="C39">
        <v>16.432432432432432</v>
      </c>
      <c r="D39">
        <v>4.6160381072742238</v>
      </c>
      <c r="E39">
        <v>1.2144032955913202E-2</v>
      </c>
      <c r="F39">
        <v>0.11171481094105314</v>
      </c>
      <c r="G39">
        <v>-1.0919184550284864</v>
      </c>
      <c r="H39">
        <v>1.0715200966123477</v>
      </c>
      <c r="I39">
        <v>1.0724680889338585</v>
      </c>
      <c r="J39">
        <v>1.6424051691972721</v>
      </c>
      <c r="K39">
        <v>9.4345045725459826</v>
      </c>
      <c r="L39">
        <v>42.870399655900975</v>
      </c>
      <c r="M39">
        <v>-1.5041463596788684</v>
      </c>
      <c r="N39">
        <v>8.8047854654089406</v>
      </c>
      <c r="O39">
        <v>39.973589982074415</v>
      </c>
      <c r="P39">
        <v>15.758076362601495</v>
      </c>
      <c r="Q39">
        <v>0.2489863617365366</v>
      </c>
      <c r="R39">
        <v>0.69240957989090157</v>
      </c>
      <c r="S39">
        <v>2.8472412813677002</v>
      </c>
      <c r="T39">
        <v>1.6080038633127924</v>
      </c>
      <c r="U39">
        <v>7.7171856455591215E-2</v>
      </c>
      <c r="V39">
        <v>0.84258785988419183</v>
      </c>
      <c r="W39">
        <v>2.5127671910206346</v>
      </c>
      <c r="X39">
        <v>2.2927358294305873</v>
      </c>
      <c r="Y39">
        <v>3.7255849437900537</v>
      </c>
      <c r="Z39">
        <v>0.71532414600198713</v>
      </c>
      <c r="AA39">
        <v>0.69630117573904193</v>
      </c>
      <c r="AB39">
        <v>0.78838598567271301</v>
      </c>
      <c r="AC39">
        <v>0.28467585399801287</v>
      </c>
      <c r="AD39">
        <v>0.30369882426095807</v>
      </c>
      <c r="AE39">
        <v>0.21161401432728694</v>
      </c>
      <c r="AF39">
        <v>-0.16553333399662953</v>
      </c>
      <c r="AG39">
        <v>7.8640142069462959E-2</v>
      </c>
      <c r="AH39">
        <v>7.1228060392987097E-2</v>
      </c>
      <c r="AI39">
        <v>5.896280358262812E-4</v>
      </c>
      <c r="AJ39">
        <v>0</v>
      </c>
      <c r="AK39">
        <v>0.44600421665997614</v>
      </c>
      <c r="AL39">
        <v>3.5900278864469401E-4</v>
      </c>
      <c r="AM39">
        <v>0</v>
      </c>
      <c r="AN39">
        <v>1.0403546975064999E-2</v>
      </c>
      <c r="AO39">
        <v>0.12328989367855345</v>
      </c>
      <c r="AQ39" s="25">
        <f t="shared" si="1"/>
        <v>3.5875165879032307E-3</v>
      </c>
    </row>
    <row r="40" spans="1:43" x14ac:dyDescent="0.25">
      <c r="A40" t="s">
        <v>163</v>
      </c>
      <c r="B40" s="92" t="s">
        <v>316</v>
      </c>
      <c r="C40">
        <v>27.72972972972973</v>
      </c>
      <c r="D40">
        <v>8.1296735230630013</v>
      </c>
      <c r="E40">
        <v>1.7891180219458279E-3</v>
      </c>
      <c r="F40">
        <v>0.12223994876630058</v>
      </c>
      <c r="G40">
        <v>11.221138242966243</v>
      </c>
      <c r="H40">
        <v>1.5335411309086389</v>
      </c>
      <c r="I40">
        <v>5.7208918820002124</v>
      </c>
      <c r="J40">
        <v>209.12669992703138</v>
      </c>
      <c r="K40">
        <v>22.927930023531093</v>
      </c>
      <c r="L40">
        <v>35.181855983014657</v>
      </c>
      <c r="M40">
        <v>18.636852643546966</v>
      </c>
      <c r="N40">
        <v>14.950971683391407</v>
      </c>
      <c r="O40">
        <v>6.1497152382320364</v>
      </c>
      <c r="P40">
        <v>13.24584652172347</v>
      </c>
      <c r="Q40">
        <v>4.3194119734711043</v>
      </c>
      <c r="R40">
        <v>1.1911702577172705</v>
      </c>
      <c r="S40">
        <v>7.8451613083749594</v>
      </c>
      <c r="T40">
        <v>3.0994560334269963</v>
      </c>
      <c r="U40">
        <v>-0.21703605403258297</v>
      </c>
      <c r="V40">
        <v>1.4412099896972066</v>
      </c>
      <c r="W40">
        <v>8.8445419401670726</v>
      </c>
      <c r="X40">
        <v>6.7027722950573319</v>
      </c>
      <c r="Y40">
        <v>6.4300944453287592</v>
      </c>
      <c r="Z40">
        <v>0.89842087056180198</v>
      </c>
      <c r="AA40">
        <v>0.87017661152444115</v>
      </c>
      <c r="AB40">
        <v>0.865412208773646</v>
      </c>
      <c r="AC40">
        <v>0.101579129438198</v>
      </c>
      <c r="AD40">
        <v>0.12982338847555885</v>
      </c>
      <c r="AE40">
        <v>0.13458779122635406</v>
      </c>
      <c r="AF40">
        <v>0.23176724397006521</v>
      </c>
      <c r="AG40">
        <v>7.9671762005977614E-2</v>
      </c>
      <c r="AH40">
        <v>1.2756950532607656</v>
      </c>
      <c r="AI40">
        <v>1.5636417137863092</v>
      </c>
      <c r="AJ40">
        <v>1.5025382699078642</v>
      </c>
      <c r="AK40">
        <v>1.5196065971336996</v>
      </c>
      <c r="AL40">
        <v>7.4770065913721019E-3</v>
      </c>
      <c r="AM40">
        <v>6.5533097334377718E-2</v>
      </c>
      <c r="AN40">
        <v>4.3192905964578615E-2</v>
      </c>
      <c r="AO40">
        <v>0.60198264100495502</v>
      </c>
      <c r="AQ40" s="25">
        <f t="shared" si="1"/>
        <v>3.873433663010948E-2</v>
      </c>
    </row>
    <row r="41" spans="1:43" x14ac:dyDescent="0.25">
      <c r="A41" t="s">
        <v>133</v>
      </c>
      <c r="B41" s="92" t="s">
        <v>316</v>
      </c>
      <c r="C41">
        <v>42.810810810810814</v>
      </c>
      <c r="D41">
        <v>7.171850210052872</v>
      </c>
      <c r="E41">
        <v>-2.6872438237982698E-3</v>
      </c>
      <c r="F41">
        <v>0.10419458494839098</v>
      </c>
      <c r="G41">
        <v>652.19300861530405</v>
      </c>
      <c r="H41">
        <v>2.4511214875593441</v>
      </c>
      <c r="I41">
        <v>0.25509830164958996</v>
      </c>
      <c r="J41">
        <v>7648.8124168531704</v>
      </c>
      <c r="K41">
        <v>29.144457356060439</v>
      </c>
      <c r="L41">
        <v>17.672198935525564</v>
      </c>
      <c r="M41">
        <v>11.727835649591915</v>
      </c>
      <c r="N41">
        <v>11.890254115915102</v>
      </c>
      <c r="O41">
        <v>69.276035243074972</v>
      </c>
      <c r="P41">
        <v>30.964708336193997</v>
      </c>
      <c r="Q41">
        <v>1.1537739719464295</v>
      </c>
      <c r="R41">
        <v>5.5276105735780146</v>
      </c>
      <c r="S41">
        <v>2.157709686779496</v>
      </c>
      <c r="T41">
        <v>0.22970527950639497</v>
      </c>
      <c r="U41">
        <v>-7.7149391695712222E-2</v>
      </c>
      <c r="V41">
        <v>7.6277943905341372E-2</v>
      </c>
      <c r="W41">
        <v>0.6842046434051422</v>
      </c>
      <c r="X41">
        <v>6.2457957239772064</v>
      </c>
      <c r="Y41">
        <v>2.8083916972476297</v>
      </c>
      <c r="Z41">
        <v>0.40624792603695137</v>
      </c>
      <c r="AA41">
        <v>0.8619889328799486</v>
      </c>
      <c r="AB41">
        <v>0.73742196719872277</v>
      </c>
      <c r="AC41">
        <v>0.59375207396304874</v>
      </c>
      <c r="AD41">
        <v>0.13801106712005146</v>
      </c>
      <c r="AE41">
        <v>0.26257803280127723</v>
      </c>
      <c r="AF41">
        <v>9.8379104757200145E-2</v>
      </c>
      <c r="AG41">
        <v>0.46488582327095174</v>
      </c>
      <c r="AH41">
        <v>3.1146552761117875E-2</v>
      </c>
      <c r="AI41">
        <v>248.38735796808999</v>
      </c>
      <c r="AJ41">
        <v>0.17908022988206759</v>
      </c>
      <c r="AK41">
        <v>0.77324648460276457</v>
      </c>
      <c r="AL41">
        <v>3.2473976930170297E-2</v>
      </c>
      <c r="AM41">
        <v>6.1445724548660633E-3</v>
      </c>
      <c r="AN41">
        <v>4.3754967190208834E-2</v>
      </c>
      <c r="AO41">
        <v>0.22406777046027346</v>
      </c>
      <c r="AQ41" s="25">
        <f t="shared" si="1"/>
        <v>2.7457838858415063E-2</v>
      </c>
    </row>
    <row r="42" spans="1:43" x14ac:dyDescent="0.25">
      <c r="A42" t="s">
        <v>109</v>
      </c>
      <c r="B42" s="92" t="s">
        <v>316</v>
      </c>
      <c r="C42">
        <v>3.2702702702702702</v>
      </c>
      <c r="D42">
        <v>0.60775765677560112</v>
      </c>
      <c r="E42">
        <v>-9.2518585385429707E-18</v>
      </c>
      <c r="F42">
        <v>0.15170983163879989</v>
      </c>
      <c r="G42">
        <v>4.2648394152505091E-2</v>
      </c>
      <c r="H42">
        <v>0.11050995728387571</v>
      </c>
      <c r="I42">
        <v>0.47275819711474126</v>
      </c>
      <c r="J42">
        <v>3.6069114107099303</v>
      </c>
      <c r="K42">
        <v>5.590412132372065</v>
      </c>
      <c r="L42">
        <v>5.1238483086900217</v>
      </c>
      <c r="M42">
        <v>84.573205683010855</v>
      </c>
      <c r="N42">
        <v>50.587406508641834</v>
      </c>
      <c r="O42">
        <v>10.8382008814676</v>
      </c>
      <c r="P42">
        <v>48.66627102437343</v>
      </c>
      <c r="Q42">
        <v>4.671621896667923</v>
      </c>
      <c r="R42">
        <v>32.544301794824932</v>
      </c>
      <c r="S42">
        <v>0.63750448736833976</v>
      </c>
      <c r="T42">
        <v>3.4430447574701928E-2</v>
      </c>
      <c r="U42">
        <v>-0.93230807893256251</v>
      </c>
      <c r="V42">
        <v>-0.44893881567893029</v>
      </c>
      <c r="W42">
        <v>6.8024100968324088</v>
      </c>
      <c r="X42">
        <v>20.092798985251651</v>
      </c>
      <c r="Y42">
        <v>0.4458991180977987</v>
      </c>
      <c r="Z42">
        <v>0.87183447324744245</v>
      </c>
      <c r="AA42">
        <v>0.9525904551264528</v>
      </c>
      <c r="AB42">
        <v>0.30838881670003115</v>
      </c>
      <c r="AC42">
        <v>0.12816552675255766</v>
      </c>
      <c r="AD42">
        <v>4.7409544873547246E-2</v>
      </c>
      <c r="AE42">
        <v>0.69161118329996885</v>
      </c>
      <c r="AF42">
        <v>5.5237611710943609E-2</v>
      </c>
      <c r="AG42">
        <v>0.64332813324330818</v>
      </c>
      <c r="AH42">
        <v>5.8820139462299338E-2</v>
      </c>
      <c r="AI42">
        <v>0</v>
      </c>
      <c r="AJ42">
        <v>0</v>
      </c>
      <c r="AK42">
        <v>0</v>
      </c>
      <c r="AL42">
        <v>0</v>
      </c>
      <c r="AM42">
        <v>0</v>
      </c>
      <c r="AN42">
        <v>0</v>
      </c>
      <c r="AO42">
        <v>0.45001009234455219</v>
      </c>
      <c r="AQ42" s="25">
        <f t="shared" si="1"/>
        <v>0</v>
      </c>
    </row>
    <row r="43" spans="1:43" s="25" customFormat="1" x14ac:dyDescent="0.25">
      <c r="A43" s="25" t="s">
        <v>124</v>
      </c>
      <c r="B43" s="92" t="s">
        <v>316</v>
      </c>
      <c r="C43" s="25">
        <v>46.324324324324323</v>
      </c>
      <c r="D43" s="25">
        <v>11.284340314627894</v>
      </c>
      <c r="E43" s="25">
        <v>-7.724402559505023E-3</v>
      </c>
      <c r="F43" s="25">
        <v>0.108526719923231</v>
      </c>
      <c r="G43" s="25">
        <v>0.30304493231321894</v>
      </c>
      <c r="H43" s="25">
        <v>0.21167257539375969</v>
      </c>
      <c r="I43" s="25">
        <v>4.7426287778727181</v>
      </c>
      <c r="J43" s="25">
        <v>23.61319790405101</v>
      </c>
      <c r="K43" s="25">
        <v>10.622082585425693</v>
      </c>
      <c r="L43" s="25">
        <v>89.552896558004363</v>
      </c>
      <c r="M43" s="25">
        <v>77.919791378148034</v>
      </c>
      <c r="N43" s="25">
        <v>50.181666499149337</v>
      </c>
      <c r="O43" s="25">
        <v>18.882543996659351</v>
      </c>
      <c r="P43" s="25">
        <v>48.994667291318912</v>
      </c>
      <c r="Q43" s="25">
        <v>3.2631304145581179</v>
      </c>
      <c r="R43" s="25">
        <v>0.16596632888668314</v>
      </c>
      <c r="S43" s="25">
        <v>0.7363640658782501</v>
      </c>
      <c r="T43" s="25">
        <v>-0.8487552962953695</v>
      </c>
      <c r="U43" s="25">
        <v>2.671008614358604</v>
      </c>
      <c r="V43" s="25">
        <v>0.91112665903161727</v>
      </c>
      <c r="W43" s="25">
        <v>0.49528400200836209</v>
      </c>
      <c r="X43" s="25">
        <v>1.4054431577232409</v>
      </c>
      <c r="Y43" s="25">
        <v>3.5548323661931942</v>
      </c>
      <c r="Z43" s="25">
        <v>0.33123072362382722</v>
      </c>
      <c r="AA43" s="25">
        <v>0.58427618761671218</v>
      </c>
      <c r="AB43" s="25">
        <v>0.78045295202910547</v>
      </c>
      <c r="AC43" s="25">
        <v>0.66876927637617278</v>
      </c>
      <c r="AD43" s="25">
        <v>0.41572381238328782</v>
      </c>
      <c r="AE43" s="25">
        <v>0.21954704797089447</v>
      </c>
      <c r="AF43" s="25">
        <v>4.1878069189405412E-2</v>
      </c>
      <c r="AG43" s="25">
        <v>3.3073100290421115E-3</v>
      </c>
      <c r="AH43" s="25">
        <v>3.8997079313493228E-2</v>
      </c>
      <c r="AI43" s="25">
        <v>0.27102271628876867</v>
      </c>
      <c r="AJ43" s="25">
        <v>0.74971362066826719</v>
      </c>
      <c r="AK43" s="25">
        <v>5.0030995737586341</v>
      </c>
      <c r="AL43" s="25">
        <v>1.1477594749768002E-2</v>
      </c>
      <c r="AM43" s="25">
        <v>7.0580661997199257E-2</v>
      </c>
      <c r="AN43" s="25">
        <v>5.58675348989753E-2</v>
      </c>
      <c r="AO43" s="25">
        <v>0.7077517991395641</v>
      </c>
      <c r="AQ43" s="25">
        <f t="shared" si="1"/>
        <v>4.5975263881980859E-2</v>
      </c>
    </row>
    <row r="44" spans="1:43" x14ac:dyDescent="0.25">
      <c r="A44" t="s">
        <v>100</v>
      </c>
      <c r="B44" s="92" t="s">
        <v>316</v>
      </c>
      <c r="C44">
        <v>21.027027027027028</v>
      </c>
      <c r="D44">
        <v>4.499916582476752</v>
      </c>
      <c r="E44">
        <v>1.5488520423366597E-2</v>
      </c>
      <c r="F44">
        <v>9.2791403109893048E-2</v>
      </c>
      <c r="G44">
        <v>5.8920666499380197</v>
      </c>
      <c r="H44">
        <v>8.5981168710728788</v>
      </c>
      <c r="I44">
        <v>2.6731980114778744</v>
      </c>
      <c r="J44">
        <v>8.5753339084642768</v>
      </c>
      <c r="K44">
        <v>1.2482627318921256</v>
      </c>
      <c r="L44">
        <v>17.801526079081782</v>
      </c>
      <c r="M44">
        <v>1.4554034124095461</v>
      </c>
      <c r="N44">
        <v>0.14517861883126118</v>
      </c>
      <c r="O44">
        <v>6.6592620534085425</v>
      </c>
      <c r="P44">
        <v>2.7532813615497833</v>
      </c>
      <c r="Q44">
        <v>1.4682276266957694</v>
      </c>
      <c r="R44">
        <v>3.0922378950622754E-2</v>
      </c>
      <c r="S44">
        <v>1.2240385488482328</v>
      </c>
      <c r="T44">
        <v>2.5540669594308496</v>
      </c>
      <c r="U44">
        <v>-0.84614842287430736</v>
      </c>
      <c r="V44">
        <v>0.85395926827827107</v>
      </c>
      <c r="W44">
        <v>12.279020068835953</v>
      </c>
      <c r="X44">
        <v>1.7225296976458275</v>
      </c>
      <c r="Y44">
        <v>1.9568122753386237</v>
      </c>
      <c r="Z44">
        <v>0.92469323829498051</v>
      </c>
      <c r="AA44">
        <v>0.63269454843240081</v>
      </c>
      <c r="AB44">
        <v>0.66179794086336552</v>
      </c>
      <c r="AC44">
        <v>7.5306761705019432E-2</v>
      </c>
      <c r="AD44">
        <v>0.36730545156759919</v>
      </c>
      <c r="AE44">
        <v>0.33820205913663454</v>
      </c>
      <c r="AF44">
        <v>1.0088114499230092</v>
      </c>
      <c r="AG44">
        <v>0.21299540662088368</v>
      </c>
      <c r="AH44">
        <v>0.18380993855343308</v>
      </c>
      <c r="AI44">
        <v>0.70105551958664669</v>
      </c>
      <c r="AJ44">
        <v>2.8363894956574018</v>
      </c>
      <c r="AK44">
        <v>1.0611311986664118</v>
      </c>
      <c r="AL44">
        <v>8.1752562299022599E-2</v>
      </c>
      <c r="AM44">
        <v>2.27226962977416</v>
      </c>
      <c r="AN44">
        <v>5.960900171998882E-2</v>
      </c>
      <c r="AO44">
        <v>0.57242220303306146</v>
      </c>
      <c r="AQ44" s="25">
        <f t="shared" si="1"/>
        <v>0.80454373126439049</v>
      </c>
    </row>
    <row r="45" spans="1:43" s="92" customFormat="1" x14ac:dyDescent="0.25">
      <c r="A45" s="92" t="s">
        <v>191</v>
      </c>
      <c r="B45" s="92" t="s">
        <v>316</v>
      </c>
      <c r="C45" s="92">
        <v>27.513513513513512</v>
      </c>
      <c r="D45" s="92">
        <v>7.9184090069408013</v>
      </c>
      <c r="E45" s="92">
        <v>1.3867272141238443E-2</v>
      </c>
      <c r="F45" s="92">
        <v>0.12491679365085835</v>
      </c>
      <c r="G45" s="92">
        <v>0.39360426922534497</v>
      </c>
      <c r="H45" s="92">
        <v>0.11640686487954083</v>
      </c>
      <c r="I45" s="92">
        <v>5.7427837320527102</v>
      </c>
      <c r="J45" s="92">
        <v>41.627826618715886</v>
      </c>
      <c r="K45" s="92">
        <v>38.454556767192031</v>
      </c>
      <c r="L45" s="92">
        <v>21.920042526741923</v>
      </c>
      <c r="M45" s="92">
        <v>105.76060747675291</v>
      </c>
      <c r="N45" s="92">
        <v>330.34612526490815</v>
      </c>
      <c r="O45" s="92">
        <v>3.8169716202958575</v>
      </c>
      <c r="P45" s="92">
        <v>146.64123478731898</v>
      </c>
      <c r="Q45" s="92">
        <v>2.076690749970056</v>
      </c>
      <c r="R45" s="92">
        <v>1.3659391769340863</v>
      </c>
      <c r="S45" s="92">
        <v>0.81159052101570239</v>
      </c>
      <c r="T45" s="92">
        <v>1.0253096798254493</v>
      </c>
      <c r="U45" s="92">
        <v>1.8221016953244158</v>
      </c>
      <c r="V45" s="92">
        <v>1.4237056875749325</v>
      </c>
      <c r="W45" s="92">
        <v>4.9473634285002079</v>
      </c>
      <c r="X45" s="92">
        <v>2.8807195524918612</v>
      </c>
      <c r="Y45" s="92">
        <v>1.7809598404001228</v>
      </c>
      <c r="Z45" s="92">
        <v>0.83185826593210599</v>
      </c>
      <c r="AA45" s="92">
        <v>0.74231582919773553</v>
      </c>
      <c r="AB45" s="92">
        <v>0.64041192344003051</v>
      </c>
      <c r="AC45" s="92">
        <v>0.16814173406789396</v>
      </c>
      <c r="AD45" s="92">
        <v>0.25768417080226447</v>
      </c>
      <c r="AE45" s="92">
        <v>0.35958807655996955</v>
      </c>
      <c r="AF45" s="92">
        <v>1.9635767981254555E-2</v>
      </c>
      <c r="AG45" s="92">
        <v>4.134872706131258E-3</v>
      </c>
      <c r="AH45" s="92">
        <v>0.21262681564103303</v>
      </c>
      <c r="AI45" s="92">
        <v>0.19639569709303437</v>
      </c>
      <c r="AJ45" s="92">
        <v>1.5224923288205663</v>
      </c>
      <c r="AK45" s="92">
        <v>1.4185103029577253</v>
      </c>
      <c r="AL45" s="92">
        <v>4.7178945682630185E-3</v>
      </c>
      <c r="AM45" s="92">
        <v>3.9591987447362781E-2</v>
      </c>
      <c r="AN45" s="92">
        <v>6.4712935717491288E-2</v>
      </c>
      <c r="AO45" s="92">
        <v>0.50109155210974266</v>
      </c>
      <c r="AQ45" s="25">
        <f t="shared" si="1"/>
        <v>3.6340939244372365E-2</v>
      </c>
    </row>
    <row r="46" spans="1:43" s="25" customFormat="1" x14ac:dyDescent="0.25">
      <c r="A46" s="25" t="s">
        <v>158</v>
      </c>
      <c r="B46" s="92" t="s">
        <v>316</v>
      </c>
      <c r="C46" s="25">
        <v>4.4054054054054053</v>
      </c>
      <c r="D46" s="25">
        <v>1.257410466427364</v>
      </c>
      <c r="E46" s="25">
        <v>-1.2962962962962963E-2</v>
      </c>
      <c r="F46" s="25">
        <v>0.16056008671587124</v>
      </c>
      <c r="G46" s="25">
        <v>1.1045468882815008</v>
      </c>
      <c r="H46" s="25">
        <v>0.77460833936984674</v>
      </c>
      <c r="I46" s="25">
        <v>3.020523308541085</v>
      </c>
      <c r="J46" s="25">
        <v>10.013116983831042</v>
      </c>
      <c r="K46" s="25">
        <v>12.555732591491823</v>
      </c>
      <c r="L46" s="25">
        <v>5.8184220561039162</v>
      </c>
      <c r="M46" s="25">
        <v>9.0653616338640521</v>
      </c>
      <c r="N46" s="25">
        <v>16.209136867421364</v>
      </c>
      <c r="O46" s="25">
        <v>1.9262960294500155</v>
      </c>
      <c r="P46" s="25">
        <v>9.0669315102451424</v>
      </c>
      <c r="Q46" s="25">
        <v>6.2804622834149315</v>
      </c>
      <c r="R46" s="25">
        <v>2.3428337801065187</v>
      </c>
      <c r="S46" s="25">
        <v>6.4403243224257986E-2</v>
      </c>
      <c r="T46" s="25">
        <v>-0.16813127767108704</v>
      </c>
      <c r="U46" s="25">
        <v>8.2761903191324038E-3</v>
      </c>
      <c r="V46" s="25">
        <v>-7.9927543675977319E-2</v>
      </c>
      <c r="W46" s="25">
        <v>1.0257148908703819</v>
      </c>
      <c r="X46" s="25">
        <v>0.66576188511568268</v>
      </c>
      <c r="Y46" s="25">
        <v>0.24822831518196042</v>
      </c>
      <c r="Z46" s="25">
        <v>0.5063471150323956</v>
      </c>
      <c r="AA46" s="25">
        <v>0.3996741017215959</v>
      </c>
      <c r="AB46" s="25">
        <v>0.19886451233544961</v>
      </c>
      <c r="AC46" s="25">
        <v>0.49365288496760446</v>
      </c>
      <c r="AD46" s="25">
        <v>0.6003258982784041</v>
      </c>
      <c r="AE46" s="25">
        <v>0.80113548766455045</v>
      </c>
      <c r="AF46" s="25">
        <v>0.692797765502701</v>
      </c>
      <c r="AG46" s="25">
        <v>0.1445378491938929</v>
      </c>
      <c r="AH46" s="25">
        <v>3.3433720591038142E-2</v>
      </c>
      <c r="AI46" s="25">
        <v>0.35589667339169728</v>
      </c>
      <c r="AJ46" s="25">
        <v>1.3384427829009527E-2</v>
      </c>
      <c r="AK46" s="25">
        <v>0.23215160834325335</v>
      </c>
      <c r="AL46" s="25">
        <v>3.5543045583746928E-2</v>
      </c>
      <c r="AM46" s="25">
        <v>1.0660013449218611E-3</v>
      </c>
      <c r="AN46" s="25">
        <v>3.9899410201724828E-2</v>
      </c>
      <c r="AO46" s="25">
        <v>0.38782423636995927</v>
      </c>
      <c r="AQ46" s="25">
        <f t="shared" si="1"/>
        <v>2.5502819043464537E-2</v>
      </c>
    </row>
    <row r="47" spans="1:43" x14ac:dyDescent="0.25">
      <c r="A47" t="s">
        <v>185</v>
      </c>
      <c r="B47" s="92" t="s">
        <v>316</v>
      </c>
      <c r="C47">
        <v>35.108108108108105</v>
      </c>
      <c r="D47">
        <v>7.2102696196458549</v>
      </c>
      <c r="E47">
        <v>-2.6274753484607752E-3</v>
      </c>
      <c r="F47">
        <v>9.7838956721163203E-2</v>
      </c>
      <c r="G47">
        <v>0.57671518463069715</v>
      </c>
      <c r="H47">
        <v>5.9671107378885093</v>
      </c>
      <c r="I47">
        <v>9.0317384866523243E-2</v>
      </c>
      <c r="J47">
        <v>4.2255250451343205</v>
      </c>
      <c r="K47">
        <v>81.083639247470728</v>
      </c>
      <c r="L47">
        <v>8.7962134374181975</v>
      </c>
      <c r="M47">
        <v>7.3268836294646196</v>
      </c>
      <c r="N47">
        <v>13.588425422143676</v>
      </c>
      <c r="O47">
        <v>97.392251230677232</v>
      </c>
      <c r="P47">
        <v>39.435853427428505</v>
      </c>
      <c r="Q47">
        <v>0.21679771227940997</v>
      </c>
      <c r="R47">
        <v>1.4355230983374456</v>
      </c>
      <c r="S47">
        <v>11.619727315349872</v>
      </c>
      <c r="T47">
        <v>-0.75088778282360469</v>
      </c>
      <c r="U47">
        <v>6.0216711257687319</v>
      </c>
      <c r="V47">
        <v>2.6353916714725636</v>
      </c>
      <c r="W47">
        <v>0.43673808062495501</v>
      </c>
      <c r="X47">
        <v>2.0385665562154838</v>
      </c>
      <c r="Y47">
        <v>29.509611126977386</v>
      </c>
      <c r="Z47">
        <v>0.30397891342518174</v>
      </c>
      <c r="AA47">
        <v>0.67089745065663675</v>
      </c>
      <c r="AB47">
        <v>0.96722344326716858</v>
      </c>
      <c r="AC47">
        <v>0.69602108657481832</v>
      </c>
      <c r="AD47">
        <v>0.32910254934336342</v>
      </c>
      <c r="AE47">
        <v>3.2776556732831454E-2</v>
      </c>
      <c r="AF47">
        <v>2.9589348383748184E-2</v>
      </c>
      <c r="AG47">
        <v>0.10564307885136709</v>
      </c>
      <c r="AH47">
        <v>0.11930854014071518</v>
      </c>
      <c r="AI47">
        <v>8.1991759821554641E-3</v>
      </c>
      <c r="AJ47">
        <v>1.5735597555065777</v>
      </c>
      <c r="AK47">
        <v>0.26836704571480841</v>
      </c>
      <c r="AL47">
        <v>1.9403922340010245E-3</v>
      </c>
      <c r="AM47">
        <v>1.9406624691622514E-2</v>
      </c>
      <c r="AN47">
        <v>3.0509383114011569E-2</v>
      </c>
      <c r="AO47">
        <v>5.4313075710872474E-2</v>
      </c>
      <c r="AQ47" s="25">
        <f t="shared" si="1"/>
        <v>1.7285466679878372E-2</v>
      </c>
    </row>
    <row r="48" spans="1:43" x14ac:dyDescent="0.25">
      <c r="A48" t="s">
        <v>107</v>
      </c>
      <c r="B48" s="92" t="s">
        <v>316</v>
      </c>
      <c r="C48">
        <v>42.702702702702702</v>
      </c>
      <c r="D48">
        <v>5.887202999656048</v>
      </c>
      <c r="E48">
        <v>7.9548416895820796E-3</v>
      </c>
      <c r="F48">
        <v>5.6684219790218413E-2</v>
      </c>
      <c r="G48">
        <v>2.833027226195231</v>
      </c>
      <c r="H48">
        <v>0.45533524761644889</v>
      </c>
      <c r="I48">
        <v>20.490078501154439</v>
      </c>
      <c r="J48">
        <v>45.499623642912638</v>
      </c>
      <c r="K48">
        <v>63.398616365026378</v>
      </c>
      <c r="L48">
        <v>259.95838912011305</v>
      </c>
      <c r="M48">
        <v>16.060425830788379</v>
      </c>
      <c r="N48">
        <v>139.23502890870009</v>
      </c>
      <c r="O48">
        <v>12.687037246122149</v>
      </c>
      <c r="P48">
        <v>55.994163995203536</v>
      </c>
      <c r="Q48">
        <v>39.435847917570847</v>
      </c>
      <c r="R48">
        <v>21.374353094003141</v>
      </c>
      <c r="S48">
        <v>4.5271529767715899</v>
      </c>
      <c r="T48">
        <v>-0.11625126197201952</v>
      </c>
      <c r="U48">
        <v>2.3190594484347979</v>
      </c>
      <c r="V48">
        <v>1.1014040932313893</v>
      </c>
      <c r="W48">
        <v>5.3921602025268172</v>
      </c>
      <c r="X48">
        <v>1.8068202748112903</v>
      </c>
      <c r="Y48">
        <v>0.44881062199470872</v>
      </c>
      <c r="Z48">
        <v>0.84355836394640105</v>
      </c>
      <c r="AA48">
        <v>0.64372496202407092</v>
      </c>
      <c r="AB48">
        <v>0.30977866615637489</v>
      </c>
      <c r="AC48">
        <v>0.15644163605359898</v>
      </c>
      <c r="AD48">
        <v>0.35627503797592902</v>
      </c>
      <c r="AE48">
        <v>0.69022133384362505</v>
      </c>
      <c r="AF48">
        <v>2.4554671422205381</v>
      </c>
      <c r="AG48">
        <v>0.15351275653498689</v>
      </c>
      <c r="AH48">
        <v>0.35683295389988196</v>
      </c>
      <c r="AI48">
        <v>0.30317715781344284</v>
      </c>
      <c r="AJ48">
        <v>0.55055995479109943</v>
      </c>
      <c r="AK48">
        <v>3.6820223133192851</v>
      </c>
      <c r="AL48">
        <v>6.6632893536179389E-3</v>
      </c>
      <c r="AM48">
        <v>8.6841004797513829E-3</v>
      </c>
      <c r="AN48">
        <v>1.4163891097271021E-2</v>
      </c>
      <c r="AO48">
        <v>7.8847477733163032E-4</v>
      </c>
      <c r="AQ48" s="25">
        <f t="shared" si="1"/>
        <v>9.8370936435467817E-3</v>
      </c>
    </row>
    <row r="49" spans="1:43" x14ac:dyDescent="0.25">
      <c r="A49" t="s">
        <v>103</v>
      </c>
      <c r="B49" s="92" t="s">
        <v>316</v>
      </c>
      <c r="C49">
        <v>40.135135135135137</v>
      </c>
      <c r="D49">
        <v>8.0697038433959971</v>
      </c>
      <c r="E49">
        <v>9.0722214210356179E-3</v>
      </c>
      <c r="F49">
        <v>6.8084541467334517E-2</v>
      </c>
      <c r="G49">
        <v>1.4186825211753429</v>
      </c>
      <c r="H49">
        <v>26.33685608117311</v>
      </c>
      <c r="I49">
        <v>0.54289824902217831</v>
      </c>
      <c r="J49">
        <v>37.065212164811889</v>
      </c>
      <c r="K49">
        <v>119.0183649613631</v>
      </c>
      <c r="L49">
        <v>52.31304955294965</v>
      </c>
      <c r="M49">
        <v>26.126502308708428</v>
      </c>
      <c r="N49">
        <v>4.51908020435451</v>
      </c>
      <c r="O49">
        <v>96.358847439960286</v>
      </c>
      <c r="P49">
        <v>42.334809984341071</v>
      </c>
      <c r="Q49">
        <v>2.7262425956002287</v>
      </c>
      <c r="R49">
        <v>5.086983474471749</v>
      </c>
      <c r="S49">
        <v>2.5879489390566359</v>
      </c>
      <c r="T49">
        <v>-0.58188781478238583</v>
      </c>
      <c r="U49">
        <v>9.9417420624195785E-2</v>
      </c>
      <c r="V49">
        <v>-0.24123519707909502</v>
      </c>
      <c r="W49">
        <v>1.4533380394975348</v>
      </c>
      <c r="X49">
        <v>8.1257379895053923</v>
      </c>
      <c r="Y49">
        <v>1.6842622775688965</v>
      </c>
      <c r="Z49">
        <v>0.59239208625126571</v>
      </c>
      <c r="AA49">
        <v>0.89041982126267472</v>
      </c>
      <c r="AB49">
        <v>0.62745816295355172</v>
      </c>
      <c r="AC49">
        <v>0.40760791374873429</v>
      </c>
      <c r="AD49">
        <v>0.10958017873732526</v>
      </c>
      <c r="AE49">
        <v>0.37254183704644833</v>
      </c>
      <c r="AF49">
        <v>0.1043477830819904</v>
      </c>
      <c r="AG49">
        <v>1.1256678891359388</v>
      </c>
      <c r="AH49">
        <v>2.6857408611795062E-2</v>
      </c>
      <c r="AI49">
        <v>0.84978962096428301</v>
      </c>
      <c r="AJ49">
        <v>2.0551425879815004</v>
      </c>
      <c r="AK49">
        <v>0.94180685571214351</v>
      </c>
      <c r="AL49">
        <v>2.2926878637188446E-2</v>
      </c>
      <c r="AM49">
        <v>1.7267440941981186E-2</v>
      </c>
      <c r="AN49">
        <v>1.8003287205783629E-2</v>
      </c>
      <c r="AO49">
        <v>0.53828783470756225</v>
      </c>
      <c r="AQ49" s="25">
        <f t="shared" si="1"/>
        <v>1.939920226165109E-2</v>
      </c>
    </row>
    <row r="50" spans="1:43" x14ac:dyDescent="0.25">
      <c r="A50" t="s">
        <v>148</v>
      </c>
      <c r="B50" s="92" t="s">
        <v>316</v>
      </c>
      <c r="C50">
        <v>7.1081081081081079</v>
      </c>
      <c r="D50">
        <v>2.674818620889023</v>
      </c>
      <c r="E50">
        <v>-3.7249478916145579E-2</v>
      </c>
      <c r="F50">
        <v>0.16208139360327092</v>
      </c>
      <c r="G50">
        <v>-0.35643337694839616</v>
      </c>
      <c r="H50">
        <v>-0.27092280315399614</v>
      </c>
      <c r="I50">
        <v>-2.7583998761022395</v>
      </c>
      <c r="J50">
        <v>12.169729309043385</v>
      </c>
      <c r="K50">
        <v>2.0678246360331896</v>
      </c>
      <c r="L50">
        <v>3.9239756955606873</v>
      </c>
      <c r="M50">
        <v>-34.143068792363117</v>
      </c>
      <c r="N50">
        <v>-7.6325234050446848</v>
      </c>
      <c r="O50">
        <v>-1.4225550579365114</v>
      </c>
      <c r="P50">
        <v>-14.399382418448106</v>
      </c>
      <c r="Q50">
        <v>86.684436662343899</v>
      </c>
      <c r="R50">
        <v>8.0733426881650576</v>
      </c>
      <c r="S50">
        <v>2.2161700654949321</v>
      </c>
      <c r="T50">
        <v>-0.96141414647421575</v>
      </c>
      <c r="U50">
        <v>11.325338033749851</v>
      </c>
      <c r="V50">
        <v>5.1819619436378179</v>
      </c>
      <c r="W50">
        <v>69.369959068943061</v>
      </c>
      <c r="X50">
        <v>12.488790134884631</v>
      </c>
      <c r="Y50">
        <v>1.5961428323420885</v>
      </c>
      <c r="Z50">
        <v>0.98578939062590221</v>
      </c>
      <c r="AA50">
        <v>0.92586436663331229</v>
      </c>
      <c r="AB50">
        <v>0.61481318071476887</v>
      </c>
      <c r="AC50">
        <v>1.4210609374097788E-2</v>
      </c>
      <c r="AD50">
        <v>7.4135633366687617E-2</v>
      </c>
      <c r="AE50">
        <v>0.38518681928523107</v>
      </c>
      <c r="AF50">
        <v>-2.5388589757266593</v>
      </c>
      <c r="AG50">
        <v>-1.0577553791487904</v>
      </c>
      <c r="AH50">
        <v>-1.5578799942615928</v>
      </c>
      <c r="AI50">
        <v>0</v>
      </c>
      <c r="AJ50">
        <v>0</v>
      </c>
      <c r="AK50">
        <v>0</v>
      </c>
      <c r="AL50">
        <v>0</v>
      </c>
      <c r="AM50">
        <v>0</v>
      </c>
      <c r="AN50">
        <v>0</v>
      </c>
      <c r="AO50">
        <v>0.50808647526625794</v>
      </c>
      <c r="AQ50" s="25">
        <f t="shared" si="1"/>
        <v>0</v>
      </c>
    </row>
    <row r="51" spans="1:43" x14ac:dyDescent="0.25">
      <c r="A51" t="s">
        <v>190</v>
      </c>
      <c r="B51" s="92" t="s">
        <v>316</v>
      </c>
      <c r="C51">
        <v>7.1081081081081079</v>
      </c>
      <c r="D51">
        <v>2.3544730925503359</v>
      </c>
      <c r="E51">
        <v>-3.1823192239858904E-2</v>
      </c>
      <c r="F51">
        <v>0.10515690408051462</v>
      </c>
      <c r="G51">
        <v>1.4055296766987234E-2</v>
      </c>
      <c r="H51">
        <v>0.59722233323529028</v>
      </c>
      <c r="I51">
        <v>-0.97573008325831878</v>
      </c>
      <c r="J51">
        <v>11.329654564829047</v>
      </c>
      <c r="K51">
        <v>1.7262100928944439</v>
      </c>
      <c r="L51">
        <v>3.0799943815942532</v>
      </c>
      <c r="M51">
        <v>806.07722146713297</v>
      </c>
      <c r="N51">
        <v>2.8903977578051512</v>
      </c>
      <c r="O51">
        <v>-3.1566049201937365</v>
      </c>
      <c r="P51">
        <v>268.60367143491482</v>
      </c>
      <c r="Q51">
        <v>4.0628240559693269</v>
      </c>
      <c r="R51">
        <v>0.14949553122721801</v>
      </c>
      <c r="S51">
        <v>0.5737656332145038</v>
      </c>
      <c r="T51">
        <v>-0.86519689046541259</v>
      </c>
      <c r="U51">
        <v>9.4594556107872911</v>
      </c>
      <c r="V51">
        <v>4.2971293601609393</v>
      </c>
      <c r="W51">
        <v>5.1471956903806486</v>
      </c>
      <c r="X51">
        <v>1.5660287418765968</v>
      </c>
      <c r="Y51">
        <v>4.8347292825522814</v>
      </c>
      <c r="Z51">
        <v>0.83732419620790077</v>
      </c>
      <c r="AA51">
        <v>0.61029275172160524</v>
      </c>
      <c r="AB51">
        <v>0.82861244257033106</v>
      </c>
      <c r="AC51">
        <v>0.16267580379209917</v>
      </c>
      <c r="AD51">
        <v>0.38970724827839481</v>
      </c>
      <c r="AE51">
        <v>0.17138755742966894</v>
      </c>
      <c r="AF51">
        <v>5.040241738346881E-3</v>
      </c>
      <c r="AG51">
        <v>5.1721438969264469E-2</v>
      </c>
      <c r="AH51">
        <v>-0.18176669165784895</v>
      </c>
      <c r="AI51">
        <v>0</v>
      </c>
      <c r="AJ51">
        <v>0</v>
      </c>
      <c r="AK51">
        <v>0</v>
      </c>
      <c r="AL51">
        <v>0</v>
      </c>
      <c r="AM51">
        <v>0</v>
      </c>
      <c r="AN51">
        <v>0</v>
      </c>
      <c r="AO51">
        <v>0.34748044857806276</v>
      </c>
      <c r="AQ51" s="25">
        <f t="shared" si="1"/>
        <v>0</v>
      </c>
    </row>
    <row r="52" spans="1:43" x14ac:dyDescent="0.25">
      <c r="A52" t="s">
        <v>189</v>
      </c>
      <c r="B52" s="92" t="s">
        <v>316</v>
      </c>
      <c r="C52">
        <v>14.32</v>
      </c>
      <c r="D52">
        <v>3.3506218328344168</v>
      </c>
      <c r="E52">
        <v>-2.2356672932330832E-2</v>
      </c>
      <c r="F52">
        <v>8.7347731872706544E-2</v>
      </c>
      <c r="G52">
        <v>-0.61551376697337734</v>
      </c>
      <c r="H52">
        <v>0.13753828190126111</v>
      </c>
      <c r="I52">
        <v>3.3670933869436812</v>
      </c>
      <c r="J52">
        <v>30.124677240827264</v>
      </c>
      <c r="K52">
        <v>17.461062484617464</v>
      </c>
      <c r="L52">
        <v>24.026480623505577</v>
      </c>
      <c r="M52">
        <v>-48.942328924594534</v>
      </c>
      <c r="N52">
        <v>126.95419953808047</v>
      </c>
      <c r="O52">
        <v>7.1356739663566238</v>
      </c>
      <c r="P52">
        <v>28.38251485994752</v>
      </c>
      <c r="Q52">
        <v>16.166704616866934</v>
      </c>
      <c r="R52">
        <v>9.338871244463526</v>
      </c>
      <c r="S52">
        <v>1.7654736232218511</v>
      </c>
      <c r="T52">
        <v>6.3574636326517941E-2</v>
      </c>
      <c r="U52">
        <v>-0.68299811135464905</v>
      </c>
      <c r="V52">
        <v>-0.30971173751406555</v>
      </c>
      <c r="W52">
        <v>3.5013568218630811</v>
      </c>
      <c r="X52">
        <v>0.25239030526124767</v>
      </c>
      <c r="Y52">
        <v>3.7004911179208402</v>
      </c>
      <c r="Z52">
        <v>0.77784476113002143</v>
      </c>
      <c r="AA52">
        <v>0.20152687560815896</v>
      </c>
      <c r="AB52">
        <v>0.7872562728206306</v>
      </c>
      <c r="AC52">
        <v>0.22215523886997848</v>
      </c>
      <c r="AD52">
        <v>0.79847312439184104</v>
      </c>
      <c r="AE52">
        <v>0.21274372717936932</v>
      </c>
      <c r="AF52">
        <v>-0.33032152274108129</v>
      </c>
      <c r="AG52">
        <v>7.3560947794108128E-2</v>
      </c>
      <c r="AH52">
        <v>0.24741511895662988</v>
      </c>
      <c r="AI52">
        <v>3.8578316622951699E-2</v>
      </c>
      <c r="AJ52">
        <v>0</v>
      </c>
      <c r="AK52">
        <v>1.9383325377003724</v>
      </c>
      <c r="AL52">
        <v>1.2806217412569458E-3</v>
      </c>
      <c r="AM52">
        <v>0</v>
      </c>
      <c r="AN52">
        <v>8.0674842398851532E-2</v>
      </c>
      <c r="AO52">
        <v>0.51611062871716074</v>
      </c>
      <c r="AQ52" s="25">
        <f t="shared" si="1"/>
        <v>2.7318488046702824E-2</v>
      </c>
    </row>
    <row r="53" spans="1:43" x14ac:dyDescent="0.25">
      <c r="A53" t="s">
        <v>149</v>
      </c>
      <c r="B53" s="92" t="s">
        <v>316</v>
      </c>
      <c r="C53">
        <v>6.3783783783783781</v>
      </c>
      <c r="D53">
        <v>1.2099437854561528</v>
      </c>
      <c r="E53">
        <v>-6.2830687830687918E-4</v>
      </c>
      <c r="F53">
        <v>0.13928890807173619</v>
      </c>
      <c r="G53">
        <v>9.3658763692231639E-2</v>
      </c>
      <c r="H53">
        <v>-7.4819209516624074E-2</v>
      </c>
      <c r="I53">
        <v>0.38471444949992423</v>
      </c>
      <c r="J53">
        <v>4.07666639943728</v>
      </c>
      <c r="K53">
        <v>3.0437530095532441</v>
      </c>
      <c r="L53">
        <v>7.4606594390930496</v>
      </c>
      <c r="M53">
        <v>43.526801323509375</v>
      </c>
      <c r="N53">
        <v>-40.681437684488671</v>
      </c>
      <c r="O53">
        <v>19.392719584073017</v>
      </c>
      <c r="P53">
        <v>7.4126944076979067</v>
      </c>
      <c r="Q53">
        <v>0.76407254134078728</v>
      </c>
      <c r="R53">
        <v>0.78667940953248938</v>
      </c>
      <c r="S53">
        <v>0.96355993474851975</v>
      </c>
      <c r="T53">
        <v>-0.70255250195378549</v>
      </c>
      <c r="U53">
        <v>2.7441963417079922</v>
      </c>
      <c r="V53">
        <v>1.0208219198771034</v>
      </c>
      <c r="W53">
        <v>1.1694878352568314</v>
      </c>
      <c r="X53">
        <v>1.3804957279430268</v>
      </c>
      <c r="Y53">
        <v>1.085312115112484</v>
      </c>
      <c r="Z53">
        <v>0.53906171597333874</v>
      </c>
      <c r="AA53">
        <v>0.57991943095646947</v>
      </c>
      <c r="AB53">
        <v>0.52045547870129794</v>
      </c>
      <c r="AC53">
        <v>0.46093828402666137</v>
      </c>
      <c r="AD53">
        <v>0.42008056904353047</v>
      </c>
      <c r="AE53">
        <v>0.47954452129870206</v>
      </c>
      <c r="AF53">
        <v>1.7554070552115258E-2</v>
      </c>
      <c r="AG53">
        <v>-1.9337551824832395E-2</v>
      </c>
      <c r="AH53">
        <v>4.9686684251335163E-2</v>
      </c>
      <c r="AI53">
        <v>7.848200299111821E-2</v>
      </c>
      <c r="AJ53">
        <v>2.9502009549807241E-2</v>
      </c>
      <c r="AK53">
        <v>0</v>
      </c>
      <c r="AL53">
        <v>1.9251514669424857E-2</v>
      </c>
      <c r="AM53">
        <v>9.6926424244053507E-3</v>
      </c>
      <c r="AN53">
        <v>0</v>
      </c>
      <c r="AO53">
        <v>5.681575024853678E-2</v>
      </c>
      <c r="AQ53" s="25">
        <f t="shared" si="1"/>
        <v>9.6480523646100685E-3</v>
      </c>
    </row>
    <row r="54" spans="1:43" s="25" customFormat="1" x14ac:dyDescent="0.25">
      <c r="A54" s="25" t="s">
        <v>118</v>
      </c>
      <c r="B54" s="92" t="s">
        <v>316</v>
      </c>
      <c r="C54" s="25">
        <v>13.432432432432432</v>
      </c>
      <c r="D54" s="25">
        <v>2.6930006038343643</v>
      </c>
      <c r="E54" s="25">
        <v>6.6112672730319778E-3</v>
      </c>
      <c r="F54" s="25">
        <v>8.5192839161758738E-2</v>
      </c>
      <c r="G54" s="25">
        <v>1.6146142113752624</v>
      </c>
      <c r="H54" s="25">
        <v>26.341286581699904</v>
      </c>
      <c r="I54" s="25">
        <v>0.87599199341094136</v>
      </c>
      <c r="J54" s="25">
        <v>28.867533995916496</v>
      </c>
      <c r="K54" s="25">
        <v>121.43255898998736</v>
      </c>
      <c r="L54" s="25">
        <v>15.276615932116473</v>
      </c>
      <c r="M54" s="25">
        <v>17.878904937501019</v>
      </c>
      <c r="N54" s="25">
        <v>4.6099706866387562</v>
      </c>
      <c r="O54" s="25">
        <v>17.439218676682557</v>
      </c>
      <c r="P54" s="25">
        <v>13.30936476694078</v>
      </c>
      <c r="Q54" s="25">
        <v>2.7288012525006131</v>
      </c>
      <c r="R54" s="25">
        <v>0.62931822358383915</v>
      </c>
      <c r="S54" s="25">
        <v>1.3525672496903021</v>
      </c>
      <c r="T54" s="25">
        <v>-0.5866758489410111</v>
      </c>
      <c r="U54" s="25">
        <v>1.8571501870049167</v>
      </c>
      <c r="V54" s="25">
        <v>0.63523716903195282</v>
      </c>
      <c r="W54" s="25">
        <v>0.11186553581758663</v>
      </c>
      <c r="X54" s="25">
        <v>6.9228671181551737E-2</v>
      </c>
      <c r="Y54" s="25">
        <v>1.7551997629312388</v>
      </c>
      <c r="Z54" s="25">
        <v>0.10061066937858514</v>
      </c>
      <c r="AA54" s="25">
        <v>6.474636628014338E-2</v>
      </c>
      <c r="AB54" s="25">
        <v>0.63704991069826944</v>
      </c>
      <c r="AC54" s="25">
        <v>0.89938933062141491</v>
      </c>
      <c r="AD54" s="25">
        <v>0.93525363371985659</v>
      </c>
      <c r="AE54" s="25">
        <v>0.36295008930173056</v>
      </c>
      <c r="AF54" s="25">
        <v>0.15262686736350109</v>
      </c>
      <c r="AG54" s="25">
        <v>0.13651241328015704</v>
      </c>
      <c r="AH54" s="25">
        <v>7.7558936255485919E-2</v>
      </c>
      <c r="AI54" s="25">
        <v>0.7239152967051512</v>
      </c>
      <c r="AJ54" s="25">
        <v>13.616950764114984</v>
      </c>
      <c r="AK54" s="25">
        <v>1.5457716407758464</v>
      </c>
      <c r="AL54" s="25">
        <v>2.5077143645437599E-2</v>
      </c>
      <c r="AM54" s="25">
        <v>0.11213591212582254</v>
      </c>
      <c r="AN54" s="25">
        <v>0.10118547508457851</v>
      </c>
      <c r="AO54" s="25">
        <v>0.96269114330669414</v>
      </c>
      <c r="AQ54" s="25">
        <f t="shared" si="1"/>
        <v>7.9466176951946216E-2</v>
      </c>
    </row>
    <row r="55" spans="1:43" x14ac:dyDescent="0.25">
      <c r="A55" t="s">
        <v>105</v>
      </c>
      <c r="B55" s="92" t="s">
        <v>316</v>
      </c>
      <c r="C55">
        <v>28.135135135135137</v>
      </c>
      <c r="D55">
        <v>8.3936555477010995</v>
      </c>
      <c r="E55">
        <v>2.1084904339688862E-2</v>
      </c>
      <c r="F55">
        <v>0.12193523650225625</v>
      </c>
      <c r="G55">
        <v>0.18225158732527352</v>
      </c>
      <c r="H55">
        <v>0.49407307229759112</v>
      </c>
      <c r="I55">
        <v>0.81539994243576641</v>
      </c>
      <c r="J55">
        <v>3.9769478546154953E-3</v>
      </c>
      <c r="K55">
        <v>23.174492062130803</v>
      </c>
      <c r="L55">
        <v>6.0539999233772619</v>
      </c>
      <c r="M55">
        <v>2.1821197351316549E-2</v>
      </c>
      <c r="N55">
        <v>46.904989082611436</v>
      </c>
      <c r="O55">
        <v>7.4245773249538454</v>
      </c>
      <c r="P55">
        <v>18.117129201638864</v>
      </c>
      <c r="Q55">
        <v>3.5057611711514447E-4</v>
      </c>
      <c r="R55">
        <v>2.7498817212678395</v>
      </c>
      <c r="S55">
        <v>0.23692403963608416</v>
      </c>
      <c r="T55">
        <v>-0.95367200785972683</v>
      </c>
      <c r="U55">
        <v>19.692127420504402</v>
      </c>
      <c r="V55">
        <v>9.3692277063223379</v>
      </c>
      <c r="W55">
        <v>3.0148277561777372</v>
      </c>
      <c r="X55">
        <v>6.8912938250884777</v>
      </c>
      <c r="Y55">
        <v>1.2975502189495287</v>
      </c>
      <c r="Z55">
        <v>0.75092331209943697</v>
      </c>
      <c r="AA55">
        <v>0.87327806793599039</v>
      </c>
      <c r="AB55">
        <v>0.56475380091704219</v>
      </c>
      <c r="AC55">
        <v>0.249076687900563</v>
      </c>
      <c r="AD55">
        <v>0.12672193206400953</v>
      </c>
      <c r="AE55">
        <v>0.43524619908295786</v>
      </c>
      <c r="AF55">
        <v>1.6065851542009586E-2</v>
      </c>
      <c r="AG55">
        <v>5.8626635994405811E-2</v>
      </c>
      <c r="AH55">
        <v>3.1910778117939131E-2</v>
      </c>
      <c r="AI55">
        <v>0.48432958352810701</v>
      </c>
      <c r="AJ55">
        <v>0.20827964365467516</v>
      </c>
      <c r="AK55">
        <v>0.13197897855361373</v>
      </c>
      <c r="AL55">
        <v>121.78424290024633</v>
      </c>
      <c r="AM55">
        <v>8.9874523720423968E-3</v>
      </c>
      <c r="AN55">
        <v>2.1800294057484629E-2</v>
      </c>
      <c r="AO55">
        <v>0.31016237640741301</v>
      </c>
      <c r="AQ55" s="25">
        <f t="shared" si="1"/>
        <v>40.605010215558615</v>
      </c>
    </row>
    <row r="56" spans="1:43" x14ac:dyDescent="0.25">
      <c r="A56" t="s">
        <v>110</v>
      </c>
      <c r="B56" s="92" t="s">
        <v>316</v>
      </c>
      <c r="C56">
        <v>12.054054054054054</v>
      </c>
      <c r="D56">
        <v>2.5270310417337347</v>
      </c>
      <c r="E56">
        <v>-4.8124828149337939E-3</v>
      </c>
      <c r="F56">
        <v>0.11578024687517781</v>
      </c>
      <c r="G56">
        <v>0.3169633791656763</v>
      </c>
      <c r="H56">
        <v>2.0320559989922639E-2</v>
      </c>
      <c r="I56">
        <v>0.50693744925659634</v>
      </c>
      <c r="J56">
        <v>8.9233200435244822</v>
      </c>
      <c r="K56">
        <v>15.611947478951764</v>
      </c>
      <c r="L56">
        <v>38.859597966519203</v>
      </c>
      <c r="M56">
        <v>28.152526853457971</v>
      </c>
      <c r="N56">
        <v>768.28332913532074</v>
      </c>
      <c r="O56">
        <v>76.655607163182083</v>
      </c>
      <c r="P56">
        <v>291.03048771732028</v>
      </c>
      <c r="Q56">
        <v>2.1851618131741093</v>
      </c>
      <c r="R56">
        <v>2.0343949952226654</v>
      </c>
      <c r="S56">
        <v>2.5602055875569327</v>
      </c>
      <c r="T56">
        <v>0.63312306988408795</v>
      </c>
      <c r="U56">
        <v>-0.12093158246824554</v>
      </c>
      <c r="V56">
        <v>0.25609574370792121</v>
      </c>
      <c r="W56">
        <v>0.5444505137291783</v>
      </c>
      <c r="X56">
        <v>0.46198581732499294</v>
      </c>
      <c r="Y56">
        <v>0.13729770587184487</v>
      </c>
      <c r="Z56">
        <v>0.35252053004570955</v>
      </c>
      <c r="AA56">
        <v>0.31599883654842292</v>
      </c>
      <c r="AB56">
        <v>0.1207227493408099</v>
      </c>
      <c r="AC56">
        <v>0.64747946995429051</v>
      </c>
      <c r="AD56">
        <v>0.68400116345157702</v>
      </c>
      <c r="AE56">
        <v>0.87927725065919016</v>
      </c>
      <c r="AF56">
        <v>7.7618674321793854E-2</v>
      </c>
      <c r="AG56">
        <v>2.6479749306968759E-3</v>
      </c>
      <c r="AH56">
        <v>3.3398803848841044E-2</v>
      </c>
      <c r="AI56">
        <v>5.1826959131182494E-2</v>
      </c>
      <c r="AJ56">
        <v>0.10406484272188271</v>
      </c>
      <c r="AK56">
        <v>1.8711876199863533</v>
      </c>
      <c r="AL56">
        <v>5.80803544850916E-3</v>
      </c>
      <c r="AM56">
        <v>6.6657182175500094E-3</v>
      </c>
      <c r="AN56">
        <v>4.8152521330728594E-2</v>
      </c>
      <c r="AO56">
        <v>0.36151400945621626</v>
      </c>
      <c r="AQ56" s="25">
        <f t="shared" si="1"/>
        <v>2.0208758332262589E-2</v>
      </c>
    </row>
    <row r="57" spans="1:43" x14ac:dyDescent="0.25">
      <c r="A57" t="s">
        <v>194</v>
      </c>
      <c r="B57" s="92" t="s">
        <v>316</v>
      </c>
      <c r="C57">
        <v>61.810810810810814</v>
      </c>
      <c r="D57">
        <v>24.731713601318805</v>
      </c>
      <c r="E57">
        <v>1.8274985460708201E-2</v>
      </c>
      <c r="F57">
        <v>0.14640305048583954</v>
      </c>
      <c r="G57">
        <v>3.115425888312604</v>
      </c>
      <c r="H57">
        <v>1.433144561784367</v>
      </c>
      <c r="I57">
        <v>6.3297164164836666</v>
      </c>
      <c r="J57">
        <v>78.73913124238625</v>
      </c>
      <c r="K57">
        <v>114.22278410736645</v>
      </c>
      <c r="L57">
        <v>110.23762985926433</v>
      </c>
      <c r="M57">
        <v>25.273954208884557</v>
      </c>
      <c r="N57">
        <v>79.700811176474033</v>
      </c>
      <c r="O57">
        <v>17.415887633162622</v>
      </c>
      <c r="P57">
        <v>40.796884339507073</v>
      </c>
      <c r="Q57">
        <v>0.51478205659294207</v>
      </c>
      <c r="R57">
        <v>0.3582853796236079</v>
      </c>
      <c r="S57">
        <v>0.44534423923100469</v>
      </c>
      <c r="T57">
        <v>-0.72087857270885203</v>
      </c>
      <c r="U57">
        <v>0.12135188898523275</v>
      </c>
      <c r="V57">
        <v>-0.29976334186180964</v>
      </c>
      <c r="W57">
        <v>0.80729522269996712</v>
      </c>
      <c r="X57">
        <v>5.2183490131806316</v>
      </c>
      <c r="Y57">
        <v>1.7603498062343959</v>
      </c>
      <c r="Z57">
        <v>0.44668696766316185</v>
      </c>
      <c r="AA57">
        <v>0.83918561054061702</v>
      </c>
      <c r="AB57">
        <v>0.63772707439417742</v>
      </c>
      <c r="AC57">
        <v>0.55331303233683815</v>
      </c>
      <c r="AD57">
        <v>0.16081438945938298</v>
      </c>
      <c r="AE57">
        <v>0.36227292560582253</v>
      </c>
      <c r="AF57">
        <v>2.0368085355317318E-2</v>
      </c>
      <c r="AG57">
        <v>4.4953793359805358E-3</v>
      </c>
      <c r="AH57">
        <v>2.5571147943272116E-2</v>
      </c>
      <c r="AI57">
        <v>3.0270553170900834</v>
      </c>
      <c r="AJ57">
        <v>7.8784900754203671</v>
      </c>
      <c r="AK57">
        <v>4.2696780723144343</v>
      </c>
      <c r="AL57">
        <v>3.8444103577568833E-2</v>
      </c>
      <c r="AM57">
        <v>6.8974768361580036E-2</v>
      </c>
      <c r="AN57">
        <v>3.8731584466804574E-2</v>
      </c>
      <c r="AO57">
        <v>3.0293488862252964E-2</v>
      </c>
      <c r="AQ57" s="25">
        <f t="shared" si="1"/>
        <v>4.8716818801984481E-2</v>
      </c>
    </row>
    <row r="58" spans="1:43" x14ac:dyDescent="0.25">
      <c r="A58" t="s">
        <v>126</v>
      </c>
      <c r="B58" s="92" t="s">
        <v>316</v>
      </c>
      <c r="C58">
        <v>21.216216216216218</v>
      </c>
      <c r="D58">
        <v>5.0614838356571497</v>
      </c>
      <c r="E58">
        <v>-4.7058520225497936E-3</v>
      </c>
      <c r="F58">
        <v>0.12993576775933396</v>
      </c>
      <c r="G58">
        <v>0.57340025312731135</v>
      </c>
      <c r="H58">
        <v>1.3046934326358985</v>
      </c>
      <c r="I58">
        <v>2.8393859176452776</v>
      </c>
      <c r="J58">
        <v>6.4190505833352907</v>
      </c>
      <c r="K58">
        <v>22.635318455163969</v>
      </c>
      <c r="L58">
        <v>11.240686729385791</v>
      </c>
      <c r="M58">
        <v>11.194711806152755</v>
      </c>
      <c r="N58">
        <v>17.349147231800941</v>
      </c>
      <c r="O58">
        <v>3.9588442907781167</v>
      </c>
      <c r="P58">
        <v>10.834234442910605</v>
      </c>
      <c r="Q58">
        <v>0.15414863633737561</v>
      </c>
      <c r="R58">
        <v>1.0848588819995868</v>
      </c>
      <c r="S58">
        <v>0.54852157177538974</v>
      </c>
      <c r="T58">
        <v>-0.94980723485634</v>
      </c>
      <c r="U58">
        <v>33.803457457827186</v>
      </c>
      <c r="V58">
        <v>16.426825111485424</v>
      </c>
      <c r="W58">
        <v>3.3210663893958565</v>
      </c>
      <c r="X58">
        <v>3.4015346766625254</v>
      </c>
      <c r="Y58">
        <v>1.475276416931689</v>
      </c>
      <c r="Z58">
        <v>0.76857564548092649</v>
      </c>
      <c r="AA58">
        <v>0.77280651557691415</v>
      </c>
      <c r="AB58">
        <v>0.59600471561087986</v>
      </c>
      <c r="AC58">
        <v>0.23142435451907359</v>
      </c>
      <c r="AD58">
        <v>0.22719348442308596</v>
      </c>
      <c r="AE58">
        <v>0.40399528438912014</v>
      </c>
      <c r="AF58">
        <v>1.3769772639672023E-2</v>
      </c>
      <c r="AG58">
        <v>6.2530962905833404E-2</v>
      </c>
      <c r="AH58">
        <v>0.13855598540542169</v>
      </c>
      <c r="AI58">
        <v>0</v>
      </c>
      <c r="AJ58">
        <v>0</v>
      </c>
      <c r="AK58">
        <v>0.19947301753690341</v>
      </c>
      <c r="AL58">
        <v>0</v>
      </c>
      <c r="AM58">
        <v>0</v>
      </c>
      <c r="AN58">
        <v>1.7745625542204123E-2</v>
      </c>
      <c r="AO58">
        <v>0.78175580296361136</v>
      </c>
      <c r="AQ58" s="25">
        <f t="shared" si="1"/>
        <v>5.9152085140680407E-3</v>
      </c>
    </row>
    <row r="59" spans="1:43" x14ac:dyDescent="0.25">
      <c r="A59" t="s">
        <v>174</v>
      </c>
      <c r="B59" s="92" t="s">
        <v>316</v>
      </c>
      <c r="C59">
        <v>16.810810810810811</v>
      </c>
      <c r="D59">
        <v>2.1581607117306296</v>
      </c>
      <c r="E59">
        <v>5.0114878385002131E-3</v>
      </c>
      <c r="F59">
        <v>7.8542759552468186E-2</v>
      </c>
      <c r="G59">
        <v>1.4488865342141237</v>
      </c>
      <c r="H59">
        <v>7.0993189284471112E-2</v>
      </c>
      <c r="I59">
        <v>1.4543272928118953</v>
      </c>
      <c r="J59">
        <v>2.5161225324606442</v>
      </c>
      <c r="K59">
        <v>17.700920128150113</v>
      </c>
      <c r="L59">
        <v>14.472614111160798</v>
      </c>
      <c r="M59">
        <v>1.7365904596700454</v>
      </c>
      <c r="N59">
        <v>249.33265157622623</v>
      </c>
      <c r="O59">
        <v>9.9514147762285763</v>
      </c>
      <c r="P59">
        <v>87.006885604041614</v>
      </c>
      <c r="Q59">
        <v>0.38852969495171619</v>
      </c>
      <c r="R59">
        <v>25.73172490220464</v>
      </c>
      <c r="S59">
        <v>1.6837396115564613</v>
      </c>
      <c r="T59">
        <v>-0.23994307374109203</v>
      </c>
      <c r="U59">
        <v>1.6978996749197917</v>
      </c>
      <c r="V59">
        <v>0.72897830058934976</v>
      </c>
      <c r="W59">
        <v>5.4694069527008455</v>
      </c>
      <c r="X59">
        <v>2.3413069533703657</v>
      </c>
      <c r="Y59">
        <v>0.505748276023674</v>
      </c>
      <c r="Z59">
        <v>0.84542632619787195</v>
      </c>
      <c r="AA59">
        <v>0.7007159132771974</v>
      </c>
      <c r="AB59">
        <v>0.33587836962977363</v>
      </c>
      <c r="AC59">
        <v>0.15457367380212811</v>
      </c>
      <c r="AD59">
        <v>0.29928408672280266</v>
      </c>
      <c r="AE59">
        <v>0.66412163037022642</v>
      </c>
      <c r="AF59">
        <v>0.22373133100451173</v>
      </c>
      <c r="AG59">
        <v>0.1032023874110925</v>
      </c>
      <c r="AH59">
        <v>0.16919600372587135</v>
      </c>
      <c r="AI59">
        <v>0.34266376826269196</v>
      </c>
      <c r="AJ59">
        <v>6.3822780763681766E-2</v>
      </c>
      <c r="AK59">
        <v>0.4452099563476572</v>
      </c>
      <c r="AL59">
        <v>0.13618723406430594</v>
      </c>
      <c r="AM59">
        <v>3.6056193859766179E-3</v>
      </c>
      <c r="AN59">
        <v>3.0762234999710668E-2</v>
      </c>
      <c r="AO59">
        <v>0.11658990678652961</v>
      </c>
      <c r="AQ59" s="25">
        <f t="shared" si="1"/>
        <v>5.6851696149997744E-2</v>
      </c>
    </row>
    <row r="60" spans="1:43" x14ac:dyDescent="0.25">
      <c r="A60" t="s">
        <v>177</v>
      </c>
      <c r="B60" s="92" t="s">
        <v>316</v>
      </c>
      <c r="C60">
        <v>33.810810810810814</v>
      </c>
      <c r="D60">
        <v>3.9849566973657158</v>
      </c>
      <c r="E60">
        <v>-7.5675812580007036E-3</v>
      </c>
      <c r="F60">
        <v>7.3951707073589418E-2</v>
      </c>
      <c r="G60">
        <v>96.787549298069408</v>
      </c>
      <c r="H60">
        <v>9.1696546487732231</v>
      </c>
      <c r="I60">
        <v>8.2266301228681158</v>
      </c>
      <c r="J60">
        <v>2113.6070936423998</v>
      </c>
      <c r="K60">
        <v>769.18757702536413</v>
      </c>
      <c r="L60">
        <v>115.0181887238143</v>
      </c>
      <c r="M60">
        <v>21.837592840927105</v>
      </c>
      <c r="N60">
        <v>83.884029059728121</v>
      </c>
      <c r="O60">
        <v>13.981203361032426</v>
      </c>
      <c r="P60">
        <v>39.900941753895886</v>
      </c>
      <c r="Q60">
        <v>6.9532912369365318</v>
      </c>
      <c r="R60">
        <v>10.361071565300351</v>
      </c>
      <c r="S60">
        <v>2.680611727789378</v>
      </c>
      <c r="T60">
        <v>6.9232040173757614E-2</v>
      </c>
      <c r="U60">
        <v>-0.3578829355126617</v>
      </c>
      <c r="V60">
        <v>-0.14432544766945204</v>
      </c>
      <c r="W60">
        <v>0.11699245883623509</v>
      </c>
      <c r="X60">
        <v>0.7955070180891054</v>
      </c>
      <c r="Y60">
        <v>0.39568559500693795</v>
      </c>
      <c r="Z60">
        <v>0.10473880813674109</v>
      </c>
      <c r="AA60">
        <v>0.44305425157053147</v>
      </c>
      <c r="AB60">
        <v>0.28350625414670916</v>
      </c>
      <c r="AC60">
        <v>0.89526119186325892</v>
      </c>
      <c r="AD60">
        <v>0.55694574842946842</v>
      </c>
      <c r="AE60">
        <v>0.71649374585329084</v>
      </c>
      <c r="AF60">
        <v>0.31840923528462184</v>
      </c>
      <c r="AG60">
        <v>0.12351661790020763</v>
      </c>
      <c r="AH60">
        <v>0.19172968581950667</v>
      </c>
      <c r="AI60">
        <v>16.421212182470232</v>
      </c>
      <c r="AJ60">
        <v>6.02829764615689</v>
      </c>
      <c r="AK60">
        <v>2.4296697052750358</v>
      </c>
      <c r="AL60">
        <v>7.7692832465713364E-3</v>
      </c>
      <c r="AM60">
        <v>7.8372269992578233E-3</v>
      </c>
      <c r="AN60">
        <v>2.1124221588198051E-2</v>
      </c>
      <c r="AO60">
        <v>0.77013383857514739</v>
      </c>
      <c r="AQ60" s="25">
        <f t="shared" si="1"/>
        <v>1.2243577278009071E-2</v>
      </c>
    </row>
    <row r="61" spans="1:43" x14ac:dyDescent="0.25">
      <c r="A61" t="s">
        <v>193</v>
      </c>
      <c r="B61" s="92" t="s">
        <v>316</v>
      </c>
      <c r="C61">
        <v>11.243243243243244</v>
      </c>
      <c r="D61">
        <v>2.6708863011430557</v>
      </c>
      <c r="E61">
        <v>4.9779695613028823E-3</v>
      </c>
      <c r="F61">
        <v>0.13537153757149609</v>
      </c>
      <c r="G61">
        <v>1.3908835974531435</v>
      </c>
      <c r="H61">
        <v>0.96194156429943323</v>
      </c>
      <c r="I61">
        <v>-2.835935642094038</v>
      </c>
      <c r="J61">
        <v>17.679885401429324</v>
      </c>
      <c r="K61">
        <v>7.8961893159709478</v>
      </c>
      <c r="L61">
        <v>51.141392590181461</v>
      </c>
      <c r="M61">
        <v>12.711261699974809</v>
      </c>
      <c r="N61">
        <v>8.2085956247473479</v>
      </c>
      <c r="O61">
        <v>-18.033340330818987</v>
      </c>
      <c r="P61">
        <v>0.96217233130105717</v>
      </c>
      <c r="Q61">
        <v>6.0295499050892989</v>
      </c>
      <c r="R61">
        <v>7.5799154265100386</v>
      </c>
      <c r="S61">
        <v>29.128450721887219</v>
      </c>
      <c r="T61">
        <v>2.5657953800122333</v>
      </c>
      <c r="U61">
        <v>0.34063988147927815</v>
      </c>
      <c r="V61">
        <v>1.4532176307457556</v>
      </c>
      <c r="W61">
        <v>0.59336142096140509</v>
      </c>
      <c r="X61">
        <v>2.6888288732834309</v>
      </c>
      <c r="Y61">
        <v>10.563168772174208</v>
      </c>
      <c r="Z61">
        <v>0.37239600077889523</v>
      </c>
      <c r="AA61">
        <v>0.72891125222897668</v>
      </c>
      <c r="AB61">
        <v>0.91351851558143682</v>
      </c>
      <c r="AC61">
        <v>0.62760399922110466</v>
      </c>
      <c r="AD61">
        <v>0.27108874777102326</v>
      </c>
      <c r="AE61">
        <v>8.6481484418563168E-2</v>
      </c>
      <c r="AF61">
        <v>0.47434708272124138</v>
      </c>
      <c r="AG61">
        <v>0.92341196631224476</v>
      </c>
      <c r="AH61">
        <v>-1.6152554206558549</v>
      </c>
      <c r="AI61">
        <v>4.5842349728784489E-2</v>
      </c>
      <c r="AJ61">
        <v>0.28239194238338272</v>
      </c>
      <c r="AK61">
        <v>1.907573902856051</v>
      </c>
      <c r="AL61">
        <v>2.5929098909814414E-3</v>
      </c>
      <c r="AM61">
        <v>3.5763066345460164E-2</v>
      </c>
      <c r="AN61">
        <v>3.7299999203038565E-2</v>
      </c>
      <c r="AO61">
        <v>0.13916519411204401</v>
      </c>
      <c r="AQ61" s="25">
        <f t="shared" si="1"/>
        <v>2.5218658479826721E-2</v>
      </c>
    </row>
    <row r="62" spans="1:43" x14ac:dyDescent="0.25">
      <c r="A62" t="s">
        <v>135</v>
      </c>
      <c r="B62" s="92" t="s">
        <v>316</v>
      </c>
      <c r="C62">
        <v>31.513513513513512</v>
      </c>
      <c r="D62">
        <v>2.4223682353985465</v>
      </c>
      <c r="E62">
        <v>4.8881841997785941E-3</v>
      </c>
      <c r="F62">
        <v>4.6592927363099987E-2</v>
      </c>
      <c r="G62">
        <v>0.30190416182134266</v>
      </c>
      <c r="H62">
        <v>3.0361311835487554</v>
      </c>
      <c r="I62">
        <v>2.7737048532283599</v>
      </c>
      <c r="J62">
        <v>29.734682645262783</v>
      </c>
      <c r="K62">
        <v>77.885763436255317</v>
      </c>
      <c r="L62">
        <v>33.2659737873566</v>
      </c>
      <c r="M62">
        <v>98.490469511509517</v>
      </c>
      <c r="N62">
        <v>25.652963830508543</v>
      </c>
      <c r="O62">
        <v>11.993335826138024</v>
      </c>
      <c r="P62">
        <v>45.378923056052031</v>
      </c>
      <c r="Q62">
        <v>1.829249982780391</v>
      </c>
      <c r="R62">
        <v>2.8039584680901823</v>
      </c>
      <c r="S62">
        <v>9.7695579234266336</v>
      </c>
      <c r="T62">
        <v>1.1760632367007977</v>
      </c>
      <c r="U62">
        <v>0.32623005024046781</v>
      </c>
      <c r="V62">
        <v>0.75114664347063276</v>
      </c>
      <c r="W62">
        <v>1.1099705937321658</v>
      </c>
      <c r="X62">
        <v>0.76679527384690949</v>
      </c>
      <c r="Y62">
        <v>5.9131202034364216</v>
      </c>
      <c r="Z62">
        <v>0.52605974558575419</v>
      </c>
      <c r="AA62">
        <v>0.43400346672726686</v>
      </c>
      <c r="AB62">
        <v>0.85534751739121895</v>
      </c>
      <c r="AC62">
        <v>0.47394025441424581</v>
      </c>
      <c r="AD62">
        <v>0.56599653327273314</v>
      </c>
      <c r="AE62">
        <v>0.14465248260878108</v>
      </c>
      <c r="AF62">
        <v>1.8572862855188502E-2</v>
      </c>
      <c r="AG62">
        <v>0.10930348971043619</v>
      </c>
      <c r="AH62">
        <v>0.81458220340458276</v>
      </c>
      <c r="AI62">
        <v>0.10270919264185908</v>
      </c>
      <c r="AJ62">
        <v>1.4147376728159693</v>
      </c>
      <c r="AK62">
        <v>0.96303394887298721</v>
      </c>
      <c r="AL62">
        <v>3.4541882914032825E-3</v>
      </c>
      <c r="AM62">
        <v>1.8164265334239739E-2</v>
      </c>
      <c r="AN62">
        <v>2.8949519260398369E-2</v>
      </c>
      <c r="AO62">
        <v>4.3363344187811445E-2</v>
      </c>
      <c r="AQ62" s="25">
        <f t="shared" si="1"/>
        <v>1.68559909620138E-2</v>
      </c>
    </row>
    <row r="63" spans="1:43" s="25" customFormat="1" x14ac:dyDescent="0.25">
      <c r="A63" s="25" t="s">
        <v>113</v>
      </c>
      <c r="B63" s="92" t="s">
        <v>316</v>
      </c>
      <c r="C63" s="25">
        <v>74.675675675675677</v>
      </c>
      <c r="D63" s="25">
        <v>17.143275413172709</v>
      </c>
      <c r="E63" s="25">
        <v>-1.615942338630115E-2</v>
      </c>
      <c r="F63" s="25">
        <v>0.12356196653500406</v>
      </c>
      <c r="G63" s="25">
        <v>2.3226524555426122</v>
      </c>
      <c r="H63" s="25">
        <v>5.5102234520254898</v>
      </c>
      <c r="I63" s="25">
        <v>-113.21076067488538</v>
      </c>
      <c r="J63" s="25">
        <v>92.677538978732727</v>
      </c>
      <c r="K63" s="25">
        <v>111.42122197884116</v>
      </c>
      <c r="L63" s="25">
        <v>518.221201755229</v>
      </c>
      <c r="M63" s="25">
        <v>39.901595590667753</v>
      </c>
      <c r="N63" s="25">
        <v>20.220817349591169</v>
      </c>
      <c r="O63" s="25">
        <v>-4.5774906790303982</v>
      </c>
      <c r="P63" s="25">
        <v>18.514974087076176</v>
      </c>
      <c r="Q63" s="25">
        <v>8.3631741792498051</v>
      </c>
      <c r="R63" s="25">
        <v>2.9547618333007142</v>
      </c>
      <c r="S63" s="25">
        <v>3.8732638032970472</v>
      </c>
      <c r="T63" s="25">
        <v>0.54778878039013912</v>
      </c>
      <c r="U63" s="25">
        <v>-0.5279491861485246</v>
      </c>
      <c r="V63" s="25">
        <v>9.9197971208072611E-3</v>
      </c>
      <c r="W63" s="25">
        <v>8.8299164296493089</v>
      </c>
      <c r="X63" s="25">
        <v>2.6298059874908528</v>
      </c>
      <c r="Y63" s="25">
        <v>13.449410453321764</v>
      </c>
      <c r="Z63" s="25">
        <v>0.89826973533734555</v>
      </c>
      <c r="AA63" s="25">
        <v>0.72450318186530349</v>
      </c>
      <c r="AB63" s="25">
        <v>0.93079302417005461</v>
      </c>
      <c r="AC63" s="25">
        <v>0.10173026466265452</v>
      </c>
      <c r="AD63" s="25">
        <v>0.27549681813469656</v>
      </c>
      <c r="AE63" s="25">
        <v>6.9206975829945422E-2</v>
      </c>
      <c r="AF63" s="25">
        <v>0.20959498123944192</v>
      </c>
      <c r="AG63" s="25">
        <v>0.14612474769030315</v>
      </c>
      <c r="AH63" s="25">
        <v>-0.84615438345741856</v>
      </c>
      <c r="AI63" s="25">
        <v>0.15440004969254262</v>
      </c>
      <c r="AJ63" s="25">
        <v>1.4888799924166274</v>
      </c>
      <c r="AK63" s="25">
        <v>32.711742992095886</v>
      </c>
      <c r="AL63" s="25">
        <v>1.6659921205716707E-3</v>
      </c>
      <c r="AM63" s="25">
        <v>1.3362624874993428E-2</v>
      </c>
      <c r="AN63" s="25">
        <v>6.3123127500959705E-2</v>
      </c>
      <c r="AO63" s="25">
        <v>1.0748486970264248</v>
      </c>
      <c r="AQ63" s="25">
        <f t="shared" si="1"/>
        <v>2.60505814988416E-2</v>
      </c>
    </row>
    <row r="64" spans="1:43" x14ac:dyDescent="0.25">
      <c r="A64" t="s">
        <v>157</v>
      </c>
      <c r="B64" s="92" t="s">
        <v>316</v>
      </c>
      <c r="C64">
        <v>69.432432432432435</v>
      </c>
      <c r="D64">
        <v>10.64983187280057</v>
      </c>
      <c r="E64">
        <v>2.22449198350534E-3</v>
      </c>
      <c r="F64">
        <v>5.853014283699387E-2</v>
      </c>
      <c r="G64">
        <v>101.94487063477584</v>
      </c>
      <c r="H64">
        <v>21.513676160486909</v>
      </c>
      <c r="I64">
        <v>4.5352635226712703</v>
      </c>
      <c r="J64">
        <v>515.84034414473069</v>
      </c>
      <c r="K64">
        <v>293.76367785583182</v>
      </c>
      <c r="L64">
        <v>129.45654092343406</v>
      </c>
      <c r="M64">
        <v>5.0599931211131004</v>
      </c>
      <c r="N64">
        <v>13.654741089548091</v>
      </c>
      <c r="O64">
        <v>28.544436343399987</v>
      </c>
      <c r="P64">
        <v>15.753056851353726</v>
      </c>
      <c r="Q64">
        <v>1.6887227523087629</v>
      </c>
      <c r="R64">
        <v>6.3746932966470098</v>
      </c>
      <c r="S64">
        <v>13.009359074601132</v>
      </c>
      <c r="T64">
        <v>0.37299820856816268</v>
      </c>
      <c r="U64">
        <v>0.81407643800315488</v>
      </c>
      <c r="V64">
        <v>0.59353732328565878</v>
      </c>
      <c r="W64">
        <v>1.121049502234585</v>
      </c>
      <c r="X64">
        <v>2.7346524226052034</v>
      </c>
      <c r="Y64">
        <v>22.503701357116313</v>
      </c>
      <c r="Z64">
        <v>0.52853528456244325</v>
      </c>
      <c r="AA64">
        <v>0.73223746500553211</v>
      </c>
      <c r="AB64">
        <v>0.95745350977678134</v>
      </c>
      <c r="AC64">
        <v>0.47146471543755675</v>
      </c>
      <c r="AD64">
        <v>0.26776253499446784</v>
      </c>
      <c r="AE64">
        <v>4.2546490223218644E-2</v>
      </c>
      <c r="AF64">
        <v>0.33374012807694819</v>
      </c>
      <c r="AG64">
        <v>0.46684834628804978</v>
      </c>
      <c r="AH64">
        <v>0.45575813507381241</v>
      </c>
      <c r="AI64">
        <v>11.431001305855556</v>
      </c>
      <c r="AJ64">
        <v>4.3759637303725486E-2</v>
      </c>
      <c r="AK64">
        <v>7.1360785459225049</v>
      </c>
      <c r="AL64">
        <v>2.2159959831773705E-2</v>
      </c>
      <c r="AM64">
        <v>1.4896204194856614E-4</v>
      </c>
      <c r="AN64">
        <v>5.5123352555380541E-2</v>
      </c>
      <c r="AO64">
        <v>0.62500658182807212</v>
      </c>
      <c r="AQ64" s="25">
        <f t="shared" si="1"/>
        <v>2.5810758143034268E-2</v>
      </c>
    </row>
    <row r="65" spans="1:43" x14ac:dyDescent="0.25">
      <c r="A65" t="s">
        <v>183</v>
      </c>
      <c r="B65" s="92" t="s">
        <v>316</v>
      </c>
      <c r="C65">
        <v>15.783783783783784</v>
      </c>
      <c r="D65">
        <v>3.3510788904067494</v>
      </c>
      <c r="E65">
        <v>5.5987554790107768E-3</v>
      </c>
      <c r="F65">
        <v>0.10570252542666025</v>
      </c>
      <c r="G65">
        <v>1.4267635228267967</v>
      </c>
      <c r="H65">
        <v>1.5437481278403609</v>
      </c>
      <c r="I65">
        <v>9.3792302055985821E-2</v>
      </c>
      <c r="J65">
        <v>29.836251946248723</v>
      </c>
      <c r="K65">
        <v>61.591248135726161</v>
      </c>
      <c r="L65">
        <v>2.4799277598669334</v>
      </c>
      <c r="M65">
        <v>20.911841008617319</v>
      </c>
      <c r="N65">
        <v>39.897213169022429</v>
      </c>
      <c r="O65">
        <v>26.440632178818181</v>
      </c>
      <c r="P65">
        <v>29.083228785485975</v>
      </c>
      <c r="Q65">
        <v>9.426882242792054</v>
      </c>
      <c r="R65">
        <v>3.7543743654557145</v>
      </c>
      <c r="S65">
        <v>0.57120490487955833</v>
      </c>
      <c r="T65">
        <v>-0.38248886964247608</v>
      </c>
      <c r="U65">
        <v>0.85243058179203723</v>
      </c>
      <c r="V65">
        <v>0.23497085607478058</v>
      </c>
      <c r="W65">
        <v>1.458818491195917</v>
      </c>
      <c r="X65">
        <v>0.43081214215548608</v>
      </c>
      <c r="Y65">
        <v>0.81883814838046465</v>
      </c>
      <c r="Z65">
        <v>0.5933006020653353</v>
      </c>
      <c r="AA65">
        <v>0.30109623021962711</v>
      </c>
      <c r="AB65">
        <v>0.45019846824170529</v>
      </c>
      <c r="AC65">
        <v>0.40669939793466464</v>
      </c>
      <c r="AD65">
        <v>0.69890376978037283</v>
      </c>
      <c r="AE65">
        <v>0.54980153175829471</v>
      </c>
      <c r="AF65">
        <v>0.45079159883185022</v>
      </c>
      <c r="AG65">
        <v>9.4101168158049198E-2</v>
      </c>
      <c r="AH65">
        <v>2.1603299838540001E-2</v>
      </c>
      <c r="AI65">
        <v>0.45535588051112985</v>
      </c>
      <c r="AJ65">
        <v>0.7246335836521639</v>
      </c>
      <c r="AK65">
        <v>0.25624387916156627</v>
      </c>
      <c r="AL65">
        <v>1.5261832529483691E-2</v>
      </c>
      <c r="AM65">
        <v>1.176520375192459E-2</v>
      </c>
      <c r="AN65">
        <v>0.10332715464877722</v>
      </c>
      <c r="AO65">
        <v>0.70897772362343825</v>
      </c>
      <c r="AQ65" s="25">
        <f t="shared" si="1"/>
        <v>4.34513969767285E-2</v>
      </c>
    </row>
    <row r="66" spans="1:43" x14ac:dyDescent="0.25">
      <c r="A66" t="s">
        <v>146</v>
      </c>
      <c r="B66" s="92" t="s">
        <v>316</v>
      </c>
      <c r="C66">
        <v>29.351351351351351</v>
      </c>
      <c r="D66">
        <v>4.5899420004579108</v>
      </c>
      <c r="E66">
        <v>-1.9478334147592677E-3</v>
      </c>
      <c r="F66">
        <v>7.5432572563736019E-2</v>
      </c>
      <c r="G66">
        <v>1.650010917506356</v>
      </c>
      <c r="H66">
        <v>0.78372261157638057</v>
      </c>
      <c r="I66">
        <v>1.6993784816246931</v>
      </c>
      <c r="J66">
        <v>31.804966404601554</v>
      </c>
      <c r="K66">
        <v>35.472680321304615</v>
      </c>
      <c r="L66">
        <v>26.192720189033249</v>
      </c>
      <c r="M66">
        <v>19.275609674551767</v>
      </c>
      <c r="N66">
        <v>45.261779866163138</v>
      </c>
      <c r="O66">
        <v>15.413117485159436</v>
      </c>
      <c r="P66">
        <v>26.650169008624783</v>
      </c>
      <c r="Q66">
        <v>4.0179652527512548</v>
      </c>
      <c r="R66">
        <v>3.1846216510746923</v>
      </c>
      <c r="S66">
        <v>8.922367719177684</v>
      </c>
      <c r="T66">
        <v>0.78794448596346744</v>
      </c>
      <c r="U66">
        <v>-0.78095599043028763</v>
      </c>
      <c r="V66">
        <v>3.4942477665899085E-3</v>
      </c>
      <c r="W66">
        <v>0.25066445158079609</v>
      </c>
      <c r="X66">
        <v>1.2929053637786454</v>
      </c>
      <c r="Y66">
        <v>8.4800805983327763</v>
      </c>
      <c r="Z66">
        <v>0.20042502308590046</v>
      </c>
      <c r="AA66">
        <v>0.56387210052488723</v>
      </c>
      <c r="AB66">
        <v>0.89451566475332855</v>
      </c>
      <c r="AC66">
        <v>0.79957497691409951</v>
      </c>
      <c r="AD66">
        <v>0.43612789947511277</v>
      </c>
      <c r="AE66">
        <v>0.10548433524667143</v>
      </c>
      <c r="AF66">
        <v>0.20844815394118985</v>
      </c>
      <c r="AG66">
        <v>7.036006229740549E-2</v>
      </c>
      <c r="AH66">
        <v>0.57888144483220938</v>
      </c>
      <c r="AI66">
        <v>9.6008650935674608E-2</v>
      </c>
      <c r="AJ66">
        <v>0.25504034917445212</v>
      </c>
      <c r="AK66">
        <v>0.50863492224669982</v>
      </c>
      <c r="AL66">
        <v>3.018668522214947E-3</v>
      </c>
      <c r="AM66">
        <v>7.189768206528134E-3</v>
      </c>
      <c r="AN66">
        <v>1.9418942308239619E-2</v>
      </c>
      <c r="AO66">
        <v>0.43970364502718801</v>
      </c>
      <c r="AQ66" s="25">
        <f t="shared" si="1"/>
        <v>9.8757930123275668E-3</v>
      </c>
    </row>
    <row r="67" spans="1:43" x14ac:dyDescent="0.25">
      <c r="A67" t="s">
        <v>111</v>
      </c>
      <c r="B67" s="92" t="s">
        <v>316</v>
      </c>
      <c r="C67">
        <v>32.432432432432435</v>
      </c>
      <c r="D67">
        <v>7.2016222730273327</v>
      </c>
      <c r="E67">
        <v>-1.01248683617328E-2</v>
      </c>
      <c r="F67">
        <v>9.9318811172262197E-2</v>
      </c>
      <c r="G67">
        <v>1.9466095033408068</v>
      </c>
      <c r="H67">
        <v>3.0489942188493631</v>
      </c>
      <c r="I67">
        <v>-9.0839270942702138E-2</v>
      </c>
      <c r="J67">
        <v>92.202738628026154</v>
      </c>
      <c r="K67">
        <v>36.68176029540875</v>
      </c>
      <c r="L67">
        <v>18.668617714370868</v>
      </c>
      <c r="M67">
        <v>47.365811411988965</v>
      </c>
      <c r="N67">
        <v>12.030773974130986</v>
      </c>
      <c r="O67">
        <v>-205.51263259418167</v>
      </c>
      <c r="P67">
        <v>-48.705349069353908</v>
      </c>
      <c r="Q67">
        <v>9.0411143646118433</v>
      </c>
      <c r="R67">
        <v>1.9892380359701398</v>
      </c>
      <c r="S67">
        <v>1.9887969009023061</v>
      </c>
      <c r="T67">
        <v>-0.14602216440175031</v>
      </c>
      <c r="U67">
        <v>-0.58013639866132516</v>
      </c>
      <c r="V67">
        <v>-0.36307928153153773</v>
      </c>
      <c r="W67">
        <v>4.5179876608577656</v>
      </c>
      <c r="X67">
        <v>1.8196649598630148</v>
      </c>
      <c r="Y67">
        <v>2.0657984266664746</v>
      </c>
      <c r="Z67">
        <v>0.81877451319915595</v>
      </c>
      <c r="AA67">
        <v>0.64534793522114697</v>
      </c>
      <c r="AB67">
        <v>0.67382069502614794</v>
      </c>
      <c r="AC67">
        <v>0.18122548680084419</v>
      </c>
      <c r="AD67">
        <v>0.35465206477885308</v>
      </c>
      <c r="AE67">
        <v>0.32617930497385211</v>
      </c>
      <c r="AF67">
        <v>0.19087848587606815</v>
      </c>
      <c r="AG67">
        <v>0.16534580736430365</v>
      </c>
      <c r="AH67">
        <v>-9.6772489155423896E-3</v>
      </c>
      <c r="AI67">
        <v>1.957691551637788</v>
      </c>
      <c r="AJ67">
        <v>0.1223378276946204</v>
      </c>
      <c r="AK67">
        <v>0.19104810978834702</v>
      </c>
      <c r="AL67">
        <v>2.1232466418765607E-2</v>
      </c>
      <c r="AM67">
        <v>3.3351133290605121E-3</v>
      </c>
      <c r="AN67">
        <v>1.0233650541854558E-2</v>
      </c>
      <c r="AO67">
        <v>0.78550345533330945</v>
      </c>
      <c r="AQ67" s="25">
        <f t="shared" si="1"/>
        <v>1.1600410096560225E-2</v>
      </c>
    </row>
    <row r="68" spans="1:43" x14ac:dyDescent="0.25">
      <c r="A68" t="s">
        <v>142</v>
      </c>
      <c r="B68" s="92" t="s">
        <v>316</v>
      </c>
      <c r="C68">
        <v>10.891891891891891</v>
      </c>
      <c r="D68">
        <v>4.4583491201202348</v>
      </c>
      <c r="E68">
        <v>2.3727547989028902E-2</v>
      </c>
      <c r="F68">
        <v>0.1677409933798886</v>
      </c>
      <c r="G68">
        <v>5.3184746591960666E-2</v>
      </c>
      <c r="H68">
        <v>1.0963768007474588</v>
      </c>
      <c r="I68">
        <v>0.79611694827084944</v>
      </c>
      <c r="J68">
        <v>12.109436117416456</v>
      </c>
      <c r="K68">
        <v>4.7996534886452054</v>
      </c>
      <c r="L68">
        <v>0.79483512713301763</v>
      </c>
      <c r="M68">
        <v>227.68626144487266</v>
      </c>
      <c r="N68">
        <v>4.3777408326891125</v>
      </c>
      <c r="O68">
        <v>0.9983899084919422</v>
      </c>
      <c r="P68">
        <v>77.687464062017895</v>
      </c>
      <c r="Q68">
        <v>2.1663620527600584</v>
      </c>
      <c r="R68">
        <v>0.96023073516075919</v>
      </c>
      <c r="S68">
        <v>7.9373196899204898E-2</v>
      </c>
      <c r="T68">
        <v>-2.0247133976791343E-2</v>
      </c>
      <c r="U68">
        <v>0.29902768628052545</v>
      </c>
      <c r="V68">
        <v>0.13939027615186705</v>
      </c>
      <c r="W68">
        <v>2.8285168412293893</v>
      </c>
      <c r="X68">
        <v>2.9519046574847772</v>
      </c>
      <c r="Y68">
        <v>1.5812949126459848</v>
      </c>
      <c r="Z68">
        <v>0.73880224602097189</v>
      </c>
      <c r="AA68">
        <v>0.74695745806872316</v>
      </c>
      <c r="AB68">
        <v>0.61259753966859254</v>
      </c>
      <c r="AC68">
        <v>0.26119775397902817</v>
      </c>
      <c r="AD68">
        <v>0.25304254193127684</v>
      </c>
      <c r="AE68">
        <v>0.38740246033140746</v>
      </c>
      <c r="AF68">
        <v>9.5146805916727552E-3</v>
      </c>
      <c r="AG68">
        <v>0.21934389719706607</v>
      </c>
      <c r="AH68">
        <v>7.9501201107989264E-2</v>
      </c>
      <c r="AI68">
        <v>0.10296243625099956</v>
      </c>
      <c r="AJ68">
        <v>5.6896790932079569E-2</v>
      </c>
      <c r="AK68">
        <v>0.53741490434242956</v>
      </c>
      <c r="AL68">
        <v>8.5026614990695842E-3</v>
      </c>
      <c r="AM68">
        <v>1.1854353875062715E-2</v>
      </c>
      <c r="AN68">
        <v>0.67613381190246746</v>
      </c>
      <c r="AO68">
        <v>0.6740595924895233</v>
      </c>
      <c r="AQ68" s="25">
        <f t="shared" si="1"/>
        <v>0.23216360909219991</v>
      </c>
    </row>
    <row r="69" spans="1:43" x14ac:dyDescent="0.25">
      <c r="A69" t="s">
        <v>128</v>
      </c>
      <c r="B69" s="92" t="s">
        <v>316</v>
      </c>
      <c r="C69">
        <v>20.297297297297298</v>
      </c>
      <c r="D69">
        <v>5.8159974059335537</v>
      </c>
      <c r="E69">
        <v>-2.110792319951528E-2</v>
      </c>
      <c r="F69">
        <v>0.11191216084393422</v>
      </c>
      <c r="T69">
        <v>1.4629692980245075</v>
      </c>
      <c r="U69">
        <v>-0.23004791986448081</v>
      </c>
      <c r="V69">
        <v>0.61646068908001328</v>
      </c>
      <c r="W69">
        <v>0.14800231331413158</v>
      </c>
      <c r="X69">
        <v>6.57023773295243</v>
      </c>
      <c r="Y69">
        <v>6.7220744230165428</v>
      </c>
      <c r="Z69">
        <v>0.12892161592154669</v>
      </c>
      <c r="AA69">
        <v>0.86790375213091298</v>
      </c>
      <c r="AB69">
        <v>0.87050111858293111</v>
      </c>
      <c r="AC69">
        <v>0.87107838407845328</v>
      </c>
      <c r="AD69">
        <v>0.13209624786908708</v>
      </c>
      <c r="AE69">
        <v>0.12949888141706892</v>
      </c>
      <c r="AF69">
        <v>3.9399489498619074E-3</v>
      </c>
      <c r="AG69">
        <v>-9.6441076272115275E-2</v>
      </c>
      <c r="AH69">
        <v>0.19481642589077272</v>
      </c>
      <c r="AI69">
        <v>0</v>
      </c>
      <c r="AJ69">
        <v>0</v>
      </c>
      <c r="AK69">
        <v>0</v>
      </c>
      <c r="AL69">
        <v>0</v>
      </c>
      <c r="AM69">
        <v>0</v>
      </c>
      <c r="AN69">
        <v>0</v>
      </c>
      <c r="AO69">
        <v>0.54585628670772135</v>
      </c>
      <c r="AQ69" s="25">
        <f t="shared" si="1"/>
        <v>0</v>
      </c>
    </row>
    <row r="70" spans="1:43" x14ac:dyDescent="0.25">
      <c r="A70" t="s">
        <v>186</v>
      </c>
      <c r="B70" s="92" t="s">
        <v>316</v>
      </c>
      <c r="C70">
        <v>17.189189189189189</v>
      </c>
      <c r="D70">
        <v>3.6502498988869689</v>
      </c>
      <c r="E70">
        <v>4.8543314876827569E-3</v>
      </c>
      <c r="F70">
        <v>0.11902648534916013</v>
      </c>
      <c r="G70">
        <v>1.1223984892721122</v>
      </c>
      <c r="H70">
        <v>8.5510873063950008</v>
      </c>
      <c r="I70">
        <v>0.32249899638937785</v>
      </c>
      <c r="J70">
        <v>44.167163821097439</v>
      </c>
      <c r="K70">
        <v>47.443583795541429</v>
      </c>
      <c r="L70">
        <v>30.561346409356904</v>
      </c>
      <c r="M70">
        <v>39.350697852186464</v>
      </c>
      <c r="N70">
        <v>5.5482515960350858</v>
      </c>
      <c r="O70">
        <v>94.764159738524711</v>
      </c>
      <c r="P70">
        <v>46.554369728915418</v>
      </c>
      <c r="Q70">
        <v>14.970714305346945</v>
      </c>
      <c r="R70">
        <v>2.0896927254004685</v>
      </c>
      <c r="S70">
        <v>4.5143962328240574</v>
      </c>
      <c r="T70">
        <v>-0.57367700048139603</v>
      </c>
      <c r="U70">
        <v>1.2078545036277246</v>
      </c>
      <c r="V70">
        <v>0.3170887515731643</v>
      </c>
      <c r="W70">
        <v>0.41866034761519655</v>
      </c>
      <c r="X70">
        <v>0.65995709193759478</v>
      </c>
      <c r="Y70">
        <v>0.32281176551011487</v>
      </c>
      <c r="Z70">
        <v>0.29510964221913655</v>
      </c>
      <c r="AA70">
        <v>0.39757478982017297</v>
      </c>
      <c r="AB70">
        <v>0.2440345436341271</v>
      </c>
      <c r="AC70">
        <v>0.7048903577808634</v>
      </c>
      <c r="AD70">
        <v>0.60242521017982709</v>
      </c>
      <c r="AE70">
        <v>0.75596545636587276</v>
      </c>
      <c r="AF70">
        <v>0.38044342597383229</v>
      </c>
      <c r="AG70">
        <v>0.37663986378948883</v>
      </c>
      <c r="AH70">
        <v>4.763822362040962E-2</v>
      </c>
      <c r="AI70">
        <v>0.26851137216535709</v>
      </c>
      <c r="AJ70">
        <v>0.14179395819433319</v>
      </c>
      <c r="AK70">
        <v>0.47153616496778555</v>
      </c>
      <c r="AL70">
        <v>6.0794343339088614E-3</v>
      </c>
      <c r="AM70">
        <v>2.9886856525298674E-3</v>
      </c>
      <c r="AN70">
        <v>1.5429168553366363E-2</v>
      </c>
      <c r="AO70">
        <v>0.16303174667826634</v>
      </c>
      <c r="AQ70" s="25">
        <f t="shared" si="1"/>
        <v>8.1657628466016968E-3</v>
      </c>
    </row>
    <row r="71" spans="1:43" x14ac:dyDescent="0.25">
      <c r="A71" t="s">
        <v>140</v>
      </c>
      <c r="B71" s="92" t="s">
        <v>316</v>
      </c>
      <c r="C71">
        <v>32.157894736842103</v>
      </c>
      <c r="D71">
        <v>4.5614709846561174</v>
      </c>
      <c r="E71">
        <v>-3.0801412255001756E-2</v>
      </c>
      <c r="F71">
        <v>8.8335074818368095E-2</v>
      </c>
      <c r="H71">
        <v>-4.4869167454031397E-2</v>
      </c>
      <c r="I71">
        <v>3.1100684484304964E-2</v>
      </c>
      <c r="K71">
        <v>38.871606982142133</v>
      </c>
      <c r="L71">
        <v>20.954311020456405</v>
      </c>
      <c r="N71">
        <v>-866.33225414681954</v>
      </c>
      <c r="O71">
        <v>673.7572297172768</v>
      </c>
      <c r="P71">
        <v>-96.287512214771368</v>
      </c>
      <c r="R71">
        <v>51.291456355066217</v>
      </c>
      <c r="S71">
        <v>0.51801941991861611</v>
      </c>
      <c r="T71">
        <v>0.99674681164282775</v>
      </c>
      <c r="U71">
        <v>1.7337463079172943</v>
      </c>
      <c r="V71">
        <v>1.3652465597800609</v>
      </c>
      <c r="W71">
        <v>-4.510377804072113</v>
      </c>
      <c r="X71">
        <v>44.656859196509821</v>
      </c>
      <c r="Y71">
        <v>2.495492880436688</v>
      </c>
      <c r="Z71">
        <v>1.2848696225346397</v>
      </c>
      <c r="AA71">
        <v>0.97809748595066648</v>
      </c>
      <c r="AB71">
        <v>0.71391731174830164</v>
      </c>
      <c r="AC71">
        <v>-0.2848696225346396</v>
      </c>
      <c r="AD71">
        <v>2.1902514049333549E-2</v>
      </c>
      <c r="AE71">
        <v>0.2860826882516983</v>
      </c>
      <c r="AF71">
        <v>7.7808969927246147E-2</v>
      </c>
      <c r="AG71">
        <v>-5.9205294630960054E-2</v>
      </c>
      <c r="AH71">
        <v>7.6885174224547979E-4</v>
      </c>
      <c r="AI71">
        <v>0</v>
      </c>
      <c r="AJ71">
        <v>0</v>
      </c>
      <c r="AK71">
        <v>0</v>
      </c>
      <c r="AL71">
        <v>0</v>
      </c>
      <c r="AM71">
        <v>0</v>
      </c>
      <c r="AN71">
        <v>0</v>
      </c>
      <c r="AO71">
        <v>0.32794959521338807</v>
      </c>
      <c r="AQ71" s="25">
        <f t="shared" si="1"/>
        <v>0</v>
      </c>
    </row>
    <row r="72" spans="1:43" x14ac:dyDescent="0.25">
      <c r="A72" t="s">
        <v>121</v>
      </c>
      <c r="B72" s="92" t="s">
        <v>316</v>
      </c>
      <c r="C72">
        <v>16.205882352941178</v>
      </c>
      <c r="D72">
        <v>8.2857285547324953</v>
      </c>
      <c r="E72">
        <v>-1.6043518770791493E-2</v>
      </c>
      <c r="F72">
        <v>0.31112168301372367</v>
      </c>
      <c r="G72">
        <v>1.8268397228725339</v>
      </c>
      <c r="H72">
        <v>0.54851444481666467</v>
      </c>
      <c r="I72">
        <v>-3.1666210536029302</v>
      </c>
      <c r="J72">
        <v>16.93061089395367</v>
      </c>
      <c r="K72">
        <v>6.7581280825251664</v>
      </c>
      <c r="L72">
        <v>5.4886923732199904</v>
      </c>
      <c r="M72">
        <v>9.2677045949777543</v>
      </c>
      <c r="N72">
        <v>12.320784158718011</v>
      </c>
      <c r="O72">
        <v>-1.7332962423700951</v>
      </c>
      <c r="P72">
        <v>6.6183975037752232</v>
      </c>
      <c r="Q72">
        <v>0.43283681447218564</v>
      </c>
      <c r="R72">
        <v>4.5514894577936039E-2</v>
      </c>
      <c r="S72">
        <v>0.25440377305774831</v>
      </c>
      <c r="T72">
        <v>-0.95805442188712331</v>
      </c>
      <c r="U72">
        <v>94.421266677416625</v>
      </c>
      <c r="V72">
        <v>46.731606127764749</v>
      </c>
      <c r="W72">
        <v>1.0266786175560472</v>
      </c>
      <c r="X72">
        <v>0.50605340315793179</v>
      </c>
      <c r="Y72">
        <v>4.0720234263913335</v>
      </c>
      <c r="Z72">
        <v>0.50658185696660152</v>
      </c>
      <c r="AA72">
        <v>0.33601292098728097</v>
      </c>
      <c r="AB72">
        <v>0.80284002735541693</v>
      </c>
      <c r="AC72">
        <v>0.49341814303339848</v>
      </c>
      <c r="AD72">
        <v>0.66398707901271903</v>
      </c>
      <c r="AE72">
        <v>0.19715997264458313</v>
      </c>
      <c r="AF72">
        <v>4.6703777622211166E-2</v>
      </c>
      <c r="AG72">
        <v>3.6941556634388687E-3</v>
      </c>
      <c r="AH72">
        <v>-0.14677454830795611</v>
      </c>
      <c r="AI72">
        <v>0.3976716176342921</v>
      </c>
      <c r="AJ72">
        <v>1.0911821812486941</v>
      </c>
      <c r="AK72">
        <v>0</v>
      </c>
      <c r="AL72">
        <v>2.348832065925691E-2</v>
      </c>
      <c r="AM72">
        <v>0.16146219306944168</v>
      </c>
      <c r="AN72">
        <v>0</v>
      </c>
      <c r="AO72">
        <v>4.0571611498043433E-2</v>
      </c>
      <c r="AQ72" s="25">
        <f t="shared" si="1"/>
        <v>6.165017124289953E-2</v>
      </c>
    </row>
    <row r="73" spans="1:43" x14ac:dyDescent="0.25">
      <c r="A73" t="s">
        <v>168</v>
      </c>
      <c r="B73" s="92" t="s">
        <v>316</v>
      </c>
      <c r="C73">
        <v>4.5135135135135132</v>
      </c>
      <c r="D73">
        <v>0.83737757385853195</v>
      </c>
      <c r="E73">
        <v>1.38888888888889E-3</v>
      </c>
      <c r="F73">
        <v>0.13641527401331194</v>
      </c>
      <c r="G73">
        <v>1.2507086551728271E-2</v>
      </c>
      <c r="H73">
        <v>6.8222542641676015E-2</v>
      </c>
      <c r="I73">
        <v>0.61805151133439884</v>
      </c>
      <c r="J73">
        <v>7.2061151618615327</v>
      </c>
      <c r="K73">
        <v>2.9829204899269501</v>
      </c>
      <c r="L73">
        <v>6.0938194656533717</v>
      </c>
      <c r="M73">
        <v>576.16257247902126</v>
      </c>
      <c r="N73">
        <v>43.723384887515664</v>
      </c>
      <c r="O73">
        <v>9.8597274723858579</v>
      </c>
      <c r="P73">
        <v>209.91522827964093</v>
      </c>
      <c r="Q73">
        <v>1.9905769971461129</v>
      </c>
      <c r="R73">
        <v>4.9092920209053359</v>
      </c>
      <c r="S73">
        <v>3.45630488114009</v>
      </c>
      <c r="T73">
        <v>-0.44028677166611385</v>
      </c>
      <c r="U73">
        <v>0.6803370324890905</v>
      </c>
      <c r="V73">
        <v>0.12002513041148832</v>
      </c>
      <c r="W73">
        <v>0.46742654538000045</v>
      </c>
      <c r="X73">
        <v>4.063388482907671</v>
      </c>
      <c r="Y73">
        <v>2.7403401821801818</v>
      </c>
      <c r="Z73">
        <v>0.31853488466024515</v>
      </c>
      <c r="AA73">
        <v>0.80250379693841978</v>
      </c>
      <c r="AB73">
        <v>0.73264463891166254</v>
      </c>
      <c r="AC73">
        <v>0.68146511533975485</v>
      </c>
      <c r="AD73">
        <v>0.19749620306158022</v>
      </c>
      <c r="AE73">
        <v>0.26735536108833735</v>
      </c>
      <c r="AF73">
        <v>3.4548877213272859E-3</v>
      </c>
      <c r="AG73">
        <v>0.11228069449643835</v>
      </c>
      <c r="AH73">
        <v>0.35054770943924812</v>
      </c>
      <c r="AI73">
        <v>0</v>
      </c>
      <c r="AJ73">
        <v>0</v>
      </c>
      <c r="AK73">
        <v>0</v>
      </c>
      <c r="AL73">
        <v>0</v>
      </c>
      <c r="AM73">
        <v>0</v>
      </c>
      <c r="AN73">
        <v>0</v>
      </c>
      <c r="AO73">
        <v>0.89795280924293652</v>
      </c>
      <c r="AQ73" s="25">
        <f t="shared" si="1"/>
        <v>0</v>
      </c>
    </row>
    <row r="74" spans="1:43" x14ac:dyDescent="0.25">
      <c r="A74" t="s">
        <v>96</v>
      </c>
      <c r="B74" s="92" t="s">
        <v>316</v>
      </c>
      <c r="C74">
        <v>37.324324324324323</v>
      </c>
      <c r="D74">
        <v>5.0720040639992812</v>
      </c>
      <c r="E74">
        <v>-6.1056653222046524E-3</v>
      </c>
      <c r="F74">
        <v>8.3979219133071423E-2</v>
      </c>
      <c r="G74">
        <v>3.4222700640459811</v>
      </c>
      <c r="H74">
        <v>3.6296670034611118</v>
      </c>
      <c r="I74">
        <v>1.9872012194629209</v>
      </c>
      <c r="J74">
        <v>18.392115398858635</v>
      </c>
      <c r="K74">
        <v>44.560612594376323</v>
      </c>
      <c r="L74">
        <v>10.42591465522203</v>
      </c>
      <c r="M74">
        <v>5.3742443041197472</v>
      </c>
      <c r="N74">
        <v>12.276777057478007</v>
      </c>
      <c r="O74">
        <v>5.24653193300668</v>
      </c>
      <c r="P74">
        <v>7.6325177648681448</v>
      </c>
      <c r="Q74">
        <v>1.3321598440301945</v>
      </c>
      <c r="R74">
        <v>0.54897028075326437</v>
      </c>
      <c r="S74">
        <v>0.79558953246779784</v>
      </c>
      <c r="T74">
        <v>-0.56843796094226695</v>
      </c>
      <c r="U74">
        <v>1.171890097455857</v>
      </c>
      <c r="V74">
        <v>0.30172606825679504</v>
      </c>
      <c r="W74">
        <v>1.6795110107663291</v>
      </c>
      <c r="X74">
        <v>0.60990749064952954</v>
      </c>
      <c r="Y74">
        <v>4.1608692995100469</v>
      </c>
      <c r="Z74">
        <v>0.62679757762443222</v>
      </c>
      <c r="AA74">
        <v>0.37884629656792118</v>
      </c>
      <c r="AB74">
        <v>0.8062341938992843</v>
      </c>
      <c r="AC74">
        <v>0.37320242237556772</v>
      </c>
      <c r="AD74">
        <v>0.62115370343207876</v>
      </c>
      <c r="AE74">
        <v>0.19376580610071567</v>
      </c>
      <c r="AF74">
        <v>0.24787854229272716</v>
      </c>
      <c r="AG74">
        <v>4.4716156217797953E-2</v>
      </c>
      <c r="AH74">
        <v>0.15164103499735335</v>
      </c>
      <c r="AI74">
        <v>0.13491892983580978</v>
      </c>
      <c r="AJ74">
        <v>1.2813502827748262</v>
      </c>
      <c r="AK74">
        <v>0.32796772013291109</v>
      </c>
      <c r="AL74">
        <v>7.3356939596074125E-3</v>
      </c>
      <c r="AM74">
        <v>2.8755221442726221E-2</v>
      </c>
      <c r="AN74">
        <v>3.1456973414667445E-2</v>
      </c>
      <c r="AO74">
        <v>0.43186245004787543</v>
      </c>
      <c r="AQ74" s="25">
        <f t="shared" ref="AQ74:AQ107" si="2">AVERAGE(AL74:AN74)</f>
        <v>2.2515962939000361E-2</v>
      </c>
    </row>
    <row r="75" spans="1:43" x14ac:dyDescent="0.25">
      <c r="A75" t="s">
        <v>169</v>
      </c>
      <c r="B75" s="92" t="s">
        <v>316</v>
      </c>
      <c r="C75">
        <v>247.54054054054055</v>
      </c>
      <c r="D75">
        <v>47.775281029811616</v>
      </c>
      <c r="E75">
        <v>-1.0351366903391659E-2</v>
      </c>
      <c r="F75">
        <v>9.2705177117706983E-2</v>
      </c>
      <c r="G75">
        <v>10.628138016699081</v>
      </c>
      <c r="H75">
        <v>11.738640756383122</v>
      </c>
      <c r="I75">
        <v>142.10975987964108</v>
      </c>
      <c r="J75">
        <v>218.74369605945375</v>
      </c>
      <c r="K75">
        <v>154.61147541460466</v>
      </c>
      <c r="L75">
        <v>1448.7594492481494</v>
      </c>
      <c r="M75">
        <v>20.581563366580351</v>
      </c>
      <c r="N75">
        <v>13.171156577948052</v>
      </c>
      <c r="O75">
        <v>10.194651306674269</v>
      </c>
      <c r="P75">
        <v>14.649123750400889</v>
      </c>
      <c r="Q75">
        <v>5.3681398463601298</v>
      </c>
      <c r="R75">
        <v>3.099697356573377</v>
      </c>
      <c r="S75">
        <v>2.0187817574074143</v>
      </c>
      <c r="T75">
        <v>0.20382848364831241</v>
      </c>
      <c r="U75">
        <v>0.25642603388858176</v>
      </c>
      <c r="V75">
        <v>0.23012725876844708</v>
      </c>
      <c r="W75">
        <v>0.676389182808663</v>
      </c>
      <c r="X75">
        <v>1.5212514087261655</v>
      </c>
      <c r="Y75">
        <v>0.69073343537746634</v>
      </c>
      <c r="Z75">
        <v>0.40347980632720631</v>
      </c>
      <c r="AA75">
        <v>0.60337156519220791</v>
      </c>
      <c r="AB75">
        <v>0.40854070838390677</v>
      </c>
      <c r="AC75">
        <v>0.59652019367279374</v>
      </c>
      <c r="AD75">
        <v>0.39662843480779214</v>
      </c>
      <c r="AE75">
        <v>0.59145929161609323</v>
      </c>
      <c r="AF75">
        <v>0.26082274464517768</v>
      </c>
      <c r="AG75">
        <v>0.23533980013289627</v>
      </c>
      <c r="AH75">
        <v>0.19802362010025315</v>
      </c>
      <c r="AI75">
        <v>1.7370495743806627</v>
      </c>
      <c r="AJ75">
        <v>1.3229587668988487</v>
      </c>
      <c r="AK75">
        <v>26.896682241033002</v>
      </c>
      <c r="AL75">
        <v>7.9410268989353588E-3</v>
      </c>
      <c r="AM75">
        <v>8.5566660776712402E-3</v>
      </c>
      <c r="AN75">
        <v>1.8565319629142953E-2</v>
      </c>
      <c r="AO75">
        <v>6.9205730457722839E-2</v>
      </c>
      <c r="AQ75" s="25">
        <f t="shared" si="2"/>
        <v>1.1687670868583184E-2</v>
      </c>
    </row>
    <row r="76" spans="1:43" x14ac:dyDescent="0.25">
      <c r="A76" t="s">
        <v>129</v>
      </c>
      <c r="B76" s="92" t="s">
        <v>316</v>
      </c>
      <c r="C76">
        <v>16.189189189189189</v>
      </c>
      <c r="D76">
        <v>5.3843282766739806</v>
      </c>
      <c r="E76">
        <v>4.3177413086440807E-3</v>
      </c>
      <c r="F76">
        <v>0.13543964207896583</v>
      </c>
      <c r="G76">
        <v>21.350168473112372</v>
      </c>
      <c r="H76">
        <v>1.457740296875583</v>
      </c>
      <c r="I76">
        <v>0.65304356607570313</v>
      </c>
      <c r="J76">
        <v>331.03958778438488</v>
      </c>
      <c r="K76">
        <v>20.379208729988534</v>
      </c>
      <c r="L76">
        <v>3.9344455528930511</v>
      </c>
      <c r="M76">
        <v>15.505244757261945</v>
      </c>
      <c r="N76">
        <v>13.979999574456357</v>
      </c>
      <c r="O76">
        <v>6.0247826596563643</v>
      </c>
      <c r="P76">
        <v>11.836675663791555</v>
      </c>
      <c r="Q76">
        <v>2.8031205651801621</v>
      </c>
      <c r="R76">
        <v>8.9137860374327307</v>
      </c>
      <c r="S76">
        <v>0.78023660943182527</v>
      </c>
      <c r="T76">
        <v>-0.28828033231678862</v>
      </c>
      <c r="U76">
        <v>3.2198746693427145</v>
      </c>
      <c r="V76">
        <v>1.4657971685129629</v>
      </c>
      <c r="W76">
        <v>0.99593786424059871</v>
      </c>
      <c r="X76">
        <v>1.7508644595745626</v>
      </c>
      <c r="Y76">
        <v>1.4333161572299926</v>
      </c>
      <c r="Z76">
        <v>0.49898239924393972</v>
      </c>
      <c r="AA76">
        <v>0.63647790914618319</v>
      </c>
      <c r="AB76">
        <v>0.58903819504557631</v>
      </c>
      <c r="AC76">
        <v>0.50101760075606039</v>
      </c>
      <c r="AD76">
        <v>0.36352209085381687</v>
      </c>
      <c r="AE76">
        <v>0.41096180495442369</v>
      </c>
      <c r="AF76">
        <v>0.18078531548928367</v>
      </c>
      <c r="AG76">
        <v>0.63760989333072726</v>
      </c>
      <c r="AH76">
        <v>0.12950452381569028</v>
      </c>
      <c r="AI76">
        <v>6.2146979922365739</v>
      </c>
      <c r="AJ76">
        <v>0.49023481958611387</v>
      </c>
      <c r="AK76">
        <v>0.22167752291423601</v>
      </c>
      <c r="AL76">
        <v>1.8773277340728131E-2</v>
      </c>
      <c r="AM76">
        <v>2.4055635627536442E-2</v>
      </c>
      <c r="AN76">
        <v>5.6342760354437624E-2</v>
      </c>
      <c r="AO76">
        <v>0.23973323480993758</v>
      </c>
      <c r="AQ76" s="25">
        <f t="shared" si="2"/>
        <v>3.3057224440900736E-2</v>
      </c>
    </row>
    <row r="77" spans="1:43" x14ac:dyDescent="0.25">
      <c r="A77" t="s">
        <v>182</v>
      </c>
      <c r="B77" s="92" t="s">
        <v>316</v>
      </c>
      <c r="C77">
        <v>42</v>
      </c>
      <c r="D77">
        <v>9.5219045713904666</v>
      </c>
      <c r="E77">
        <v>-5.0206620231781074E-2</v>
      </c>
      <c r="F77">
        <v>0.16278457954361952</v>
      </c>
      <c r="G77">
        <v>27.686170494551561</v>
      </c>
      <c r="H77">
        <v>1.561419995243881</v>
      </c>
      <c r="I77">
        <v>1.3943487883989734</v>
      </c>
      <c r="L77">
        <v>9.6800055833759124</v>
      </c>
      <c r="O77">
        <v>6.9423129018462735</v>
      </c>
      <c r="P77">
        <v>6.9423129018462735</v>
      </c>
      <c r="S77">
        <v>1.337754869070352</v>
      </c>
      <c r="T77">
        <v>-7.7760755985691876E-3</v>
      </c>
      <c r="U77">
        <v>-0.21687876412695695</v>
      </c>
      <c r="V77">
        <v>-0.11232741986276307</v>
      </c>
      <c r="W77">
        <v>1.2826014446033791</v>
      </c>
      <c r="X77">
        <v>1.2715527079277422</v>
      </c>
      <c r="Y77">
        <v>0.16294708780569536</v>
      </c>
      <c r="Z77">
        <v>0.56190337022512571</v>
      </c>
      <c r="AA77">
        <v>0.55977248667398749</v>
      </c>
      <c r="AB77">
        <v>0.14011565058660733</v>
      </c>
      <c r="AC77">
        <v>0.4380966297748744</v>
      </c>
      <c r="AD77">
        <v>0.44022751332601257</v>
      </c>
      <c r="AE77">
        <v>0.85988434941339265</v>
      </c>
      <c r="AF77">
        <v>0.11442810200786661</v>
      </c>
      <c r="AG77">
        <v>0.1166340174056083</v>
      </c>
      <c r="AH77">
        <v>0.19269584762083869</v>
      </c>
      <c r="AI77">
        <v>4.0650460327291729</v>
      </c>
      <c r="AJ77">
        <v>3.5542938612971717</v>
      </c>
      <c r="AK77">
        <v>0.3655414962693479</v>
      </c>
      <c r="AL77">
        <v>0</v>
      </c>
      <c r="AM77">
        <v>0</v>
      </c>
      <c r="AN77">
        <v>3.7762529486255206E-2</v>
      </c>
      <c r="AO77">
        <v>0.5458861788845083</v>
      </c>
      <c r="AQ77" s="25">
        <f t="shared" si="2"/>
        <v>1.2587509828751736E-2</v>
      </c>
    </row>
    <row r="78" spans="1:43" s="26" customFormat="1" x14ac:dyDescent="0.25">
      <c r="A78" s="26" t="s">
        <v>199</v>
      </c>
      <c r="B78" s="92" t="s">
        <v>316</v>
      </c>
      <c r="C78" s="26">
        <v>34.840000000000003</v>
      </c>
      <c r="D78" s="26">
        <v>6.1622506710887155</v>
      </c>
      <c r="E78" s="26">
        <v>5.3117970439318278E-3</v>
      </c>
      <c r="F78" s="26">
        <v>0.13861854206332436</v>
      </c>
      <c r="G78" s="26">
        <v>-1.0778614710023531</v>
      </c>
      <c r="H78" s="26">
        <v>1.3168228844909242</v>
      </c>
      <c r="I78" s="26">
        <v>1.8925603441440551</v>
      </c>
      <c r="J78" s="26">
        <v>16.882168735374972</v>
      </c>
      <c r="K78" s="26">
        <v>30.279481768329578</v>
      </c>
      <c r="L78" s="26">
        <v>44.043372295809021</v>
      </c>
      <c r="M78" s="26">
        <v>-15.662651638967542</v>
      </c>
      <c r="N78" s="26">
        <v>22.99434656319437</v>
      </c>
      <c r="O78" s="26">
        <v>23.271845694161176</v>
      </c>
      <c r="P78" s="26">
        <v>10.201180206129335</v>
      </c>
      <c r="Q78" s="26">
        <v>2.2967537306228194</v>
      </c>
      <c r="R78" s="26">
        <v>5.5714533808876361</v>
      </c>
      <c r="S78" s="26">
        <v>2.6088644906303191</v>
      </c>
      <c r="T78" s="26">
        <v>0.78252377628269665</v>
      </c>
      <c r="U78" s="26">
        <v>0.74095528280401735</v>
      </c>
      <c r="V78" s="26">
        <v>0.761739529543357</v>
      </c>
      <c r="W78" s="26">
        <v>0.79622843812857147</v>
      </c>
      <c r="X78" s="26">
        <v>0.54600544689254693</v>
      </c>
      <c r="Y78" s="26">
        <v>5.565897900522648E-3</v>
      </c>
      <c r="Z78" s="26">
        <v>0.44327793794320197</v>
      </c>
      <c r="AA78" s="26">
        <v>0.35317174851486555</v>
      </c>
      <c r="AB78" s="26">
        <v>5.5350901538560966E-3</v>
      </c>
      <c r="AC78" s="26">
        <v>0.55672206205679808</v>
      </c>
      <c r="AD78" s="26">
        <v>0.64682825148513445</v>
      </c>
      <c r="AE78" s="26">
        <v>0.99446490984614389</v>
      </c>
      <c r="AF78" s="26">
        <v>-0.14663888232747657</v>
      </c>
      <c r="AG78" s="26">
        <v>0.24229666042371992</v>
      </c>
      <c r="AH78" s="26">
        <v>0.11210389261410726</v>
      </c>
      <c r="AI78" s="26">
        <v>0</v>
      </c>
      <c r="AJ78" s="26">
        <v>0</v>
      </c>
      <c r="AK78" s="26">
        <v>0</v>
      </c>
      <c r="AL78" s="26">
        <v>0</v>
      </c>
      <c r="AM78" s="26">
        <v>0</v>
      </c>
      <c r="AN78" s="26">
        <v>0</v>
      </c>
      <c r="AO78" s="26">
        <v>0.72493725951467558</v>
      </c>
      <c r="AQ78" s="25">
        <f t="shared" si="2"/>
        <v>0</v>
      </c>
    </row>
    <row r="79" spans="1:43" s="92" customFormat="1" x14ac:dyDescent="0.25">
      <c r="A79" s="92" t="s">
        <v>176</v>
      </c>
      <c r="B79" s="92" t="s">
        <v>316</v>
      </c>
      <c r="C79" s="92">
        <v>89.810810810810807</v>
      </c>
      <c r="D79" s="92">
        <v>29.93218059940564</v>
      </c>
      <c r="E79" s="92">
        <v>1.3932440573467339E-2</v>
      </c>
      <c r="F79" s="92">
        <v>0.11958236645302117</v>
      </c>
      <c r="G79" s="92">
        <v>7.647643170592092</v>
      </c>
      <c r="H79" s="92">
        <v>11.533006837101924</v>
      </c>
      <c r="I79" s="92">
        <v>117.55094706148464</v>
      </c>
      <c r="J79" s="92">
        <v>42.553078321281369</v>
      </c>
      <c r="K79" s="92">
        <v>12.489212261363811</v>
      </c>
      <c r="L79" s="92">
        <v>253.43521452208904</v>
      </c>
      <c r="M79" s="92">
        <v>5.5642081321096528</v>
      </c>
      <c r="N79" s="92">
        <v>1.0829103318646924</v>
      </c>
      <c r="O79" s="92">
        <v>2.1559606354301049</v>
      </c>
      <c r="P79" s="92">
        <v>2.9343596998014831</v>
      </c>
      <c r="Q79" s="92">
        <v>0.45417934358174944</v>
      </c>
      <c r="R79" s="92">
        <v>0.22098904010566664</v>
      </c>
      <c r="S79" s="92">
        <v>1.3060637161447968</v>
      </c>
      <c r="T79" s="92">
        <v>-0.23357326617590213</v>
      </c>
      <c r="U79" s="92">
        <v>1.4936245535133326</v>
      </c>
      <c r="V79" s="92">
        <v>0.63002564366871527</v>
      </c>
      <c r="W79" s="92">
        <v>0.37911885764918979</v>
      </c>
      <c r="X79" s="92">
        <v>1.4642766178941879</v>
      </c>
      <c r="Y79" s="92">
        <v>3.8826305949319795</v>
      </c>
      <c r="Z79" s="92">
        <v>0.2748993355767943</v>
      </c>
      <c r="AA79" s="92">
        <v>0.59420140063069071</v>
      </c>
      <c r="AB79" s="92">
        <v>0.79519237006420895</v>
      </c>
      <c r="AC79" s="92">
        <v>0.72510066442320575</v>
      </c>
      <c r="AD79" s="92">
        <v>0.40579859936930923</v>
      </c>
      <c r="AE79" s="92">
        <v>0.20480762993579102</v>
      </c>
      <c r="AF79" s="92">
        <v>8.1625153624429334E-2</v>
      </c>
      <c r="AG79" s="92">
        <v>0.20406956476732441</v>
      </c>
      <c r="AH79" s="92">
        <v>0.605792005049407</v>
      </c>
      <c r="AI79" s="92">
        <v>1.3510799127072908</v>
      </c>
      <c r="AJ79" s="92">
        <v>1.3384869890299018</v>
      </c>
      <c r="AK79" s="92">
        <v>41.212395229704384</v>
      </c>
      <c r="AL79" s="92">
        <v>3.1750462387384971E-2</v>
      </c>
      <c r="AM79" s="92">
        <v>0.10717145012985313</v>
      </c>
      <c r="AN79" s="92">
        <v>0.16261510977241236</v>
      </c>
      <c r="AO79" s="92">
        <v>0.4223340652887474</v>
      </c>
      <c r="AQ79" s="25">
        <f t="shared" si="2"/>
        <v>0.10051234076321681</v>
      </c>
    </row>
    <row r="80" spans="1:43" s="92" customFormat="1" x14ac:dyDescent="0.25">
      <c r="A80" s="92" t="s">
        <v>115</v>
      </c>
      <c r="B80" s="92" t="s">
        <v>316</v>
      </c>
      <c r="C80" s="92">
        <v>65.351351351351354</v>
      </c>
      <c r="D80" s="92">
        <v>16.50457212110938</v>
      </c>
      <c r="E80" s="92">
        <v>-2.0151726139403137E-2</v>
      </c>
      <c r="F80" s="92">
        <v>9.6362469919400298E-2</v>
      </c>
      <c r="G80" s="92">
        <v>4.6880178199889366</v>
      </c>
      <c r="H80" s="92">
        <v>10.516434141796514</v>
      </c>
      <c r="I80" s="92">
        <v>-6.4870628183240013</v>
      </c>
      <c r="J80" s="92">
        <v>74.777468327009373</v>
      </c>
      <c r="K80" s="92">
        <v>99.435671646370409</v>
      </c>
      <c r="L80" s="92">
        <v>36.097814087297543</v>
      </c>
      <c r="M80" s="92">
        <v>15.950764523157432</v>
      </c>
      <c r="N80" s="92">
        <v>9.455264998158766</v>
      </c>
      <c r="O80" s="92">
        <v>-5.5645852519467018</v>
      </c>
      <c r="P80" s="92">
        <v>6.6138147564564989</v>
      </c>
      <c r="Q80" s="92">
        <v>1.5495148181545877</v>
      </c>
      <c r="R80" s="92">
        <v>1.194879959848266</v>
      </c>
      <c r="S80" s="92">
        <v>0.86578095710893221</v>
      </c>
      <c r="T80" s="92">
        <v>-0.96031767161147785</v>
      </c>
      <c r="U80" s="92">
        <v>20.6372388924364</v>
      </c>
      <c r="V80" s="92">
        <v>9.8384606104124614</v>
      </c>
      <c r="W80" s="92">
        <v>55.376761627553662</v>
      </c>
      <c r="X80" s="92">
        <v>46.371931958755667</v>
      </c>
      <c r="Y80" s="92">
        <v>96.97348812968022</v>
      </c>
      <c r="Z80" s="92">
        <v>0.98226219507593593</v>
      </c>
      <c r="AA80" s="92">
        <v>0.9788904535100944</v>
      </c>
      <c r="AB80" s="92">
        <v>0.98979315711739924</v>
      </c>
      <c r="AC80" s="92">
        <v>1.7737804924063932E-2</v>
      </c>
      <c r="AD80" s="92">
        <v>2.1109546489905651E-2</v>
      </c>
      <c r="AE80" s="92">
        <v>1.0206842882600795E-2</v>
      </c>
      <c r="AF80" s="92">
        <v>9.7143608126431261E-2</v>
      </c>
      <c r="AG80" s="92">
        <v>0.12637191660740826</v>
      </c>
      <c r="AH80" s="92">
        <v>-0.15558768855343699</v>
      </c>
      <c r="AI80" s="92">
        <v>2.7143864537466498</v>
      </c>
      <c r="AJ80" s="92">
        <v>3.2459794787380267</v>
      </c>
      <c r="AK80" s="92">
        <v>4.4846730097485219</v>
      </c>
      <c r="AL80" s="92">
        <v>3.6299523298600658E-2</v>
      </c>
      <c r="AM80" s="92">
        <v>3.2644014215360423E-2</v>
      </c>
      <c r="AN80" s="92">
        <v>0.12423669197539119</v>
      </c>
      <c r="AO80" s="92">
        <v>1.1389561416593645</v>
      </c>
      <c r="AQ80" s="25">
        <f t="shared" si="2"/>
        <v>6.4393409829784087E-2</v>
      </c>
    </row>
    <row r="81" spans="1:43" x14ac:dyDescent="0.25">
      <c r="A81" t="s">
        <v>155</v>
      </c>
      <c r="B81" s="92" t="s">
        <v>316</v>
      </c>
      <c r="C81">
        <v>27.621621621621621</v>
      </c>
      <c r="D81">
        <v>6.9894815868455407</v>
      </c>
      <c r="E81">
        <v>-8.5076778925757823E-3</v>
      </c>
      <c r="F81">
        <v>0.12224988794476106</v>
      </c>
      <c r="G81">
        <v>3.673214831498528</v>
      </c>
      <c r="H81">
        <v>2.2101429902844277E-2</v>
      </c>
      <c r="I81">
        <v>1.5577854341519699</v>
      </c>
      <c r="J81">
        <v>13.956865454791876</v>
      </c>
      <c r="K81">
        <v>34.642471930459678</v>
      </c>
      <c r="L81">
        <v>7.8434600232872853</v>
      </c>
      <c r="M81">
        <v>3.7996322281803541</v>
      </c>
      <c r="N81">
        <v>1567.4312514052074</v>
      </c>
      <c r="O81">
        <v>5.0350066519636725</v>
      </c>
      <c r="P81">
        <v>525.42196342845045</v>
      </c>
      <c r="Q81">
        <v>0.42905162015047688</v>
      </c>
      <c r="R81">
        <v>3.9534637637148231</v>
      </c>
      <c r="S81">
        <v>1.564300914020867</v>
      </c>
      <c r="T81">
        <v>0.12774399279322823</v>
      </c>
      <c r="U81">
        <v>0.10715835697595599</v>
      </c>
      <c r="V81">
        <v>0.11745117488459211</v>
      </c>
      <c r="W81">
        <v>0.88004194484498621</v>
      </c>
      <c r="X81">
        <v>2.7359277417057695</v>
      </c>
      <c r="Y81">
        <v>0.44502870717287729</v>
      </c>
      <c r="Z81">
        <v>0.46809697371807713</v>
      </c>
      <c r="AA81">
        <v>0.73232887005908343</v>
      </c>
      <c r="AB81">
        <v>0.30797222571692195</v>
      </c>
      <c r="AC81">
        <v>0.53190302628192276</v>
      </c>
      <c r="AD81">
        <v>0.26767112994091652</v>
      </c>
      <c r="AE81">
        <v>0.69202777428307805</v>
      </c>
      <c r="AF81">
        <v>0.11291924964957725</v>
      </c>
      <c r="AG81">
        <v>2.5222565647906592E-3</v>
      </c>
      <c r="AH81">
        <v>0.31068497464860023</v>
      </c>
      <c r="AI81">
        <v>0</v>
      </c>
      <c r="AJ81">
        <v>0.2153599581935077</v>
      </c>
      <c r="AK81">
        <v>0.35652867055313892</v>
      </c>
      <c r="AL81">
        <v>0</v>
      </c>
      <c r="AM81">
        <v>6.2166452389949313E-3</v>
      </c>
      <c r="AN81">
        <v>4.5455534865302162E-2</v>
      </c>
      <c r="AO81">
        <v>1.0892072477174088</v>
      </c>
      <c r="AQ81" s="25">
        <f t="shared" si="2"/>
        <v>1.72240600347657E-2</v>
      </c>
    </row>
    <row r="82" spans="1:43" x14ac:dyDescent="0.25">
      <c r="A82" t="s">
        <v>153</v>
      </c>
      <c r="B82" s="92" t="s">
        <v>316</v>
      </c>
      <c r="C82">
        <v>41.378378378378379</v>
      </c>
      <c r="D82">
        <v>10.491666935004897</v>
      </c>
      <c r="E82">
        <v>8.175813263311035E-3</v>
      </c>
      <c r="F82">
        <v>9.0477290500849725E-2</v>
      </c>
      <c r="G82">
        <v>1.1999170945576525</v>
      </c>
      <c r="H82">
        <v>0.40026912359187911</v>
      </c>
      <c r="I82">
        <v>59.061915634671216</v>
      </c>
      <c r="J82">
        <v>180.34997886907337</v>
      </c>
      <c r="K82">
        <v>2.3835399820415195</v>
      </c>
      <c r="L82">
        <v>914.22617694168457</v>
      </c>
      <c r="M82">
        <v>150.30203310467803</v>
      </c>
      <c r="N82">
        <v>5.954843482935785</v>
      </c>
      <c r="O82">
        <v>15.479114876609334</v>
      </c>
      <c r="P82">
        <v>57.245330488074387</v>
      </c>
      <c r="Q82">
        <v>80.397234075590347</v>
      </c>
      <c r="R82">
        <v>7.0980922756187517E-2</v>
      </c>
      <c r="S82">
        <v>1.2196339072951841</v>
      </c>
      <c r="T82">
        <v>-0.56722338458422628</v>
      </c>
      <c r="U82">
        <v>1.5898305934179562</v>
      </c>
      <c r="V82">
        <v>0.51130360441686495</v>
      </c>
      <c r="W82">
        <v>44.373929071199505</v>
      </c>
      <c r="X82">
        <v>1.4821028689845686</v>
      </c>
      <c r="Y82">
        <v>1.1736202141569478</v>
      </c>
      <c r="Z82">
        <v>0.97796091234614435</v>
      </c>
      <c r="AA82">
        <v>0.59711581155816429</v>
      </c>
      <c r="AB82">
        <v>0.5399380289680199</v>
      </c>
      <c r="AC82">
        <v>2.203908765385576E-2</v>
      </c>
      <c r="AD82">
        <v>0.40288418844183577</v>
      </c>
      <c r="AE82">
        <v>0.46006197103198004</v>
      </c>
      <c r="AF82">
        <v>0.53490450138886403</v>
      </c>
      <c r="AG82">
        <v>1.1919863714233737E-2</v>
      </c>
      <c r="AH82">
        <v>7.8792225331836427E-2</v>
      </c>
      <c r="AI82">
        <v>0.66522583536165936</v>
      </c>
      <c r="AJ82">
        <v>0.15847747297734463</v>
      </c>
      <c r="AK82">
        <v>13.602334432080202</v>
      </c>
      <c r="AL82">
        <v>3.6885273817779921E-3</v>
      </c>
      <c r="AM82">
        <v>6.6488279689610033E-2</v>
      </c>
      <c r="AN82">
        <v>1.4878522159126328E-2</v>
      </c>
      <c r="AO82">
        <v>2.3204383797919618E-2</v>
      </c>
      <c r="AQ82" s="25">
        <f t="shared" si="2"/>
        <v>2.8351776410171451E-2</v>
      </c>
    </row>
    <row r="83" spans="1:43" x14ac:dyDescent="0.25">
      <c r="A83" t="s">
        <v>184</v>
      </c>
      <c r="B83" s="92" t="s">
        <v>316</v>
      </c>
      <c r="C83">
        <v>25.72972972972973</v>
      </c>
      <c r="D83">
        <v>6.7562672495355853</v>
      </c>
      <c r="E83">
        <v>1.4206571827185873E-2</v>
      </c>
      <c r="F83">
        <v>0.15767032416715954</v>
      </c>
      <c r="G83">
        <v>1.6637649543895447</v>
      </c>
      <c r="H83">
        <v>5.763273056689016</v>
      </c>
      <c r="I83">
        <v>0.16478799863213653</v>
      </c>
      <c r="J83">
        <v>19.842694290423285</v>
      </c>
      <c r="K83">
        <v>109.64697528337992</v>
      </c>
      <c r="L83">
        <v>10.728116583555643</v>
      </c>
      <c r="M83">
        <v>11.926380729484597</v>
      </c>
      <c r="N83">
        <v>19.025122392235186</v>
      </c>
      <c r="O83">
        <v>65.102535819398398</v>
      </c>
      <c r="P83">
        <v>32.018012980372724</v>
      </c>
      <c r="Q83">
        <v>3.546219204522961</v>
      </c>
      <c r="R83">
        <v>4.1412806276807483</v>
      </c>
      <c r="S83">
        <v>52.250903068869022</v>
      </c>
      <c r="T83">
        <v>0.11373047754339893</v>
      </c>
      <c r="U83">
        <v>0.56357164281721706</v>
      </c>
      <c r="V83">
        <v>0.33865106018030799</v>
      </c>
      <c r="W83">
        <v>1.0026851351725985</v>
      </c>
      <c r="X83">
        <v>0.29528829792552724</v>
      </c>
      <c r="Y83">
        <v>17.8268191236719</v>
      </c>
      <c r="Z83">
        <v>0.50067038375764628</v>
      </c>
      <c r="AA83">
        <v>0.22797109986899991</v>
      </c>
      <c r="AB83">
        <v>0.94688428281851134</v>
      </c>
      <c r="AC83">
        <v>0.49932961624235378</v>
      </c>
      <c r="AD83">
        <v>0.77202890013100012</v>
      </c>
      <c r="AE83">
        <v>5.3115717181488727E-2</v>
      </c>
      <c r="AF83">
        <v>0.29734244486727968</v>
      </c>
      <c r="AG83">
        <v>0.21767432252477648</v>
      </c>
      <c r="AH83">
        <v>0.80259397596767645</v>
      </c>
      <c r="AI83">
        <v>3.410897893430858E-2</v>
      </c>
      <c r="AJ83">
        <v>0.45369960654484798</v>
      </c>
      <c r="AK83">
        <v>8.3580386892544406E-2</v>
      </c>
      <c r="AL83">
        <v>1.7189691296494276E-3</v>
      </c>
      <c r="AM83">
        <v>4.1378214526417391E-3</v>
      </c>
      <c r="AN83">
        <v>7.7907791401762693E-3</v>
      </c>
      <c r="AO83">
        <v>7.3486601583416036E-2</v>
      </c>
      <c r="AQ83" s="25">
        <f t="shared" si="2"/>
        <v>4.549189907489145E-3</v>
      </c>
    </row>
    <row r="84" spans="1:43" x14ac:dyDescent="0.25">
      <c r="A84" t="s">
        <v>178</v>
      </c>
      <c r="B84" s="92" t="s">
        <v>316</v>
      </c>
      <c r="C84">
        <v>24.243243243243242</v>
      </c>
      <c r="D84">
        <v>9.004336626208401</v>
      </c>
      <c r="E84">
        <v>-1.5540529929050004E-2</v>
      </c>
      <c r="F84">
        <v>0.12398776990599597</v>
      </c>
      <c r="G84">
        <v>0.24828963816944891</v>
      </c>
      <c r="H84">
        <v>1.6466075829503315</v>
      </c>
      <c r="I84">
        <v>0.64963849723680644</v>
      </c>
      <c r="J84">
        <v>59.029229440886844</v>
      </c>
      <c r="K84">
        <v>20.311362055063569</v>
      </c>
      <c r="L84">
        <v>4.2787431030858052</v>
      </c>
      <c r="M84">
        <v>237.74342689484882</v>
      </c>
      <c r="N84">
        <v>12.335277855741689</v>
      </c>
      <c r="O84">
        <v>6.5863447460166702</v>
      </c>
      <c r="P84">
        <v>85.555016498869065</v>
      </c>
      <c r="Q84">
        <v>16.757314652614696</v>
      </c>
      <c r="R84">
        <v>1.4821870385257372</v>
      </c>
      <c r="S84">
        <v>0.28564808935622482</v>
      </c>
      <c r="T84">
        <v>2.5007428559577787</v>
      </c>
      <c r="U84">
        <v>0.31493246271097375</v>
      </c>
      <c r="V84">
        <v>1.4078376593343762</v>
      </c>
      <c r="W84">
        <v>4.5898870537251435</v>
      </c>
      <c r="X84">
        <v>1.9923767619406914</v>
      </c>
      <c r="Y84">
        <v>1.100189191448264</v>
      </c>
      <c r="Z84">
        <v>0.82110550886111511</v>
      </c>
      <c r="AA84">
        <v>0.66581748237095162</v>
      </c>
      <c r="AB84">
        <v>0.52385242050007286</v>
      </c>
      <c r="AC84">
        <v>0.17889449113888486</v>
      </c>
      <c r="AD84">
        <v>0.33418251762904849</v>
      </c>
      <c r="AE84">
        <v>0.47614757949992714</v>
      </c>
      <c r="AF84">
        <v>7.0484870481934553E-2</v>
      </c>
      <c r="AG84">
        <v>0.1201583827992837</v>
      </c>
      <c r="AH84">
        <v>4.3369744580858877E-2</v>
      </c>
      <c r="AI84">
        <v>0.39652252981529279</v>
      </c>
      <c r="AJ84">
        <v>0.10097959004265881</v>
      </c>
      <c r="AK84">
        <v>8.4573986755097336E-2</v>
      </c>
      <c r="AL84">
        <v>6.7173929521200859E-3</v>
      </c>
      <c r="AM84">
        <v>4.9715814118672002E-3</v>
      </c>
      <c r="AN84">
        <v>1.97660819351606E-2</v>
      </c>
      <c r="AO84">
        <v>0.62068950628749642</v>
      </c>
      <c r="AQ84" s="25">
        <f t="shared" si="2"/>
        <v>1.0485018766382628E-2</v>
      </c>
    </row>
    <row r="85" spans="1:43" x14ac:dyDescent="0.25">
      <c r="A85" t="s">
        <v>172</v>
      </c>
      <c r="B85" s="92" t="s">
        <v>316</v>
      </c>
      <c r="C85">
        <v>114.27027027027027</v>
      </c>
      <c r="D85">
        <v>16.96998763937324</v>
      </c>
      <c r="E85">
        <v>-2.580873623404904E-4</v>
      </c>
      <c r="F85">
        <v>0.1049603226951577</v>
      </c>
      <c r="G85">
        <v>1.5308902793204062</v>
      </c>
      <c r="H85">
        <v>2.8760845228587439</v>
      </c>
      <c r="I85">
        <v>6.2061777834170071</v>
      </c>
      <c r="J85">
        <v>2.6644262948496236</v>
      </c>
      <c r="K85">
        <v>28.045722138611239</v>
      </c>
      <c r="L85">
        <v>62.338904481245862</v>
      </c>
      <c r="M85">
        <v>1.7404423627488297</v>
      </c>
      <c r="N85">
        <v>9.7513553289924211</v>
      </c>
      <c r="O85">
        <v>10.044653352956836</v>
      </c>
      <c r="P85">
        <v>7.1788170148993622</v>
      </c>
      <c r="Q85">
        <v>0.2152837587712674</v>
      </c>
      <c r="R85">
        <v>3.7918772506227341</v>
      </c>
      <c r="S85">
        <v>6.9218257060715969</v>
      </c>
      <c r="T85">
        <v>0.65053768811663826</v>
      </c>
      <c r="U85">
        <v>3.4674481362565404</v>
      </c>
      <c r="V85">
        <v>2.0589929121865893</v>
      </c>
      <c r="W85">
        <v>0.36459294759476008</v>
      </c>
      <c r="X85">
        <v>0.66783924877950995</v>
      </c>
      <c r="Y85">
        <v>0.45141709163920662</v>
      </c>
      <c r="Z85">
        <v>0.26718073564530276</v>
      </c>
      <c r="AA85">
        <v>0.40042183278047977</v>
      </c>
      <c r="AB85">
        <v>0.31101817268073068</v>
      </c>
      <c r="AC85">
        <v>0.73281926435469724</v>
      </c>
      <c r="AD85">
        <v>0.59957816721952018</v>
      </c>
      <c r="AE85">
        <v>0.68898182731926938</v>
      </c>
      <c r="AF85">
        <v>0.12369485102123769</v>
      </c>
      <c r="AG85">
        <v>0.38885643304873169</v>
      </c>
      <c r="AH85">
        <v>0.6891054835689302</v>
      </c>
      <c r="AI85">
        <v>0.34085741751828319</v>
      </c>
      <c r="AJ85">
        <v>1.627046267556971</v>
      </c>
      <c r="AK85">
        <v>6.7655854051462256</v>
      </c>
      <c r="AL85">
        <v>0.12792900977488691</v>
      </c>
      <c r="AM85">
        <v>5.8014062163048254E-2</v>
      </c>
      <c r="AN85">
        <v>0.10852910331752133</v>
      </c>
      <c r="AO85">
        <v>3.8130519787053042E-2</v>
      </c>
      <c r="AQ85" s="25">
        <f t="shared" si="2"/>
        <v>9.8157391751818826E-2</v>
      </c>
    </row>
    <row r="86" spans="1:43" x14ac:dyDescent="0.25">
      <c r="A86" t="s">
        <v>198</v>
      </c>
      <c r="B86" s="92" t="s">
        <v>316</v>
      </c>
      <c r="C86">
        <v>6.0810810810810807</v>
      </c>
      <c r="D86">
        <v>2.3019119876308913</v>
      </c>
      <c r="E86">
        <v>3.908730158730158E-2</v>
      </c>
      <c r="F86">
        <v>0.22244766059277815</v>
      </c>
      <c r="G86">
        <v>0.17628936255264643</v>
      </c>
      <c r="H86">
        <v>0.63246050121137887</v>
      </c>
      <c r="I86">
        <v>0.44098878413659814</v>
      </c>
      <c r="J86">
        <v>5.1071141376938218</v>
      </c>
      <c r="K86">
        <v>13.688256588492061</v>
      </c>
      <c r="L86">
        <v>5.07892167761743</v>
      </c>
      <c r="M86">
        <v>28.970064124933526</v>
      </c>
      <c r="N86">
        <v>21.642863961108009</v>
      </c>
      <c r="O86">
        <v>11.517122113573329</v>
      </c>
      <c r="P86">
        <v>20.710016733204956</v>
      </c>
      <c r="Q86">
        <v>17.194218932927708</v>
      </c>
      <c r="R86">
        <v>3.4996130884091157</v>
      </c>
      <c r="S86">
        <v>2.5560854412538849</v>
      </c>
      <c r="T86">
        <v>-0.1761872957513283</v>
      </c>
      <c r="U86">
        <v>2.6319113119867801</v>
      </c>
      <c r="V86">
        <v>1.2278620081177258</v>
      </c>
      <c r="W86">
        <v>3.3512195540196386</v>
      </c>
      <c r="X86">
        <v>0.86038660258679722</v>
      </c>
      <c r="Y86">
        <v>1.0294912689168347</v>
      </c>
      <c r="Z86">
        <v>0.77017937440637663</v>
      </c>
      <c r="AA86">
        <v>0.46247731594629965</v>
      </c>
      <c r="AB86">
        <v>0.50726568016539797</v>
      </c>
      <c r="AC86">
        <v>0.22982062559362332</v>
      </c>
      <c r="AD86">
        <v>0.53752268405370029</v>
      </c>
      <c r="AE86">
        <v>0.49273431983460203</v>
      </c>
      <c r="AF86">
        <v>0.59351677161560856</v>
      </c>
      <c r="AG86">
        <v>0.16169824357339591</v>
      </c>
      <c r="AH86">
        <v>0.2219378605217226</v>
      </c>
      <c r="AI86">
        <v>0</v>
      </c>
      <c r="AJ86">
        <v>0</v>
      </c>
      <c r="AK86">
        <v>0</v>
      </c>
      <c r="AL86">
        <v>0</v>
      </c>
      <c r="AM86">
        <v>0</v>
      </c>
      <c r="AN86">
        <v>0</v>
      </c>
      <c r="AO86">
        <v>0.46287772298812979</v>
      </c>
      <c r="AQ86" s="25">
        <f t="shared" si="2"/>
        <v>0</v>
      </c>
    </row>
    <row r="87" spans="1:43" x14ac:dyDescent="0.25">
      <c r="A87" t="s">
        <v>160</v>
      </c>
      <c r="B87" s="92" t="s">
        <v>316</v>
      </c>
      <c r="C87">
        <v>75.675675675675677</v>
      </c>
      <c r="D87">
        <v>8.6379461745321215</v>
      </c>
      <c r="E87">
        <v>1.8364891577325306E-3</v>
      </c>
      <c r="F87">
        <v>7.6372543481376898E-2</v>
      </c>
      <c r="G87">
        <v>4.2602721969496331</v>
      </c>
      <c r="H87">
        <v>19.327064830671574</v>
      </c>
      <c r="I87">
        <v>2.7015258113045935</v>
      </c>
      <c r="J87">
        <v>56.241050391314893</v>
      </c>
      <c r="K87">
        <v>50.340968892649705</v>
      </c>
      <c r="L87">
        <v>669.79750594001609</v>
      </c>
      <c r="M87">
        <v>13.201280995985103</v>
      </c>
      <c r="N87">
        <v>2.6046877440365304</v>
      </c>
      <c r="O87">
        <v>247.93303959460016</v>
      </c>
      <c r="P87">
        <v>87.913002778207272</v>
      </c>
      <c r="Q87">
        <v>76.784894041183918</v>
      </c>
      <c r="R87">
        <v>1.2000443373495624</v>
      </c>
      <c r="S87">
        <v>4.578405104170872</v>
      </c>
      <c r="T87">
        <v>1.4647892000381124</v>
      </c>
      <c r="U87">
        <v>-0.10941537121552758</v>
      </c>
      <c r="V87">
        <v>0.67768691441129247</v>
      </c>
      <c r="W87">
        <v>8.2512581324883598</v>
      </c>
      <c r="X87">
        <v>0.24202873355019527</v>
      </c>
      <c r="Y87">
        <v>2.1900225987213546</v>
      </c>
      <c r="Z87">
        <v>0.89190659414331741</v>
      </c>
      <c r="AA87">
        <v>0.19486564763955513</v>
      </c>
      <c r="AB87">
        <v>0.68652259692428941</v>
      </c>
      <c r="AC87">
        <v>0.10809340585668263</v>
      </c>
      <c r="AD87">
        <v>0.80513435236044484</v>
      </c>
      <c r="AE87">
        <v>0.3134774030757107</v>
      </c>
      <c r="AF87">
        <v>5.8164729668686288</v>
      </c>
      <c r="AG87">
        <v>0.46072483740021469</v>
      </c>
      <c r="AH87">
        <v>1.8466296834246478E-2</v>
      </c>
      <c r="AI87">
        <v>0.38334440822900262</v>
      </c>
      <c r="AJ87">
        <v>7.4398023080699593E-2</v>
      </c>
      <c r="AK87">
        <v>17.58622091939219</v>
      </c>
      <c r="AL87">
        <v>6.8160961710665548E-3</v>
      </c>
      <c r="AM87">
        <v>1.477882224304238E-3</v>
      </c>
      <c r="AN87">
        <v>2.6256026281720926E-2</v>
      </c>
      <c r="AO87">
        <v>0.29424169098232117</v>
      </c>
      <c r="AQ87" s="25">
        <f t="shared" si="2"/>
        <v>1.1516668225697239E-2</v>
      </c>
    </row>
    <row r="88" spans="1:43" x14ac:dyDescent="0.25">
      <c r="A88" t="s">
        <v>98</v>
      </c>
      <c r="B88" s="92" t="s">
        <v>316</v>
      </c>
      <c r="C88">
        <v>5.1081081081081079</v>
      </c>
      <c r="D88">
        <v>2.1445510250630782</v>
      </c>
      <c r="E88">
        <v>2.9453262786596116E-2</v>
      </c>
      <c r="F88">
        <v>0.20894180899055528</v>
      </c>
      <c r="G88">
        <v>7.1960485039456951E-3</v>
      </c>
      <c r="H88">
        <v>0.14832410515475825</v>
      </c>
      <c r="I88">
        <v>0.13108175900305283</v>
      </c>
      <c r="J88">
        <v>3.8978147849901363</v>
      </c>
      <c r="K88">
        <v>7.5862695542292959</v>
      </c>
      <c r="L88">
        <v>5.9196528118022238</v>
      </c>
      <c r="M88">
        <v>541.66043806582309</v>
      </c>
      <c r="N88">
        <v>51.146572206277206</v>
      </c>
      <c r="O88">
        <v>45.160004388286843</v>
      </c>
      <c r="P88">
        <v>212.65567155346241</v>
      </c>
      <c r="Q88">
        <v>2.0316600623475343</v>
      </c>
      <c r="R88">
        <v>13.365797493549747</v>
      </c>
      <c r="S88">
        <v>1.0484076189942064</v>
      </c>
      <c r="T88">
        <v>-0.89445141571113385</v>
      </c>
      <c r="U88">
        <v>4.03790292865353</v>
      </c>
      <c r="V88">
        <v>1.5717257564711979</v>
      </c>
      <c r="W88">
        <v>0.28189645768284294</v>
      </c>
      <c r="X88">
        <v>0.55693464140285109</v>
      </c>
      <c r="Y88">
        <v>3.5586334137800296E-2</v>
      </c>
      <c r="Z88">
        <v>0.21990579347757869</v>
      </c>
      <c r="AA88">
        <v>0.35771228065234262</v>
      </c>
      <c r="AB88">
        <v>3.4363464411133304E-2</v>
      </c>
      <c r="AC88">
        <v>0.78009420652242134</v>
      </c>
      <c r="AD88">
        <v>0.64228771934765727</v>
      </c>
      <c r="AE88">
        <v>0.96563653558886675</v>
      </c>
      <c r="AF88">
        <v>3.750800168463928E-3</v>
      </c>
      <c r="AG88">
        <v>0.26132342632160532</v>
      </c>
      <c r="AH88">
        <v>2.3215401176226017E-2</v>
      </c>
      <c r="AI88">
        <v>0</v>
      </c>
      <c r="AJ88">
        <v>0</v>
      </c>
      <c r="AK88">
        <v>4.1167506025491463E-2</v>
      </c>
      <c r="AL88">
        <v>0</v>
      </c>
      <c r="AM88">
        <v>0</v>
      </c>
      <c r="AN88">
        <v>6.9543784634487904E-3</v>
      </c>
      <c r="AO88">
        <v>0.24797793738318705</v>
      </c>
      <c r="AQ88" s="25">
        <f t="shared" si="2"/>
        <v>2.3181261544829301E-3</v>
      </c>
    </row>
    <row r="89" spans="1:43" s="25" customFormat="1" x14ac:dyDescent="0.25">
      <c r="A89" s="25" t="s">
        <v>144</v>
      </c>
      <c r="B89" s="92" t="s">
        <v>316</v>
      </c>
      <c r="C89" s="25">
        <v>24.837837837837839</v>
      </c>
      <c r="D89" s="25">
        <v>3.3459221741091345</v>
      </c>
      <c r="E89" s="25">
        <v>-1.3868685765947822E-3</v>
      </c>
      <c r="F89" s="25">
        <v>8.9891749387514375E-2</v>
      </c>
      <c r="G89" s="25">
        <v>4.1214863802281352</v>
      </c>
      <c r="H89" s="25">
        <v>3.3733028880075255</v>
      </c>
      <c r="I89" s="25">
        <v>-1.5114575963755228</v>
      </c>
      <c r="J89" s="25">
        <v>1.125614629141146</v>
      </c>
      <c r="K89" s="25">
        <v>32.670356516073525</v>
      </c>
      <c r="L89" s="25">
        <v>51.085763584827369</v>
      </c>
      <c r="M89" s="25">
        <v>0.27310890423926143</v>
      </c>
      <c r="N89" s="25">
        <v>9.6849757050338852</v>
      </c>
      <c r="O89" s="25">
        <v>-33.799005481418135</v>
      </c>
      <c r="P89" s="25">
        <v>-7.9469736240483293</v>
      </c>
      <c r="Q89" s="25">
        <v>0.23993840550229459</v>
      </c>
      <c r="R89" s="25">
        <v>0.82910481654091961</v>
      </c>
      <c r="S89" s="25">
        <v>3.9642258065190941</v>
      </c>
      <c r="T89" s="25">
        <v>0.40393312818088223</v>
      </c>
      <c r="U89" s="25">
        <v>-0.13899317416791823</v>
      </c>
      <c r="V89" s="25">
        <v>0.132469977006482</v>
      </c>
      <c r="W89" s="25">
        <v>48.145190055479347</v>
      </c>
      <c r="X89" s="25">
        <v>8.5093034793509812</v>
      </c>
      <c r="Y89" s="25">
        <v>1.9228579219010833</v>
      </c>
      <c r="Z89" s="25">
        <v>0.97965212874604579</v>
      </c>
      <c r="AA89" s="25">
        <v>0.89483982689463482</v>
      </c>
      <c r="AB89" s="25">
        <v>0.65786910389760556</v>
      </c>
      <c r="AC89" s="25">
        <v>2.0347871253954118E-2</v>
      </c>
      <c r="AD89" s="25">
        <v>0.10516017310536512</v>
      </c>
      <c r="AE89" s="25">
        <v>0.34213089610239444</v>
      </c>
      <c r="AF89" s="25">
        <v>0.87854479212472936</v>
      </c>
      <c r="AG89" s="25">
        <v>8.5607320223837241E-2</v>
      </c>
      <c r="AH89" s="25">
        <v>-0.11728823822045677</v>
      </c>
      <c r="AI89" s="25">
        <v>5.6381899468051715E-2</v>
      </c>
      <c r="AJ89" s="25">
        <v>0.40808445837647606</v>
      </c>
      <c r="AK89" s="25">
        <v>3.8058735359474647</v>
      </c>
      <c r="AL89" s="25">
        <v>5.0089878017196353E-2</v>
      </c>
      <c r="AM89" s="25">
        <v>1.2490970466627817E-2</v>
      </c>
      <c r="AN89" s="25">
        <v>7.44996897154694E-2</v>
      </c>
      <c r="AO89" s="25">
        <v>0.52186756838543291</v>
      </c>
      <c r="AQ89" s="25">
        <f t="shared" si="2"/>
        <v>4.5693512733097852E-2</v>
      </c>
    </row>
    <row r="90" spans="1:43" x14ac:dyDescent="0.25">
      <c r="A90" t="s">
        <v>179</v>
      </c>
      <c r="B90" s="92" t="s">
        <v>316</v>
      </c>
      <c r="C90">
        <v>26.972972972972972</v>
      </c>
      <c r="D90">
        <v>11.278018163387291</v>
      </c>
      <c r="E90">
        <v>2.7085614346027832E-2</v>
      </c>
      <c r="F90">
        <v>0.14808943146909306</v>
      </c>
      <c r="G90">
        <v>1.9006951110314927</v>
      </c>
      <c r="H90">
        <v>2.1851674134978092</v>
      </c>
      <c r="I90">
        <v>4.9893693909639412</v>
      </c>
      <c r="J90">
        <v>42.684586013933355</v>
      </c>
      <c r="K90">
        <v>62.887682309697638</v>
      </c>
      <c r="L90">
        <v>20.27922359614271</v>
      </c>
      <c r="M90">
        <v>22.457355609637339</v>
      </c>
      <c r="N90">
        <v>28.779342910405656</v>
      </c>
      <c r="O90">
        <v>4.0644863122120496</v>
      </c>
      <c r="P90">
        <v>18.433728277418346</v>
      </c>
      <c r="Q90">
        <v>1.7902881095902794</v>
      </c>
      <c r="R90">
        <v>1.9166578094060278</v>
      </c>
      <c r="S90">
        <v>1.9644941926836765</v>
      </c>
      <c r="T90">
        <v>11.9802213355595</v>
      </c>
      <c r="U90">
        <v>8.25276764679026E-2</v>
      </c>
      <c r="V90">
        <v>6.0313745060137016</v>
      </c>
      <c r="W90">
        <v>0.49715434258581531</v>
      </c>
      <c r="X90">
        <v>0.51676964828822902</v>
      </c>
      <c r="Y90">
        <v>2.9447938601210693</v>
      </c>
      <c r="Z90">
        <v>0.33206619280624966</v>
      </c>
      <c r="AA90">
        <v>0.34070410683087998</v>
      </c>
      <c r="AB90">
        <v>0.74650132923059531</v>
      </c>
      <c r="AC90">
        <v>0.66793380719375028</v>
      </c>
      <c r="AD90">
        <v>0.65929589316912007</v>
      </c>
      <c r="AE90">
        <v>0.25349867076940469</v>
      </c>
      <c r="AF90">
        <v>7.971945320320778E-2</v>
      </c>
      <c r="AG90">
        <v>6.6598386744717103E-2</v>
      </c>
      <c r="AH90">
        <v>0.48333148195903836</v>
      </c>
      <c r="AI90">
        <v>0</v>
      </c>
      <c r="AJ90">
        <v>0</v>
      </c>
      <c r="AK90">
        <v>0</v>
      </c>
      <c r="AL90">
        <v>0</v>
      </c>
      <c r="AM90">
        <v>0</v>
      </c>
      <c r="AN90">
        <v>0</v>
      </c>
      <c r="AO90">
        <v>0.4306523543130818</v>
      </c>
      <c r="AQ90" s="25">
        <f t="shared" si="2"/>
        <v>0</v>
      </c>
    </row>
    <row r="91" spans="1:43" s="92" customFormat="1" x14ac:dyDescent="0.25">
      <c r="A91" s="92" t="s">
        <v>145</v>
      </c>
      <c r="B91" s="92" t="s">
        <v>316</v>
      </c>
      <c r="C91" s="92">
        <v>85.675675675675677</v>
      </c>
      <c r="D91" s="92">
        <v>18.038622228205011</v>
      </c>
      <c r="E91" s="92">
        <v>-1.7483743511341181E-2</v>
      </c>
      <c r="F91" s="92">
        <v>9.5021544287668042E-2</v>
      </c>
      <c r="G91" s="92">
        <v>36.692994319005003</v>
      </c>
      <c r="H91" s="92">
        <v>33.927682068324891</v>
      </c>
      <c r="I91" s="92">
        <v>1.5015117566526934</v>
      </c>
      <c r="J91" s="92">
        <v>255.0533640848636</v>
      </c>
      <c r="K91" s="92">
        <v>353.89114001113455</v>
      </c>
      <c r="L91" s="92">
        <v>14.020130218185939</v>
      </c>
      <c r="M91" s="92">
        <v>6.9510098267657501</v>
      </c>
      <c r="N91" s="92">
        <v>10.430749123929385</v>
      </c>
      <c r="O91" s="92">
        <v>9.33734295190661</v>
      </c>
      <c r="P91" s="92">
        <v>8.9063673008672488</v>
      </c>
      <c r="Q91" s="92">
        <v>1.2013546788090981</v>
      </c>
      <c r="R91" s="92">
        <v>3.7049875587283707</v>
      </c>
      <c r="S91" s="92">
        <v>0.25052267222799179</v>
      </c>
      <c r="T91" s="92">
        <v>-0.17469717499046966</v>
      </c>
      <c r="U91" s="92">
        <v>8.0457055693928581E-2</v>
      </c>
      <c r="V91" s="92">
        <v>-4.712005964827054E-2</v>
      </c>
      <c r="W91" s="92">
        <v>1.1361521911158678</v>
      </c>
      <c r="X91" s="92">
        <v>4.2216296419851407</v>
      </c>
      <c r="Y91" s="92">
        <v>1.0407487885112459</v>
      </c>
      <c r="Z91" s="92">
        <v>0.53186856060212295</v>
      </c>
      <c r="AA91" s="92">
        <v>0.80848890699574327</v>
      </c>
      <c r="AB91" s="92">
        <v>0.50998378358489005</v>
      </c>
      <c r="AC91" s="92">
        <v>0.46813143939787694</v>
      </c>
      <c r="AD91" s="92">
        <v>0.1915110930042567</v>
      </c>
      <c r="AE91" s="92">
        <v>0.4900162164151099</v>
      </c>
      <c r="AF91" s="92">
        <v>0.17283167608008965</v>
      </c>
      <c r="AG91" s="92">
        <v>0.3551986069944571</v>
      </c>
      <c r="AH91" s="92">
        <v>2.683018857916503E-2</v>
      </c>
      <c r="AI91" s="92">
        <v>0.92887326792703195</v>
      </c>
      <c r="AJ91" s="92">
        <v>1.4299633026215861</v>
      </c>
      <c r="AK91" s="92">
        <v>1.2980929081367108E-2</v>
      </c>
      <c r="AL91" s="92">
        <v>3.6418781271905479E-3</v>
      </c>
      <c r="AM91" s="92">
        <v>4.0406869258625541E-3</v>
      </c>
      <c r="AN91" s="92">
        <v>9.2587792547954714E-4</v>
      </c>
      <c r="AO91" s="92">
        <v>0.11282204638962286</v>
      </c>
      <c r="AQ91" s="25">
        <f t="shared" si="2"/>
        <v>2.8694809928442168E-3</v>
      </c>
    </row>
    <row r="92" spans="1:43" x14ac:dyDescent="0.25">
      <c r="A92" t="s">
        <v>167</v>
      </c>
      <c r="B92" s="92" t="s">
        <v>316</v>
      </c>
      <c r="C92">
        <v>12.945945945945946</v>
      </c>
      <c r="D92">
        <v>5.6957388845909573</v>
      </c>
      <c r="E92">
        <v>-2.1510469688359273E-2</v>
      </c>
      <c r="F92">
        <v>0.23376663381466867</v>
      </c>
      <c r="G92">
        <v>7.6731732655052092</v>
      </c>
      <c r="H92">
        <v>0.41763148371127934</v>
      </c>
      <c r="I92">
        <v>-2.9434342373424216</v>
      </c>
      <c r="J92">
        <v>4.5142667640098439</v>
      </c>
      <c r="K92">
        <v>32.501840622790695</v>
      </c>
      <c r="L92">
        <v>5.9748537998067244</v>
      </c>
      <c r="M92">
        <v>0.5883181061874041</v>
      </c>
      <c r="N92">
        <v>77.824210794558184</v>
      </c>
      <c r="O92">
        <v>-2.0298920641764777</v>
      </c>
      <c r="P92">
        <v>25.460878945523035</v>
      </c>
      <c r="Q92">
        <v>0.18875315836994377</v>
      </c>
      <c r="R92">
        <v>17.493570785588631</v>
      </c>
      <c r="S92">
        <v>0.658517684182649</v>
      </c>
      <c r="T92">
        <v>1.9448806985045599</v>
      </c>
      <c r="U92">
        <v>-1.6307970036042896E-2</v>
      </c>
      <c r="V92">
        <v>0.96428636423425851</v>
      </c>
      <c r="W92">
        <v>0.17415448427498129</v>
      </c>
      <c r="X92">
        <v>12.216634827867782</v>
      </c>
      <c r="Y92">
        <v>0.48764856813196455</v>
      </c>
      <c r="Z92">
        <v>0.14832331401648435</v>
      </c>
      <c r="AA92">
        <v>0.92433777485540713</v>
      </c>
      <c r="AB92">
        <v>0.32779823042770323</v>
      </c>
      <c r="AC92">
        <v>0.85167668598351565</v>
      </c>
      <c r="AD92">
        <v>7.5662225144592907E-2</v>
      </c>
      <c r="AE92">
        <v>0.6722017695722966</v>
      </c>
      <c r="AF92">
        <v>0.3208352018828024</v>
      </c>
      <c r="AG92">
        <v>0.224783144049716</v>
      </c>
      <c r="AH92">
        <v>-0.32441019687901879</v>
      </c>
      <c r="AI92">
        <v>6.6031545814822854</v>
      </c>
      <c r="AJ92">
        <v>0.59546415331374469</v>
      </c>
      <c r="AK92">
        <v>10.084270803568492</v>
      </c>
      <c r="AL92">
        <v>1.4627302564673792</v>
      </c>
      <c r="AM92">
        <v>1.8320936350176974E-2</v>
      </c>
      <c r="AN92">
        <v>1.6877853653749151</v>
      </c>
      <c r="AO92">
        <v>0.46560514991587293</v>
      </c>
      <c r="AQ92" s="25">
        <f t="shared" si="2"/>
        <v>1.0562788527308238</v>
      </c>
    </row>
    <row r="93" spans="1:43" x14ac:dyDescent="0.25">
      <c r="A93" t="s">
        <v>95</v>
      </c>
      <c r="B93" s="92" t="s">
        <v>316</v>
      </c>
      <c r="C93">
        <v>24.783783783783782</v>
      </c>
      <c r="D93">
        <v>8.8635807134060158</v>
      </c>
      <c r="E93">
        <v>-3.5554217033127417E-2</v>
      </c>
      <c r="F93">
        <v>0.13477017188366835</v>
      </c>
      <c r="G93">
        <v>5.3775750431126861</v>
      </c>
      <c r="H93">
        <v>5.2175580170728848</v>
      </c>
      <c r="I93">
        <v>14.978181701151904</v>
      </c>
      <c r="J93">
        <v>33.601359380082066</v>
      </c>
      <c r="K93">
        <v>44.601133004133523</v>
      </c>
      <c r="L93">
        <v>219.58911604969217</v>
      </c>
      <c r="M93">
        <v>6.248422218322534</v>
      </c>
      <c r="N93">
        <v>8.5482773470251345</v>
      </c>
      <c r="O93">
        <v>14.660599025367983</v>
      </c>
      <c r="P93">
        <v>9.8190995302385513</v>
      </c>
      <c r="Q93">
        <v>1.7727380191570745</v>
      </c>
      <c r="R93">
        <v>1.9738397865758641</v>
      </c>
      <c r="S93">
        <v>0.1385353510225143</v>
      </c>
      <c r="T93">
        <v>-0.44088567238228671</v>
      </c>
      <c r="U93">
        <v>1.2834283398746611</v>
      </c>
      <c r="V93">
        <v>0.42127133374618719</v>
      </c>
      <c r="W93">
        <v>33.10672425352135</v>
      </c>
      <c r="X93">
        <v>36.015951616147703</v>
      </c>
      <c r="Y93">
        <v>20.613660093273317</v>
      </c>
      <c r="Z93">
        <v>0.97068026842546284</v>
      </c>
      <c r="AA93">
        <v>0.97298461997222396</v>
      </c>
      <c r="AB93">
        <v>0.95373296352008319</v>
      </c>
      <c r="AC93">
        <v>2.9319731574537093E-2</v>
      </c>
      <c r="AD93">
        <v>2.7015380027776016E-2</v>
      </c>
      <c r="AE93">
        <v>4.6267036479916868E-2</v>
      </c>
      <c r="AF93">
        <v>0.28370970418080804</v>
      </c>
      <c r="AG93">
        <v>0.2309049772774131</v>
      </c>
      <c r="AH93">
        <v>9.4495014005089081E-3</v>
      </c>
      <c r="AI93">
        <v>0</v>
      </c>
      <c r="AJ93">
        <v>0.75038471446295574</v>
      </c>
      <c r="AK93">
        <v>24.592848893898914</v>
      </c>
      <c r="AL93">
        <v>0</v>
      </c>
      <c r="AM93">
        <v>1.6824341982375469E-2</v>
      </c>
      <c r="AN93">
        <v>0.11199484444544897</v>
      </c>
      <c r="AO93">
        <v>0.36231033819933889</v>
      </c>
      <c r="AQ93" s="25">
        <f t="shared" si="2"/>
        <v>4.2939728809274817E-2</v>
      </c>
    </row>
    <row r="94" spans="1:43" x14ac:dyDescent="0.25">
      <c r="A94" t="s">
        <v>97</v>
      </c>
      <c r="B94" s="92" t="s">
        <v>316</v>
      </c>
      <c r="C94">
        <v>5.4324324324324325</v>
      </c>
      <c r="D94">
        <v>2.8239112015915935</v>
      </c>
      <c r="E94">
        <v>-2.9894179894179904E-2</v>
      </c>
      <c r="F94">
        <v>0.18790665747801005</v>
      </c>
      <c r="G94">
        <v>-0.56644794876622617</v>
      </c>
      <c r="H94">
        <v>-0.11665145140360388</v>
      </c>
      <c r="I94">
        <v>-0.25590102059762515</v>
      </c>
      <c r="J94">
        <v>19.581268117906408</v>
      </c>
      <c r="K94">
        <v>0.9476625214965827</v>
      </c>
      <c r="L94">
        <v>0.47404757150120208</v>
      </c>
      <c r="M94">
        <v>-34.568521539456796</v>
      </c>
      <c r="N94">
        <v>-8.1238811012968259</v>
      </c>
      <c r="O94">
        <v>-1.8524645599072747</v>
      </c>
      <c r="P94">
        <v>-14.848289066886965</v>
      </c>
      <c r="Q94">
        <v>1.6416769591751244</v>
      </c>
      <c r="R94">
        <v>0.48968916969467768</v>
      </c>
      <c r="S94">
        <v>0.27419753470155334</v>
      </c>
      <c r="T94">
        <v>1.4335778185556682</v>
      </c>
      <c r="U94">
        <v>-0.88340540121017375</v>
      </c>
      <c r="V94">
        <v>0.27508620867274725</v>
      </c>
      <c r="W94">
        <v>0.73823028482173603</v>
      </c>
      <c r="X94">
        <v>0.87932542649287626</v>
      </c>
      <c r="Y94">
        <v>1.1871556617331045</v>
      </c>
      <c r="Z94">
        <v>0.42470223379950206</v>
      </c>
      <c r="AA94">
        <v>0.46789417846266196</v>
      </c>
      <c r="AB94">
        <v>0.54278517185759023</v>
      </c>
      <c r="AC94">
        <v>0.57529776620049788</v>
      </c>
      <c r="AD94">
        <v>0.53210582153733788</v>
      </c>
      <c r="AE94">
        <v>0.45721482814240988</v>
      </c>
      <c r="AF94">
        <v>-4.7490516980927315E-2</v>
      </c>
      <c r="AG94">
        <v>-6.0277737154044261E-2</v>
      </c>
      <c r="AH94">
        <v>-0.1480176952563553</v>
      </c>
      <c r="AI94">
        <v>0</v>
      </c>
      <c r="AJ94">
        <v>0</v>
      </c>
      <c r="AK94">
        <v>0</v>
      </c>
      <c r="AL94">
        <v>0</v>
      </c>
      <c r="AM94">
        <v>0</v>
      </c>
      <c r="AN94">
        <v>0</v>
      </c>
      <c r="AO94">
        <v>0.4456265093067851</v>
      </c>
      <c r="AQ94" s="25">
        <f t="shared" si="2"/>
        <v>0</v>
      </c>
    </row>
    <row r="95" spans="1:43" x14ac:dyDescent="0.25">
      <c r="A95" t="s">
        <v>112</v>
      </c>
      <c r="B95" s="92" t="s">
        <v>316</v>
      </c>
      <c r="C95">
        <v>19.513513513513512</v>
      </c>
      <c r="D95">
        <v>5.6892765680592357</v>
      </c>
      <c r="E95">
        <v>-2.7446447326281976E-2</v>
      </c>
      <c r="F95">
        <v>0.12203558481635812</v>
      </c>
      <c r="G95">
        <v>2.5006685879669073</v>
      </c>
      <c r="H95">
        <v>2.5853345552356997</v>
      </c>
      <c r="I95">
        <v>3.3092526505029058E-3</v>
      </c>
      <c r="J95">
        <v>34.168485549553928</v>
      </c>
      <c r="K95">
        <v>24.222673054161071</v>
      </c>
      <c r="L95">
        <v>4.3739016620461664</v>
      </c>
      <c r="M95">
        <v>13.663740054948097</v>
      </c>
      <c r="N95">
        <v>9.3692605489322212</v>
      </c>
      <c r="O95">
        <v>1321.7188664581008</v>
      </c>
      <c r="P95">
        <v>448.25062235399372</v>
      </c>
      <c r="Q95">
        <v>5.8609032786426889</v>
      </c>
      <c r="R95">
        <v>3.3228261275353765</v>
      </c>
      <c r="S95">
        <v>0.29310065473189301</v>
      </c>
      <c r="T95">
        <v>200.93683865409804</v>
      </c>
      <c r="U95">
        <v>0.1231232432912821</v>
      </c>
      <c r="V95">
        <v>100.52998094869466</v>
      </c>
      <c r="W95">
        <v>321.77140615591026</v>
      </c>
      <c r="X95">
        <v>46.493419442857508</v>
      </c>
      <c r="Y95">
        <v>11.85013217986727</v>
      </c>
      <c r="Z95">
        <v>0.99690183212971173</v>
      </c>
      <c r="AA95">
        <v>0.97894445142651465</v>
      </c>
      <c r="AB95">
        <v>0.92217978881441132</v>
      </c>
      <c r="AC95">
        <v>3.0981678702882492E-3</v>
      </c>
      <c r="AD95">
        <v>2.1055548573485357E-2</v>
      </c>
      <c r="AE95">
        <v>7.7820211185588684E-2</v>
      </c>
      <c r="AF95">
        <v>0.42893843523613145</v>
      </c>
      <c r="AG95">
        <v>0.35465190771261734</v>
      </c>
      <c r="AH95">
        <v>2.217571846555649E-4</v>
      </c>
      <c r="AI95">
        <v>0.29722553499317961</v>
      </c>
      <c r="AJ95">
        <v>0.67682990293565981</v>
      </c>
      <c r="AK95">
        <v>0.94663909219042519</v>
      </c>
      <c r="AL95">
        <v>8.6988208641006013E-3</v>
      </c>
      <c r="AM95">
        <v>2.794199886289557E-2</v>
      </c>
      <c r="AN95">
        <v>0.21642898385318876</v>
      </c>
      <c r="AO95">
        <v>0.33899411035844534</v>
      </c>
      <c r="AQ95" s="25">
        <f t="shared" si="2"/>
        <v>8.4356601193394984E-2</v>
      </c>
    </row>
    <row r="96" spans="1:43" x14ac:dyDescent="0.25">
      <c r="A96" t="s">
        <v>122</v>
      </c>
      <c r="B96" s="92" t="s">
        <v>316</v>
      </c>
      <c r="C96">
        <v>1.4864864864864864</v>
      </c>
      <c r="D96">
        <v>0.6507099380088055</v>
      </c>
      <c r="E96">
        <v>-9.2592592592592605E-3</v>
      </c>
      <c r="F96">
        <v>0.21434449517127624</v>
      </c>
      <c r="G96">
        <v>-0.87287052643547791</v>
      </c>
      <c r="H96">
        <v>-1.4197604376971845E-2</v>
      </c>
      <c r="I96">
        <v>0.19524406504537012</v>
      </c>
      <c r="J96">
        <v>2.6057770194230518</v>
      </c>
      <c r="K96">
        <v>3.3531593066708987</v>
      </c>
      <c r="L96">
        <v>1.4096113313757517</v>
      </c>
      <c r="M96">
        <v>-2.9852961470290511</v>
      </c>
      <c r="N96">
        <v>-236.17782392286111</v>
      </c>
      <c r="O96">
        <v>7.2197397193517316</v>
      </c>
      <c r="P96">
        <v>-77.314460116846149</v>
      </c>
      <c r="Q96">
        <v>1.0022526711799589</v>
      </c>
      <c r="R96">
        <v>6.2677274419495683</v>
      </c>
      <c r="S96">
        <v>0.61974717628314524</v>
      </c>
      <c r="T96">
        <v>-0.43489170883326744</v>
      </c>
      <c r="U96">
        <v>-0.55765337147062843</v>
      </c>
      <c r="V96">
        <v>-0.49627254015194794</v>
      </c>
      <c r="W96">
        <v>0.10944813297539102</v>
      </c>
      <c r="X96">
        <v>0.94359610646516701</v>
      </c>
      <c r="Y96">
        <v>7.0328826599101141E-2</v>
      </c>
      <c r="Z96">
        <v>9.8650968641378317E-2</v>
      </c>
      <c r="AA96">
        <v>0.48548981103964672</v>
      </c>
      <c r="AB96">
        <v>6.5707682397536021E-2</v>
      </c>
      <c r="AC96">
        <v>0.90134903135862166</v>
      </c>
      <c r="AD96">
        <v>0.51451018896035328</v>
      </c>
      <c r="AE96">
        <v>0.93429231760246401</v>
      </c>
      <c r="AF96">
        <v>-0.33572973059218753</v>
      </c>
      <c r="AG96">
        <v>-2.6538170848744436E-2</v>
      </c>
      <c r="AH96">
        <v>8.5840653593367081E-2</v>
      </c>
      <c r="AI96">
        <v>0</v>
      </c>
      <c r="AJ96">
        <v>0</v>
      </c>
      <c r="AK96">
        <v>0</v>
      </c>
      <c r="AL96">
        <v>0</v>
      </c>
      <c r="AM96">
        <v>0</v>
      </c>
      <c r="AN96">
        <v>0</v>
      </c>
      <c r="AO96">
        <v>0.85162593692195954</v>
      </c>
      <c r="AQ96" s="25">
        <f t="shared" si="2"/>
        <v>0</v>
      </c>
    </row>
    <row r="97" spans="1:43" x14ac:dyDescent="0.25">
      <c r="A97" t="s">
        <v>131</v>
      </c>
      <c r="B97" s="92" t="s">
        <v>316</v>
      </c>
      <c r="C97">
        <v>2.5405405405405403</v>
      </c>
      <c r="D97">
        <v>0.98867460646942773</v>
      </c>
      <c r="E97">
        <v>-1.8518518518518524E-2</v>
      </c>
      <c r="F97">
        <v>0.14101546564837561</v>
      </c>
      <c r="G97">
        <v>-1.1669811356008837</v>
      </c>
      <c r="H97">
        <v>-1.246721620698658</v>
      </c>
      <c r="I97">
        <v>-1.3519826544469336</v>
      </c>
      <c r="J97">
        <v>9.6806105041342914</v>
      </c>
      <c r="K97">
        <v>13.582498019288129</v>
      </c>
      <c r="L97">
        <v>3.1393107249192957</v>
      </c>
      <c r="M97">
        <v>-8.2954301563321362</v>
      </c>
      <c r="N97">
        <v>-10.894571645975427</v>
      </c>
      <c r="O97">
        <v>-2.3220051785379741</v>
      </c>
      <c r="P97">
        <v>-7.1706689936151795</v>
      </c>
      <c r="Q97">
        <v>50.602696101295962</v>
      </c>
      <c r="R97">
        <v>1.5033043794481826</v>
      </c>
      <c r="S97">
        <v>1.604447348026353</v>
      </c>
      <c r="T97">
        <v>0.52806014702384285</v>
      </c>
      <c r="U97">
        <v>-0.73864062316656121</v>
      </c>
      <c r="V97">
        <v>-0.10529023807135918</v>
      </c>
      <c r="W97">
        <v>14.991798623353512</v>
      </c>
      <c r="X97">
        <v>0.57071087306026735</v>
      </c>
      <c r="Y97">
        <v>9.0894089049306084E-2</v>
      </c>
      <c r="Z97">
        <v>0.93746794694252478</v>
      </c>
      <c r="AA97">
        <v>0.36334559265406546</v>
      </c>
      <c r="AB97">
        <v>8.3320727430578154E-2</v>
      </c>
      <c r="AC97">
        <v>6.2532053057475154E-2</v>
      </c>
      <c r="AD97">
        <v>0.63665440734593459</v>
      </c>
      <c r="AE97">
        <v>0.91667927256942183</v>
      </c>
      <c r="AF97">
        <v>-6.1000689714287457</v>
      </c>
      <c r="AG97">
        <v>-0.13798655222975376</v>
      </c>
      <c r="AH97">
        <v>-0.69097492238866431</v>
      </c>
      <c r="AI97">
        <v>0</v>
      </c>
      <c r="AJ97">
        <v>0</v>
      </c>
      <c r="AK97">
        <v>0</v>
      </c>
      <c r="AL97">
        <v>0</v>
      </c>
      <c r="AM97">
        <v>0</v>
      </c>
      <c r="AN97">
        <v>0</v>
      </c>
      <c r="AO97">
        <v>0.10901690712619608</v>
      </c>
      <c r="AQ97" s="25">
        <f t="shared" si="2"/>
        <v>0</v>
      </c>
    </row>
    <row r="98" spans="1:43" x14ac:dyDescent="0.25">
      <c r="A98" t="s">
        <v>138</v>
      </c>
      <c r="B98" s="92" t="s">
        <v>316</v>
      </c>
      <c r="C98">
        <v>8.8888888888888893</v>
      </c>
      <c r="D98">
        <v>3.7450822455109085</v>
      </c>
      <c r="E98">
        <v>-4.2305344228421152E-2</v>
      </c>
      <c r="F98">
        <v>0.16918210033946846</v>
      </c>
      <c r="G98">
        <v>9.5773735639440527E-2</v>
      </c>
      <c r="H98">
        <v>7.5485324683000368</v>
      </c>
      <c r="I98">
        <v>9.0541903077193453E-2</v>
      </c>
      <c r="J98">
        <v>1.7800132510608702</v>
      </c>
      <c r="K98">
        <v>139.638354835618</v>
      </c>
      <c r="L98">
        <v>12.773126681537811</v>
      </c>
      <c r="M98">
        <v>18.585609501148497</v>
      </c>
      <c r="N98">
        <v>18.498742029927996</v>
      </c>
      <c r="O98">
        <v>141.07420152907329</v>
      </c>
      <c r="P98">
        <v>59.386184353383264</v>
      </c>
      <c r="Q98">
        <v>0.34132638899615153</v>
      </c>
      <c r="R98">
        <v>0.6710916672922439</v>
      </c>
      <c r="S98">
        <v>0.86204003124995721</v>
      </c>
      <c r="T98">
        <v>-0.88721113221934655</v>
      </c>
      <c r="U98">
        <v>3.4781093157450576</v>
      </c>
      <c r="V98">
        <v>1.2954490917628556</v>
      </c>
      <c r="W98">
        <v>1.1704136287301914</v>
      </c>
      <c r="X98">
        <v>0.57190273397668856</v>
      </c>
      <c r="Y98">
        <v>5.814972293859979</v>
      </c>
      <c r="Z98">
        <v>0.53925832995019773</v>
      </c>
      <c r="AA98">
        <v>0.36382832195339254</v>
      </c>
      <c r="AB98">
        <v>0.85326426038430692</v>
      </c>
      <c r="AC98">
        <v>0.46074167004980232</v>
      </c>
      <c r="AD98">
        <v>0.63617167804660757</v>
      </c>
      <c r="AE98">
        <v>0.146735739615693</v>
      </c>
      <c r="AF98">
        <v>1.8365089881774356E-2</v>
      </c>
      <c r="AG98">
        <v>3.6277692083414394E-2</v>
      </c>
      <c r="AH98">
        <v>6.1105434013199334E-3</v>
      </c>
      <c r="AI98">
        <v>0.35867136274961003</v>
      </c>
      <c r="AJ98">
        <v>8.9239813403737429</v>
      </c>
      <c r="AK98">
        <v>0.19256677079707071</v>
      </c>
      <c r="AL98">
        <v>0.20149926554526798</v>
      </c>
      <c r="AM98">
        <v>6.3907809218169576E-2</v>
      </c>
      <c r="AN98">
        <v>1.50759305531202E-2</v>
      </c>
      <c r="AO98">
        <v>0.27986223344060707</v>
      </c>
      <c r="AQ98" s="25">
        <f t="shared" si="2"/>
        <v>9.3494335105519244E-2</v>
      </c>
    </row>
    <row r="99" spans="1:43" x14ac:dyDescent="0.25">
      <c r="A99" t="s">
        <v>147</v>
      </c>
      <c r="B99" s="92" t="s">
        <v>316</v>
      </c>
      <c r="C99">
        <v>52.783783783783782</v>
      </c>
      <c r="D99">
        <v>16.769905477662352</v>
      </c>
      <c r="E99">
        <v>1.1774333903629756E-2</v>
      </c>
      <c r="F99">
        <v>0.15209051526574863</v>
      </c>
      <c r="G99">
        <v>0.94757245880095853</v>
      </c>
      <c r="H99">
        <v>1.9540649705723105</v>
      </c>
      <c r="I99">
        <v>1.2236289254574204</v>
      </c>
      <c r="J99">
        <v>14.21864179246476</v>
      </c>
      <c r="K99">
        <v>71.430860091509217</v>
      </c>
      <c r="L99">
        <v>3.31274029361902</v>
      </c>
      <c r="M99">
        <v>15.005334589881157</v>
      </c>
      <c r="N99">
        <v>36.555007723509007</v>
      </c>
      <c r="O99">
        <v>2.7073079302866612</v>
      </c>
      <c r="P99">
        <v>18.089216747892277</v>
      </c>
      <c r="Q99">
        <v>0.56906136416456921</v>
      </c>
      <c r="R99">
        <v>1.9535034469383981</v>
      </c>
      <c r="S99">
        <v>7.8194446721112379E-2</v>
      </c>
      <c r="T99">
        <v>1.1339556280606398</v>
      </c>
      <c r="U99">
        <v>0.36349166092550855</v>
      </c>
      <c r="V99">
        <v>0.74872364449307416</v>
      </c>
      <c r="W99">
        <v>3.8153055894807655</v>
      </c>
      <c r="X99">
        <v>2.750051001550553</v>
      </c>
      <c r="Y99">
        <v>2.1794647965711267</v>
      </c>
      <c r="Z99">
        <v>0.79232886025249538</v>
      </c>
      <c r="AA99">
        <v>0.73333696006093652</v>
      </c>
      <c r="AB99">
        <v>0.6854816568252482</v>
      </c>
      <c r="AC99">
        <v>0.20767113974750456</v>
      </c>
      <c r="AD99">
        <v>0.26666303993906343</v>
      </c>
      <c r="AE99">
        <v>0.3145183431747518</v>
      </c>
      <c r="AF99">
        <v>3.7923937034254174E-2</v>
      </c>
      <c r="AG99">
        <v>5.3440104888339938E-2</v>
      </c>
      <c r="AH99">
        <v>2.8882731013473158E-2</v>
      </c>
      <c r="AI99">
        <v>0.96372202287168807</v>
      </c>
      <c r="AJ99">
        <v>1.6924024177773342</v>
      </c>
      <c r="AK99">
        <v>1.9684167439284321</v>
      </c>
      <c r="AL99">
        <v>6.7778767968007844E-2</v>
      </c>
      <c r="AM99">
        <v>2.3692874698823699E-2</v>
      </c>
      <c r="AN99">
        <v>0.59419591319005127</v>
      </c>
      <c r="AO99">
        <v>0.26213582885763836</v>
      </c>
      <c r="AQ99" s="25">
        <f t="shared" si="2"/>
        <v>0.22855585195229425</v>
      </c>
    </row>
    <row r="100" spans="1:43" s="25" customFormat="1" x14ac:dyDescent="0.25">
      <c r="A100" s="25" t="s">
        <v>151</v>
      </c>
      <c r="B100" s="92" t="s">
        <v>316</v>
      </c>
      <c r="C100" s="25">
        <v>24.161290322580644</v>
      </c>
      <c r="D100" s="25">
        <v>9.7334364407559875</v>
      </c>
      <c r="E100" s="25">
        <v>8.2949598689197792E-3</v>
      </c>
      <c r="F100" s="25">
        <v>0.16576098931957617</v>
      </c>
      <c r="G100" s="25">
        <v>0.37824571304983851</v>
      </c>
      <c r="H100" s="25">
        <v>0.34176443087121217</v>
      </c>
      <c r="I100" s="25">
        <v>5.0935335763681531</v>
      </c>
      <c r="J100" s="25">
        <v>20.428467469017864</v>
      </c>
      <c r="K100" s="25">
        <v>11.679371465161269</v>
      </c>
      <c r="L100" s="25">
        <v>1.9513531302626208</v>
      </c>
      <c r="M100" s="25">
        <v>54.008457371005719</v>
      </c>
      <c r="N100" s="25">
        <v>34.17374779285452</v>
      </c>
      <c r="O100" s="25">
        <v>0.38310400844633202</v>
      </c>
      <c r="P100" s="25">
        <v>29.521769724102189</v>
      </c>
      <c r="Q100" s="25">
        <v>1.2350177204204775</v>
      </c>
      <c r="R100" s="25">
        <v>1.3828872398636145</v>
      </c>
      <c r="S100" s="25">
        <v>0.10565801516808945</v>
      </c>
      <c r="T100" s="25">
        <v>0.5204572816087174</v>
      </c>
      <c r="U100" s="25">
        <v>1.0549669565210626</v>
      </c>
      <c r="V100" s="25">
        <v>0.78771211906489003</v>
      </c>
      <c r="W100" s="25">
        <v>2.7147163044335372</v>
      </c>
      <c r="X100" s="25">
        <v>6.3664329609834613</v>
      </c>
      <c r="Y100" s="25">
        <v>0.55427881394870537</v>
      </c>
      <c r="Z100" s="25">
        <v>0.73080043856740984</v>
      </c>
      <c r="AA100" s="25">
        <v>0.86424908700092284</v>
      </c>
      <c r="AB100" s="25">
        <v>0.35661479071476154</v>
      </c>
      <c r="AC100" s="25">
        <v>0.26919956143259005</v>
      </c>
      <c r="AD100" s="25">
        <v>0.13575091299907713</v>
      </c>
      <c r="AE100" s="25">
        <v>0.64338520928523846</v>
      </c>
      <c r="AF100" s="25">
        <v>2.2867117124576366E-2</v>
      </c>
      <c r="AG100" s="25">
        <v>4.0466361730239195E-2</v>
      </c>
      <c r="AH100" s="25">
        <v>0.27579459582420629</v>
      </c>
      <c r="AI100" s="25">
        <v>6.3478218487775684E-2</v>
      </c>
      <c r="AJ100" s="25">
        <v>0.82194677044212661</v>
      </c>
      <c r="AK100" s="25">
        <v>0.22738603931793364</v>
      </c>
      <c r="AL100" s="25">
        <v>3.1073411935598084E-3</v>
      </c>
      <c r="AM100" s="25">
        <v>7.0375942138148032E-2</v>
      </c>
      <c r="AN100" s="25">
        <v>0.11652736544273312</v>
      </c>
      <c r="AO100" s="25">
        <v>0.39435375860608074</v>
      </c>
      <c r="AQ100" s="25">
        <f t="shared" si="2"/>
        <v>6.3336882924813653E-2</v>
      </c>
    </row>
    <row r="101" spans="1:43" x14ac:dyDescent="0.25">
      <c r="A101" t="s">
        <v>154</v>
      </c>
      <c r="B101" s="92" t="s">
        <v>316</v>
      </c>
      <c r="C101">
        <v>20.243243243243242</v>
      </c>
      <c r="D101">
        <v>4.4559910071560802</v>
      </c>
      <c r="E101">
        <v>1.0553273584081005E-3</v>
      </c>
      <c r="F101">
        <v>0.12906715555296025</v>
      </c>
      <c r="G101">
        <v>-30.450595704446414</v>
      </c>
      <c r="H101">
        <v>9.9548492088880014</v>
      </c>
      <c r="I101">
        <v>1.6011976654581397</v>
      </c>
      <c r="J101">
        <v>167.32930707985642</v>
      </c>
      <c r="K101">
        <v>39.132332173484755</v>
      </c>
      <c r="L101">
        <v>10.139821897128131</v>
      </c>
      <c r="M101">
        <v>-5.4951078364428483</v>
      </c>
      <c r="N101">
        <v>3.9309819116643356</v>
      </c>
      <c r="O101">
        <v>6.3326484392711713</v>
      </c>
      <c r="P101">
        <v>1.5895075048308864</v>
      </c>
      <c r="Q101">
        <v>10.037167070918425</v>
      </c>
      <c r="R101">
        <v>4.2041443833928973</v>
      </c>
      <c r="S101">
        <v>1.3035746647064925</v>
      </c>
      <c r="T101">
        <v>35.825690090523096</v>
      </c>
      <c r="U101">
        <v>-0.85685240148971875</v>
      </c>
      <c r="V101">
        <v>17.484418844516689</v>
      </c>
      <c r="W101">
        <v>12.772989646885037</v>
      </c>
      <c r="X101">
        <v>5.1723071815194821</v>
      </c>
      <c r="Y101">
        <v>1.6659527333391089</v>
      </c>
      <c r="Z101">
        <v>0.9273941224354173</v>
      </c>
      <c r="AA101">
        <v>0.83798602846693981</v>
      </c>
      <c r="AB101">
        <v>0.62489957623986125</v>
      </c>
      <c r="AC101">
        <v>7.2605877564582699E-2</v>
      </c>
      <c r="AD101">
        <v>0.16201397153306013</v>
      </c>
      <c r="AE101">
        <v>0.3751004237601388</v>
      </c>
      <c r="AF101">
        <v>-1.8265641675588649</v>
      </c>
      <c r="AG101">
        <v>1.0694896282575128</v>
      </c>
      <c r="AH101">
        <v>0.20584983947988147</v>
      </c>
      <c r="AI101">
        <v>0</v>
      </c>
      <c r="AJ101">
        <v>0</v>
      </c>
      <c r="AK101">
        <v>1.0544365734098955</v>
      </c>
      <c r="AL101">
        <v>0</v>
      </c>
      <c r="AM101">
        <v>0</v>
      </c>
      <c r="AN101">
        <v>0.10398965426686047</v>
      </c>
      <c r="AO101">
        <v>0.6211268813041928</v>
      </c>
      <c r="AQ101" s="25">
        <f t="shared" si="2"/>
        <v>3.4663218088953486E-2</v>
      </c>
    </row>
    <row r="102" spans="1:43" x14ac:dyDescent="0.25">
      <c r="A102" t="s">
        <v>162</v>
      </c>
      <c r="B102" s="92" t="s">
        <v>316</v>
      </c>
      <c r="C102">
        <v>15.378378378378379</v>
      </c>
      <c r="D102">
        <v>1.5872994422979929</v>
      </c>
      <c r="E102">
        <v>1.3137484338464714E-2</v>
      </c>
      <c r="F102">
        <v>9.8917979129418632E-2</v>
      </c>
      <c r="G102">
        <v>0.34701972301450135</v>
      </c>
      <c r="H102">
        <v>7.0481850478445134</v>
      </c>
      <c r="I102">
        <v>1.0802050964218541</v>
      </c>
      <c r="J102">
        <v>24.503844479226029</v>
      </c>
      <c r="K102">
        <v>85.253215824981552</v>
      </c>
      <c r="L102">
        <v>4.5184361899000871</v>
      </c>
      <c r="M102">
        <v>70.612253005002998</v>
      </c>
      <c r="N102">
        <v>12.095768661898827</v>
      </c>
      <c r="O102">
        <v>4.1829428548960443</v>
      </c>
      <c r="P102">
        <v>28.96365484059929</v>
      </c>
      <c r="Q102">
        <v>18.118532786136431</v>
      </c>
      <c r="R102">
        <v>0.55177163451434719</v>
      </c>
      <c r="S102">
        <v>0.3777463213943994</v>
      </c>
      <c r="T102">
        <v>-7.9863754076586857E-2</v>
      </c>
      <c r="U102">
        <v>0.7049603852073143</v>
      </c>
      <c r="V102">
        <v>0.31254831556536372</v>
      </c>
      <c r="W102">
        <v>0.95662918110510053</v>
      </c>
      <c r="X102">
        <v>0.16573540122511304</v>
      </c>
      <c r="Y102">
        <v>3.9238326497751448E-2</v>
      </c>
      <c r="Z102">
        <v>0.48891695490547582</v>
      </c>
      <c r="AA102">
        <v>0.14217240125927016</v>
      </c>
      <c r="AB102">
        <v>3.7756812366596587E-2</v>
      </c>
      <c r="AC102">
        <v>0.51108304509452418</v>
      </c>
      <c r="AD102">
        <v>0.85782759874072989</v>
      </c>
      <c r="AE102">
        <v>0.96224318763340344</v>
      </c>
      <c r="AF102">
        <v>0.2565919088412702</v>
      </c>
      <c r="AG102">
        <v>4.5616913644554488E-2</v>
      </c>
      <c r="AH102">
        <v>9.0306354759844609E-2</v>
      </c>
      <c r="AI102">
        <v>0</v>
      </c>
      <c r="AJ102">
        <v>0</v>
      </c>
      <c r="AK102">
        <v>0</v>
      </c>
      <c r="AL102">
        <v>0</v>
      </c>
      <c r="AM102">
        <v>0</v>
      </c>
      <c r="AN102">
        <v>0</v>
      </c>
      <c r="AO102">
        <v>5.9492099257919463E-2</v>
      </c>
      <c r="AQ102" s="25">
        <f t="shared" si="2"/>
        <v>0</v>
      </c>
    </row>
    <row r="103" spans="1:43" x14ac:dyDescent="0.25">
      <c r="A103" t="s">
        <v>165</v>
      </c>
      <c r="B103" s="92" t="s">
        <v>316</v>
      </c>
      <c r="C103">
        <v>20.243243243243242</v>
      </c>
      <c r="D103">
        <v>9.3701814443638352</v>
      </c>
      <c r="E103">
        <v>3.9007528920096818E-2</v>
      </c>
      <c r="F103">
        <v>0.20361937132012975</v>
      </c>
      <c r="G103">
        <v>0.34812048884947955</v>
      </c>
      <c r="H103">
        <v>0.73740241938808082</v>
      </c>
      <c r="I103">
        <v>0.14678992926496662</v>
      </c>
      <c r="J103">
        <v>10.4221583808138</v>
      </c>
      <c r="K103">
        <v>5.2310665999679351</v>
      </c>
      <c r="L103">
        <v>6.1140688226711282</v>
      </c>
      <c r="M103">
        <v>29.938365349475699</v>
      </c>
      <c r="N103">
        <v>7.0939102753539034</v>
      </c>
      <c r="O103">
        <v>41.651827569415772</v>
      </c>
      <c r="P103">
        <v>26.228034398081792</v>
      </c>
      <c r="Q103">
        <v>17.432704347613235</v>
      </c>
      <c r="R103">
        <v>5.6429797841055649</v>
      </c>
      <c r="S103">
        <v>1.8033866917663155</v>
      </c>
      <c r="T103">
        <v>-3.469589324360467E-2</v>
      </c>
      <c r="U103">
        <v>-0.13096803865220341</v>
      </c>
      <c r="V103">
        <v>-8.283196594790404E-2</v>
      </c>
      <c r="W103">
        <v>1.0101794805116546</v>
      </c>
      <c r="X103">
        <v>6.8800686671249602</v>
      </c>
      <c r="Y103">
        <v>2.4897132514145697</v>
      </c>
      <c r="Z103">
        <v>0.50253198299215152</v>
      </c>
      <c r="AA103">
        <v>0.87309755254139809</v>
      </c>
      <c r="AB103">
        <v>0.7134435043926185</v>
      </c>
      <c r="AC103">
        <v>0.49746801700784865</v>
      </c>
      <c r="AD103">
        <v>0.12690244745860185</v>
      </c>
      <c r="AE103">
        <v>0.28655649560738145</v>
      </c>
      <c r="AF103">
        <v>0.58228644563984278</v>
      </c>
      <c r="AG103">
        <v>0.79546816425219669</v>
      </c>
      <c r="AH103">
        <v>4.3296700217075504E-2</v>
      </c>
      <c r="AI103">
        <v>0</v>
      </c>
      <c r="AJ103">
        <v>0</v>
      </c>
      <c r="AK103">
        <v>0</v>
      </c>
      <c r="AL103">
        <v>0</v>
      </c>
      <c r="AM103">
        <v>0</v>
      </c>
      <c r="AN103">
        <v>0</v>
      </c>
      <c r="AO103">
        <v>8.043122391389608E-2</v>
      </c>
      <c r="AQ103" s="25">
        <f t="shared" si="2"/>
        <v>0</v>
      </c>
    </row>
    <row r="104" spans="1:43" x14ac:dyDescent="0.25">
      <c r="A104" t="s">
        <v>170</v>
      </c>
      <c r="B104" s="92" t="s">
        <v>316</v>
      </c>
      <c r="C104">
        <v>12.675675675675675</v>
      </c>
      <c r="D104">
        <v>1.3955097446623037</v>
      </c>
      <c r="E104">
        <v>1.0047591297591283E-2</v>
      </c>
      <c r="F104">
        <v>0.10283910383764494</v>
      </c>
      <c r="G104">
        <v>0.17767828557343723</v>
      </c>
      <c r="H104">
        <v>0.36655647872290531</v>
      </c>
      <c r="I104">
        <v>0.61529907476158041</v>
      </c>
      <c r="J104">
        <v>15.280736794226815</v>
      </c>
      <c r="K104">
        <v>5.8939534536115481</v>
      </c>
      <c r="L104">
        <v>26.140878165904258</v>
      </c>
      <c r="M104">
        <v>86.002275094617829</v>
      </c>
      <c r="N104">
        <v>16.079250526811784</v>
      </c>
      <c r="O104">
        <v>42.484832560545414</v>
      </c>
      <c r="P104">
        <v>48.188786060658344</v>
      </c>
      <c r="Q104">
        <v>7.7094832012078216</v>
      </c>
      <c r="R104">
        <v>0.64773795599095607</v>
      </c>
      <c r="S104">
        <v>4.4140152651269906</v>
      </c>
      <c r="T104">
        <v>43.149143091274794</v>
      </c>
      <c r="U104">
        <v>1.4976559875537623</v>
      </c>
      <c r="V104">
        <v>22.323399539414279</v>
      </c>
      <c r="W104">
        <v>0.85013965650054701</v>
      </c>
      <c r="X104">
        <v>0.71103178299909742</v>
      </c>
      <c r="Y104">
        <v>0.52572283630265382</v>
      </c>
      <c r="Z104">
        <v>0.45950026178485714</v>
      </c>
      <c r="AA104">
        <v>0.41555732047992733</v>
      </c>
      <c r="AB104">
        <v>0.34457296161120543</v>
      </c>
      <c r="AC104">
        <v>0.54049973821514297</v>
      </c>
      <c r="AD104">
        <v>0.58444267952007267</v>
      </c>
      <c r="AE104">
        <v>0.65542703838879457</v>
      </c>
      <c r="AF104">
        <v>8.9642782039498561E-2</v>
      </c>
      <c r="AG104">
        <v>4.0284088795735078E-2</v>
      </c>
      <c r="AH104">
        <v>0.10389626130305558</v>
      </c>
      <c r="AI104">
        <v>0</v>
      </c>
      <c r="AJ104">
        <v>0</v>
      </c>
      <c r="AK104">
        <v>0</v>
      </c>
      <c r="AL104">
        <v>0</v>
      </c>
      <c r="AM104">
        <v>0</v>
      </c>
      <c r="AN104">
        <v>0</v>
      </c>
      <c r="AO104">
        <v>5.6511554145836806E-2</v>
      </c>
      <c r="AQ104" s="25">
        <f t="shared" si="2"/>
        <v>0</v>
      </c>
    </row>
    <row r="105" spans="1:43" x14ac:dyDescent="0.25">
      <c r="A105" t="s">
        <v>181</v>
      </c>
      <c r="B105" s="92" t="s">
        <v>316</v>
      </c>
      <c r="C105">
        <v>8.7837837837837842</v>
      </c>
      <c r="D105">
        <v>2.5726676074881145</v>
      </c>
      <c r="E105">
        <v>3.2664326414326407E-2</v>
      </c>
      <c r="F105">
        <v>0.39410320037741348</v>
      </c>
      <c r="G105">
        <v>-7.7639088041943491</v>
      </c>
      <c r="H105">
        <v>-0.14291491010799126</v>
      </c>
      <c r="I105">
        <v>-0.13322090930879946</v>
      </c>
      <c r="J105">
        <v>23.655759131292822</v>
      </c>
      <c r="K105">
        <v>17.00236365521376</v>
      </c>
      <c r="L105">
        <v>0.32086503960808366</v>
      </c>
      <c r="M105">
        <v>-3.0468878148740117</v>
      </c>
      <c r="N105">
        <v>-118.96843822919672</v>
      </c>
      <c r="O105">
        <v>-2.4085186122272626</v>
      </c>
      <c r="P105">
        <v>-41.474614885432665</v>
      </c>
      <c r="Q105">
        <v>0.93223033957988033</v>
      </c>
      <c r="R105">
        <v>2.148592325246804</v>
      </c>
      <c r="S105">
        <v>3.9829169778368839E-2</v>
      </c>
      <c r="T105">
        <v>-9.1953718968108777E-2</v>
      </c>
      <c r="U105">
        <v>-0.55412017168103012</v>
      </c>
      <c r="V105">
        <v>-0.32303694532456945</v>
      </c>
      <c r="W105">
        <v>0.37081960572495837</v>
      </c>
      <c r="X105">
        <v>1.1554697791737021</v>
      </c>
      <c r="Y105">
        <v>0.13235646493859221</v>
      </c>
      <c r="Z105">
        <v>0.27050941216211327</v>
      </c>
      <c r="AA105">
        <v>0.53606401274466053</v>
      </c>
      <c r="AB105">
        <v>0.11688586504053732</v>
      </c>
      <c r="AC105">
        <v>0.72949058783788678</v>
      </c>
      <c r="AD105">
        <v>0.46393598725533941</v>
      </c>
      <c r="AE105">
        <v>0.88311413495946267</v>
      </c>
      <c r="AF105">
        <v>-0.3059614912728344</v>
      </c>
      <c r="AG105">
        <v>-1.8060187703796429E-2</v>
      </c>
      <c r="AH105">
        <v>-1.6536791360535541E-2</v>
      </c>
      <c r="AI105">
        <v>0</v>
      </c>
      <c r="AJ105">
        <v>0</v>
      </c>
      <c r="AK105">
        <v>0</v>
      </c>
      <c r="AL105">
        <v>0</v>
      </c>
      <c r="AM105">
        <v>0</v>
      </c>
      <c r="AN105">
        <v>0</v>
      </c>
      <c r="AO105">
        <v>1.0978904410279273</v>
      </c>
      <c r="AQ105" s="25">
        <f t="shared" si="2"/>
        <v>0</v>
      </c>
    </row>
    <row r="106" spans="1:43" x14ac:dyDescent="0.25">
      <c r="A106" t="s">
        <v>188</v>
      </c>
      <c r="B106" s="92" t="s">
        <v>316</v>
      </c>
      <c r="C106">
        <v>6.0810810810810807</v>
      </c>
      <c r="D106">
        <v>2.228332440518126</v>
      </c>
      <c r="E106">
        <v>-2.5165343915343918E-2</v>
      </c>
      <c r="F106">
        <v>0.18727795824569105</v>
      </c>
      <c r="G106">
        <v>2.2182497432386077</v>
      </c>
      <c r="H106">
        <v>3.7961303207742006E-2</v>
      </c>
      <c r="I106">
        <v>-1.311725205506397</v>
      </c>
      <c r="J106">
        <v>10.067007452866934</v>
      </c>
      <c r="K106">
        <v>3.1029877025467636</v>
      </c>
      <c r="L106">
        <v>2.3972573678373936</v>
      </c>
      <c r="M106">
        <v>4.538266028679562</v>
      </c>
      <c r="N106">
        <v>81.740810782121031</v>
      </c>
      <c r="O106">
        <v>-1.8275606489637608</v>
      </c>
      <c r="P106">
        <v>28.150505387278944</v>
      </c>
      <c r="Q106">
        <v>5.8803319347756045</v>
      </c>
      <c r="R106">
        <v>0.66461251462967863</v>
      </c>
      <c r="S106">
        <v>0.41010572715531374</v>
      </c>
      <c r="T106">
        <v>1.5278028458698079</v>
      </c>
      <c r="U106">
        <v>-0.98356399926640381</v>
      </c>
      <c r="V106">
        <v>0.27211942330170202</v>
      </c>
      <c r="W106">
        <v>1.6498647166853251</v>
      </c>
      <c r="X106">
        <v>0.79578352804199359</v>
      </c>
      <c r="Y106">
        <v>0.47719829199192171</v>
      </c>
      <c r="Z106">
        <v>0.62262224418351264</v>
      </c>
      <c r="AA106">
        <v>0.44314000858982405</v>
      </c>
      <c r="AB106">
        <v>0.32304281326269724</v>
      </c>
      <c r="AC106">
        <v>0.37737775581648736</v>
      </c>
      <c r="AD106">
        <v>0.55685999141017595</v>
      </c>
      <c r="AE106">
        <v>0.67695718673730276</v>
      </c>
      <c r="AF106">
        <v>1.2957221761824582</v>
      </c>
      <c r="AG106">
        <v>8.1307306383489875E-3</v>
      </c>
      <c r="AH106">
        <v>-0.22440061148605187</v>
      </c>
      <c r="AI106">
        <v>0</v>
      </c>
      <c r="AJ106">
        <v>0</v>
      </c>
      <c r="AK106">
        <v>0</v>
      </c>
      <c r="AL106">
        <v>0</v>
      </c>
      <c r="AM106">
        <v>0</v>
      </c>
      <c r="AN106">
        <v>0</v>
      </c>
      <c r="AO106">
        <v>0.96438086968811132</v>
      </c>
      <c r="AQ106" s="25">
        <f t="shared" si="2"/>
        <v>0</v>
      </c>
    </row>
    <row r="107" spans="1:43" x14ac:dyDescent="0.25">
      <c r="A107" t="s">
        <v>192</v>
      </c>
      <c r="B107" s="92" t="s">
        <v>316</v>
      </c>
      <c r="C107">
        <v>16.108108108108109</v>
      </c>
      <c r="D107">
        <v>2.9134151760413389</v>
      </c>
      <c r="E107">
        <v>-1.5288766578756267E-2</v>
      </c>
      <c r="F107">
        <v>8.5694664084921129E-2</v>
      </c>
      <c r="G107">
        <v>-2.7778242140188021</v>
      </c>
      <c r="H107">
        <v>0.85719854405381568</v>
      </c>
      <c r="I107">
        <v>-0.41915541584893218</v>
      </c>
      <c r="J107">
        <v>15.026143131930757</v>
      </c>
      <c r="K107">
        <v>12.379030670126131</v>
      </c>
      <c r="L107">
        <v>0.16930418348926937</v>
      </c>
      <c r="M107">
        <v>-5.4093210996212626</v>
      </c>
      <c r="N107">
        <v>14.441264227519458</v>
      </c>
      <c r="O107">
        <v>-0.40391744228419635</v>
      </c>
      <c r="P107">
        <v>2.8760085618713327</v>
      </c>
      <c r="Q107">
        <v>1.9862332862021195</v>
      </c>
      <c r="R107">
        <v>1.5885770282210474</v>
      </c>
      <c r="S107">
        <v>1.7749387405684904E-2</v>
      </c>
      <c r="T107">
        <v>-0.81294598345188418</v>
      </c>
      <c r="U107">
        <v>-0.9696443836228823</v>
      </c>
      <c r="V107">
        <v>-0.89129518353738324</v>
      </c>
      <c r="W107">
        <v>4.6749560319035934</v>
      </c>
      <c r="X107">
        <v>1.4132406274633913</v>
      </c>
      <c r="Y107">
        <v>4.1193696608266688</v>
      </c>
      <c r="Z107">
        <v>0.82378718101458792</v>
      </c>
      <c r="AA107">
        <v>0.5856194410869332</v>
      </c>
      <c r="AB107">
        <v>0.80466345150810592</v>
      </c>
      <c r="AC107">
        <v>0.17621281898541202</v>
      </c>
      <c r="AD107">
        <v>0.4143805589130668</v>
      </c>
      <c r="AE107">
        <v>0.19533654849189411</v>
      </c>
      <c r="AF107">
        <v>-0.36718716630469334</v>
      </c>
      <c r="AG107">
        <v>0.11000262879989653</v>
      </c>
      <c r="AH107">
        <v>-4.3943107050069978E-2</v>
      </c>
      <c r="AI107">
        <v>0.38848854572257208</v>
      </c>
      <c r="AJ107">
        <v>1.7061570713345866E-4</v>
      </c>
      <c r="AK107">
        <v>0.10334671460676813</v>
      </c>
      <c r="AL107">
        <v>2.5854175772958576E-2</v>
      </c>
      <c r="AM107">
        <v>1.3782638696032914E-5</v>
      </c>
      <c r="AN107">
        <v>0.61042032439392335</v>
      </c>
      <c r="AO107">
        <v>0.48846139771320612</v>
      </c>
      <c r="AQ107" s="25">
        <f t="shared" si="2"/>
        <v>0.21209609426852596</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tabColor theme="3" tint="0.39997558519241921"/>
  </sheetPr>
  <dimension ref="A1:AS65536"/>
  <sheetViews>
    <sheetView tabSelected="1" workbookViewId="0">
      <selection activeCell="B17" sqref="B17"/>
    </sheetView>
  </sheetViews>
  <sheetFormatPr baseColWidth="10" defaultRowHeight="15" x14ac:dyDescent="0.25"/>
  <cols>
    <col min="1" max="1" width="33.42578125" style="42" customWidth="1"/>
    <col min="2" max="2" width="30.28515625" style="42" customWidth="1"/>
    <col min="3" max="3" width="7.7109375" style="42" customWidth="1"/>
    <col min="4" max="4" width="11.5703125" style="42" customWidth="1"/>
    <col min="5" max="54" width="7.7109375" style="42" customWidth="1"/>
    <col min="55" max="16384" width="11.42578125" style="42"/>
  </cols>
  <sheetData>
    <row r="1" spans="1:45" s="33" customFormat="1" x14ac:dyDescent="0.25">
      <c r="A1" s="32"/>
      <c r="B1" s="32" t="s">
        <v>312</v>
      </c>
      <c r="C1" s="32"/>
      <c r="D1" s="32"/>
      <c r="E1" s="32"/>
    </row>
    <row r="2" spans="1:45" s="33" customFormat="1" x14ac:dyDescent="0.25">
      <c r="A2" s="32"/>
      <c r="C2" s="32"/>
      <c r="D2" s="32"/>
      <c r="E2" s="32"/>
    </row>
    <row r="3" spans="1:45" s="33" customFormat="1" x14ac:dyDescent="0.25">
      <c r="A3" s="32"/>
      <c r="B3" s="32" t="s">
        <v>311</v>
      </c>
      <c r="C3" s="40"/>
      <c r="D3" s="32"/>
      <c r="E3" s="32"/>
    </row>
    <row r="4" spans="1:45" s="33" customFormat="1" x14ac:dyDescent="0.25">
      <c r="A4" s="34"/>
      <c r="B4" s="35" t="s">
        <v>288</v>
      </c>
      <c r="C4" s="34">
        <v>10</v>
      </c>
      <c r="D4" s="34"/>
      <c r="E4" s="32"/>
      <c r="F4" s="32" t="s">
        <v>313</v>
      </c>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row>
    <row r="5" spans="1:45" s="33" customFormat="1" x14ac:dyDescent="0.25">
      <c r="A5" s="34"/>
      <c r="B5" s="41" t="s">
        <v>287</v>
      </c>
      <c r="C5" s="37" t="s">
        <v>244</v>
      </c>
      <c r="D5" s="34"/>
      <c r="E5" s="97"/>
      <c r="F5" s="32">
        <v>1</v>
      </c>
      <c r="G5" s="32">
        <v>2</v>
      </c>
      <c r="H5" s="32">
        <v>3</v>
      </c>
      <c r="I5" s="32">
        <v>4</v>
      </c>
      <c r="J5" s="32">
        <v>5</v>
      </c>
      <c r="K5" s="32">
        <v>6</v>
      </c>
      <c r="L5" s="32">
        <v>7</v>
      </c>
      <c r="M5" s="32">
        <v>8</v>
      </c>
      <c r="N5" s="32">
        <v>9</v>
      </c>
      <c r="O5" s="32">
        <v>10</v>
      </c>
      <c r="P5" s="32">
        <v>11</v>
      </c>
      <c r="Q5" s="32">
        <v>12</v>
      </c>
      <c r="R5" s="32">
        <v>13</v>
      </c>
      <c r="S5" s="32">
        <v>14</v>
      </c>
      <c r="T5" s="32">
        <v>15</v>
      </c>
      <c r="U5" s="32">
        <v>16</v>
      </c>
      <c r="V5" s="32">
        <v>17</v>
      </c>
      <c r="W5" s="32">
        <v>18</v>
      </c>
      <c r="X5" s="32">
        <v>19</v>
      </c>
      <c r="Y5" s="32">
        <v>20</v>
      </c>
      <c r="Z5" s="32">
        <v>21</v>
      </c>
      <c r="AA5" s="32">
        <v>22</v>
      </c>
      <c r="AB5" s="32">
        <v>23</v>
      </c>
      <c r="AC5" s="32">
        <v>24</v>
      </c>
      <c r="AD5" s="32">
        <v>25</v>
      </c>
      <c r="AE5" s="32">
        <v>26</v>
      </c>
      <c r="AF5" s="32">
        <v>27</v>
      </c>
      <c r="AG5" s="32">
        <v>28</v>
      </c>
      <c r="AH5" s="32">
        <v>29</v>
      </c>
      <c r="AI5" s="32">
        <v>30</v>
      </c>
      <c r="AJ5" s="32">
        <v>31</v>
      </c>
      <c r="AK5" s="32">
        <v>32</v>
      </c>
      <c r="AL5" s="32">
        <v>33</v>
      </c>
      <c r="AM5" s="32">
        <v>34</v>
      </c>
      <c r="AN5" s="32">
        <v>35</v>
      </c>
      <c r="AO5" s="32">
        <v>36</v>
      </c>
      <c r="AP5" s="32">
        <v>37</v>
      </c>
      <c r="AQ5" s="32"/>
      <c r="AR5" s="32"/>
      <c r="AS5" s="32"/>
    </row>
    <row r="6" spans="1:45" s="33" customFormat="1" x14ac:dyDescent="0.25">
      <c r="A6" s="36">
        <v>1</v>
      </c>
      <c r="B6" s="98" t="s">
        <v>150</v>
      </c>
      <c r="C6" s="44">
        <v>11</v>
      </c>
      <c r="D6" s="38"/>
      <c r="F6" s="33">
        <v>100</v>
      </c>
      <c r="G6" s="33">
        <v>110.00000000000001</v>
      </c>
      <c r="H6" s="33">
        <v>130.00000000000003</v>
      </c>
      <c r="I6" s="33">
        <v>130.00000000000003</v>
      </c>
      <c r="J6" s="33">
        <v>140.00000000000003</v>
      </c>
      <c r="K6" s="33">
        <v>130.00000000000003</v>
      </c>
      <c r="L6" s="33">
        <v>130.00000000000003</v>
      </c>
      <c r="M6" s="33">
        <v>120.00000000000003</v>
      </c>
      <c r="N6" s="33">
        <v>120.00000000000003</v>
      </c>
      <c r="O6" s="33">
        <v>130.00000000000003</v>
      </c>
      <c r="P6" s="33">
        <v>150.00000000000003</v>
      </c>
      <c r="Q6" s="33">
        <v>150.00000000000003</v>
      </c>
      <c r="R6" s="33">
        <v>170.00000000000003</v>
      </c>
      <c r="S6" s="33">
        <v>170.00000000000003</v>
      </c>
      <c r="T6" s="33">
        <v>170.00000000000003</v>
      </c>
      <c r="U6" s="33">
        <v>170.00000000000003</v>
      </c>
      <c r="V6" s="33">
        <v>200.00000000000003</v>
      </c>
      <c r="W6" s="33">
        <v>220.00000000000006</v>
      </c>
      <c r="X6" s="33">
        <v>240.00000000000006</v>
      </c>
      <c r="Y6" s="33">
        <v>230.00000000000006</v>
      </c>
      <c r="Z6" s="33">
        <v>220.00000000000006</v>
      </c>
      <c r="AA6" s="33">
        <v>270.00000000000006</v>
      </c>
      <c r="AB6" s="33">
        <v>300.00000000000006</v>
      </c>
      <c r="AC6" s="33">
        <v>290.00000000000006</v>
      </c>
      <c r="AD6" s="33">
        <v>340.00000000000006</v>
      </c>
      <c r="AE6" s="33">
        <v>350</v>
      </c>
      <c r="AF6" s="33">
        <v>410</v>
      </c>
      <c r="AG6" s="33">
        <v>440</v>
      </c>
      <c r="AH6" s="33">
        <v>570</v>
      </c>
      <c r="AI6" s="33">
        <v>640</v>
      </c>
      <c r="AJ6" s="33">
        <v>780</v>
      </c>
      <c r="AK6" s="33">
        <v>670</v>
      </c>
      <c r="AL6" s="33">
        <v>699.99999999999989</v>
      </c>
      <c r="AM6" s="33">
        <v>409.99999999999994</v>
      </c>
      <c r="AN6" s="33">
        <v>259.99999999999994</v>
      </c>
      <c r="AO6" s="33">
        <v>299.99999999999989</v>
      </c>
      <c r="AP6" s="33">
        <v>339.99999999999989</v>
      </c>
    </row>
    <row r="7" spans="1:45" s="33" customFormat="1" x14ac:dyDescent="0.25">
      <c r="A7" s="36">
        <v>2</v>
      </c>
      <c r="B7" s="98" t="s">
        <v>195</v>
      </c>
      <c r="C7" s="43">
        <v>17</v>
      </c>
      <c r="D7" s="38"/>
      <c r="F7" s="33">
        <v>100</v>
      </c>
      <c r="G7" s="33">
        <v>105.88235294117648</v>
      </c>
      <c r="H7" s="33">
        <v>105.88235294117648</v>
      </c>
      <c r="I7" s="33">
        <v>102.94117647058825</v>
      </c>
      <c r="J7" s="33">
        <v>102.94117647058825</v>
      </c>
      <c r="K7" s="33">
        <v>100.00000000000001</v>
      </c>
      <c r="L7" s="33">
        <v>100.00000000000001</v>
      </c>
      <c r="M7" s="33">
        <v>97.058823529411782</v>
      </c>
      <c r="N7" s="33">
        <v>100.00000000000001</v>
      </c>
      <c r="O7" s="33">
        <v>117.64705882352943</v>
      </c>
      <c r="P7" s="33">
        <v>123.52941176470591</v>
      </c>
      <c r="Q7" s="33">
        <v>126.47058823529414</v>
      </c>
      <c r="R7" s="33">
        <v>144.11764705882356</v>
      </c>
      <c r="S7" s="33">
        <v>152.94117647058829</v>
      </c>
      <c r="T7" s="33">
        <v>161.76470588235301</v>
      </c>
      <c r="U7" s="33">
        <v>182.35294117647067</v>
      </c>
      <c r="V7" s="33">
        <v>191.17647058823536</v>
      </c>
      <c r="W7" s="33">
        <v>220.58823529411771</v>
      </c>
      <c r="X7" s="33">
        <v>223.52941176470597</v>
      </c>
      <c r="Y7" s="33">
        <v>226.4705882352942</v>
      </c>
      <c r="Z7" s="33">
        <v>202.94117647058829</v>
      </c>
      <c r="AA7" s="33">
        <v>194.11764705882359</v>
      </c>
      <c r="AB7" s="33">
        <v>208.82352941176475</v>
      </c>
      <c r="AC7" s="33">
        <v>191.17647058823533</v>
      </c>
      <c r="AD7" s="33">
        <v>205.88235294117649</v>
      </c>
      <c r="AE7" s="33">
        <v>211.76470588235296</v>
      </c>
      <c r="AF7" s="33">
        <v>235.29411764705884</v>
      </c>
      <c r="AG7" s="33">
        <v>229.41176470588238</v>
      </c>
      <c r="AH7" s="33">
        <v>238.2352941176471</v>
      </c>
      <c r="AI7" s="33">
        <v>244.11764705882359</v>
      </c>
      <c r="AJ7" s="33">
        <v>217.64705882352948</v>
      </c>
      <c r="AK7" s="33">
        <v>217.64705882352948</v>
      </c>
      <c r="AL7" s="33">
        <v>232.35294117647067</v>
      </c>
      <c r="AM7" s="33">
        <v>191.17647058823536</v>
      </c>
      <c r="AN7" s="33">
        <v>155.88235294117652</v>
      </c>
      <c r="AO7" s="33">
        <v>191.17647058823536</v>
      </c>
      <c r="AP7" s="33">
        <v>208.82352941176475</v>
      </c>
    </row>
    <row r="8" spans="1:45" s="33" customFormat="1" x14ac:dyDescent="0.25">
      <c r="A8" s="36">
        <v>3</v>
      </c>
      <c r="B8" s="98" t="s">
        <v>165</v>
      </c>
      <c r="C8" s="43">
        <v>102</v>
      </c>
      <c r="D8" s="38"/>
      <c r="F8" s="33">
        <v>100</v>
      </c>
      <c r="G8" s="33">
        <v>140</v>
      </c>
      <c r="H8" s="33">
        <v>180</v>
      </c>
      <c r="I8" s="33">
        <v>180</v>
      </c>
      <c r="J8" s="33">
        <v>300</v>
      </c>
      <c r="K8" s="33">
        <v>280</v>
      </c>
      <c r="L8" s="33">
        <v>220</v>
      </c>
      <c r="M8" s="33">
        <v>220</v>
      </c>
      <c r="N8" s="33">
        <v>260</v>
      </c>
      <c r="O8" s="33">
        <v>220</v>
      </c>
      <c r="P8" s="33">
        <v>220</v>
      </c>
      <c r="Q8" s="33">
        <v>260</v>
      </c>
      <c r="R8" s="33">
        <v>280</v>
      </c>
      <c r="S8" s="33">
        <v>340</v>
      </c>
      <c r="T8" s="33">
        <v>460</v>
      </c>
      <c r="U8" s="33">
        <v>480</v>
      </c>
      <c r="V8" s="33">
        <v>580</v>
      </c>
      <c r="W8" s="33">
        <v>560</v>
      </c>
      <c r="X8" s="33">
        <v>580</v>
      </c>
      <c r="Y8" s="33">
        <v>640</v>
      </c>
      <c r="Z8" s="33">
        <v>700</v>
      </c>
      <c r="AA8" s="33">
        <v>700</v>
      </c>
      <c r="AB8" s="33">
        <v>700</v>
      </c>
      <c r="AC8" s="33">
        <v>680</v>
      </c>
      <c r="AD8" s="33">
        <v>640</v>
      </c>
      <c r="AE8" s="33">
        <v>540</v>
      </c>
      <c r="AF8" s="33">
        <v>480</v>
      </c>
      <c r="AG8" s="33">
        <v>480</v>
      </c>
      <c r="AH8" s="33">
        <v>560</v>
      </c>
      <c r="AI8" s="33">
        <v>580</v>
      </c>
      <c r="AJ8" s="33">
        <v>520</v>
      </c>
      <c r="AK8" s="33">
        <v>420</v>
      </c>
      <c r="AL8" s="33">
        <v>500</v>
      </c>
      <c r="AM8" s="33">
        <v>380</v>
      </c>
      <c r="AN8" s="33">
        <v>200</v>
      </c>
      <c r="AO8" s="33">
        <v>200</v>
      </c>
      <c r="AP8" s="33">
        <v>200</v>
      </c>
    </row>
    <row r="9" spans="1:45" s="33" customFormat="1" x14ac:dyDescent="0.25">
      <c r="A9" s="36">
        <v>4</v>
      </c>
      <c r="B9" s="98" t="s">
        <v>132</v>
      </c>
      <c r="C9" s="43">
        <v>32</v>
      </c>
      <c r="D9" s="38"/>
      <c r="F9" s="33">
        <v>100</v>
      </c>
      <c r="G9" s="33">
        <v>104.34782608695652</v>
      </c>
      <c r="H9" s="33">
        <v>117.39130434782608</v>
      </c>
      <c r="I9" s="33">
        <v>121.7391304347826</v>
      </c>
      <c r="J9" s="33">
        <v>130.43478260869563</v>
      </c>
      <c r="K9" s="33">
        <v>121.73913043478258</v>
      </c>
      <c r="L9" s="33">
        <v>130.43478260869563</v>
      </c>
      <c r="M9" s="33">
        <v>134.78260869565216</v>
      </c>
      <c r="N9" s="33">
        <v>147.82608695652172</v>
      </c>
      <c r="O9" s="33">
        <v>134.78260869565216</v>
      </c>
      <c r="P9" s="33">
        <v>143.47826086956519</v>
      </c>
      <c r="Q9" s="33">
        <v>147.82608695652172</v>
      </c>
      <c r="R9" s="33">
        <v>173.91304347826085</v>
      </c>
      <c r="S9" s="33">
        <v>165.21739130434779</v>
      </c>
      <c r="T9" s="33">
        <v>173.91304347826082</v>
      </c>
      <c r="U9" s="33">
        <v>165.21739130434776</v>
      </c>
      <c r="V9" s="33">
        <v>169.56521739130429</v>
      </c>
      <c r="W9" s="33">
        <v>182.60869565217385</v>
      </c>
      <c r="X9" s="33">
        <v>169.56521739130429</v>
      </c>
      <c r="Y9" s="33">
        <v>165.21739130434776</v>
      </c>
      <c r="Z9" s="33">
        <v>178.26086956521732</v>
      </c>
      <c r="AA9" s="33">
        <v>169.56521739130426</v>
      </c>
      <c r="AB9" s="33">
        <v>173.91304347826076</v>
      </c>
      <c r="AC9" s="33">
        <v>165.21739130434773</v>
      </c>
      <c r="AD9" s="33">
        <v>165.21739130434773</v>
      </c>
      <c r="AE9" s="33">
        <v>139.1304347826086</v>
      </c>
      <c r="AF9" s="33">
        <v>143.47826086956513</v>
      </c>
      <c r="AG9" s="33">
        <v>143.47826086956513</v>
      </c>
      <c r="AH9" s="33">
        <v>173.91304347826076</v>
      </c>
      <c r="AI9" s="33">
        <v>182.60869565217379</v>
      </c>
      <c r="AJ9" s="33">
        <v>169.56521739130423</v>
      </c>
      <c r="AK9" s="33">
        <v>199.99999999999986</v>
      </c>
      <c r="AL9" s="33">
        <v>195.65217391304336</v>
      </c>
      <c r="AM9" s="33">
        <v>186.95652173913032</v>
      </c>
      <c r="AN9" s="33">
        <v>165.21739130434773</v>
      </c>
      <c r="AO9" s="33">
        <v>165.21739130434773</v>
      </c>
      <c r="AP9" s="33">
        <v>173.91304347826076</v>
      </c>
    </row>
    <row r="10" spans="1:45" s="33" customFormat="1" x14ac:dyDescent="0.25">
      <c r="A10" s="36">
        <v>5</v>
      </c>
      <c r="B10" s="98" t="s">
        <v>198</v>
      </c>
      <c r="C10" s="43">
        <v>85</v>
      </c>
      <c r="D10" s="38"/>
      <c r="F10" s="33">
        <v>100</v>
      </c>
      <c r="G10" s="33">
        <v>100</v>
      </c>
      <c r="H10" s="33">
        <v>200</v>
      </c>
      <c r="I10" s="33">
        <v>200</v>
      </c>
      <c r="J10" s="33">
        <v>200</v>
      </c>
      <c r="K10" s="33">
        <v>200</v>
      </c>
      <c r="L10" s="33">
        <v>200</v>
      </c>
      <c r="M10" s="33">
        <v>150</v>
      </c>
      <c r="N10" s="33">
        <v>200</v>
      </c>
      <c r="O10" s="33">
        <v>200</v>
      </c>
      <c r="P10" s="33">
        <v>250</v>
      </c>
      <c r="Q10" s="33">
        <v>250</v>
      </c>
      <c r="R10" s="33">
        <v>300</v>
      </c>
      <c r="S10" s="33">
        <v>350</v>
      </c>
      <c r="T10" s="33">
        <v>300</v>
      </c>
      <c r="U10" s="33">
        <v>300</v>
      </c>
      <c r="V10" s="33">
        <v>400</v>
      </c>
      <c r="W10" s="33">
        <v>400</v>
      </c>
      <c r="X10" s="33">
        <v>400</v>
      </c>
      <c r="Y10" s="33">
        <v>400</v>
      </c>
      <c r="Z10" s="33">
        <v>400</v>
      </c>
      <c r="AA10" s="33">
        <v>400</v>
      </c>
      <c r="AB10" s="33">
        <v>450</v>
      </c>
      <c r="AC10" s="33">
        <v>450</v>
      </c>
      <c r="AD10" s="33">
        <v>450</v>
      </c>
      <c r="AE10" s="33">
        <v>400</v>
      </c>
      <c r="AF10" s="33">
        <v>450</v>
      </c>
      <c r="AG10" s="33">
        <v>450</v>
      </c>
      <c r="AH10" s="33">
        <v>500</v>
      </c>
      <c r="AI10" s="33">
        <v>500</v>
      </c>
      <c r="AJ10" s="33">
        <v>300</v>
      </c>
      <c r="AK10" s="33">
        <v>250</v>
      </c>
      <c r="AL10" s="33">
        <v>300</v>
      </c>
      <c r="AM10" s="33">
        <v>250</v>
      </c>
      <c r="AN10" s="33">
        <v>200</v>
      </c>
      <c r="AO10" s="33">
        <v>200</v>
      </c>
      <c r="AP10" s="33">
        <v>200</v>
      </c>
    </row>
    <row r="11" spans="1:45" s="33" customFormat="1" x14ac:dyDescent="0.25">
      <c r="A11" s="36">
        <v>6</v>
      </c>
      <c r="B11" s="98" t="s">
        <v>98</v>
      </c>
      <c r="C11" s="43">
        <v>87</v>
      </c>
      <c r="D11" s="38"/>
      <c r="F11" s="33">
        <v>100</v>
      </c>
      <c r="G11" s="33">
        <v>100</v>
      </c>
      <c r="H11" s="33">
        <v>100</v>
      </c>
      <c r="I11" s="33">
        <v>100</v>
      </c>
      <c r="J11" s="33">
        <v>133.33333333333331</v>
      </c>
      <c r="K11" s="33">
        <v>99.999999999999986</v>
      </c>
      <c r="L11" s="33">
        <v>66.666666666666657</v>
      </c>
      <c r="M11" s="33">
        <v>99.999999999999986</v>
      </c>
      <c r="N11" s="33">
        <v>99.999999999999986</v>
      </c>
      <c r="O11" s="33">
        <v>99.999999999999986</v>
      </c>
      <c r="P11" s="33">
        <v>99.999999999999986</v>
      </c>
      <c r="Q11" s="33">
        <v>99.999999999999986</v>
      </c>
      <c r="R11" s="33">
        <v>99.999999999999986</v>
      </c>
      <c r="S11" s="33">
        <v>133.33333333333331</v>
      </c>
      <c r="T11" s="33">
        <v>166.66666666666663</v>
      </c>
      <c r="U11" s="33">
        <v>166.66666666666663</v>
      </c>
      <c r="V11" s="33">
        <v>199.99999999999994</v>
      </c>
      <c r="W11" s="33">
        <v>199.99999999999994</v>
      </c>
      <c r="X11" s="33">
        <v>199.99999999999994</v>
      </c>
      <c r="Y11" s="33">
        <v>199.99999999999994</v>
      </c>
      <c r="Z11" s="33">
        <v>199.99999999999994</v>
      </c>
      <c r="AA11" s="33">
        <v>199.99999999999994</v>
      </c>
      <c r="AB11" s="33">
        <v>266.66666666666657</v>
      </c>
      <c r="AC11" s="33">
        <v>266.66666666666657</v>
      </c>
      <c r="AD11" s="33">
        <v>299.99999999999989</v>
      </c>
      <c r="AE11" s="33">
        <v>266.66666666666657</v>
      </c>
      <c r="AF11" s="33">
        <v>266.66666666666657</v>
      </c>
      <c r="AG11" s="33">
        <v>266.66666666666657</v>
      </c>
      <c r="AH11" s="33">
        <v>299.99999999999989</v>
      </c>
      <c r="AI11" s="33">
        <v>299.99999999999989</v>
      </c>
      <c r="AJ11" s="33">
        <v>199.99999999999991</v>
      </c>
      <c r="AK11" s="33">
        <v>166.6666666666666</v>
      </c>
      <c r="AL11" s="33">
        <v>233.33333333333323</v>
      </c>
      <c r="AM11" s="33">
        <v>133.33333333333326</v>
      </c>
      <c r="AN11" s="33">
        <v>133.33333333333326</v>
      </c>
      <c r="AO11" s="33">
        <v>99.999999999999943</v>
      </c>
      <c r="AP11" s="33">
        <v>133.33333333333326</v>
      </c>
    </row>
    <row r="12" spans="1:45" s="33" customFormat="1" x14ac:dyDescent="0.25">
      <c r="A12" s="36">
        <v>7</v>
      </c>
      <c r="B12" s="98" t="s">
        <v>179</v>
      </c>
      <c r="C12" s="43">
        <v>89</v>
      </c>
      <c r="D12" s="38"/>
      <c r="F12" s="33">
        <v>100</v>
      </c>
      <c r="G12" s="33">
        <v>107.14285714285714</v>
      </c>
      <c r="H12" s="33">
        <v>100</v>
      </c>
      <c r="I12" s="33">
        <v>107.14285714285714</v>
      </c>
      <c r="J12" s="33">
        <v>121.42857142857142</v>
      </c>
      <c r="K12" s="33">
        <v>114.28571428571428</v>
      </c>
      <c r="L12" s="33">
        <v>114.28571428571428</v>
      </c>
      <c r="M12" s="33">
        <v>100</v>
      </c>
      <c r="N12" s="33">
        <v>100</v>
      </c>
      <c r="O12" s="33">
        <v>107.14285714285714</v>
      </c>
      <c r="P12" s="33">
        <v>121.42857142857142</v>
      </c>
      <c r="Q12" s="33">
        <v>121.42857142857142</v>
      </c>
      <c r="R12" s="33">
        <v>135.71428571428569</v>
      </c>
      <c r="S12" s="33">
        <v>135.71428571428569</v>
      </c>
      <c r="T12" s="33">
        <v>142.85714285714283</v>
      </c>
      <c r="U12" s="33">
        <v>171.42857142857139</v>
      </c>
      <c r="V12" s="33">
        <v>207.14285714285708</v>
      </c>
      <c r="W12" s="33">
        <v>199.99999999999994</v>
      </c>
      <c r="X12" s="33">
        <v>221.42857142857139</v>
      </c>
      <c r="Y12" s="33">
        <v>271.42857142857139</v>
      </c>
      <c r="Z12" s="33">
        <v>249.99999999999994</v>
      </c>
      <c r="AA12" s="33">
        <v>285.71428571428561</v>
      </c>
      <c r="AB12" s="33">
        <v>285.71428571428561</v>
      </c>
      <c r="AC12" s="33">
        <v>271.42857142857133</v>
      </c>
      <c r="AD12" s="33">
        <v>264.28571428571422</v>
      </c>
      <c r="AE12" s="33">
        <v>235.71428571428567</v>
      </c>
      <c r="AF12" s="33">
        <v>264.28571428571422</v>
      </c>
      <c r="AG12" s="33">
        <v>285.71428571428567</v>
      </c>
      <c r="AH12" s="33">
        <v>314.28571428571428</v>
      </c>
      <c r="AI12" s="33">
        <v>342.85714285714283</v>
      </c>
      <c r="AJ12" s="33">
        <v>314.28571428571428</v>
      </c>
      <c r="AK12" s="33">
        <v>307.14285714285717</v>
      </c>
      <c r="AL12" s="33">
        <v>292.85714285714289</v>
      </c>
      <c r="AM12" s="33">
        <v>192.85714285714289</v>
      </c>
      <c r="AN12" s="33">
        <v>107.14285714285717</v>
      </c>
      <c r="AO12" s="33">
        <v>142.85714285714289</v>
      </c>
      <c r="AP12" s="33">
        <v>171.42857142857147</v>
      </c>
    </row>
    <row r="13" spans="1:45" s="33" customFormat="1" x14ac:dyDescent="0.25">
      <c r="A13" s="36">
        <v>8</v>
      </c>
      <c r="B13" s="98" t="s">
        <v>105</v>
      </c>
      <c r="C13" s="43">
        <v>54</v>
      </c>
      <c r="D13" s="38"/>
      <c r="F13" s="33">
        <v>100</v>
      </c>
      <c r="G13" s="33">
        <v>113.33333333333333</v>
      </c>
      <c r="H13" s="33">
        <v>120</v>
      </c>
      <c r="I13" s="33">
        <v>120</v>
      </c>
      <c r="J13" s="33">
        <v>146.66666666666669</v>
      </c>
      <c r="K13" s="33">
        <v>133.33333333333334</v>
      </c>
      <c r="L13" s="33">
        <v>126.66666666666667</v>
      </c>
      <c r="M13" s="33">
        <v>126.66666666666667</v>
      </c>
      <c r="N13" s="33">
        <v>126.66666666666667</v>
      </c>
      <c r="O13" s="33">
        <v>133.33333333333334</v>
      </c>
      <c r="P13" s="33">
        <v>153.33333333333334</v>
      </c>
      <c r="Q13" s="33">
        <v>153.33333333333334</v>
      </c>
      <c r="R13" s="33">
        <v>146.66666666666669</v>
      </c>
      <c r="S13" s="33">
        <v>160</v>
      </c>
      <c r="T13" s="33">
        <v>173.33333333333331</v>
      </c>
      <c r="U13" s="33">
        <v>199.99999999999997</v>
      </c>
      <c r="V13" s="33">
        <v>226.66666666666663</v>
      </c>
      <c r="W13" s="33">
        <v>213.33333333333329</v>
      </c>
      <c r="X13" s="33">
        <v>253.33333333333329</v>
      </c>
      <c r="Y13" s="33">
        <v>273.33333333333331</v>
      </c>
      <c r="Z13" s="33">
        <v>253.33333333333331</v>
      </c>
      <c r="AA13" s="33">
        <v>246.66666666666666</v>
      </c>
      <c r="AB13" s="33">
        <v>280</v>
      </c>
      <c r="AC13" s="33">
        <v>253.33333333333334</v>
      </c>
      <c r="AD13" s="33">
        <v>206.66666666666666</v>
      </c>
      <c r="AE13" s="33">
        <v>206.66666666666666</v>
      </c>
      <c r="AF13" s="33">
        <v>219.99999999999997</v>
      </c>
      <c r="AG13" s="33">
        <v>233.33333333333329</v>
      </c>
      <c r="AH13" s="33">
        <v>259.99999999999994</v>
      </c>
      <c r="AI13" s="33">
        <v>259.99999999999994</v>
      </c>
      <c r="AJ13" s="33">
        <v>259.99999999999994</v>
      </c>
      <c r="AK13" s="33">
        <v>259.99999999999994</v>
      </c>
      <c r="AL13" s="33">
        <v>206.6666666666666</v>
      </c>
      <c r="AM13" s="33">
        <v>126.66666666666663</v>
      </c>
      <c r="AN13" s="33">
        <v>153.33333333333329</v>
      </c>
      <c r="AO13" s="33">
        <v>153.33333333333329</v>
      </c>
      <c r="AP13" s="33">
        <v>159.99999999999994</v>
      </c>
    </row>
    <row r="14" spans="1:45" s="33" customFormat="1" x14ac:dyDescent="0.25">
      <c r="A14" s="36">
        <v>9</v>
      </c>
      <c r="B14" s="98" t="s">
        <v>100</v>
      </c>
      <c r="C14" s="43">
        <v>43</v>
      </c>
      <c r="D14" s="38"/>
      <c r="F14" s="33">
        <v>100</v>
      </c>
      <c r="G14" s="33">
        <v>112.5</v>
      </c>
      <c r="H14" s="33">
        <v>112.5</v>
      </c>
      <c r="I14" s="33">
        <v>125</v>
      </c>
      <c r="J14" s="33">
        <v>106.25</v>
      </c>
      <c r="K14" s="33">
        <v>100</v>
      </c>
      <c r="L14" s="33">
        <v>93.75</v>
      </c>
      <c r="M14" s="33">
        <v>93.75</v>
      </c>
      <c r="N14" s="33">
        <v>87.5</v>
      </c>
      <c r="O14" s="33">
        <v>93.75</v>
      </c>
      <c r="P14" s="33">
        <v>100</v>
      </c>
      <c r="Q14" s="33">
        <v>106.25</v>
      </c>
      <c r="R14" s="33">
        <v>106.25</v>
      </c>
      <c r="S14" s="33">
        <v>106.25</v>
      </c>
      <c r="T14" s="33">
        <v>112.5</v>
      </c>
      <c r="U14" s="33">
        <v>118.75</v>
      </c>
      <c r="V14" s="33">
        <v>125</v>
      </c>
      <c r="W14" s="33">
        <v>137.5</v>
      </c>
      <c r="X14" s="33">
        <v>168.75</v>
      </c>
      <c r="Y14" s="33">
        <v>162.5</v>
      </c>
      <c r="Z14" s="33">
        <v>162.5</v>
      </c>
      <c r="AA14" s="33">
        <v>156.25</v>
      </c>
      <c r="AB14" s="33">
        <v>143.75</v>
      </c>
      <c r="AC14" s="33">
        <v>118.75</v>
      </c>
      <c r="AD14" s="33">
        <v>137.5</v>
      </c>
      <c r="AE14" s="33">
        <v>150</v>
      </c>
      <c r="AF14" s="33">
        <v>137.5</v>
      </c>
      <c r="AG14" s="33">
        <v>137.5</v>
      </c>
      <c r="AH14" s="33">
        <v>143.75</v>
      </c>
      <c r="AI14" s="33">
        <v>168.75000000000003</v>
      </c>
      <c r="AJ14" s="33">
        <v>187.50000000000003</v>
      </c>
      <c r="AK14" s="33">
        <v>187.50000000000003</v>
      </c>
      <c r="AL14" s="33">
        <v>168.75000000000003</v>
      </c>
      <c r="AM14" s="33">
        <v>162.50000000000003</v>
      </c>
      <c r="AN14" s="33">
        <v>137.50000000000003</v>
      </c>
      <c r="AO14" s="33">
        <v>143.75000000000003</v>
      </c>
      <c r="AP14" s="33">
        <v>150.00000000000003</v>
      </c>
    </row>
    <row r="15" spans="1:45" s="33" customFormat="1" x14ac:dyDescent="0.25">
      <c r="A15" s="36">
        <v>10</v>
      </c>
      <c r="B15" s="98" t="s">
        <v>141</v>
      </c>
      <c r="C15" s="43">
        <v>33</v>
      </c>
      <c r="D15" s="38"/>
      <c r="F15" s="33">
        <v>100</v>
      </c>
      <c r="G15" s="33">
        <v>116.66666666666667</v>
      </c>
      <c r="H15" s="33">
        <v>116.66666666666667</v>
      </c>
      <c r="I15" s="33">
        <v>116.66666666666667</v>
      </c>
      <c r="J15" s="33">
        <v>133.33333333333334</v>
      </c>
      <c r="K15" s="33">
        <v>133.33333333333334</v>
      </c>
      <c r="L15" s="33">
        <v>116.66666666666667</v>
      </c>
      <c r="M15" s="33">
        <v>116.66666666666667</v>
      </c>
      <c r="N15" s="33">
        <v>116.66666666666667</v>
      </c>
      <c r="O15" s="33">
        <v>116.66666666666667</v>
      </c>
      <c r="P15" s="33">
        <v>116.66666666666667</v>
      </c>
      <c r="Q15" s="33">
        <v>116.66666666666667</v>
      </c>
      <c r="R15" s="33">
        <v>116.66666666666667</v>
      </c>
      <c r="S15" s="33">
        <v>116.66666666666667</v>
      </c>
      <c r="T15" s="33">
        <v>116.66666666666667</v>
      </c>
      <c r="U15" s="33">
        <v>133.33333333333334</v>
      </c>
      <c r="V15" s="33">
        <v>150</v>
      </c>
      <c r="W15" s="33">
        <v>150</v>
      </c>
      <c r="X15" s="33">
        <v>166.66666666666669</v>
      </c>
      <c r="Y15" s="33">
        <v>166.66666666666669</v>
      </c>
      <c r="Z15" s="33">
        <v>166.66666666666669</v>
      </c>
      <c r="AA15" s="33">
        <v>166.66666666666669</v>
      </c>
      <c r="AB15" s="33">
        <v>183.33333333333337</v>
      </c>
      <c r="AC15" s="33">
        <v>166.66666666666669</v>
      </c>
      <c r="AD15" s="33">
        <v>166.66666666666669</v>
      </c>
      <c r="AE15" s="33">
        <v>150.00000000000003</v>
      </c>
      <c r="AF15" s="33">
        <v>150.00000000000003</v>
      </c>
      <c r="AG15" s="33">
        <v>166.66666666666671</v>
      </c>
      <c r="AH15" s="33">
        <v>150.00000000000006</v>
      </c>
      <c r="AI15" s="33">
        <v>166.66666666666674</v>
      </c>
      <c r="AJ15" s="33">
        <v>150.00000000000009</v>
      </c>
      <c r="AK15" s="33">
        <v>150.00000000000009</v>
      </c>
      <c r="AL15" s="33">
        <v>133.3333333333334</v>
      </c>
      <c r="AM15" s="33">
        <v>116.66666666666673</v>
      </c>
      <c r="AN15" s="33">
        <v>100.00000000000004</v>
      </c>
      <c r="AO15" s="33">
        <v>133.33333333333337</v>
      </c>
      <c r="AP15" s="33">
        <v>150.00000000000006</v>
      </c>
    </row>
    <row r="16" spans="1:45" s="33" customFormat="1" x14ac:dyDescent="0.25">
      <c r="A16" s="34"/>
      <c r="B16" s="39"/>
      <c r="C16" s="39"/>
      <c r="D16" s="34"/>
    </row>
    <row r="17" spans="1:42" s="33" customFormat="1" x14ac:dyDescent="0.25">
      <c r="A17" s="32"/>
      <c r="B17" s="40"/>
      <c r="C17" s="33" t="s">
        <v>314</v>
      </c>
      <c r="D17" s="32"/>
      <c r="E17" s="33">
        <v>213.8220013034591</v>
      </c>
      <c r="F17" s="33">
        <v>100</v>
      </c>
      <c r="G17" s="33">
        <v>110.98730361709902</v>
      </c>
      <c r="H17" s="33">
        <v>128.24403239556693</v>
      </c>
      <c r="I17" s="33">
        <v>130.3489830714895</v>
      </c>
      <c r="J17" s="33">
        <v>151.43878638411886</v>
      </c>
      <c r="K17" s="33">
        <v>141.26915113871635</v>
      </c>
      <c r="L17" s="33">
        <v>129.84704968944101</v>
      </c>
      <c r="M17" s="33">
        <v>125.89247655583975</v>
      </c>
      <c r="N17" s="33">
        <v>135.86594202898553</v>
      </c>
      <c r="O17" s="33">
        <v>135.3322524662039</v>
      </c>
      <c r="P17" s="33">
        <v>147.84362440628425</v>
      </c>
      <c r="Q17" s="33">
        <v>153.19752466203872</v>
      </c>
      <c r="R17" s="33">
        <v>167.33283095847037</v>
      </c>
      <c r="S17" s="33">
        <v>183.01228534892218</v>
      </c>
      <c r="T17" s="33">
        <v>197.77015588844236</v>
      </c>
      <c r="U17" s="33">
        <v>208.77489039093899</v>
      </c>
      <c r="V17" s="33">
        <v>244.95512117890635</v>
      </c>
      <c r="W17" s="33">
        <v>248.40302642796252</v>
      </c>
      <c r="X17" s="33">
        <v>262.32732005845816</v>
      </c>
      <c r="Y17" s="33">
        <v>273.56165509682131</v>
      </c>
      <c r="Z17" s="33">
        <v>273.37020460358053</v>
      </c>
      <c r="AA17" s="33">
        <v>278.89804834977468</v>
      </c>
      <c r="AB17" s="33">
        <v>299.22008586043114</v>
      </c>
      <c r="AC17" s="33">
        <v>285.32390999878209</v>
      </c>
      <c r="AD17" s="33">
        <v>287.62187918645714</v>
      </c>
      <c r="AE17" s="33">
        <v>264.99427597125799</v>
      </c>
      <c r="AF17" s="33">
        <v>275.72247594690049</v>
      </c>
      <c r="AG17" s="33">
        <v>283.27709779563997</v>
      </c>
      <c r="AH17" s="33">
        <v>321.01840518816221</v>
      </c>
      <c r="AI17" s="33">
        <v>338.50001522348066</v>
      </c>
      <c r="AJ17" s="33">
        <v>309.89979905005481</v>
      </c>
      <c r="AK17" s="33">
        <v>282.89565826330534</v>
      </c>
      <c r="AL17" s="33">
        <v>296.29455912799892</v>
      </c>
      <c r="AM17" s="33">
        <v>215.01568018511747</v>
      </c>
      <c r="AN17" s="33">
        <v>161.24092680550478</v>
      </c>
      <c r="AO17" s="33">
        <v>172.96676714163928</v>
      </c>
      <c r="AP17" s="33">
        <v>188.74984776519301</v>
      </c>
    </row>
    <row r="18" spans="1:42" s="33" customFormat="1" x14ac:dyDescent="0.25">
      <c r="A18" s="32"/>
      <c r="B18" s="40"/>
      <c r="C18" s="40" t="s">
        <v>315</v>
      </c>
      <c r="D18" s="32"/>
      <c r="E18" s="33">
        <v>2.2882167987739378E-2</v>
      </c>
      <c r="G18" s="33">
        <v>0.10987303617099009</v>
      </c>
      <c r="H18" s="33">
        <v>0.15548380955359375</v>
      </c>
      <c r="I18" s="33">
        <v>1.6413634510726194E-2</v>
      </c>
      <c r="J18" s="33">
        <v>0.16179492018792896</v>
      </c>
      <c r="K18" s="33">
        <v>-6.7153438615174865E-2</v>
      </c>
      <c r="L18" s="33">
        <v>-8.085347265985654E-2</v>
      </c>
      <c r="M18" s="33">
        <v>-3.0455625623065918E-2</v>
      </c>
      <c r="N18" s="33">
        <v>7.9222092900222085E-2</v>
      </c>
      <c r="O18" s="33">
        <v>-3.928059930337624E-3</v>
      </c>
      <c r="P18" s="33">
        <v>9.244929949868963E-2</v>
      </c>
      <c r="Q18" s="33">
        <v>3.6213264368043285E-2</v>
      </c>
      <c r="R18" s="33">
        <v>9.2268503212534547E-2</v>
      </c>
      <c r="S18" s="33">
        <v>9.3702199984551982E-2</v>
      </c>
      <c r="T18" s="33">
        <v>8.0638687787454089E-2</v>
      </c>
      <c r="U18" s="33">
        <v>5.5644060414778318E-2</v>
      </c>
      <c r="V18" s="33">
        <v>0.1732978076061662</v>
      </c>
      <c r="W18" s="33">
        <v>1.4075661012769469E-2</v>
      </c>
      <c r="X18" s="33">
        <v>5.605524953027774E-2</v>
      </c>
      <c r="Y18" s="33">
        <v>4.2825638732022497E-2</v>
      </c>
      <c r="Z18" s="33">
        <v>-6.998440376193571E-4</v>
      </c>
      <c r="AA18" s="33">
        <v>2.0221090861786362E-2</v>
      </c>
      <c r="AB18" s="33">
        <v>7.2865470486082273E-2</v>
      </c>
      <c r="AC18" s="33">
        <v>-4.6441320346826021E-2</v>
      </c>
      <c r="AD18" s="33">
        <v>8.053896316242426E-3</v>
      </c>
      <c r="AE18" s="33">
        <v>-7.8671355875991278E-2</v>
      </c>
      <c r="AF18" s="33">
        <v>4.0484647965777665E-2</v>
      </c>
      <c r="AG18" s="33">
        <v>2.7399368958932468E-2</v>
      </c>
      <c r="AH18" s="33">
        <v>0.13323105780951394</v>
      </c>
      <c r="AI18" s="33">
        <v>5.445672195982576E-2</v>
      </c>
      <c r="AJ18" s="33">
        <v>-8.44910336401129E-2</v>
      </c>
      <c r="AK18" s="33">
        <v>-8.713829718356092E-2</v>
      </c>
      <c r="AL18" s="33">
        <v>4.7363402276830113E-2</v>
      </c>
      <c r="AM18" s="33">
        <v>-0.27431782474199629</v>
      </c>
      <c r="AN18" s="33">
        <v>-0.25009689215835507</v>
      </c>
      <c r="AO18" s="33">
        <v>7.2722481620802526E-2</v>
      </c>
      <c r="AP18" s="33">
        <v>9.1249208644972102E-2</v>
      </c>
    </row>
    <row r="19" spans="1:42" s="33" customFormat="1" x14ac:dyDescent="0.25">
      <c r="A19" s="32"/>
      <c r="B19" s="40"/>
      <c r="C19" s="40"/>
      <c r="D19" s="32"/>
    </row>
    <row r="20" spans="1:42" s="33" customFormat="1" x14ac:dyDescent="0.25">
      <c r="A20" s="32"/>
      <c r="B20" s="32" t="s">
        <v>309</v>
      </c>
      <c r="D20" s="32"/>
    </row>
    <row r="21" spans="1:42" s="33" customFormat="1" x14ac:dyDescent="0.25">
      <c r="A21" s="32"/>
      <c r="B21" s="32" t="s">
        <v>318</v>
      </c>
      <c r="D21" s="32"/>
    </row>
    <row r="22" spans="1:42" s="33" customFormat="1" x14ac:dyDescent="0.25">
      <c r="A22" s="32"/>
      <c r="B22" s="98"/>
      <c r="C22" s="40"/>
      <c r="D22" s="32"/>
    </row>
    <row r="23" spans="1:42" s="33" customFormat="1" x14ac:dyDescent="0.25">
      <c r="A23" s="32"/>
      <c r="B23" s="32" t="s">
        <v>310</v>
      </c>
      <c r="D23" s="32"/>
    </row>
    <row r="24" spans="1:42" s="33" customFormat="1" x14ac:dyDescent="0.25">
      <c r="A24" s="32"/>
      <c r="B24" s="32"/>
      <c r="D24" s="32"/>
    </row>
    <row r="25" spans="1:42" s="33" customFormat="1" x14ac:dyDescent="0.25">
      <c r="A25" s="32"/>
      <c r="B25" s="40"/>
      <c r="D25" s="32"/>
    </row>
    <row r="26" spans="1:42" s="33" customFormat="1" x14ac:dyDescent="0.25">
      <c r="A26" s="32"/>
      <c r="B26" s="40"/>
      <c r="C26" s="40"/>
      <c r="D26" s="32"/>
    </row>
    <row r="27" spans="1:42" s="33" customFormat="1" x14ac:dyDescent="0.25">
      <c r="A27" s="32"/>
      <c r="B27" s="40"/>
      <c r="D27" s="32"/>
    </row>
    <row r="28" spans="1:42" s="33" customFormat="1" x14ac:dyDescent="0.25">
      <c r="A28" s="32"/>
      <c r="B28" s="40"/>
      <c r="C28" s="40"/>
      <c r="D28" s="32"/>
    </row>
    <row r="29" spans="1:42" s="33" customFormat="1" x14ac:dyDescent="0.25">
      <c r="A29" s="32"/>
      <c r="B29" s="40"/>
      <c r="D29" s="32"/>
    </row>
    <row r="30" spans="1:42" s="33" customFormat="1" x14ac:dyDescent="0.25">
      <c r="A30" s="32"/>
      <c r="B30" s="40"/>
      <c r="C30" s="40"/>
      <c r="D30" s="32"/>
    </row>
    <row r="31" spans="1:42" s="33" customFormat="1" x14ac:dyDescent="0.25">
      <c r="A31" s="32"/>
      <c r="B31" s="40"/>
      <c r="D31" s="32"/>
    </row>
    <row r="32" spans="1:42" s="33" customFormat="1" x14ac:dyDescent="0.25">
      <c r="A32" s="32"/>
      <c r="B32" s="40"/>
      <c r="C32" s="40"/>
      <c r="D32" s="32"/>
    </row>
    <row r="33" spans="1:4" s="33" customFormat="1" x14ac:dyDescent="0.25">
      <c r="A33" s="32"/>
      <c r="B33" s="40"/>
      <c r="D33" s="32"/>
    </row>
    <row r="34" spans="1:4" s="33" customFormat="1" x14ac:dyDescent="0.25">
      <c r="A34" s="32"/>
      <c r="B34" s="40"/>
      <c r="C34" s="40"/>
      <c r="D34" s="32"/>
    </row>
    <row r="35" spans="1:4" s="33" customFormat="1" x14ac:dyDescent="0.25">
      <c r="A35" s="32"/>
      <c r="B35" s="40"/>
      <c r="D35" s="32"/>
    </row>
    <row r="36" spans="1:4" s="33" customFormat="1" x14ac:dyDescent="0.25">
      <c r="A36" s="32"/>
      <c r="B36" s="40"/>
      <c r="C36" s="40"/>
      <c r="D36" s="32"/>
    </row>
    <row r="37" spans="1:4" s="33" customFormat="1" x14ac:dyDescent="0.25">
      <c r="A37" s="32"/>
      <c r="B37" s="40"/>
      <c r="D37" s="32"/>
    </row>
    <row r="38" spans="1:4" s="33" customFormat="1" x14ac:dyDescent="0.25">
      <c r="A38" s="32"/>
      <c r="B38" s="40"/>
      <c r="C38" s="40"/>
      <c r="D38" s="32"/>
    </row>
    <row r="39" spans="1:4" s="33" customFormat="1" x14ac:dyDescent="0.25">
      <c r="A39" s="32"/>
      <c r="B39" s="40"/>
      <c r="D39" s="32"/>
    </row>
    <row r="40" spans="1:4" s="33" customFormat="1" x14ac:dyDescent="0.25">
      <c r="A40" s="32"/>
      <c r="B40" s="40"/>
      <c r="C40" s="40"/>
      <c r="D40" s="32"/>
    </row>
    <row r="41" spans="1:4" s="33" customFormat="1" x14ac:dyDescent="0.25">
      <c r="A41" s="32"/>
      <c r="B41" s="40"/>
      <c r="D41" s="32"/>
    </row>
    <row r="42" spans="1:4" s="33" customFormat="1" x14ac:dyDescent="0.25">
      <c r="A42" s="32"/>
      <c r="B42" s="40"/>
      <c r="C42" s="40"/>
      <c r="D42" s="32"/>
    </row>
    <row r="43" spans="1:4" s="33" customFormat="1" x14ac:dyDescent="0.25">
      <c r="A43" s="32"/>
      <c r="B43" s="40"/>
      <c r="D43" s="32"/>
    </row>
    <row r="44" spans="1:4" s="33" customFormat="1" x14ac:dyDescent="0.25">
      <c r="A44" s="32"/>
      <c r="B44" s="40"/>
      <c r="C44" s="40"/>
      <c r="D44" s="32"/>
    </row>
    <row r="45" spans="1:4" s="33" customFormat="1" x14ac:dyDescent="0.25">
      <c r="A45" s="32"/>
      <c r="B45" s="40"/>
      <c r="D45" s="32"/>
    </row>
    <row r="46" spans="1:4" s="33" customFormat="1" x14ac:dyDescent="0.25">
      <c r="A46" s="32"/>
      <c r="B46" s="40"/>
      <c r="C46" s="40"/>
      <c r="D46" s="32"/>
    </row>
    <row r="47" spans="1:4" s="33" customFormat="1" x14ac:dyDescent="0.25">
      <c r="A47" s="32"/>
      <c r="B47" s="40"/>
      <c r="D47" s="32"/>
    </row>
    <row r="48" spans="1:4" s="33" customFormat="1" x14ac:dyDescent="0.25">
      <c r="A48" s="32"/>
      <c r="B48" s="40"/>
      <c r="C48" s="40"/>
      <c r="D48" s="32"/>
    </row>
    <row r="49" spans="1:4" s="33" customFormat="1" x14ac:dyDescent="0.25">
      <c r="A49" s="32"/>
      <c r="B49" s="40"/>
      <c r="D49" s="32"/>
    </row>
    <row r="50" spans="1:4" s="33" customFormat="1" x14ac:dyDescent="0.25">
      <c r="A50" s="32"/>
      <c r="B50" s="40"/>
      <c r="C50" s="40"/>
      <c r="D50" s="32"/>
    </row>
    <row r="51" spans="1:4" s="33" customFormat="1" x14ac:dyDescent="0.25">
      <c r="A51" s="32"/>
      <c r="B51" s="40"/>
      <c r="D51" s="32"/>
    </row>
    <row r="52" spans="1:4" s="33" customFormat="1" x14ac:dyDescent="0.25">
      <c r="A52" s="32"/>
      <c r="B52" s="40"/>
      <c r="C52" s="40"/>
      <c r="D52" s="32"/>
    </row>
    <row r="53" spans="1:4" s="33" customFormat="1" x14ac:dyDescent="0.25">
      <c r="A53" s="32"/>
      <c r="B53" s="40"/>
      <c r="D53" s="32"/>
    </row>
    <row r="54" spans="1:4" s="33" customFormat="1" x14ac:dyDescent="0.25">
      <c r="A54" s="32"/>
      <c r="B54" s="40"/>
      <c r="C54" s="40"/>
      <c r="D54" s="32"/>
    </row>
    <row r="55" spans="1:4" s="33" customFormat="1" x14ac:dyDescent="0.25">
      <c r="A55" s="32"/>
      <c r="B55" s="40"/>
      <c r="D55" s="32"/>
    </row>
    <row r="56" spans="1:4" s="33" customFormat="1" x14ac:dyDescent="0.25">
      <c r="A56" s="32"/>
      <c r="B56" s="40"/>
      <c r="C56" s="40"/>
      <c r="D56" s="32"/>
    </row>
    <row r="57" spans="1:4" s="33" customFormat="1" x14ac:dyDescent="0.25">
      <c r="A57" s="32"/>
      <c r="B57" s="40"/>
      <c r="D57" s="32"/>
    </row>
    <row r="58" spans="1:4" s="33" customFormat="1" x14ac:dyDescent="0.25">
      <c r="A58" s="32"/>
      <c r="B58" s="40"/>
      <c r="C58" s="40"/>
      <c r="D58" s="32"/>
    </row>
    <row r="59" spans="1:4" s="33" customFormat="1" x14ac:dyDescent="0.25">
      <c r="A59" s="32"/>
      <c r="B59" s="40"/>
      <c r="D59" s="32"/>
    </row>
    <row r="60" spans="1:4" s="33" customFormat="1" x14ac:dyDescent="0.25">
      <c r="A60" s="32"/>
      <c r="B60" s="40"/>
      <c r="C60" s="40"/>
      <c r="D60" s="32"/>
    </row>
    <row r="61" spans="1:4" s="33" customFormat="1" x14ac:dyDescent="0.25">
      <c r="A61" s="32"/>
      <c r="B61" s="40"/>
      <c r="D61" s="32"/>
    </row>
    <row r="62" spans="1:4" s="33" customFormat="1" x14ac:dyDescent="0.25">
      <c r="A62" s="32"/>
      <c r="B62" s="40"/>
      <c r="C62" s="40"/>
      <c r="D62" s="32"/>
    </row>
    <row r="63" spans="1:4" s="33" customFormat="1" x14ac:dyDescent="0.25">
      <c r="A63" s="32"/>
      <c r="B63" s="40"/>
      <c r="C63" s="40"/>
      <c r="D63" s="32"/>
    </row>
    <row r="64" spans="1:4" s="33" customFormat="1" x14ac:dyDescent="0.25">
      <c r="A64" s="32"/>
      <c r="B64" s="40"/>
      <c r="C64" s="40"/>
      <c r="D64" s="32"/>
    </row>
    <row r="65" spans="1:4" s="33" customFormat="1" x14ac:dyDescent="0.25">
      <c r="A65" s="32"/>
      <c r="B65" s="40"/>
      <c r="C65" s="40"/>
      <c r="D65" s="32"/>
    </row>
    <row r="66" spans="1:4" s="33" customFormat="1" x14ac:dyDescent="0.25">
      <c r="A66" s="32"/>
      <c r="B66" s="40"/>
      <c r="C66" s="40"/>
      <c r="D66" s="32"/>
    </row>
    <row r="67" spans="1:4" s="33" customFormat="1" x14ac:dyDescent="0.25">
      <c r="A67" s="32"/>
      <c r="B67" s="40"/>
      <c r="C67" s="40"/>
      <c r="D67" s="32"/>
    </row>
    <row r="68" spans="1:4" s="33" customFormat="1" x14ac:dyDescent="0.25">
      <c r="A68" s="32"/>
      <c r="B68" s="40"/>
      <c r="C68" s="40"/>
      <c r="D68" s="32"/>
    </row>
    <row r="69" spans="1:4" s="33" customFormat="1" x14ac:dyDescent="0.25">
      <c r="A69" s="32"/>
      <c r="B69" s="40"/>
      <c r="C69" s="40"/>
      <c r="D69" s="32"/>
    </row>
    <row r="70" spans="1:4" s="33" customFormat="1" x14ac:dyDescent="0.25">
      <c r="A70" s="32"/>
      <c r="B70" s="40"/>
      <c r="C70" s="40"/>
      <c r="D70" s="32"/>
    </row>
    <row r="71" spans="1:4" s="33" customFormat="1" x14ac:dyDescent="0.25">
      <c r="A71" s="32"/>
      <c r="B71" s="40"/>
      <c r="C71" s="40"/>
      <c r="D71" s="32"/>
    </row>
    <row r="72" spans="1:4" s="33" customFormat="1" x14ac:dyDescent="0.25">
      <c r="A72" s="32"/>
      <c r="B72" s="40"/>
      <c r="C72" s="40"/>
      <c r="D72" s="32"/>
    </row>
    <row r="73" spans="1:4" s="33" customFormat="1" x14ac:dyDescent="0.25">
      <c r="A73" s="32"/>
      <c r="B73" s="40"/>
      <c r="C73" s="40"/>
      <c r="D73" s="32"/>
    </row>
    <row r="74" spans="1:4" s="33" customFormat="1" x14ac:dyDescent="0.25">
      <c r="A74" s="32"/>
      <c r="B74" s="40"/>
      <c r="C74" s="40"/>
      <c r="D74" s="32"/>
    </row>
    <row r="75" spans="1:4" s="33" customFormat="1" x14ac:dyDescent="0.25">
      <c r="A75" s="32"/>
      <c r="B75" s="40"/>
      <c r="C75" s="40"/>
      <c r="D75" s="32"/>
    </row>
    <row r="76" spans="1:4" s="33" customFormat="1" x14ac:dyDescent="0.25">
      <c r="A76" s="32"/>
      <c r="B76" s="40"/>
      <c r="C76" s="40"/>
      <c r="D76" s="32"/>
    </row>
    <row r="77" spans="1:4" s="33" customFormat="1" x14ac:dyDescent="0.25">
      <c r="A77" s="32"/>
      <c r="B77" s="40"/>
      <c r="C77" s="40"/>
      <c r="D77" s="32"/>
    </row>
    <row r="78" spans="1:4" s="33" customFormat="1" x14ac:dyDescent="0.25">
      <c r="A78" s="32"/>
      <c r="B78" s="40"/>
      <c r="C78" s="40"/>
      <c r="D78" s="32"/>
    </row>
    <row r="79" spans="1:4" s="33" customFormat="1" x14ac:dyDescent="0.25">
      <c r="A79" s="32"/>
      <c r="B79" s="40"/>
      <c r="C79" s="40"/>
      <c r="D79" s="32"/>
    </row>
    <row r="80" spans="1:4" s="33" customFormat="1" x14ac:dyDescent="0.25">
      <c r="A80" s="32"/>
      <c r="B80" s="40"/>
      <c r="C80" s="40"/>
      <c r="D80" s="32"/>
    </row>
    <row r="81" spans="1:4" s="33" customFormat="1" x14ac:dyDescent="0.25">
      <c r="A81" s="32"/>
      <c r="B81" s="40"/>
      <c r="C81" s="40"/>
      <c r="D81" s="32"/>
    </row>
    <row r="82" spans="1:4" s="33" customFormat="1" x14ac:dyDescent="0.25">
      <c r="A82" s="32"/>
      <c r="B82" s="40"/>
      <c r="C82" s="40"/>
      <c r="D82" s="32"/>
    </row>
    <row r="83" spans="1:4" s="33" customFormat="1" x14ac:dyDescent="0.25">
      <c r="A83" s="32"/>
      <c r="B83" s="40"/>
      <c r="C83" s="40"/>
      <c r="D83" s="32"/>
    </row>
    <row r="84" spans="1:4" s="33" customFormat="1" x14ac:dyDescent="0.25">
      <c r="A84" s="32"/>
      <c r="B84" s="40"/>
      <c r="C84" s="40"/>
      <c r="D84" s="32"/>
    </row>
    <row r="85" spans="1:4" s="33" customFormat="1" x14ac:dyDescent="0.25">
      <c r="A85" s="32"/>
      <c r="B85" s="40"/>
      <c r="C85" s="40"/>
      <c r="D85" s="32"/>
    </row>
    <row r="86" spans="1:4" s="33" customFormat="1" x14ac:dyDescent="0.25">
      <c r="A86" s="32"/>
      <c r="B86" s="40"/>
      <c r="C86" s="40"/>
      <c r="D86" s="32"/>
    </row>
    <row r="87" spans="1:4" s="33" customFormat="1" x14ac:dyDescent="0.25">
      <c r="A87" s="32"/>
      <c r="B87" s="40"/>
      <c r="C87" s="40"/>
      <c r="D87" s="32"/>
    </row>
    <row r="88" spans="1:4" s="33" customFormat="1" x14ac:dyDescent="0.25">
      <c r="A88" s="32"/>
      <c r="B88" s="40"/>
      <c r="C88" s="40"/>
      <c r="D88" s="32"/>
    </row>
    <row r="89" spans="1:4" s="33" customFormat="1" x14ac:dyDescent="0.25">
      <c r="A89" s="32"/>
      <c r="B89" s="40"/>
      <c r="C89" s="40"/>
      <c r="D89" s="32"/>
    </row>
    <row r="90" spans="1:4" s="33" customFormat="1" x14ac:dyDescent="0.25">
      <c r="A90" s="32"/>
      <c r="B90" s="40"/>
      <c r="C90" s="40"/>
      <c r="D90" s="32"/>
    </row>
    <row r="91" spans="1:4" s="33" customFormat="1" x14ac:dyDescent="0.25">
      <c r="A91" s="32"/>
      <c r="B91" s="40"/>
      <c r="C91" s="40"/>
      <c r="D91" s="32"/>
    </row>
    <row r="92" spans="1:4" s="33" customFormat="1" x14ac:dyDescent="0.25">
      <c r="A92" s="32"/>
      <c r="B92" s="40"/>
      <c r="C92" s="40"/>
      <c r="D92" s="32"/>
    </row>
    <row r="93" spans="1:4" s="33" customFormat="1" x14ac:dyDescent="0.25">
      <c r="A93" s="32"/>
      <c r="B93" s="40"/>
      <c r="C93" s="40"/>
      <c r="D93" s="32"/>
    </row>
    <row r="94" spans="1:4" s="33" customFormat="1" x14ac:dyDescent="0.25">
      <c r="A94" s="32"/>
      <c r="B94" s="40"/>
      <c r="C94" s="40"/>
      <c r="D94" s="32"/>
    </row>
    <row r="95" spans="1:4" s="33" customFormat="1" x14ac:dyDescent="0.25">
      <c r="A95" s="32"/>
      <c r="B95" s="40"/>
      <c r="C95" s="40"/>
      <c r="D95" s="32"/>
    </row>
    <row r="96" spans="1:4" s="33" customFormat="1" x14ac:dyDescent="0.25">
      <c r="A96" s="32"/>
      <c r="B96" s="40"/>
      <c r="C96" s="40"/>
      <c r="D96" s="32"/>
    </row>
    <row r="97" spans="1:4" s="33" customFormat="1" x14ac:dyDescent="0.25">
      <c r="A97" s="32"/>
      <c r="B97" s="40"/>
      <c r="C97" s="40"/>
      <c r="D97" s="32"/>
    </row>
    <row r="98" spans="1:4" s="33" customFormat="1" x14ac:dyDescent="0.25">
      <c r="A98" s="32"/>
      <c r="B98" s="40"/>
      <c r="C98" s="40"/>
      <c r="D98" s="32"/>
    </row>
    <row r="99" spans="1:4" s="33" customFormat="1" x14ac:dyDescent="0.25">
      <c r="A99" s="32"/>
      <c r="B99" s="40"/>
      <c r="C99" s="40"/>
      <c r="D99" s="32"/>
    </row>
    <row r="100" spans="1:4" s="33" customFormat="1" x14ac:dyDescent="0.25">
      <c r="A100" s="32"/>
      <c r="B100" s="40"/>
      <c r="C100" s="40"/>
      <c r="D100" s="32"/>
    </row>
    <row r="101" spans="1:4" s="33" customFormat="1" x14ac:dyDescent="0.25">
      <c r="A101" s="32"/>
      <c r="B101" s="40"/>
      <c r="C101" s="40"/>
      <c r="D101" s="32"/>
    </row>
    <row r="102" spans="1:4" s="33" customFormat="1" x14ac:dyDescent="0.25">
      <c r="A102" s="32"/>
      <c r="B102" s="40"/>
      <c r="C102" s="40"/>
      <c r="D102" s="32"/>
    </row>
    <row r="103" spans="1:4" s="33" customFormat="1" x14ac:dyDescent="0.25">
      <c r="A103" s="32"/>
      <c r="B103" s="40"/>
      <c r="C103" s="40"/>
      <c r="D103" s="32"/>
    </row>
    <row r="104" spans="1:4" s="33" customFormat="1" x14ac:dyDescent="0.25">
      <c r="A104" s="32"/>
      <c r="B104" s="40"/>
      <c r="C104" s="40"/>
      <c r="D104" s="32"/>
    </row>
    <row r="105" spans="1:4" s="33" customFormat="1" x14ac:dyDescent="0.25">
      <c r="A105" s="32"/>
      <c r="B105" s="40"/>
      <c r="C105" s="40"/>
      <c r="D105" s="32"/>
    </row>
    <row r="106" spans="1:4" s="33" customFormat="1" x14ac:dyDescent="0.25">
      <c r="A106" s="32"/>
      <c r="B106" s="40"/>
      <c r="C106" s="40"/>
      <c r="D106" s="32"/>
    </row>
    <row r="107" spans="1:4" s="33" customFormat="1" x14ac:dyDescent="0.25">
      <c r="A107" s="32"/>
      <c r="B107" s="40"/>
      <c r="C107" s="40"/>
      <c r="D107" s="32"/>
    </row>
    <row r="108" spans="1:4" s="33" customFormat="1" x14ac:dyDescent="0.25">
      <c r="A108" s="32"/>
      <c r="B108" s="40"/>
      <c r="C108" s="40"/>
      <c r="D108" s="32"/>
    </row>
    <row r="109" spans="1:4" s="33" customFormat="1" x14ac:dyDescent="0.25">
      <c r="A109" s="32"/>
      <c r="B109" s="40"/>
      <c r="D109" s="32"/>
    </row>
    <row r="110" spans="1:4" s="33" customFormat="1" x14ac:dyDescent="0.25">
      <c r="A110" s="32"/>
      <c r="B110" s="40"/>
      <c r="D110" s="32"/>
    </row>
    <row r="111" spans="1:4" s="33" customFormat="1" x14ac:dyDescent="0.25">
      <c r="A111" s="32"/>
      <c r="B111" s="40"/>
      <c r="D111" s="32"/>
    </row>
    <row r="112" spans="1:4" s="33" customFormat="1" x14ac:dyDescent="0.25">
      <c r="A112" s="32"/>
      <c r="B112" s="32"/>
      <c r="C112" s="32"/>
      <c r="D112" s="32"/>
    </row>
    <row r="113" s="33" customFormat="1" x14ac:dyDescent="0.25"/>
    <row r="114" s="33" customFormat="1" x14ac:dyDescent="0.25"/>
    <row r="115" s="33" customFormat="1" x14ac:dyDescent="0.25"/>
    <row r="116" s="33" customFormat="1" x14ac:dyDescent="0.25"/>
    <row r="117" s="33" customFormat="1" x14ac:dyDescent="0.25"/>
    <row r="118" s="33" customFormat="1" x14ac:dyDescent="0.25"/>
    <row r="119" s="33" customFormat="1" x14ac:dyDescent="0.25"/>
    <row r="120" s="33" customFormat="1" x14ac:dyDescent="0.25"/>
    <row r="121" s="33" customFormat="1" x14ac:dyDescent="0.25"/>
    <row r="122" s="33" customFormat="1" x14ac:dyDescent="0.25"/>
    <row r="123" s="33" customFormat="1" x14ac:dyDescent="0.25"/>
    <row r="124" s="33" customFormat="1" x14ac:dyDescent="0.25"/>
    <row r="125" s="33" customFormat="1" x14ac:dyDescent="0.25"/>
    <row r="126" s="33" customFormat="1" x14ac:dyDescent="0.25"/>
    <row r="127" s="33" customFormat="1" x14ac:dyDescent="0.25"/>
    <row r="128" s="33" customFormat="1" x14ac:dyDescent="0.25"/>
    <row r="129" s="33" customFormat="1" x14ac:dyDescent="0.25"/>
    <row r="130" s="33" customFormat="1" x14ac:dyDescent="0.25"/>
    <row r="131" s="33" customFormat="1" x14ac:dyDescent="0.25"/>
    <row r="132" s="33" customFormat="1" x14ac:dyDescent="0.25"/>
    <row r="133" s="33" customFormat="1" x14ac:dyDescent="0.25"/>
    <row r="134" s="33" customFormat="1" x14ac:dyDescent="0.25"/>
    <row r="135" s="33" customFormat="1" x14ac:dyDescent="0.25"/>
    <row r="136" s="33" customFormat="1" x14ac:dyDescent="0.25"/>
    <row r="137" s="33" customFormat="1" x14ac:dyDescent="0.25"/>
    <row r="138" s="33" customFormat="1" x14ac:dyDescent="0.25"/>
    <row r="139" s="33" customFormat="1" x14ac:dyDescent="0.25"/>
    <row r="140" s="33" customFormat="1" x14ac:dyDescent="0.25"/>
    <row r="141" s="33" customFormat="1" x14ac:dyDescent="0.25"/>
    <row r="142" s="33" customFormat="1" x14ac:dyDescent="0.25"/>
    <row r="143" s="33" customFormat="1" x14ac:dyDescent="0.25"/>
    <row r="144" s="33" customFormat="1" x14ac:dyDescent="0.25"/>
    <row r="145" s="33" customFormat="1" x14ac:dyDescent="0.25"/>
    <row r="146" s="33" customFormat="1" x14ac:dyDescent="0.25"/>
    <row r="147" s="33" customFormat="1" x14ac:dyDescent="0.25"/>
    <row r="148" s="33" customFormat="1" x14ac:dyDescent="0.25"/>
    <row r="149" s="33" customFormat="1" x14ac:dyDescent="0.25"/>
    <row r="150" s="33" customFormat="1" x14ac:dyDescent="0.25"/>
    <row r="151" s="33" customFormat="1" x14ac:dyDescent="0.25"/>
    <row r="152" s="33" customFormat="1" x14ac:dyDescent="0.25"/>
    <row r="153" s="33" customFormat="1" x14ac:dyDescent="0.25"/>
    <row r="154" s="33" customFormat="1" x14ac:dyDescent="0.25"/>
    <row r="155" s="33" customFormat="1" x14ac:dyDescent="0.25"/>
    <row r="156" s="33" customFormat="1" x14ac:dyDescent="0.25"/>
    <row r="157" s="33" customFormat="1" x14ac:dyDescent="0.25"/>
    <row r="158" s="33" customFormat="1" x14ac:dyDescent="0.25"/>
    <row r="159" s="33" customFormat="1" x14ac:dyDescent="0.25"/>
    <row r="160" s="33" customFormat="1" x14ac:dyDescent="0.25"/>
    <row r="161" s="33" customFormat="1" x14ac:dyDescent="0.25"/>
    <row r="162" s="33" customFormat="1" x14ac:dyDescent="0.25"/>
    <row r="163" s="33" customFormat="1" x14ac:dyDescent="0.25"/>
    <row r="164" s="33" customFormat="1" x14ac:dyDescent="0.25"/>
    <row r="165" s="33" customFormat="1" x14ac:dyDescent="0.25"/>
    <row r="166" s="33" customFormat="1" x14ac:dyDescent="0.25"/>
    <row r="167" s="33" customFormat="1" x14ac:dyDescent="0.25"/>
    <row r="168" s="33" customFormat="1" x14ac:dyDescent="0.25"/>
    <row r="169" s="33" customFormat="1" x14ac:dyDescent="0.25"/>
    <row r="170" s="33" customFormat="1" x14ac:dyDescent="0.25"/>
    <row r="171" s="33" customFormat="1" x14ac:dyDescent="0.25"/>
    <row r="172" s="33" customFormat="1" x14ac:dyDescent="0.25"/>
    <row r="173" s="33" customFormat="1" x14ac:dyDescent="0.25"/>
    <row r="174" s="33" customFormat="1" x14ac:dyDescent="0.25"/>
    <row r="175" s="33" customFormat="1" x14ac:dyDescent="0.25"/>
    <row r="176" s="33" customFormat="1" x14ac:dyDescent="0.25"/>
    <row r="177" s="33" customFormat="1" x14ac:dyDescent="0.25"/>
    <row r="178" s="33" customFormat="1" x14ac:dyDescent="0.25"/>
    <row r="179" s="33" customFormat="1" x14ac:dyDescent="0.25"/>
    <row r="180" s="33" customFormat="1" x14ac:dyDescent="0.25"/>
    <row r="181" s="33" customFormat="1" x14ac:dyDescent="0.25"/>
    <row r="182" s="33" customFormat="1" x14ac:dyDescent="0.25"/>
    <row r="183" s="33" customFormat="1" x14ac:dyDescent="0.25"/>
    <row r="184" s="33" customFormat="1" x14ac:dyDescent="0.25"/>
    <row r="185" s="33" customFormat="1" x14ac:dyDescent="0.25"/>
    <row r="186" s="33" customFormat="1" x14ac:dyDescent="0.25"/>
    <row r="187" s="33" customFormat="1" x14ac:dyDescent="0.25"/>
    <row r="188" s="33" customFormat="1" x14ac:dyDescent="0.25"/>
    <row r="189" s="33" customFormat="1" x14ac:dyDescent="0.25"/>
    <row r="190" s="33" customFormat="1" x14ac:dyDescent="0.25"/>
    <row r="191" s="33" customFormat="1" x14ac:dyDescent="0.25"/>
    <row r="192" s="33" customFormat="1" x14ac:dyDescent="0.25"/>
    <row r="193" s="33" customFormat="1" x14ac:dyDescent="0.25"/>
    <row r="194" s="33" customFormat="1" x14ac:dyDescent="0.25"/>
    <row r="195" s="33" customFormat="1" x14ac:dyDescent="0.25"/>
    <row r="196" s="33" customFormat="1" x14ac:dyDescent="0.25"/>
    <row r="197" s="33" customFormat="1" x14ac:dyDescent="0.25"/>
    <row r="198" s="33" customFormat="1" x14ac:dyDescent="0.25"/>
    <row r="199" s="33" customFormat="1" x14ac:dyDescent="0.25"/>
    <row r="200" s="33" customFormat="1" x14ac:dyDescent="0.25"/>
    <row r="201" s="33" customFormat="1" x14ac:dyDescent="0.25"/>
    <row r="202" s="33" customFormat="1" x14ac:dyDescent="0.25"/>
    <row r="203" s="33" customFormat="1" x14ac:dyDescent="0.25"/>
    <row r="204" s="33" customFormat="1" x14ac:dyDescent="0.25"/>
    <row r="205" s="33" customFormat="1" x14ac:dyDescent="0.25"/>
    <row r="206" s="33" customFormat="1" x14ac:dyDescent="0.25"/>
    <row r="207" s="33" customFormat="1" x14ac:dyDescent="0.25"/>
    <row r="208" s="33" customFormat="1" x14ac:dyDescent="0.25"/>
    <row r="209" s="33" customFormat="1" x14ac:dyDescent="0.25"/>
    <row r="210" s="33" customFormat="1" x14ac:dyDescent="0.25"/>
    <row r="211" s="33" customFormat="1" x14ac:dyDescent="0.25"/>
    <row r="212" s="33" customFormat="1" x14ac:dyDescent="0.25"/>
    <row r="213" s="33" customFormat="1" x14ac:dyDescent="0.25"/>
    <row r="214" s="33" customFormat="1" x14ac:dyDescent="0.25"/>
    <row r="215" s="33" customFormat="1" x14ac:dyDescent="0.25"/>
    <row r="216" s="33" customFormat="1" x14ac:dyDescent="0.25"/>
    <row r="217" s="33" customFormat="1" x14ac:dyDescent="0.25"/>
    <row r="218" s="33" customFormat="1" x14ac:dyDescent="0.25"/>
    <row r="219" s="33" customFormat="1" x14ac:dyDescent="0.25"/>
    <row r="220" s="33" customFormat="1" x14ac:dyDescent="0.25"/>
    <row r="221" s="33" customFormat="1" x14ac:dyDescent="0.25"/>
    <row r="222" s="33" customFormat="1" x14ac:dyDescent="0.25"/>
    <row r="223" s="33" customFormat="1" x14ac:dyDescent="0.25"/>
    <row r="224" s="33" customFormat="1" x14ac:dyDescent="0.25"/>
    <row r="225" s="33" customFormat="1" x14ac:dyDescent="0.25"/>
    <row r="226" s="33" customFormat="1" x14ac:dyDescent="0.25"/>
    <row r="227" s="33" customFormat="1" x14ac:dyDescent="0.25"/>
    <row r="228" s="33" customFormat="1" x14ac:dyDescent="0.25"/>
    <row r="229" s="33" customFormat="1" x14ac:dyDescent="0.25"/>
    <row r="230" s="33" customFormat="1" x14ac:dyDescent="0.25"/>
    <row r="231" s="33" customFormat="1" x14ac:dyDescent="0.25"/>
    <row r="232" s="33" customFormat="1" x14ac:dyDescent="0.25"/>
    <row r="233" s="33" customFormat="1" x14ac:dyDescent="0.25"/>
    <row r="234" s="33" customFormat="1" x14ac:dyDescent="0.25"/>
    <row r="235" s="33" customFormat="1" x14ac:dyDescent="0.25"/>
    <row r="236" s="33" customFormat="1" x14ac:dyDescent="0.25"/>
    <row r="237" s="33" customFormat="1" x14ac:dyDescent="0.25"/>
    <row r="238" s="33" customFormat="1" x14ac:dyDescent="0.25"/>
    <row r="239" s="33" customFormat="1" x14ac:dyDescent="0.25"/>
    <row r="240" s="33" customFormat="1" x14ac:dyDescent="0.25"/>
    <row r="241" s="33" customFormat="1" x14ac:dyDescent="0.25"/>
    <row r="242" s="33" customFormat="1" x14ac:dyDescent="0.25"/>
    <row r="243" s="33" customFormat="1" x14ac:dyDescent="0.25"/>
    <row r="244" s="33" customFormat="1" x14ac:dyDescent="0.25"/>
    <row r="245" s="33" customFormat="1" x14ac:dyDescent="0.25"/>
    <row r="246" s="33" customFormat="1" x14ac:dyDescent="0.25"/>
    <row r="247" s="33" customFormat="1" x14ac:dyDescent="0.25"/>
    <row r="248" s="33" customFormat="1" x14ac:dyDescent="0.25"/>
    <row r="249" s="33" customFormat="1" x14ac:dyDescent="0.25"/>
    <row r="250" s="33" customFormat="1" x14ac:dyDescent="0.25"/>
    <row r="251" s="33" customFormat="1" x14ac:dyDescent="0.25"/>
    <row r="252" s="33" customFormat="1" x14ac:dyDescent="0.25"/>
    <row r="253" s="33" customFormat="1" x14ac:dyDescent="0.25"/>
    <row r="254" s="33" customFormat="1" x14ac:dyDescent="0.25"/>
    <row r="255" s="33" customFormat="1" x14ac:dyDescent="0.25"/>
    <row r="256" s="33" customFormat="1" x14ac:dyDescent="0.25"/>
    <row r="257" s="33" customFormat="1" x14ac:dyDescent="0.25"/>
    <row r="258" s="33" customFormat="1" x14ac:dyDescent="0.25"/>
    <row r="259" s="33" customFormat="1" x14ac:dyDescent="0.25"/>
    <row r="260" s="33" customFormat="1" x14ac:dyDescent="0.25"/>
    <row r="261" s="33" customFormat="1" x14ac:dyDescent="0.25"/>
    <row r="262" s="33" customFormat="1" x14ac:dyDescent="0.25"/>
    <row r="263" s="33" customFormat="1" x14ac:dyDescent="0.25"/>
    <row r="264" s="33" customFormat="1" x14ac:dyDescent="0.25"/>
    <row r="265" s="33" customFormat="1" x14ac:dyDescent="0.25"/>
    <row r="266" s="33" customFormat="1" x14ac:dyDescent="0.25"/>
    <row r="267" s="33" customFormat="1" x14ac:dyDescent="0.25"/>
    <row r="268" s="33" customFormat="1" x14ac:dyDescent="0.25"/>
    <row r="269" s="33" customFormat="1" x14ac:dyDescent="0.25"/>
    <row r="270" s="33" customFormat="1" x14ac:dyDescent="0.25"/>
    <row r="271" s="33" customFormat="1" x14ac:dyDescent="0.25"/>
    <row r="272" s="33" customFormat="1" x14ac:dyDescent="0.25"/>
    <row r="273" s="33" customFormat="1" x14ac:dyDescent="0.25"/>
    <row r="274" s="33" customFormat="1" x14ac:dyDescent="0.25"/>
    <row r="275" s="33" customFormat="1" x14ac:dyDescent="0.25"/>
    <row r="276" s="33" customFormat="1" x14ac:dyDescent="0.25"/>
    <row r="277" s="33" customFormat="1" x14ac:dyDescent="0.25"/>
    <row r="278" s="33" customFormat="1" x14ac:dyDescent="0.25"/>
    <row r="279" s="33" customFormat="1" x14ac:dyDescent="0.25"/>
    <row r="280" s="33" customFormat="1" x14ac:dyDescent="0.25"/>
    <row r="281" s="33" customFormat="1" x14ac:dyDescent="0.25"/>
    <row r="282" s="33" customFormat="1" x14ac:dyDescent="0.25"/>
    <row r="283" s="33" customFormat="1" x14ac:dyDescent="0.25"/>
    <row r="284" s="33" customFormat="1" x14ac:dyDescent="0.25"/>
    <row r="285" s="33" customFormat="1" x14ac:dyDescent="0.25"/>
    <row r="286" s="33" customFormat="1" x14ac:dyDescent="0.25"/>
    <row r="287" s="33" customFormat="1" x14ac:dyDescent="0.25"/>
    <row r="288" s="33" customFormat="1" x14ac:dyDescent="0.25"/>
    <row r="289" s="33" customFormat="1" x14ac:dyDescent="0.25"/>
    <row r="290" s="33" customFormat="1" x14ac:dyDescent="0.25"/>
    <row r="291" s="33" customFormat="1" x14ac:dyDescent="0.25"/>
    <row r="292" s="33" customFormat="1" x14ac:dyDescent="0.25"/>
    <row r="293" s="33" customFormat="1" x14ac:dyDescent="0.25"/>
    <row r="294" s="33" customFormat="1" x14ac:dyDescent="0.25"/>
    <row r="295" s="33" customFormat="1" x14ac:dyDescent="0.25"/>
    <row r="296" s="33" customFormat="1" x14ac:dyDescent="0.25"/>
    <row r="297" s="33" customFormat="1" x14ac:dyDescent="0.25"/>
    <row r="298" s="33" customFormat="1" x14ac:dyDescent="0.25"/>
    <row r="299" s="33" customFormat="1" x14ac:dyDescent="0.25"/>
    <row r="300" s="33" customFormat="1" x14ac:dyDescent="0.25"/>
    <row r="301" s="33" customFormat="1" x14ac:dyDescent="0.25"/>
    <row r="302" s="33" customFormat="1" x14ac:dyDescent="0.25"/>
    <row r="303" s="33" customFormat="1" x14ac:dyDescent="0.25"/>
    <row r="304" s="33" customFormat="1" x14ac:dyDescent="0.25"/>
    <row r="305" s="33" customFormat="1" x14ac:dyDescent="0.25"/>
    <row r="306" s="33" customFormat="1" x14ac:dyDescent="0.25"/>
    <row r="307" s="33" customFormat="1" x14ac:dyDescent="0.25"/>
    <row r="308" s="33" customFormat="1" x14ac:dyDescent="0.25"/>
    <row r="309" s="33" customFormat="1" x14ac:dyDescent="0.25"/>
    <row r="310" s="33" customFormat="1" x14ac:dyDescent="0.25"/>
    <row r="311" s="33" customFormat="1" x14ac:dyDescent="0.25"/>
    <row r="312" s="33" customFormat="1" x14ac:dyDescent="0.25"/>
    <row r="313" s="33" customFormat="1" x14ac:dyDescent="0.25"/>
    <row r="314" s="33" customFormat="1" x14ac:dyDescent="0.25"/>
    <row r="315" s="33" customFormat="1" x14ac:dyDescent="0.25"/>
    <row r="316" s="33" customFormat="1" x14ac:dyDescent="0.25"/>
    <row r="317" s="33" customFormat="1" x14ac:dyDescent="0.25"/>
    <row r="318" s="33" customFormat="1" x14ac:dyDescent="0.25"/>
    <row r="319" s="33" customFormat="1" x14ac:dyDescent="0.25"/>
    <row r="320" s="33" customFormat="1" x14ac:dyDescent="0.25"/>
    <row r="321" s="33" customFormat="1" x14ac:dyDescent="0.25"/>
    <row r="322" s="33" customFormat="1" x14ac:dyDescent="0.25"/>
    <row r="323" s="33" customFormat="1" x14ac:dyDescent="0.25"/>
    <row r="324" s="33" customFormat="1" x14ac:dyDescent="0.25"/>
    <row r="325" s="33" customFormat="1" x14ac:dyDescent="0.25"/>
    <row r="326" s="33" customFormat="1" x14ac:dyDescent="0.25"/>
    <row r="327" s="33" customFormat="1" x14ac:dyDescent="0.25"/>
    <row r="328" s="33" customFormat="1" x14ac:dyDescent="0.25"/>
    <row r="329" s="33" customFormat="1" x14ac:dyDescent="0.25"/>
    <row r="330" s="33" customFormat="1" x14ac:dyDescent="0.25"/>
    <row r="331" s="33" customFormat="1" x14ac:dyDescent="0.25"/>
    <row r="332" s="33" customFormat="1" x14ac:dyDescent="0.25"/>
    <row r="333" s="33" customFormat="1" x14ac:dyDescent="0.25"/>
    <row r="334" s="33" customFormat="1" x14ac:dyDescent="0.25"/>
    <row r="335" s="33" customFormat="1" x14ac:dyDescent="0.25"/>
    <row r="336" s="33" customFormat="1" x14ac:dyDescent="0.25"/>
    <row r="337" s="33" customFormat="1" x14ac:dyDescent="0.25"/>
    <row r="338" s="33" customFormat="1" x14ac:dyDescent="0.25"/>
    <row r="339" s="33" customFormat="1" x14ac:dyDescent="0.25"/>
    <row r="340" s="33" customFormat="1" x14ac:dyDescent="0.25"/>
    <row r="341" s="33" customFormat="1" x14ac:dyDescent="0.25"/>
    <row r="342" s="33" customFormat="1" x14ac:dyDescent="0.25"/>
    <row r="343" s="33" customFormat="1" x14ac:dyDescent="0.25"/>
    <row r="344" s="33" customFormat="1" x14ac:dyDescent="0.25"/>
    <row r="345" s="33" customFormat="1" x14ac:dyDescent="0.25"/>
    <row r="346" s="33" customFormat="1" x14ac:dyDescent="0.25"/>
    <row r="347" s="33" customFormat="1" x14ac:dyDescent="0.25"/>
    <row r="348" s="33" customFormat="1" x14ac:dyDescent="0.25"/>
    <row r="349" s="33" customFormat="1" x14ac:dyDescent="0.25"/>
    <row r="350" s="33" customFormat="1" x14ac:dyDescent="0.25"/>
    <row r="351" s="33" customFormat="1" x14ac:dyDescent="0.25"/>
    <row r="352" s="33" customFormat="1" x14ac:dyDescent="0.25"/>
    <row r="353" s="33" customFormat="1" x14ac:dyDescent="0.25"/>
    <row r="354" s="33" customFormat="1" x14ac:dyDescent="0.25"/>
    <row r="355" s="33" customFormat="1" x14ac:dyDescent="0.25"/>
    <row r="356" s="33" customFormat="1" x14ac:dyDescent="0.25"/>
    <row r="357" s="33" customFormat="1" x14ac:dyDescent="0.25"/>
    <row r="358" s="33" customFormat="1" x14ac:dyDescent="0.25"/>
    <row r="359" s="33" customFormat="1" x14ac:dyDescent="0.25"/>
    <row r="360" s="33" customFormat="1" x14ac:dyDescent="0.25"/>
    <row r="361" s="33" customFormat="1" x14ac:dyDescent="0.25"/>
    <row r="362" s="33" customFormat="1" x14ac:dyDescent="0.25"/>
    <row r="363" s="33" customFormat="1" x14ac:dyDescent="0.25"/>
    <row r="364" s="33" customFormat="1" x14ac:dyDescent="0.25"/>
    <row r="365" s="33" customFormat="1" x14ac:dyDescent="0.25"/>
    <row r="366" s="33" customFormat="1" x14ac:dyDescent="0.25"/>
    <row r="367" s="33" customFormat="1" x14ac:dyDescent="0.25"/>
    <row r="368" s="33" customFormat="1" x14ac:dyDescent="0.25"/>
    <row r="369" s="33" customFormat="1" x14ac:dyDescent="0.25"/>
    <row r="370" s="33" customFormat="1" x14ac:dyDescent="0.25"/>
    <row r="371" s="33" customFormat="1" x14ac:dyDescent="0.25"/>
    <row r="372" s="33" customFormat="1" x14ac:dyDescent="0.25"/>
    <row r="373" s="33" customFormat="1" x14ac:dyDescent="0.25"/>
    <row r="374" s="33" customFormat="1" x14ac:dyDescent="0.25"/>
    <row r="375" s="33" customFormat="1" x14ac:dyDescent="0.25"/>
    <row r="376" s="33" customFormat="1" x14ac:dyDescent="0.25"/>
    <row r="377" s="33" customFormat="1" x14ac:dyDescent="0.25"/>
    <row r="378" s="33" customFormat="1" x14ac:dyDescent="0.25"/>
    <row r="379" s="33" customFormat="1" x14ac:dyDescent="0.25"/>
    <row r="380" s="33" customFormat="1" x14ac:dyDescent="0.25"/>
    <row r="381" s="33" customFormat="1" x14ac:dyDescent="0.25"/>
    <row r="382" s="33" customFormat="1" x14ac:dyDescent="0.25"/>
    <row r="383" s="33" customFormat="1" x14ac:dyDescent="0.25"/>
    <row r="384" s="33" customFormat="1" x14ac:dyDescent="0.25"/>
    <row r="385" s="33" customFormat="1" x14ac:dyDescent="0.25"/>
    <row r="386" s="33" customFormat="1" x14ac:dyDescent="0.25"/>
    <row r="387" s="33" customFormat="1" x14ac:dyDescent="0.25"/>
    <row r="388" s="33" customFormat="1" x14ac:dyDescent="0.25"/>
    <row r="389" s="33" customFormat="1" x14ac:dyDescent="0.25"/>
    <row r="390" s="33" customFormat="1" x14ac:dyDescent="0.25"/>
    <row r="391" s="33" customFormat="1" x14ac:dyDescent="0.25"/>
    <row r="392" s="33" customFormat="1" x14ac:dyDescent="0.25"/>
    <row r="393" s="33" customFormat="1" x14ac:dyDescent="0.25"/>
    <row r="394" s="33" customFormat="1" x14ac:dyDescent="0.25"/>
    <row r="395" s="33" customFormat="1" x14ac:dyDescent="0.25"/>
    <row r="396" s="33" customFormat="1" x14ac:dyDescent="0.25"/>
    <row r="397" s="33" customFormat="1" x14ac:dyDescent="0.25"/>
    <row r="398" s="33" customFormat="1" x14ac:dyDescent="0.25"/>
    <row r="399" s="33" customFormat="1" x14ac:dyDescent="0.25"/>
    <row r="400" s="33" customFormat="1" x14ac:dyDescent="0.25"/>
    <row r="401" s="33" customFormat="1" x14ac:dyDescent="0.25"/>
    <row r="402" s="33" customFormat="1" x14ac:dyDescent="0.25"/>
    <row r="403" s="33" customFormat="1" x14ac:dyDescent="0.25"/>
    <row r="404" s="33" customFormat="1" x14ac:dyDescent="0.25"/>
    <row r="405" s="33" customFormat="1" x14ac:dyDescent="0.25"/>
    <row r="406" s="33" customFormat="1" x14ac:dyDescent="0.25"/>
    <row r="407" s="33" customFormat="1" x14ac:dyDescent="0.25"/>
    <row r="408" s="33" customFormat="1" x14ac:dyDescent="0.25"/>
    <row r="409" s="33" customFormat="1" x14ac:dyDescent="0.25"/>
    <row r="410" s="33" customFormat="1" x14ac:dyDescent="0.25"/>
    <row r="411" s="33" customFormat="1" x14ac:dyDescent="0.25"/>
    <row r="412" s="33" customFormat="1" x14ac:dyDescent="0.25"/>
    <row r="413" s="33" customFormat="1" x14ac:dyDescent="0.25"/>
    <row r="414" s="33" customFormat="1" x14ac:dyDescent="0.25"/>
    <row r="415" s="33" customFormat="1" x14ac:dyDescent="0.25"/>
    <row r="416" s="33" customFormat="1" x14ac:dyDescent="0.25"/>
    <row r="417" s="33" customFormat="1" x14ac:dyDescent="0.25"/>
    <row r="418" s="33" customFormat="1" x14ac:dyDescent="0.25"/>
    <row r="419" s="33" customFormat="1" x14ac:dyDescent="0.25"/>
    <row r="420" s="33" customFormat="1" x14ac:dyDescent="0.25"/>
    <row r="421" s="33" customFormat="1" x14ac:dyDescent="0.25"/>
    <row r="422" s="33" customFormat="1" x14ac:dyDescent="0.25"/>
    <row r="423" s="33" customFormat="1" x14ac:dyDescent="0.25"/>
    <row r="424" s="33" customFormat="1" x14ac:dyDescent="0.25"/>
    <row r="425" s="33" customFormat="1" x14ac:dyDescent="0.25"/>
    <row r="426" s="33" customFormat="1" x14ac:dyDescent="0.25"/>
    <row r="427" s="33" customFormat="1" x14ac:dyDescent="0.25"/>
    <row r="428" s="33" customFormat="1" x14ac:dyDescent="0.25"/>
    <row r="429" s="33" customFormat="1" x14ac:dyDescent="0.25"/>
    <row r="430" s="33" customFormat="1" x14ac:dyDescent="0.25"/>
    <row r="431" s="33" customFormat="1" x14ac:dyDescent="0.25"/>
    <row r="432" s="33" customFormat="1" x14ac:dyDescent="0.25"/>
    <row r="433" s="33" customFormat="1" x14ac:dyDescent="0.25"/>
    <row r="434" s="33" customFormat="1" x14ac:dyDescent="0.25"/>
    <row r="435" s="33" customFormat="1" x14ac:dyDescent="0.25"/>
    <row r="436" s="33" customFormat="1" x14ac:dyDescent="0.25"/>
    <row r="437" s="33" customFormat="1" x14ac:dyDescent="0.25"/>
    <row r="438" s="33" customFormat="1" x14ac:dyDescent="0.25"/>
    <row r="439" s="33" customFormat="1" x14ac:dyDescent="0.25"/>
    <row r="440" s="33" customFormat="1" x14ac:dyDescent="0.25"/>
    <row r="441" s="33" customFormat="1" x14ac:dyDescent="0.25"/>
    <row r="442" s="33" customFormat="1" x14ac:dyDescent="0.25"/>
    <row r="443" s="33" customFormat="1" x14ac:dyDescent="0.25"/>
    <row r="444" s="33" customFormat="1" x14ac:dyDescent="0.25"/>
    <row r="445" s="33" customFormat="1" x14ac:dyDescent="0.25"/>
    <row r="446" s="33" customFormat="1" x14ac:dyDescent="0.25"/>
    <row r="447" s="33" customFormat="1" x14ac:dyDescent="0.25"/>
    <row r="448" s="33" customFormat="1" x14ac:dyDescent="0.25"/>
    <row r="449" s="33" customFormat="1" x14ac:dyDescent="0.25"/>
    <row r="450" s="33" customFormat="1" x14ac:dyDescent="0.25"/>
    <row r="451" s="33" customFormat="1" x14ac:dyDescent="0.25"/>
    <row r="452" s="33" customFormat="1" x14ac:dyDescent="0.25"/>
    <row r="453" s="33" customFormat="1" x14ac:dyDescent="0.25"/>
    <row r="454" s="33" customFormat="1" x14ac:dyDescent="0.25"/>
    <row r="455" s="33" customFormat="1" x14ac:dyDescent="0.25"/>
    <row r="456" s="33" customFormat="1" x14ac:dyDescent="0.25"/>
    <row r="457" s="33" customFormat="1" x14ac:dyDescent="0.25"/>
    <row r="458" s="33" customFormat="1" x14ac:dyDescent="0.25"/>
    <row r="459" s="33" customFormat="1" x14ac:dyDescent="0.25"/>
    <row r="460" s="33" customFormat="1" x14ac:dyDescent="0.25"/>
    <row r="461" s="33" customFormat="1" x14ac:dyDescent="0.25"/>
    <row r="462" s="33" customFormat="1" x14ac:dyDescent="0.25"/>
    <row r="463" s="33" customFormat="1" x14ac:dyDescent="0.25"/>
    <row r="464" s="33" customFormat="1" x14ac:dyDescent="0.25"/>
    <row r="465" s="33" customFormat="1" x14ac:dyDescent="0.25"/>
    <row r="466" s="33" customFormat="1" x14ac:dyDescent="0.25"/>
    <row r="467" s="33" customFormat="1" x14ac:dyDescent="0.25"/>
    <row r="468" s="33" customFormat="1" x14ac:dyDescent="0.25"/>
    <row r="469" s="33" customFormat="1" x14ac:dyDescent="0.25"/>
    <row r="470" s="33" customFormat="1" x14ac:dyDescent="0.25"/>
    <row r="471" s="33" customFormat="1" x14ac:dyDescent="0.25"/>
    <row r="472" s="33" customFormat="1" x14ac:dyDescent="0.25"/>
    <row r="473" s="33" customFormat="1" x14ac:dyDescent="0.25"/>
    <row r="474" s="33" customFormat="1" x14ac:dyDescent="0.25"/>
    <row r="475" s="33" customFormat="1" x14ac:dyDescent="0.25"/>
    <row r="476" s="33" customFormat="1" x14ac:dyDescent="0.25"/>
    <row r="477" s="33" customFormat="1" x14ac:dyDescent="0.25"/>
    <row r="478" s="33" customFormat="1" x14ac:dyDescent="0.25"/>
    <row r="479" s="33" customFormat="1" x14ac:dyDescent="0.25"/>
    <row r="480" s="33" customFormat="1" x14ac:dyDescent="0.25"/>
    <row r="481" s="33" customFormat="1" x14ac:dyDescent="0.25"/>
    <row r="482" s="33" customFormat="1" x14ac:dyDescent="0.25"/>
    <row r="483" s="33" customFormat="1" x14ac:dyDescent="0.25"/>
    <row r="484" s="33" customFormat="1" x14ac:dyDescent="0.25"/>
    <row r="485" s="33" customFormat="1" x14ac:dyDescent="0.25"/>
    <row r="486" s="33" customFormat="1" x14ac:dyDescent="0.25"/>
    <row r="487" s="33" customFormat="1" x14ac:dyDescent="0.25"/>
    <row r="488" s="33" customFormat="1" x14ac:dyDescent="0.25"/>
    <row r="489" s="33" customFormat="1" x14ac:dyDescent="0.25"/>
    <row r="490" s="33" customFormat="1" x14ac:dyDescent="0.25"/>
    <row r="491" s="33" customFormat="1" x14ac:dyDescent="0.25"/>
    <row r="492" s="33" customFormat="1" x14ac:dyDescent="0.25"/>
    <row r="493" s="33" customFormat="1" x14ac:dyDescent="0.25"/>
    <row r="494" s="33" customFormat="1" x14ac:dyDescent="0.25"/>
    <row r="495" s="33" customFormat="1" x14ac:dyDescent="0.25"/>
    <row r="496" s="33" customFormat="1" x14ac:dyDescent="0.25"/>
    <row r="497" s="33" customFormat="1" x14ac:dyDescent="0.25"/>
    <row r="498" s="33" customFormat="1" x14ac:dyDescent="0.25"/>
    <row r="499" s="33" customFormat="1" x14ac:dyDescent="0.25"/>
    <row r="500" s="33" customFormat="1" x14ac:dyDescent="0.25"/>
    <row r="501" s="33" customFormat="1" x14ac:dyDescent="0.25"/>
    <row r="502" s="33" customFormat="1" x14ac:dyDescent="0.25"/>
    <row r="503" s="33" customFormat="1" x14ac:dyDescent="0.25"/>
    <row r="504" s="33" customFormat="1" x14ac:dyDescent="0.25"/>
    <row r="505" s="33" customFormat="1" x14ac:dyDescent="0.25"/>
    <row r="506" s="33" customFormat="1" x14ac:dyDescent="0.25"/>
    <row r="507" s="33" customFormat="1" x14ac:dyDescent="0.25"/>
    <row r="508" s="33" customFormat="1" x14ac:dyDescent="0.25"/>
    <row r="509" s="33" customFormat="1" x14ac:dyDescent="0.25"/>
    <row r="510" s="33" customFormat="1" x14ac:dyDescent="0.25"/>
    <row r="511" s="33" customFormat="1" x14ac:dyDescent="0.25"/>
    <row r="512" s="33" customFormat="1" x14ac:dyDescent="0.25"/>
    <row r="513" s="33" customFormat="1" x14ac:dyDescent="0.25"/>
    <row r="514" s="33" customFormat="1" x14ac:dyDescent="0.25"/>
    <row r="515" s="33" customFormat="1" x14ac:dyDescent="0.25"/>
    <row r="516" s="33" customFormat="1" x14ac:dyDescent="0.25"/>
    <row r="517" s="33" customFormat="1" x14ac:dyDescent="0.25"/>
    <row r="518" s="33" customFormat="1" x14ac:dyDescent="0.25"/>
    <row r="519" s="33" customFormat="1" x14ac:dyDescent="0.25"/>
    <row r="520" s="33" customFormat="1" x14ac:dyDescent="0.25"/>
    <row r="521" s="33" customFormat="1" x14ac:dyDescent="0.25"/>
    <row r="522" s="33" customFormat="1" x14ac:dyDescent="0.25"/>
    <row r="523" s="33" customFormat="1" x14ac:dyDescent="0.25"/>
    <row r="524" s="33" customFormat="1" x14ac:dyDescent="0.25"/>
    <row r="525" s="33" customFormat="1" x14ac:dyDescent="0.25"/>
    <row r="526" s="33" customFormat="1" x14ac:dyDescent="0.25"/>
    <row r="527" s="33" customFormat="1" x14ac:dyDescent="0.25"/>
    <row r="528" s="33" customFormat="1" x14ac:dyDescent="0.25"/>
    <row r="529" s="33" customFormat="1" x14ac:dyDescent="0.25"/>
    <row r="530" s="33" customFormat="1" x14ac:dyDescent="0.25"/>
    <row r="531" s="33" customFormat="1" x14ac:dyDescent="0.25"/>
    <row r="532" s="33" customFormat="1" x14ac:dyDescent="0.25"/>
    <row r="533" s="33" customFormat="1" x14ac:dyDescent="0.25"/>
    <row r="534" s="33" customFormat="1" x14ac:dyDescent="0.25"/>
    <row r="535" s="33" customFormat="1" x14ac:dyDescent="0.25"/>
    <row r="536" s="33" customFormat="1" x14ac:dyDescent="0.25"/>
    <row r="537" s="33" customFormat="1" x14ac:dyDescent="0.25"/>
    <row r="538" s="33" customFormat="1" x14ac:dyDescent="0.25"/>
    <row r="539" s="33" customFormat="1" x14ac:dyDescent="0.25"/>
    <row r="540" s="33" customFormat="1" x14ac:dyDescent="0.25"/>
    <row r="541" s="33" customFormat="1" x14ac:dyDescent="0.25"/>
    <row r="542" s="33" customFormat="1" x14ac:dyDescent="0.25"/>
    <row r="543" s="33" customFormat="1" x14ac:dyDescent="0.25"/>
    <row r="544" s="33" customFormat="1" x14ac:dyDescent="0.25"/>
    <row r="545" s="33" customFormat="1" x14ac:dyDescent="0.25"/>
    <row r="546" s="33" customFormat="1" x14ac:dyDescent="0.25"/>
    <row r="547" s="33" customFormat="1" x14ac:dyDescent="0.25"/>
    <row r="548" s="33" customFormat="1" x14ac:dyDescent="0.25"/>
    <row r="549" s="33" customFormat="1" x14ac:dyDescent="0.25"/>
    <row r="550" s="33" customFormat="1" x14ac:dyDescent="0.25"/>
    <row r="551" s="33" customFormat="1" x14ac:dyDescent="0.25"/>
    <row r="552" s="33" customFormat="1" x14ac:dyDescent="0.25"/>
    <row r="553" s="33" customFormat="1" x14ac:dyDescent="0.25"/>
    <row r="554" s="33" customFormat="1" x14ac:dyDescent="0.25"/>
    <row r="555" s="33" customFormat="1" x14ac:dyDescent="0.25"/>
    <row r="556" s="33" customFormat="1" x14ac:dyDescent="0.25"/>
    <row r="557" s="33" customFormat="1" x14ac:dyDescent="0.25"/>
    <row r="558" s="33" customFormat="1" x14ac:dyDescent="0.25"/>
    <row r="559" s="33" customFormat="1" x14ac:dyDescent="0.25"/>
    <row r="560" s="33" customFormat="1" x14ac:dyDescent="0.25"/>
    <row r="561" s="33" customFormat="1" x14ac:dyDescent="0.25"/>
    <row r="562" s="33" customFormat="1" x14ac:dyDescent="0.25"/>
    <row r="563" s="33" customFormat="1" x14ac:dyDescent="0.25"/>
    <row r="564" s="33" customFormat="1" x14ac:dyDescent="0.25"/>
    <row r="565" s="33" customFormat="1" x14ac:dyDescent="0.25"/>
    <row r="566" s="33" customFormat="1" x14ac:dyDescent="0.25"/>
    <row r="567" s="33" customFormat="1" x14ac:dyDescent="0.25"/>
    <row r="568" s="33" customFormat="1" x14ac:dyDescent="0.25"/>
    <row r="569" s="33" customFormat="1" x14ac:dyDescent="0.25"/>
    <row r="570" s="33" customFormat="1" x14ac:dyDescent="0.25"/>
    <row r="571" s="33" customFormat="1" x14ac:dyDescent="0.25"/>
    <row r="572" s="33" customFormat="1" x14ac:dyDescent="0.25"/>
    <row r="573" s="33" customFormat="1" x14ac:dyDescent="0.25"/>
    <row r="574" s="33" customFormat="1" x14ac:dyDescent="0.25"/>
    <row r="575" s="33" customFormat="1" x14ac:dyDescent="0.25"/>
    <row r="576" s="33" customFormat="1" x14ac:dyDescent="0.25"/>
    <row r="577" s="33" customFormat="1" x14ac:dyDescent="0.25"/>
    <row r="578" s="33" customFormat="1" x14ac:dyDescent="0.25"/>
    <row r="579" s="33" customFormat="1" x14ac:dyDescent="0.25"/>
    <row r="580" s="33" customFormat="1" x14ac:dyDescent="0.25"/>
    <row r="581" s="33" customFormat="1" x14ac:dyDescent="0.25"/>
    <row r="582" s="33" customFormat="1" x14ac:dyDescent="0.25"/>
    <row r="583" s="33" customFormat="1" x14ac:dyDescent="0.25"/>
    <row r="584" s="33" customFormat="1" x14ac:dyDescent="0.25"/>
    <row r="585" s="33" customFormat="1" x14ac:dyDescent="0.25"/>
    <row r="586" s="33" customFormat="1" x14ac:dyDescent="0.25"/>
    <row r="587" s="33" customFormat="1" x14ac:dyDescent="0.25"/>
    <row r="588" s="33" customFormat="1" x14ac:dyDescent="0.25"/>
    <row r="589" s="33" customFormat="1" x14ac:dyDescent="0.25"/>
    <row r="590" s="33" customFormat="1" x14ac:dyDescent="0.25"/>
    <row r="591" s="33" customFormat="1" x14ac:dyDescent="0.25"/>
    <row r="592" s="33" customFormat="1" x14ac:dyDescent="0.25"/>
    <row r="593" s="33" customFormat="1" x14ac:dyDescent="0.25"/>
    <row r="594" s="33" customFormat="1" x14ac:dyDescent="0.25"/>
    <row r="595" s="33" customFormat="1" x14ac:dyDescent="0.25"/>
    <row r="596" s="33" customFormat="1" x14ac:dyDescent="0.25"/>
    <row r="597" s="33" customFormat="1" x14ac:dyDescent="0.25"/>
    <row r="598" s="33" customFormat="1" x14ac:dyDescent="0.25"/>
    <row r="599" s="33" customFormat="1" x14ac:dyDescent="0.25"/>
    <row r="600" s="33" customFormat="1" x14ac:dyDescent="0.25"/>
    <row r="601" s="33" customFormat="1" x14ac:dyDescent="0.25"/>
    <row r="602" s="33" customFormat="1" x14ac:dyDescent="0.25"/>
    <row r="603" s="33" customFormat="1" x14ac:dyDescent="0.25"/>
    <row r="604" s="33" customFormat="1" x14ac:dyDescent="0.25"/>
    <row r="605" s="33" customFormat="1" x14ac:dyDescent="0.25"/>
    <row r="606" s="33" customFormat="1" x14ac:dyDescent="0.25"/>
    <row r="607" s="33" customFormat="1" x14ac:dyDescent="0.25"/>
    <row r="608" s="33" customFormat="1" x14ac:dyDescent="0.25"/>
    <row r="609" s="33" customFormat="1" x14ac:dyDescent="0.25"/>
    <row r="610" s="33" customFormat="1" x14ac:dyDescent="0.25"/>
    <row r="611" s="33" customFormat="1" x14ac:dyDescent="0.25"/>
    <row r="612" s="33" customFormat="1" x14ac:dyDescent="0.25"/>
    <row r="613" s="33" customFormat="1" x14ac:dyDescent="0.25"/>
    <row r="614" s="33" customFormat="1" x14ac:dyDescent="0.25"/>
    <row r="615" s="33" customFormat="1" x14ac:dyDescent="0.25"/>
    <row r="616" s="33" customFormat="1" x14ac:dyDescent="0.25"/>
    <row r="617" s="33" customFormat="1" x14ac:dyDescent="0.25"/>
    <row r="618" s="33" customFormat="1" x14ac:dyDescent="0.25"/>
    <row r="619" s="33" customFormat="1" x14ac:dyDescent="0.25"/>
    <row r="620" s="33" customFormat="1" x14ac:dyDescent="0.25"/>
    <row r="621" s="33" customFormat="1" x14ac:dyDescent="0.25"/>
    <row r="622" s="33" customFormat="1" x14ac:dyDescent="0.25"/>
    <row r="623" s="33" customFormat="1" x14ac:dyDescent="0.25"/>
    <row r="624" s="33" customFormat="1" x14ac:dyDescent="0.25"/>
    <row r="625" s="33" customFormat="1" x14ac:dyDescent="0.25"/>
    <row r="626" s="33" customFormat="1" x14ac:dyDescent="0.25"/>
    <row r="627" s="33" customFormat="1" x14ac:dyDescent="0.25"/>
    <row r="628" s="33" customFormat="1" x14ac:dyDescent="0.25"/>
    <row r="629" s="33" customFormat="1" x14ac:dyDescent="0.25"/>
    <row r="630" s="33" customFormat="1" x14ac:dyDescent="0.25"/>
    <row r="631" s="33" customFormat="1" x14ac:dyDescent="0.25"/>
    <row r="632" s="33" customFormat="1" x14ac:dyDescent="0.25"/>
    <row r="633" s="33" customFormat="1" x14ac:dyDescent="0.25"/>
    <row r="634" s="33" customFormat="1" x14ac:dyDescent="0.25"/>
    <row r="635" s="33" customFormat="1" x14ac:dyDescent="0.25"/>
    <row r="636" s="33" customFormat="1" x14ac:dyDescent="0.25"/>
    <row r="637" s="33" customFormat="1" x14ac:dyDescent="0.25"/>
    <row r="638" s="33" customFormat="1" x14ac:dyDescent="0.25"/>
    <row r="639" s="33" customFormat="1" x14ac:dyDescent="0.25"/>
    <row r="640" s="33" customFormat="1" x14ac:dyDescent="0.25"/>
    <row r="641" s="33" customFormat="1" x14ac:dyDescent="0.25"/>
    <row r="642" s="33" customFormat="1" x14ac:dyDescent="0.25"/>
    <row r="643" s="33" customFormat="1" x14ac:dyDescent="0.25"/>
    <row r="644" s="33" customFormat="1" x14ac:dyDescent="0.25"/>
    <row r="645" s="33" customFormat="1" x14ac:dyDescent="0.25"/>
    <row r="646" s="33" customFormat="1" x14ac:dyDescent="0.25"/>
    <row r="647" s="33" customFormat="1" x14ac:dyDescent="0.25"/>
    <row r="648" s="33" customFormat="1" x14ac:dyDescent="0.25"/>
    <row r="649" s="33" customFormat="1" x14ac:dyDescent="0.25"/>
    <row r="650" s="33" customFormat="1" x14ac:dyDescent="0.25"/>
    <row r="651" s="33" customFormat="1" x14ac:dyDescent="0.25"/>
    <row r="652" s="33" customFormat="1" x14ac:dyDescent="0.25"/>
    <row r="653" s="33" customFormat="1" x14ac:dyDescent="0.25"/>
    <row r="654" s="33" customFormat="1" x14ac:dyDescent="0.25"/>
    <row r="655" s="33" customFormat="1" x14ac:dyDescent="0.25"/>
    <row r="656" s="33" customFormat="1" x14ac:dyDescent="0.25"/>
    <row r="657" s="33" customFormat="1" x14ac:dyDescent="0.25"/>
    <row r="658" s="33" customFormat="1" x14ac:dyDescent="0.25"/>
    <row r="659" s="33" customFormat="1" x14ac:dyDescent="0.25"/>
    <row r="660" s="33" customFormat="1" x14ac:dyDescent="0.25"/>
    <row r="661" s="33" customFormat="1" x14ac:dyDescent="0.25"/>
    <row r="662" s="33" customFormat="1" x14ac:dyDescent="0.25"/>
    <row r="663" s="33" customFormat="1" x14ac:dyDescent="0.25"/>
    <row r="664" s="33" customFormat="1" x14ac:dyDescent="0.25"/>
    <row r="665" s="33" customFormat="1" x14ac:dyDescent="0.25"/>
    <row r="666" s="33" customFormat="1" x14ac:dyDescent="0.25"/>
    <row r="667" s="33" customFormat="1" x14ac:dyDescent="0.25"/>
    <row r="668" s="33" customFormat="1" x14ac:dyDescent="0.25"/>
    <row r="669" s="33" customFormat="1" x14ac:dyDescent="0.25"/>
    <row r="670" s="33" customFormat="1" x14ac:dyDescent="0.25"/>
    <row r="671" s="33" customFormat="1" x14ac:dyDescent="0.25"/>
    <row r="672" s="33" customFormat="1" x14ac:dyDescent="0.25"/>
    <row r="673" s="33" customFormat="1" x14ac:dyDescent="0.25"/>
    <row r="674" s="33" customFormat="1" x14ac:dyDescent="0.25"/>
    <row r="675" s="33" customFormat="1" x14ac:dyDescent="0.25"/>
    <row r="676" s="33" customFormat="1" x14ac:dyDescent="0.25"/>
    <row r="677" s="33" customFormat="1" x14ac:dyDescent="0.25"/>
    <row r="678" s="33" customFormat="1" x14ac:dyDescent="0.25"/>
    <row r="679" s="33" customFormat="1" x14ac:dyDescent="0.25"/>
    <row r="680" s="33" customFormat="1" x14ac:dyDescent="0.25"/>
    <row r="681" s="33" customFormat="1" x14ac:dyDescent="0.25"/>
    <row r="682" s="33" customFormat="1" x14ac:dyDescent="0.25"/>
    <row r="683" s="33" customFormat="1" x14ac:dyDescent="0.25"/>
    <row r="684" s="33" customFormat="1" x14ac:dyDescent="0.25"/>
    <row r="685" s="33" customFormat="1" x14ac:dyDescent="0.25"/>
    <row r="686" s="33" customFormat="1" x14ac:dyDescent="0.25"/>
    <row r="687" s="33" customFormat="1" x14ac:dyDescent="0.25"/>
    <row r="688" s="33" customFormat="1" x14ac:dyDescent="0.25"/>
    <row r="689" s="33" customFormat="1" x14ac:dyDescent="0.25"/>
    <row r="690" s="33" customFormat="1" x14ac:dyDescent="0.25"/>
    <row r="691" s="33" customFormat="1" x14ac:dyDescent="0.25"/>
    <row r="692" s="33" customFormat="1" x14ac:dyDescent="0.25"/>
    <row r="693" s="33" customFormat="1" x14ac:dyDescent="0.25"/>
    <row r="694" s="33" customFormat="1" x14ac:dyDescent="0.25"/>
    <row r="695" s="33" customFormat="1" x14ac:dyDescent="0.25"/>
    <row r="696" s="33" customFormat="1" x14ac:dyDescent="0.25"/>
    <row r="697" s="33" customFormat="1" x14ac:dyDescent="0.25"/>
    <row r="698" s="33" customFormat="1" x14ac:dyDescent="0.25"/>
    <row r="699" s="33" customFormat="1" x14ac:dyDescent="0.25"/>
    <row r="700" s="33" customFormat="1" x14ac:dyDescent="0.25"/>
    <row r="701" s="33" customFormat="1" x14ac:dyDescent="0.25"/>
    <row r="702" s="33" customFormat="1" x14ac:dyDescent="0.25"/>
    <row r="703" s="33" customFormat="1" x14ac:dyDescent="0.25"/>
    <row r="704" s="33" customFormat="1" x14ac:dyDescent="0.25"/>
    <row r="705" s="33" customFormat="1" x14ac:dyDescent="0.25"/>
    <row r="706" s="33" customFormat="1" x14ac:dyDescent="0.25"/>
    <row r="707" s="33" customFormat="1" x14ac:dyDescent="0.25"/>
    <row r="708" s="33" customFormat="1" x14ac:dyDescent="0.25"/>
    <row r="709" s="33" customFormat="1" x14ac:dyDescent="0.25"/>
    <row r="710" s="33" customFormat="1" x14ac:dyDescent="0.25"/>
    <row r="711" s="33" customFormat="1" x14ac:dyDescent="0.25"/>
    <row r="712" s="33" customFormat="1" x14ac:dyDescent="0.25"/>
    <row r="713" s="33" customFormat="1" x14ac:dyDescent="0.25"/>
    <row r="714" s="33" customFormat="1" x14ac:dyDescent="0.25"/>
    <row r="715" s="33" customFormat="1" x14ac:dyDescent="0.25"/>
    <row r="716" s="33" customFormat="1" x14ac:dyDescent="0.25"/>
    <row r="717" s="33" customFormat="1" x14ac:dyDescent="0.25"/>
    <row r="718" s="33" customFormat="1" x14ac:dyDescent="0.25"/>
    <row r="719" s="33" customFormat="1" x14ac:dyDescent="0.25"/>
    <row r="720" s="33" customFormat="1" x14ac:dyDescent="0.25"/>
    <row r="721" s="33" customFormat="1" x14ac:dyDescent="0.25"/>
    <row r="722" s="33" customFormat="1" x14ac:dyDescent="0.25"/>
    <row r="723" s="33" customFormat="1" x14ac:dyDescent="0.25"/>
    <row r="724" s="33" customFormat="1" x14ac:dyDescent="0.25"/>
    <row r="725" s="33" customFormat="1" x14ac:dyDescent="0.25"/>
    <row r="726" s="33" customFormat="1" x14ac:dyDescent="0.25"/>
    <row r="727" s="33" customFormat="1" x14ac:dyDescent="0.25"/>
    <row r="728" s="33" customFormat="1" x14ac:dyDescent="0.25"/>
    <row r="729" s="33" customFormat="1" x14ac:dyDescent="0.25"/>
    <row r="730" s="33" customFormat="1" x14ac:dyDescent="0.25"/>
    <row r="731" s="33" customFormat="1" x14ac:dyDescent="0.25"/>
    <row r="732" s="33" customFormat="1" x14ac:dyDescent="0.25"/>
    <row r="733" s="33" customFormat="1" x14ac:dyDescent="0.25"/>
    <row r="734" s="33" customFormat="1" x14ac:dyDescent="0.25"/>
    <row r="735" s="33" customFormat="1" x14ac:dyDescent="0.25"/>
    <row r="736" s="33" customFormat="1" x14ac:dyDescent="0.25"/>
    <row r="737" s="33" customFormat="1" x14ac:dyDescent="0.25"/>
    <row r="738" s="33" customFormat="1" x14ac:dyDescent="0.25"/>
    <row r="739" s="33" customFormat="1" x14ac:dyDescent="0.25"/>
    <row r="740" s="33" customFormat="1" x14ac:dyDescent="0.25"/>
    <row r="741" s="33" customFormat="1" x14ac:dyDescent="0.25"/>
    <row r="742" s="33" customFormat="1" x14ac:dyDescent="0.25"/>
    <row r="743" s="33" customFormat="1" x14ac:dyDescent="0.25"/>
    <row r="744" s="33" customFormat="1" x14ac:dyDescent="0.25"/>
    <row r="745" s="33" customFormat="1" x14ac:dyDescent="0.25"/>
    <row r="746" s="33" customFormat="1" x14ac:dyDescent="0.25"/>
    <row r="747" s="33" customFormat="1" x14ac:dyDescent="0.25"/>
    <row r="748" s="33" customFormat="1" x14ac:dyDescent="0.25"/>
    <row r="749" s="33" customFormat="1" x14ac:dyDescent="0.25"/>
    <row r="750" s="33" customFormat="1" x14ac:dyDescent="0.25"/>
    <row r="751" s="33" customFormat="1" x14ac:dyDescent="0.25"/>
    <row r="752" s="33" customFormat="1" x14ac:dyDescent="0.25"/>
    <row r="753" s="33" customFormat="1" x14ac:dyDescent="0.25"/>
    <row r="754" s="33" customFormat="1" x14ac:dyDescent="0.25"/>
    <row r="755" s="33" customFormat="1" x14ac:dyDescent="0.25"/>
    <row r="756" s="33" customFormat="1" x14ac:dyDescent="0.25"/>
    <row r="757" s="33" customFormat="1" x14ac:dyDescent="0.25"/>
    <row r="758" s="33" customFormat="1" x14ac:dyDescent="0.25"/>
    <row r="759" s="33" customFormat="1" x14ac:dyDescent="0.25"/>
    <row r="760" s="33" customFormat="1" x14ac:dyDescent="0.25"/>
    <row r="761" s="33" customFormat="1" x14ac:dyDescent="0.25"/>
    <row r="762" s="33" customFormat="1" x14ac:dyDescent="0.25"/>
    <row r="763" s="33" customFormat="1" x14ac:dyDescent="0.25"/>
    <row r="764" s="33" customFormat="1" x14ac:dyDescent="0.25"/>
    <row r="765" s="33" customFormat="1" x14ac:dyDescent="0.25"/>
    <row r="766" s="33" customFormat="1" x14ac:dyDescent="0.25"/>
    <row r="767" s="33" customFormat="1" x14ac:dyDescent="0.25"/>
    <row r="768" s="33" customFormat="1" x14ac:dyDescent="0.25"/>
    <row r="769" s="33" customFormat="1" x14ac:dyDescent="0.25"/>
    <row r="770" s="33" customFormat="1" x14ac:dyDescent="0.25"/>
    <row r="771" s="33" customFormat="1" x14ac:dyDescent="0.25"/>
    <row r="772" s="33" customFormat="1" x14ac:dyDescent="0.25"/>
    <row r="773" s="33" customFormat="1" x14ac:dyDescent="0.25"/>
    <row r="774" s="33" customFormat="1" x14ac:dyDescent="0.25"/>
    <row r="775" s="33" customFormat="1" x14ac:dyDescent="0.25"/>
    <row r="776" s="33" customFormat="1" x14ac:dyDescent="0.25"/>
    <row r="777" s="33" customFormat="1" x14ac:dyDescent="0.25"/>
    <row r="778" s="33" customFormat="1" x14ac:dyDescent="0.25"/>
    <row r="779" s="33" customFormat="1" x14ac:dyDescent="0.25"/>
    <row r="780" s="33" customFormat="1" x14ac:dyDescent="0.25"/>
    <row r="781" s="33" customFormat="1" x14ac:dyDescent="0.25"/>
    <row r="782" s="33" customFormat="1" x14ac:dyDescent="0.25"/>
    <row r="783" s="33" customFormat="1" x14ac:dyDescent="0.25"/>
    <row r="784" s="33" customFormat="1" x14ac:dyDescent="0.25"/>
    <row r="785" s="33" customFormat="1" x14ac:dyDescent="0.25"/>
    <row r="786" s="33" customFormat="1" x14ac:dyDescent="0.25"/>
    <row r="787" s="33" customFormat="1" x14ac:dyDescent="0.25"/>
    <row r="788" s="33" customFormat="1" x14ac:dyDescent="0.25"/>
    <row r="789" s="33" customFormat="1" x14ac:dyDescent="0.25"/>
    <row r="790" s="33" customFormat="1" x14ac:dyDescent="0.25"/>
    <row r="791" s="33" customFormat="1" x14ac:dyDescent="0.25"/>
    <row r="792" s="33" customFormat="1" x14ac:dyDescent="0.25"/>
    <row r="793" s="33" customFormat="1" x14ac:dyDescent="0.25"/>
    <row r="794" s="33" customFormat="1" x14ac:dyDescent="0.25"/>
    <row r="795" s="33" customFormat="1" x14ac:dyDescent="0.25"/>
    <row r="796" s="33" customFormat="1" x14ac:dyDescent="0.25"/>
    <row r="797" s="33" customFormat="1" x14ac:dyDescent="0.25"/>
    <row r="798" s="33" customFormat="1" x14ac:dyDescent="0.25"/>
    <row r="799" s="33" customFormat="1" x14ac:dyDescent="0.25"/>
    <row r="800" s="33" customFormat="1" x14ac:dyDescent="0.25"/>
    <row r="801" s="33" customFormat="1" x14ac:dyDescent="0.25"/>
    <row r="802" s="33" customFormat="1" x14ac:dyDescent="0.25"/>
    <row r="803" s="33" customFormat="1" x14ac:dyDescent="0.25"/>
    <row r="804" s="33" customFormat="1" x14ac:dyDescent="0.25"/>
    <row r="805" s="33" customFormat="1" x14ac:dyDescent="0.25"/>
    <row r="806" s="33" customFormat="1" x14ac:dyDescent="0.25"/>
    <row r="807" s="33" customFormat="1" x14ac:dyDescent="0.25"/>
    <row r="808" s="33" customFormat="1" x14ac:dyDescent="0.25"/>
    <row r="809" s="33" customFormat="1" x14ac:dyDescent="0.25"/>
    <row r="810" s="33" customFormat="1" x14ac:dyDescent="0.25"/>
    <row r="811" s="33" customFormat="1" x14ac:dyDescent="0.25"/>
    <row r="812" s="33" customFormat="1" x14ac:dyDescent="0.25"/>
    <row r="813" s="33" customFormat="1" x14ac:dyDescent="0.25"/>
    <row r="814" s="33" customFormat="1" x14ac:dyDescent="0.25"/>
    <row r="815" s="33" customFormat="1" x14ac:dyDescent="0.25"/>
    <row r="816" s="33" customFormat="1" x14ac:dyDescent="0.25"/>
    <row r="817" s="33" customFormat="1" x14ac:dyDescent="0.25"/>
    <row r="818" s="33" customFormat="1" x14ac:dyDescent="0.25"/>
    <row r="819" s="33" customFormat="1" x14ac:dyDescent="0.25"/>
    <row r="820" s="33" customFormat="1" x14ac:dyDescent="0.25"/>
    <row r="821" s="33" customFormat="1" x14ac:dyDescent="0.25"/>
    <row r="822" s="33" customFormat="1" x14ac:dyDescent="0.25"/>
    <row r="823" s="33" customFormat="1" x14ac:dyDescent="0.25"/>
    <row r="824" s="33" customFormat="1" x14ac:dyDescent="0.25"/>
    <row r="825" s="33" customFormat="1" x14ac:dyDescent="0.25"/>
    <row r="826" s="33" customFormat="1" x14ac:dyDescent="0.25"/>
    <row r="827" s="33" customFormat="1" x14ac:dyDescent="0.25"/>
    <row r="828" s="33" customFormat="1" x14ac:dyDescent="0.25"/>
    <row r="829" s="33" customFormat="1" x14ac:dyDescent="0.25"/>
    <row r="830" s="33" customFormat="1" x14ac:dyDescent="0.25"/>
    <row r="831" s="33" customFormat="1" x14ac:dyDescent="0.25"/>
    <row r="832" s="33" customFormat="1" x14ac:dyDescent="0.25"/>
    <row r="833" s="33" customFormat="1" x14ac:dyDescent="0.25"/>
    <row r="834" s="33" customFormat="1" x14ac:dyDescent="0.25"/>
    <row r="835" s="33" customFormat="1" x14ac:dyDescent="0.25"/>
    <row r="836" s="33" customFormat="1" x14ac:dyDescent="0.25"/>
    <row r="837" s="33" customFormat="1" x14ac:dyDescent="0.25"/>
    <row r="838" s="33" customFormat="1" x14ac:dyDescent="0.25"/>
    <row r="839" s="33" customFormat="1" x14ac:dyDescent="0.25"/>
    <row r="840" s="33" customFormat="1" x14ac:dyDescent="0.25"/>
    <row r="841" s="33" customFormat="1" x14ac:dyDescent="0.25"/>
    <row r="842" s="33" customFormat="1" x14ac:dyDescent="0.25"/>
    <row r="843" s="33" customFormat="1" x14ac:dyDescent="0.25"/>
    <row r="844" s="33" customFormat="1" x14ac:dyDescent="0.25"/>
    <row r="845" s="33" customFormat="1" x14ac:dyDescent="0.25"/>
    <row r="846" s="33" customFormat="1" x14ac:dyDescent="0.25"/>
    <row r="847" s="33" customFormat="1" x14ac:dyDescent="0.25"/>
    <row r="848" s="33" customFormat="1" x14ac:dyDescent="0.25"/>
    <row r="849" s="33" customFormat="1" x14ac:dyDescent="0.25"/>
    <row r="850" s="33" customFormat="1" x14ac:dyDescent="0.25"/>
    <row r="851" s="33" customFormat="1" x14ac:dyDescent="0.25"/>
    <row r="852" s="33" customFormat="1" x14ac:dyDescent="0.25"/>
    <row r="853" s="33" customFormat="1" x14ac:dyDescent="0.25"/>
    <row r="854" s="33" customFormat="1" x14ac:dyDescent="0.25"/>
    <row r="855" s="33" customFormat="1" x14ac:dyDescent="0.25"/>
    <row r="856" s="33" customFormat="1" x14ac:dyDescent="0.25"/>
    <row r="857" s="33" customFormat="1" x14ac:dyDescent="0.25"/>
    <row r="858" s="33" customFormat="1" x14ac:dyDescent="0.25"/>
    <row r="859" s="33" customFormat="1" x14ac:dyDescent="0.25"/>
    <row r="860" s="33" customFormat="1" x14ac:dyDescent="0.25"/>
    <row r="861" s="33" customFormat="1" x14ac:dyDescent="0.25"/>
    <row r="862" s="33" customFormat="1" x14ac:dyDescent="0.25"/>
    <row r="863" s="33" customFormat="1" x14ac:dyDescent="0.25"/>
    <row r="864" s="33" customFormat="1" x14ac:dyDescent="0.25"/>
    <row r="865" s="33" customFormat="1" x14ac:dyDescent="0.25"/>
    <row r="866" s="33" customFormat="1" x14ac:dyDescent="0.25"/>
    <row r="867" s="33" customFormat="1" x14ac:dyDescent="0.25"/>
    <row r="868" s="33" customFormat="1" x14ac:dyDescent="0.25"/>
    <row r="869" s="33" customFormat="1" x14ac:dyDescent="0.25"/>
    <row r="870" s="33" customFormat="1" x14ac:dyDescent="0.25"/>
    <row r="871" s="33" customFormat="1" x14ac:dyDescent="0.25"/>
    <row r="872" s="33" customFormat="1" x14ac:dyDescent="0.25"/>
    <row r="873" s="33" customFormat="1" x14ac:dyDescent="0.25"/>
    <row r="874" s="33" customFormat="1" x14ac:dyDescent="0.25"/>
    <row r="875" s="33" customFormat="1" x14ac:dyDescent="0.25"/>
    <row r="876" s="33" customFormat="1" x14ac:dyDescent="0.25"/>
    <row r="877" s="33" customFormat="1" x14ac:dyDescent="0.25"/>
    <row r="878" s="33" customFormat="1" x14ac:dyDescent="0.25"/>
    <row r="879" s="33" customFormat="1" x14ac:dyDescent="0.25"/>
    <row r="880" s="33" customFormat="1" x14ac:dyDescent="0.25"/>
    <row r="881" s="33" customFormat="1" x14ac:dyDescent="0.25"/>
    <row r="882" s="33" customFormat="1" x14ac:dyDescent="0.25"/>
    <row r="883" s="33" customFormat="1" x14ac:dyDescent="0.25"/>
    <row r="884" s="33" customFormat="1" x14ac:dyDescent="0.25"/>
    <row r="885" s="33" customFormat="1" x14ac:dyDescent="0.25"/>
    <row r="886" s="33" customFormat="1" x14ac:dyDescent="0.25"/>
    <row r="887" s="33" customFormat="1" x14ac:dyDescent="0.25"/>
    <row r="888" s="33" customFormat="1" x14ac:dyDescent="0.25"/>
    <row r="889" s="33" customFormat="1" x14ac:dyDescent="0.25"/>
    <row r="890" s="33" customFormat="1" x14ac:dyDescent="0.25"/>
    <row r="891" s="33" customFormat="1" x14ac:dyDescent="0.25"/>
    <row r="892" s="33" customFormat="1" x14ac:dyDescent="0.25"/>
    <row r="893" s="33" customFormat="1" x14ac:dyDescent="0.25"/>
    <row r="894" s="33" customFormat="1" x14ac:dyDescent="0.25"/>
    <row r="895" s="33" customFormat="1" x14ac:dyDescent="0.25"/>
    <row r="896" s="33" customFormat="1" x14ac:dyDescent="0.25"/>
    <row r="897" s="33" customFormat="1" x14ac:dyDescent="0.25"/>
    <row r="898" s="33" customFormat="1" x14ac:dyDescent="0.25"/>
    <row r="899" s="33" customFormat="1" x14ac:dyDescent="0.25"/>
    <row r="900" s="33" customFormat="1" x14ac:dyDescent="0.25"/>
    <row r="901" s="33" customFormat="1" x14ac:dyDescent="0.25"/>
    <row r="902" s="33" customFormat="1" x14ac:dyDescent="0.25"/>
    <row r="903" s="33" customFormat="1" x14ac:dyDescent="0.25"/>
    <row r="904" s="33" customFormat="1" x14ac:dyDescent="0.25"/>
    <row r="905" s="33" customFormat="1" x14ac:dyDescent="0.25"/>
    <row r="906" s="33" customFormat="1" x14ac:dyDescent="0.25"/>
    <row r="907" s="33" customFormat="1" x14ac:dyDescent="0.25"/>
    <row r="908" s="33" customFormat="1" x14ac:dyDescent="0.25"/>
    <row r="909" s="33" customFormat="1" x14ac:dyDescent="0.25"/>
    <row r="910" s="33" customFormat="1" x14ac:dyDescent="0.25"/>
    <row r="911" s="33" customFormat="1" x14ac:dyDescent="0.25"/>
    <row r="912" s="33" customFormat="1" x14ac:dyDescent="0.25"/>
    <row r="913" s="33" customFormat="1" x14ac:dyDescent="0.25"/>
    <row r="914" s="33" customFormat="1" x14ac:dyDescent="0.25"/>
    <row r="915" s="33" customFormat="1" x14ac:dyDescent="0.25"/>
    <row r="916" s="33" customFormat="1" x14ac:dyDescent="0.25"/>
    <row r="917" s="33" customFormat="1" x14ac:dyDescent="0.25"/>
    <row r="918" s="33" customFormat="1" x14ac:dyDescent="0.25"/>
    <row r="919" s="33" customFormat="1" x14ac:dyDescent="0.25"/>
    <row r="920" s="33" customFormat="1" x14ac:dyDescent="0.25"/>
    <row r="921" s="33" customFormat="1" x14ac:dyDescent="0.25"/>
    <row r="922" s="33" customFormat="1" x14ac:dyDescent="0.25"/>
    <row r="923" s="33" customFormat="1" x14ac:dyDescent="0.25"/>
    <row r="924" s="33" customFormat="1" x14ac:dyDescent="0.25"/>
    <row r="925" s="33" customFormat="1" x14ac:dyDescent="0.25"/>
    <row r="926" s="33" customFormat="1" x14ac:dyDescent="0.25"/>
    <row r="927" s="33" customFormat="1" x14ac:dyDescent="0.25"/>
    <row r="928" s="33" customFormat="1" x14ac:dyDescent="0.25"/>
    <row r="929" s="33" customFormat="1" x14ac:dyDescent="0.25"/>
    <row r="930" s="33" customFormat="1" x14ac:dyDescent="0.25"/>
    <row r="931" s="33" customFormat="1" x14ac:dyDescent="0.25"/>
    <row r="932" s="33" customFormat="1" x14ac:dyDescent="0.25"/>
    <row r="933" s="33" customFormat="1" x14ac:dyDescent="0.25"/>
    <row r="934" s="33" customFormat="1" x14ac:dyDescent="0.25"/>
    <row r="935" s="33" customFormat="1" x14ac:dyDescent="0.25"/>
    <row r="936" s="33" customFormat="1" x14ac:dyDescent="0.25"/>
    <row r="937" s="33" customFormat="1" x14ac:dyDescent="0.25"/>
    <row r="938" s="33" customFormat="1" x14ac:dyDescent="0.25"/>
    <row r="939" s="33" customFormat="1" x14ac:dyDescent="0.25"/>
    <row r="940" s="33" customFormat="1" x14ac:dyDescent="0.25"/>
    <row r="941" s="33" customFormat="1" x14ac:dyDescent="0.25"/>
    <row r="942" s="33" customFormat="1" x14ac:dyDescent="0.25"/>
    <row r="943" s="33" customFormat="1" x14ac:dyDescent="0.25"/>
    <row r="944" s="33" customFormat="1" x14ac:dyDescent="0.25"/>
    <row r="945" s="33" customFormat="1" x14ac:dyDescent="0.25"/>
    <row r="946" s="33" customFormat="1" x14ac:dyDescent="0.25"/>
    <row r="947" s="33" customFormat="1" x14ac:dyDescent="0.25"/>
    <row r="948" s="33" customFormat="1" x14ac:dyDescent="0.25"/>
    <row r="949" s="33" customFormat="1" x14ac:dyDescent="0.25"/>
    <row r="950" s="33" customFormat="1" x14ac:dyDescent="0.25"/>
    <row r="951" s="33" customFormat="1" x14ac:dyDescent="0.25"/>
    <row r="952" s="33" customFormat="1" x14ac:dyDescent="0.25"/>
    <row r="953" s="33" customFormat="1" x14ac:dyDescent="0.25"/>
    <row r="954" s="33" customFormat="1" x14ac:dyDescent="0.25"/>
    <row r="955" s="33" customFormat="1" x14ac:dyDescent="0.25"/>
    <row r="956" s="33" customFormat="1" x14ac:dyDescent="0.25"/>
    <row r="957" s="33" customFormat="1" x14ac:dyDescent="0.25"/>
    <row r="958" s="33" customFormat="1" x14ac:dyDescent="0.25"/>
    <row r="959" s="33" customFormat="1" x14ac:dyDescent="0.25"/>
    <row r="960" s="33" customFormat="1" x14ac:dyDescent="0.25"/>
    <row r="961" s="33" customFormat="1" x14ac:dyDescent="0.25"/>
    <row r="962" s="33" customFormat="1" x14ac:dyDescent="0.25"/>
    <row r="963" s="33" customFormat="1" x14ac:dyDescent="0.25"/>
    <row r="964" s="33" customFormat="1" x14ac:dyDescent="0.25"/>
    <row r="965" s="33" customFormat="1" x14ac:dyDescent="0.25"/>
    <row r="966" s="33" customFormat="1" x14ac:dyDescent="0.25"/>
    <row r="967" s="33" customFormat="1" x14ac:dyDescent="0.25"/>
    <row r="968" s="33" customFormat="1" x14ac:dyDescent="0.25"/>
    <row r="969" s="33" customFormat="1" x14ac:dyDescent="0.25"/>
    <row r="970" s="33" customFormat="1" x14ac:dyDescent="0.25"/>
    <row r="971" s="33" customFormat="1" x14ac:dyDescent="0.25"/>
    <row r="972" s="33" customFormat="1" x14ac:dyDescent="0.25"/>
    <row r="973" s="33" customFormat="1" x14ac:dyDescent="0.25"/>
    <row r="974" s="33" customFormat="1" x14ac:dyDescent="0.25"/>
    <row r="975" s="33" customFormat="1" x14ac:dyDescent="0.25"/>
    <row r="976" s="33" customFormat="1" x14ac:dyDescent="0.25"/>
    <row r="977" s="33" customFormat="1" x14ac:dyDescent="0.25"/>
    <row r="978" s="33" customFormat="1" x14ac:dyDescent="0.25"/>
    <row r="979" s="33" customFormat="1" x14ac:dyDescent="0.25"/>
    <row r="980" s="33" customFormat="1" x14ac:dyDescent="0.25"/>
    <row r="981" s="33" customFormat="1" x14ac:dyDescent="0.25"/>
    <row r="982" s="33" customFormat="1" x14ac:dyDescent="0.25"/>
    <row r="983" s="33" customFormat="1" x14ac:dyDescent="0.25"/>
    <row r="984" s="33" customFormat="1" x14ac:dyDescent="0.25"/>
    <row r="985" s="33" customFormat="1" x14ac:dyDescent="0.25"/>
    <row r="986" s="33" customFormat="1" x14ac:dyDescent="0.25"/>
    <row r="987" s="33" customFormat="1" x14ac:dyDescent="0.25"/>
    <row r="988" s="33" customFormat="1" x14ac:dyDescent="0.25"/>
    <row r="989" s="33" customFormat="1" x14ac:dyDescent="0.25"/>
    <row r="990" s="33" customFormat="1" x14ac:dyDescent="0.25"/>
    <row r="991" s="33" customFormat="1" x14ac:dyDescent="0.25"/>
    <row r="992" s="33" customFormat="1" x14ac:dyDescent="0.25"/>
    <row r="993" s="33" customFormat="1" x14ac:dyDescent="0.25"/>
    <row r="994" s="33" customFormat="1" x14ac:dyDescent="0.25"/>
    <row r="995" s="33" customFormat="1" x14ac:dyDescent="0.25"/>
    <row r="996" s="33" customFormat="1" x14ac:dyDescent="0.25"/>
    <row r="997" s="33" customFormat="1" x14ac:dyDescent="0.25"/>
    <row r="998" s="33" customFormat="1" x14ac:dyDescent="0.25"/>
    <row r="999" s="33" customFormat="1" x14ac:dyDescent="0.25"/>
    <row r="1000" s="33" customFormat="1" x14ac:dyDescent="0.25"/>
    <row r="1001" s="33" customFormat="1" x14ac:dyDescent="0.25"/>
    <row r="1002" s="33" customFormat="1" x14ac:dyDescent="0.25"/>
    <row r="1003" s="33" customFormat="1" x14ac:dyDescent="0.25"/>
    <row r="1004" s="33" customFormat="1" x14ac:dyDescent="0.25"/>
    <row r="1005" s="33" customFormat="1" x14ac:dyDescent="0.25"/>
    <row r="1006" s="33" customFormat="1" x14ac:dyDescent="0.25"/>
    <row r="1007" s="33" customFormat="1" x14ac:dyDescent="0.25"/>
    <row r="1008" s="33" customFormat="1" x14ac:dyDescent="0.25"/>
    <row r="1009" s="33" customFormat="1" x14ac:dyDescent="0.25"/>
    <row r="1010" s="33" customFormat="1" x14ac:dyDescent="0.25"/>
    <row r="1011" s="33" customFormat="1" x14ac:dyDescent="0.25"/>
    <row r="1012" s="33" customFormat="1" x14ac:dyDescent="0.25"/>
    <row r="1013" s="33" customFormat="1" x14ac:dyDescent="0.25"/>
    <row r="1014" s="33" customFormat="1" x14ac:dyDescent="0.25"/>
    <row r="1015" s="33" customFormat="1" x14ac:dyDescent="0.25"/>
    <row r="1016" s="33" customFormat="1" x14ac:dyDescent="0.25"/>
    <row r="1017" s="33" customFormat="1" x14ac:dyDescent="0.25"/>
    <row r="1018" s="33" customFormat="1" x14ac:dyDescent="0.25"/>
    <row r="1019" s="33" customFormat="1" x14ac:dyDescent="0.25"/>
    <row r="1020" s="33" customFormat="1" x14ac:dyDescent="0.25"/>
    <row r="1021" s="33" customFormat="1" x14ac:dyDescent="0.25"/>
    <row r="1022" s="33" customFormat="1" x14ac:dyDescent="0.25"/>
    <row r="1023" s="33" customFormat="1" x14ac:dyDescent="0.25"/>
    <row r="1024" s="33" customFormat="1" x14ac:dyDescent="0.25"/>
    <row r="1025" s="33" customFormat="1" x14ac:dyDescent="0.25"/>
    <row r="1026" s="33" customFormat="1" x14ac:dyDescent="0.25"/>
    <row r="1027" s="33" customFormat="1" x14ac:dyDescent="0.25"/>
    <row r="1028" s="33" customFormat="1" x14ac:dyDescent="0.25"/>
    <row r="1029" s="33" customFormat="1" x14ac:dyDescent="0.25"/>
    <row r="1030" s="33" customFormat="1" x14ac:dyDescent="0.25"/>
    <row r="1031" s="33" customFormat="1" x14ac:dyDescent="0.25"/>
    <row r="1032" s="33" customFormat="1" x14ac:dyDescent="0.25"/>
    <row r="1033" s="33" customFormat="1" x14ac:dyDescent="0.25"/>
    <row r="1034" s="33" customFormat="1" x14ac:dyDescent="0.25"/>
    <row r="1035" s="33" customFormat="1" x14ac:dyDescent="0.25"/>
    <row r="1036" s="33" customFormat="1" x14ac:dyDescent="0.25"/>
    <row r="1037" s="33" customFormat="1" x14ac:dyDescent="0.25"/>
    <row r="1038" s="33" customFormat="1" x14ac:dyDescent="0.25"/>
    <row r="1039" s="33" customFormat="1" x14ac:dyDescent="0.25"/>
    <row r="1040" s="33" customFormat="1" x14ac:dyDescent="0.25"/>
    <row r="1041" s="33" customFormat="1" x14ac:dyDescent="0.25"/>
    <row r="1042" s="33" customFormat="1" x14ac:dyDescent="0.25"/>
    <row r="1043" s="33" customFormat="1" x14ac:dyDescent="0.25"/>
    <row r="1044" s="33" customFormat="1" x14ac:dyDescent="0.25"/>
    <row r="1045" s="33" customFormat="1" x14ac:dyDescent="0.25"/>
    <row r="1046" s="33" customFormat="1" x14ac:dyDescent="0.25"/>
    <row r="1047" s="33" customFormat="1" x14ac:dyDescent="0.25"/>
    <row r="1048" s="33" customFormat="1" x14ac:dyDescent="0.25"/>
    <row r="1049" s="33" customFormat="1" x14ac:dyDescent="0.25"/>
    <row r="1050" s="33" customFormat="1" x14ac:dyDescent="0.25"/>
    <row r="1051" s="33" customFormat="1" x14ac:dyDescent="0.25"/>
    <row r="1052" s="33" customFormat="1" x14ac:dyDescent="0.25"/>
    <row r="1053" s="33" customFormat="1" x14ac:dyDescent="0.25"/>
    <row r="1054" s="33" customFormat="1" x14ac:dyDescent="0.25"/>
    <row r="1055" s="33" customFormat="1" x14ac:dyDescent="0.25"/>
    <row r="1056" s="33" customFormat="1" x14ac:dyDescent="0.25"/>
    <row r="1057" s="33" customFormat="1" x14ac:dyDescent="0.25"/>
    <row r="1058" s="33" customFormat="1" x14ac:dyDescent="0.25"/>
    <row r="1059" s="33" customFormat="1" x14ac:dyDescent="0.25"/>
    <row r="1060" s="33" customFormat="1" x14ac:dyDescent="0.25"/>
    <row r="1061" s="33" customFormat="1" x14ac:dyDescent="0.25"/>
    <row r="1062" s="33" customFormat="1" x14ac:dyDescent="0.25"/>
    <row r="1063" s="33" customFormat="1" x14ac:dyDescent="0.25"/>
    <row r="1064" s="33" customFormat="1" x14ac:dyDescent="0.25"/>
    <row r="1065" s="33" customFormat="1" x14ac:dyDescent="0.25"/>
    <row r="1066" s="33" customFormat="1" x14ac:dyDescent="0.25"/>
    <row r="1067" s="33" customFormat="1" x14ac:dyDescent="0.25"/>
    <row r="1068" s="33" customFormat="1" x14ac:dyDescent="0.25"/>
    <row r="1069" s="33" customFormat="1" x14ac:dyDescent="0.25"/>
    <row r="1070" s="33" customFormat="1" x14ac:dyDescent="0.25"/>
    <row r="1071" s="33" customFormat="1" x14ac:dyDescent="0.25"/>
    <row r="1072" s="33" customFormat="1" x14ac:dyDescent="0.25"/>
    <row r="1073" s="33" customFormat="1" x14ac:dyDescent="0.25"/>
    <row r="1074" s="33" customFormat="1" x14ac:dyDescent="0.25"/>
    <row r="1075" s="33" customFormat="1" x14ac:dyDescent="0.25"/>
    <row r="1076" s="33" customFormat="1" x14ac:dyDescent="0.25"/>
    <row r="1077" s="33" customFormat="1" x14ac:dyDescent="0.25"/>
    <row r="1078" s="33" customFormat="1" x14ac:dyDescent="0.25"/>
    <row r="1079" s="33" customFormat="1" x14ac:dyDescent="0.25"/>
    <row r="1080" s="33" customFormat="1" x14ac:dyDescent="0.25"/>
    <row r="1081" s="33" customFormat="1" x14ac:dyDescent="0.25"/>
    <row r="1082" s="33" customFormat="1" x14ac:dyDescent="0.25"/>
    <row r="1083" s="33" customFormat="1" x14ac:dyDescent="0.25"/>
    <row r="1084" s="33" customFormat="1" x14ac:dyDescent="0.25"/>
    <row r="1085" s="33" customFormat="1" x14ac:dyDescent="0.25"/>
    <row r="1086" s="33" customFormat="1" x14ac:dyDescent="0.25"/>
    <row r="1087" s="33" customFormat="1" x14ac:dyDescent="0.25"/>
    <row r="1088" s="33" customFormat="1" x14ac:dyDescent="0.25"/>
    <row r="1089" s="33" customFormat="1" x14ac:dyDescent="0.25"/>
    <row r="1090" s="33" customFormat="1" x14ac:dyDescent="0.25"/>
    <row r="1091" s="33" customFormat="1" x14ac:dyDescent="0.25"/>
    <row r="1092" s="33" customFormat="1" x14ac:dyDescent="0.25"/>
    <row r="1093" s="33" customFormat="1" x14ac:dyDescent="0.25"/>
    <row r="1094" s="33" customFormat="1" x14ac:dyDescent="0.25"/>
    <row r="1095" s="33" customFormat="1" x14ac:dyDescent="0.25"/>
    <row r="1096" s="33" customFormat="1" x14ac:dyDescent="0.25"/>
    <row r="1097" s="33" customFormat="1" x14ac:dyDescent="0.25"/>
    <row r="1098" s="33" customFormat="1" x14ac:dyDescent="0.25"/>
    <row r="1099" s="33" customFormat="1" x14ac:dyDescent="0.25"/>
    <row r="1100" s="33" customFormat="1" x14ac:dyDescent="0.25"/>
    <row r="1101" s="33" customFormat="1" x14ac:dyDescent="0.25"/>
    <row r="1102" s="33" customFormat="1" x14ac:dyDescent="0.25"/>
    <row r="1103" s="33" customFormat="1" x14ac:dyDescent="0.25"/>
    <row r="1104" s="33" customFormat="1" x14ac:dyDescent="0.25"/>
    <row r="1105" s="33" customFormat="1" x14ac:dyDescent="0.25"/>
    <row r="1106" s="33" customFormat="1" x14ac:dyDescent="0.25"/>
    <row r="1107" s="33" customFormat="1" x14ac:dyDescent="0.25"/>
    <row r="1108" s="33" customFormat="1" x14ac:dyDescent="0.25"/>
    <row r="1109" s="33" customFormat="1" x14ac:dyDescent="0.25"/>
    <row r="1110" s="33" customFormat="1" x14ac:dyDescent="0.25"/>
    <row r="1111" s="33" customFormat="1" x14ac:dyDescent="0.25"/>
    <row r="1112" s="33" customFormat="1" x14ac:dyDescent="0.25"/>
    <row r="1113" s="33" customFormat="1" x14ac:dyDescent="0.25"/>
    <row r="1114" s="33" customFormat="1" x14ac:dyDescent="0.25"/>
    <row r="1115" s="33" customFormat="1" x14ac:dyDescent="0.25"/>
    <row r="1116" s="33" customFormat="1" x14ac:dyDescent="0.25"/>
    <row r="1117" s="33" customFormat="1" x14ac:dyDescent="0.25"/>
    <row r="1118" s="33" customFormat="1" x14ac:dyDescent="0.25"/>
    <row r="1119" s="33" customFormat="1" x14ac:dyDescent="0.25"/>
    <row r="1120" s="33" customFormat="1" x14ac:dyDescent="0.25"/>
    <row r="1121" s="33" customFormat="1" x14ac:dyDescent="0.25"/>
    <row r="1122" s="33" customFormat="1" x14ac:dyDescent="0.25"/>
    <row r="1123" s="33" customFormat="1" x14ac:dyDescent="0.25"/>
    <row r="1124" s="33" customFormat="1" x14ac:dyDescent="0.25"/>
    <row r="1125" s="33" customFormat="1" x14ac:dyDescent="0.25"/>
    <row r="1126" s="33" customFormat="1" x14ac:dyDescent="0.25"/>
    <row r="1127" s="33" customFormat="1" x14ac:dyDescent="0.25"/>
    <row r="1128" s="33" customFormat="1" x14ac:dyDescent="0.25"/>
    <row r="1129" s="33" customFormat="1" x14ac:dyDescent="0.25"/>
    <row r="1130" s="33" customFormat="1" x14ac:dyDescent="0.25"/>
    <row r="1131" s="33" customFormat="1" x14ac:dyDescent="0.25"/>
    <row r="1132" s="33" customFormat="1" x14ac:dyDescent="0.25"/>
    <row r="1133" s="33" customFormat="1" x14ac:dyDescent="0.25"/>
    <row r="1134" s="33" customFormat="1" x14ac:dyDescent="0.25"/>
    <row r="1135" s="33" customFormat="1" x14ac:dyDescent="0.25"/>
    <row r="1136" s="33" customFormat="1" x14ac:dyDescent="0.25"/>
    <row r="1137" s="33" customFormat="1" x14ac:dyDescent="0.25"/>
    <row r="1138" s="33" customFormat="1" x14ac:dyDescent="0.25"/>
    <row r="1139" s="33" customFormat="1" x14ac:dyDescent="0.25"/>
    <row r="1140" s="33" customFormat="1" x14ac:dyDescent="0.25"/>
    <row r="1141" s="33" customFormat="1" x14ac:dyDescent="0.25"/>
    <row r="1142" s="33" customFormat="1" x14ac:dyDescent="0.25"/>
    <row r="1143" s="33" customFormat="1" x14ac:dyDescent="0.25"/>
    <row r="1144" s="33" customFormat="1" x14ac:dyDescent="0.25"/>
    <row r="1145" s="33" customFormat="1" x14ac:dyDescent="0.25"/>
    <row r="1146" s="33" customFormat="1" x14ac:dyDescent="0.25"/>
    <row r="1147" s="33" customFormat="1" x14ac:dyDescent="0.25"/>
    <row r="1148" s="33" customFormat="1" x14ac:dyDescent="0.25"/>
    <row r="1149" s="33" customFormat="1" x14ac:dyDescent="0.25"/>
    <row r="1150" s="33" customFormat="1" x14ac:dyDescent="0.25"/>
    <row r="1151" s="33" customFormat="1" x14ac:dyDescent="0.25"/>
    <row r="1152" s="33" customFormat="1" x14ac:dyDescent="0.25"/>
    <row r="1153" s="33" customFormat="1" x14ac:dyDescent="0.25"/>
    <row r="1154" s="33" customFormat="1" x14ac:dyDescent="0.25"/>
    <row r="1155" s="33" customFormat="1" x14ac:dyDescent="0.25"/>
    <row r="1156" s="33" customFormat="1" x14ac:dyDescent="0.25"/>
    <row r="1157" s="33" customFormat="1" x14ac:dyDescent="0.25"/>
    <row r="1158" s="33" customFormat="1" x14ac:dyDescent="0.25"/>
    <row r="1159" s="33" customFormat="1" x14ac:dyDescent="0.25"/>
    <row r="1160" s="33" customFormat="1" x14ac:dyDescent="0.25"/>
    <row r="1161" s="33" customFormat="1" x14ac:dyDescent="0.25"/>
    <row r="1162" s="33" customFormat="1" x14ac:dyDescent="0.25"/>
    <row r="1163" s="33" customFormat="1" x14ac:dyDescent="0.25"/>
    <row r="1164" s="33" customFormat="1" x14ac:dyDescent="0.25"/>
    <row r="1165" s="33" customFormat="1" x14ac:dyDescent="0.25"/>
    <row r="1166" s="33" customFormat="1" x14ac:dyDescent="0.25"/>
    <row r="1167" s="33" customFormat="1" x14ac:dyDescent="0.25"/>
    <row r="1168" s="33" customFormat="1" x14ac:dyDescent="0.25"/>
    <row r="1169" s="33" customFormat="1" x14ac:dyDescent="0.25"/>
    <row r="1170" s="33" customFormat="1" x14ac:dyDescent="0.25"/>
    <row r="1171" s="33" customFormat="1" x14ac:dyDescent="0.25"/>
    <row r="1172" s="33" customFormat="1" x14ac:dyDescent="0.25"/>
    <row r="1173" s="33" customFormat="1" x14ac:dyDescent="0.25"/>
    <row r="1174" s="33" customFormat="1" x14ac:dyDescent="0.25"/>
    <row r="1175" s="33" customFormat="1" x14ac:dyDescent="0.25"/>
    <row r="1176" s="33" customFormat="1" x14ac:dyDescent="0.25"/>
    <row r="1177" s="33" customFormat="1" x14ac:dyDescent="0.25"/>
    <row r="1178" s="33" customFormat="1" x14ac:dyDescent="0.25"/>
    <row r="1179" s="33" customFormat="1" x14ac:dyDescent="0.25"/>
    <row r="1180" s="33" customFormat="1" x14ac:dyDescent="0.25"/>
    <row r="1181" s="33" customFormat="1" x14ac:dyDescent="0.25"/>
    <row r="1182" s="33" customFormat="1" x14ac:dyDescent="0.25"/>
    <row r="1183" s="33" customFormat="1" x14ac:dyDescent="0.25"/>
    <row r="1184" s="33" customFormat="1" x14ac:dyDescent="0.25"/>
    <row r="1185" s="33" customFormat="1" x14ac:dyDescent="0.25"/>
    <row r="1186" s="33" customFormat="1" x14ac:dyDescent="0.25"/>
    <row r="1187" s="33" customFormat="1" x14ac:dyDescent="0.25"/>
    <row r="1188" s="33" customFormat="1" x14ac:dyDescent="0.25"/>
    <row r="1189" s="33" customFormat="1" x14ac:dyDescent="0.25"/>
    <row r="1190" s="33" customFormat="1" x14ac:dyDescent="0.25"/>
    <row r="1191" s="33" customFormat="1" x14ac:dyDescent="0.25"/>
    <row r="1192" s="33" customFormat="1" x14ac:dyDescent="0.25"/>
    <row r="1193" s="33" customFormat="1" x14ac:dyDescent="0.25"/>
    <row r="1194" s="33" customFormat="1" x14ac:dyDescent="0.25"/>
    <row r="1195" s="33" customFormat="1" x14ac:dyDescent="0.25"/>
    <row r="1196" s="33" customFormat="1" x14ac:dyDescent="0.25"/>
    <row r="1197" s="33" customFormat="1" x14ac:dyDescent="0.25"/>
    <row r="1198" s="33" customFormat="1" x14ac:dyDescent="0.25"/>
    <row r="1199" s="33" customFormat="1" x14ac:dyDescent="0.25"/>
    <row r="1200" s="33" customFormat="1" x14ac:dyDescent="0.25"/>
    <row r="1201" s="33" customFormat="1" x14ac:dyDescent="0.25"/>
    <row r="1202" s="33" customFormat="1" x14ac:dyDescent="0.25"/>
    <row r="1203" s="33" customFormat="1" x14ac:dyDescent="0.25"/>
    <row r="1204" s="33" customFormat="1" x14ac:dyDescent="0.25"/>
    <row r="1205" s="33" customFormat="1" x14ac:dyDescent="0.25"/>
    <row r="1206" s="33" customFormat="1" x14ac:dyDescent="0.25"/>
    <row r="1207" s="33" customFormat="1" x14ac:dyDescent="0.25"/>
    <row r="1208" s="33" customFormat="1" x14ac:dyDescent="0.25"/>
    <row r="1209" s="33" customFormat="1" x14ac:dyDescent="0.25"/>
    <row r="1210" s="33" customFormat="1" x14ac:dyDescent="0.25"/>
    <row r="1211" s="33" customFormat="1" x14ac:dyDescent="0.25"/>
    <row r="1212" s="33" customFormat="1" x14ac:dyDescent="0.25"/>
    <row r="1213" s="33" customFormat="1" x14ac:dyDescent="0.25"/>
    <row r="1214" s="33" customFormat="1" x14ac:dyDescent="0.25"/>
    <row r="1215" s="33" customFormat="1" x14ac:dyDescent="0.25"/>
    <row r="1216" s="33" customFormat="1" x14ac:dyDescent="0.25"/>
    <row r="1217" s="33" customFormat="1" x14ac:dyDescent="0.25"/>
    <row r="1218" s="33" customFormat="1" x14ac:dyDescent="0.25"/>
    <row r="1219" s="33" customFormat="1" x14ac:dyDescent="0.25"/>
    <row r="1220" s="33" customFormat="1" x14ac:dyDescent="0.25"/>
    <row r="1221" s="33" customFormat="1" x14ac:dyDescent="0.25"/>
    <row r="1222" s="33" customFormat="1" x14ac:dyDescent="0.25"/>
    <row r="1223" s="33" customFormat="1" x14ac:dyDescent="0.25"/>
    <row r="1224" s="33" customFormat="1" x14ac:dyDescent="0.25"/>
    <row r="1225" s="33" customFormat="1" x14ac:dyDescent="0.25"/>
    <row r="1226" s="33" customFormat="1" x14ac:dyDescent="0.25"/>
    <row r="1227" s="33" customFormat="1" x14ac:dyDescent="0.25"/>
    <row r="1228" s="33" customFormat="1" x14ac:dyDescent="0.25"/>
    <row r="1229" s="33" customFormat="1" x14ac:dyDescent="0.25"/>
    <row r="1230" s="33" customFormat="1" x14ac:dyDescent="0.25"/>
    <row r="1231" s="33" customFormat="1" x14ac:dyDescent="0.25"/>
    <row r="1232" s="33" customFormat="1" x14ac:dyDescent="0.25"/>
    <row r="1233" s="33" customFormat="1" x14ac:dyDescent="0.25"/>
    <row r="1234" s="33" customFormat="1" x14ac:dyDescent="0.25"/>
    <row r="1235" s="33" customFormat="1" x14ac:dyDescent="0.25"/>
    <row r="1236" s="33" customFormat="1" x14ac:dyDescent="0.25"/>
    <row r="1237" s="33" customFormat="1" x14ac:dyDescent="0.25"/>
    <row r="1238" s="33" customFormat="1" x14ac:dyDescent="0.25"/>
    <row r="1239" s="33" customFormat="1" x14ac:dyDescent="0.25"/>
    <row r="1240" s="33" customFormat="1" x14ac:dyDescent="0.25"/>
    <row r="1241" s="33" customFormat="1" x14ac:dyDescent="0.25"/>
    <row r="1242" s="33" customFormat="1" x14ac:dyDescent="0.25"/>
    <row r="1243" s="33" customFormat="1" x14ac:dyDescent="0.25"/>
    <row r="1244" s="33" customFormat="1" x14ac:dyDescent="0.25"/>
    <row r="1245" s="33" customFormat="1" x14ac:dyDescent="0.25"/>
    <row r="1246" s="33" customFormat="1" x14ac:dyDescent="0.25"/>
    <row r="1247" s="33" customFormat="1" x14ac:dyDescent="0.25"/>
    <row r="1248" s="33" customFormat="1" x14ac:dyDescent="0.25"/>
    <row r="1249" s="33" customFormat="1" x14ac:dyDescent="0.25"/>
    <row r="1250" s="33" customFormat="1" x14ac:dyDescent="0.25"/>
    <row r="1251" s="33" customFormat="1" x14ac:dyDescent="0.25"/>
    <row r="1252" s="33" customFormat="1" x14ac:dyDescent="0.25"/>
    <row r="1253" s="33" customFormat="1" x14ac:dyDescent="0.25"/>
    <row r="1254" s="33" customFormat="1" x14ac:dyDescent="0.25"/>
    <row r="1255" s="33" customFormat="1" x14ac:dyDescent="0.25"/>
    <row r="1256" s="33" customFormat="1" x14ac:dyDescent="0.25"/>
    <row r="1257" s="33" customFormat="1" x14ac:dyDescent="0.25"/>
    <row r="1258" s="33" customFormat="1" x14ac:dyDescent="0.25"/>
    <row r="1259" s="33" customFormat="1" x14ac:dyDescent="0.25"/>
    <row r="1260" s="33" customFormat="1" x14ac:dyDescent="0.25"/>
    <row r="1261" s="33" customFormat="1" x14ac:dyDescent="0.25"/>
    <row r="1262" s="33" customFormat="1" x14ac:dyDescent="0.25"/>
    <row r="1263" s="33" customFormat="1" x14ac:dyDescent="0.25"/>
    <row r="1264" s="33" customFormat="1" x14ac:dyDescent="0.25"/>
    <row r="1265" s="33" customFormat="1" x14ac:dyDescent="0.25"/>
    <row r="1266" s="33" customFormat="1" x14ac:dyDescent="0.25"/>
    <row r="1267" s="33" customFormat="1" x14ac:dyDescent="0.25"/>
    <row r="1268" s="33" customFormat="1" x14ac:dyDescent="0.25"/>
    <row r="1269" s="33" customFormat="1" x14ac:dyDescent="0.25"/>
    <row r="1270" s="33" customFormat="1" x14ac:dyDescent="0.25"/>
    <row r="1271" s="33" customFormat="1" x14ac:dyDescent="0.25"/>
    <row r="1272" s="33" customFormat="1" x14ac:dyDescent="0.25"/>
    <row r="1273" s="33" customFormat="1" x14ac:dyDescent="0.25"/>
    <row r="1274" s="33" customFormat="1" x14ac:dyDescent="0.25"/>
    <row r="1275" s="33" customFormat="1" x14ac:dyDescent="0.25"/>
    <row r="1276" s="33" customFormat="1" x14ac:dyDescent="0.25"/>
    <row r="1277" s="33" customFormat="1" x14ac:dyDescent="0.25"/>
    <row r="1278" s="33" customFormat="1" x14ac:dyDescent="0.25"/>
    <row r="1279" s="33" customFormat="1" x14ac:dyDescent="0.25"/>
    <row r="1280" s="33" customFormat="1" x14ac:dyDescent="0.25"/>
    <row r="1281" s="33" customFormat="1" x14ac:dyDescent="0.25"/>
    <row r="1282" s="33" customFormat="1" x14ac:dyDescent="0.25"/>
    <row r="1283" s="33" customFormat="1" x14ac:dyDescent="0.25"/>
    <row r="1284" s="33" customFormat="1" x14ac:dyDescent="0.25"/>
    <row r="1285" s="33" customFormat="1" x14ac:dyDescent="0.25"/>
    <row r="1286" s="33" customFormat="1" x14ac:dyDescent="0.25"/>
    <row r="1287" s="33" customFormat="1" x14ac:dyDescent="0.25"/>
    <row r="1288" s="33" customFormat="1" x14ac:dyDescent="0.25"/>
    <row r="1289" s="33" customFormat="1" x14ac:dyDescent="0.25"/>
    <row r="1290" s="33" customFormat="1" x14ac:dyDescent="0.25"/>
    <row r="1291" s="33" customFormat="1" x14ac:dyDescent="0.25"/>
    <row r="1292" s="33" customFormat="1" x14ac:dyDescent="0.25"/>
    <row r="1293" s="33" customFormat="1" x14ac:dyDescent="0.25"/>
    <row r="1294" s="33" customFormat="1" x14ac:dyDescent="0.25"/>
    <row r="1295" s="33" customFormat="1" x14ac:dyDescent="0.25"/>
    <row r="1296" s="33" customFormat="1" x14ac:dyDescent="0.25"/>
    <row r="1297" s="33" customFormat="1" x14ac:dyDescent="0.25"/>
    <row r="1298" s="33" customFormat="1" x14ac:dyDescent="0.25"/>
    <row r="1299" s="33" customFormat="1" x14ac:dyDescent="0.25"/>
    <row r="1300" s="33" customFormat="1" x14ac:dyDescent="0.25"/>
    <row r="1301" s="33" customFormat="1" x14ac:dyDescent="0.25"/>
    <row r="1302" s="33" customFormat="1" x14ac:dyDescent="0.25"/>
    <row r="1303" s="33" customFormat="1" x14ac:dyDescent="0.25"/>
    <row r="1304" s="33" customFormat="1" x14ac:dyDescent="0.25"/>
    <row r="1305" s="33" customFormat="1" x14ac:dyDescent="0.25"/>
    <row r="1306" s="33" customFormat="1" x14ac:dyDescent="0.25"/>
    <row r="1307" s="33" customFormat="1" x14ac:dyDescent="0.25"/>
    <row r="1308" s="33" customFormat="1" x14ac:dyDescent="0.25"/>
    <row r="1309" s="33" customFormat="1" x14ac:dyDescent="0.25"/>
    <row r="1310" s="33" customFormat="1" x14ac:dyDescent="0.25"/>
    <row r="1311" s="33" customFormat="1" x14ac:dyDescent="0.25"/>
    <row r="1312" s="33" customFormat="1" x14ac:dyDescent="0.25"/>
    <row r="1313" s="33" customFormat="1" x14ac:dyDescent="0.25"/>
    <row r="1314" s="33" customFormat="1" x14ac:dyDescent="0.25"/>
    <row r="1315" s="33" customFormat="1" x14ac:dyDescent="0.25"/>
    <row r="1316" s="33" customFormat="1" x14ac:dyDescent="0.25"/>
    <row r="1317" s="33" customFormat="1" x14ac:dyDescent="0.25"/>
    <row r="1318" s="33" customFormat="1" x14ac:dyDescent="0.25"/>
    <row r="1319" s="33" customFormat="1" x14ac:dyDescent="0.25"/>
    <row r="1320" s="33" customFormat="1" x14ac:dyDescent="0.25"/>
    <row r="1321" s="33" customFormat="1" x14ac:dyDescent="0.25"/>
    <row r="1322" s="33" customFormat="1" x14ac:dyDescent="0.25"/>
    <row r="1323" s="33" customFormat="1" x14ac:dyDescent="0.25"/>
    <row r="1324" s="33" customFormat="1" x14ac:dyDescent="0.25"/>
    <row r="1325" s="33" customFormat="1" x14ac:dyDescent="0.25"/>
    <row r="1326" s="33" customFormat="1" x14ac:dyDescent="0.25"/>
    <row r="1327" s="33" customFormat="1" x14ac:dyDescent="0.25"/>
    <row r="1328" s="33" customFormat="1" x14ac:dyDescent="0.25"/>
    <row r="1329" s="33" customFormat="1" x14ac:dyDescent="0.25"/>
    <row r="1330" s="33" customFormat="1" x14ac:dyDescent="0.25"/>
    <row r="1331" s="33" customFormat="1" x14ac:dyDescent="0.25"/>
    <row r="1332" s="33" customFormat="1" x14ac:dyDescent="0.25"/>
    <row r="1333" s="33" customFormat="1" x14ac:dyDescent="0.25"/>
    <row r="1334" s="33" customFormat="1" x14ac:dyDescent="0.25"/>
    <row r="1335" s="33" customFormat="1" x14ac:dyDescent="0.25"/>
    <row r="1336" s="33" customFormat="1" x14ac:dyDescent="0.25"/>
    <row r="1337" s="33" customFormat="1" x14ac:dyDescent="0.25"/>
    <row r="1338" s="33" customFormat="1" x14ac:dyDescent="0.25"/>
    <row r="1339" s="33" customFormat="1" x14ac:dyDescent="0.25"/>
    <row r="1340" s="33" customFormat="1" x14ac:dyDescent="0.25"/>
    <row r="1341" s="33" customFormat="1" x14ac:dyDescent="0.25"/>
    <row r="1342" s="33" customFormat="1" x14ac:dyDescent="0.25"/>
    <row r="1343" s="33" customFormat="1" x14ac:dyDescent="0.25"/>
    <row r="1344" s="33" customFormat="1" x14ac:dyDescent="0.25"/>
    <row r="1345" s="33" customFormat="1" x14ac:dyDescent="0.25"/>
    <row r="1346" s="33" customFormat="1" x14ac:dyDescent="0.25"/>
    <row r="1347" s="33" customFormat="1" x14ac:dyDescent="0.25"/>
    <row r="1348" s="33" customFormat="1" x14ac:dyDescent="0.25"/>
    <row r="1349" s="33" customFormat="1" x14ac:dyDescent="0.25"/>
    <row r="1350" s="33" customFormat="1" x14ac:dyDescent="0.25"/>
    <row r="1351" s="33" customFormat="1" x14ac:dyDescent="0.25"/>
    <row r="1352" s="33" customFormat="1" x14ac:dyDescent="0.25"/>
    <row r="1353" s="33" customFormat="1" x14ac:dyDescent="0.25"/>
    <row r="1354" s="33" customFormat="1" x14ac:dyDescent="0.25"/>
    <row r="1355" s="33" customFormat="1" x14ac:dyDescent="0.25"/>
    <row r="1356" s="33" customFormat="1" x14ac:dyDescent="0.25"/>
    <row r="1357" s="33" customFormat="1" x14ac:dyDescent="0.25"/>
    <row r="1358" s="33" customFormat="1" x14ac:dyDescent="0.25"/>
    <row r="1359" s="33" customFormat="1" x14ac:dyDescent="0.25"/>
    <row r="1360" s="33" customFormat="1" x14ac:dyDescent="0.25"/>
    <row r="1361" s="33" customFormat="1" x14ac:dyDescent="0.25"/>
    <row r="1362" s="33" customFormat="1" x14ac:dyDescent="0.25"/>
    <row r="1363" s="33" customFormat="1" x14ac:dyDescent="0.25"/>
    <row r="1364" s="33" customFormat="1" x14ac:dyDescent="0.25"/>
    <row r="1365" s="33" customFormat="1" x14ac:dyDescent="0.25"/>
    <row r="1366" s="33" customFormat="1" x14ac:dyDescent="0.25"/>
    <row r="1367" s="33" customFormat="1" x14ac:dyDescent="0.25"/>
    <row r="1368" s="33" customFormat="1" x14ac:dyDescent="0.25"/>
    <row r="1369" s="33" customFormat="1" x14ac:dyDescent="0.25"/>
    <row r="1370" s="33" customFormat="1" x14ac:dyDescent="0.25"/>
    <row r="1371" s="33" customFormat="1" x14ac:dyDescent="0.25"/>
    <row r="1372" s="33" customFormat="1" x14ac:dyDescent="0.25"/>
    <row r="1373" s="33" customFormat="1" x14ac:dyDescent="0.25"/>
    <row r="1374" s="33" customFormat="1" x14ac:dyDescent="0.25"/>
    <row r="1375" s="33" customFormat="1" x14ac:dyDescent="0.25"/>
    <row r="1376" s="33" customFormat="1" x14ac:dyDescent="0.25"/>
    <row r="1377" s="33" customFormat="1" x14ac:dyDescent="0.25"/>
    <row r="1378" s="33" customFormat="1" x14ac:dyDescent="0.25"/>
    <row r="1379" s="33" customFormat="1" x14ac:dyDescent="0.25"/>
    <row r="1380" s="33" customFormat="1" x14ac:dyDescent="0.25"/>
    <row r="1381" s="33" customFormat="1" x14ac:dyDescent="0.25"/>
    <row r="1382" s="33" customFormat="1" x14ac:dyDescent="0.25"/>
    <row r="1383" s="33" customFormat="1" x14ac:dyDescent="0.25"/>
    <row r="1384" s="33" customFormat="1" x14ac:dyDescent="0.25"/>
    <row r="1385" s="33" customFormat="1" x14ac:dyDescent="0.25"/>
    <row r="1386" s="33" customFormat="1" x14ac:dyDescent="0.25"/>
    <row r="1387" s="33" customFormat="1" x14ac:dyDescent="0.25"/>
    <row r="1388" s="33" customFormat="1" x14ac:dyDescent="0.25"/>
    <row r="1389" s="33" customFormat="1" x14ac:dyDescent="0.25"/>
    <row r="1390" s="33" customFormat="1" x14ac:dyDescent="0.25"/>
    <row r="1391" s="33" customFormat="1" x14ac:dyDescent="0.25"/>
    <row r="1392" s="33" customFormat="1" x14ac:dyDescent="0.25"/>
    <row r="1393" s="33" customFormat="1" x14ac:dyDescent="0.25"/>
    <row r="1394" s="33" customFormat="1" x14ac:dyDescent="0.25"/>
    <row r="1395" s="33" customFormat="1" x14ac:dyDescent="0.25"/>
    <row r="1396" s="33" customFormat="1" x14ac:dyDescent="0.25"/>
    <row r="1397" s="33" customFormat="1" x14ac:dyDescent="0.25"/>
    <row r="1398" s="33" customFormat="1" x14ac:dyDescent="0.25"/>
    <row r="1399" s="33" customFormat="1" x14ac:dyDescent="0.25"/>
    <row r="1400" s="33" customFormat="1" x14ac:dyDescent="0.25"/>
    <row r="1401" s="33" customFormat="1" x14ac:dyDescent="0.25"/>
    <row r="1402" s="33" customFormat="1" x14ac:dyDescent="0.25"/>
    <row r="1403" s="33" customFormat="1" x14ac:dyDescent="0.25"/>
    <row r="1404" s="33" customFormat="1" x14ac:dyDescent="0.25"/>
    <row r="1405" s="33" customFormat="1" x14ac:dyDescent="0.25"/>
    <row r="1406" s="33" customFormat="1" x14ac:dyDescent="0.25"/>
    <row r="1407" s="33" customFormat="1" x14ac:dyDescent="0.25"/>
    <row r="1408" s="33" customFormat="1" x14ac:dyDescent="0.25"/>
    <row r="1409" s="33" customFormat="1" x14ac:dyDescent="0.25"/>
    <row r="1410" s="33" customFormat="1" x14ac:dyDescent="0.25"/>
    <row r="1411" s="33" customFormat="1" x14ac:dyDescent="0.25"/>
    <row r="1412" s="33" customFormat="1" x14ac:dyDescent="0.25"/>
    <row r="1413" s="33" customFormat="1" x14ac:dyDescent="0.25"/>
    <row r="1414" s="33" customFormat="1" x14ac:dyDescent="0.25"/>
    <row r="1415" s="33" customFormat="1" x14ac:dyDescent="0.25"/>
    <row r="1416" s="33" customFormat="1" x14ac:dyDescent="0.25"/>
    <row r="1417" s="33" customFormat="1" x14ac:dyDescent="0.25"/>
    <row r="1418" s="33" customFormat="1" x14ac:dyDescent="0.25"/>
    <row r="1419" s="33" customFormat="1" x14ac:dyDescent="0.25"/>
    <row r="1420" s="33" customFormat="1" x14ac:dyDescent="0.25"/>
    <row r="1421" s="33" customFormat="1" x14ac:dyDescent="0.25"/>
    <row r="1422" s="33" customFormat="1" x14ac:dyDescent="0.25"/>
    <row r="1423" s="33" customFormat="1" x14ac:dyDescent="0.25"/>
    <row r="1424" s="33" customFormat="1" x14ac:dyDescent="0.25"/>
    <row r="1425" s="33" customFormat="1" x14ac:dyDescent="0.25"/>
    <row r="1426" s="33" customFormat="1" x14ac:dyDescent="0.25"/>
    <row r="1427" s="33" customFormat="1" x14ac:dyDescent="0.25"/>
    <row r="1428" s="33" customFormat="1" x14ac:dyDescent="0.25"/>
    <row r="1429" s="33" customFormat="1" x14ac:dyDescent="0.25"/>
    <row r="1430" s="33" customFormat="1" x14ac:dyDescent="0.25"/>
    <row r="1431" s="33" customFormat="1" x14ac:dyDescent="0.25"/>
    <row r="1432" s="33" customFormat="1" x14ac:dyDescent="0.25"/>
    <row r="1433" s="33" customFormat="1" x14ac:dyDescent="0.25"/>
    <row r="1434" s="33" customFormat="1" x14ac:dyDescent="0.25"/>
    <row r="1435" s="33" customFormat="1" x14ac:dyDescent="0.25"/>
    <row r="1436" s="33" customFormat="1" x14ac:dyDescent="0.25"/>
    <row r="1437" s="33" customFormat="1" x14ac:dyDescent="0.25"/>
    <row r="1438" s="33" customFormat="1" x14ac:dyDescent="0.25"/>
    <row r="1439" s="33" customFormat="1" x14ac:dyDescent="0.25"/>
    <row r="1440" s="33" customFormat="1" x14ac:dyDescent="0.25"/>
    <row r="1441" s="33" customFormat="1" x14ac:dyDescent="0.25"/>
    <row r="1442" s="33" customFormat="1" x14ac:dyDescent="0.25"/>
    <row r="1443" s="33" customFormat="1" x14ac:dyDescent="0.25"/>
    <row r="1444" s="33" customFormat="1" x14ac:dyDescent="0.25"/>
    <row r="1445" s="33" customFormat="1" x14ac:dyDescent="0.25"/>
    <row r="1446" s="33" customFormat="1" x14ac:dyDescent="0.25"/>
    <row r="1447" s="33" customFormat="1" x14ac:dyDescent="0.25"/>
    <row r="1448" s="33" customFormat="1" x14ac:dyDescent="0.25"/>
    <row r="1449" s="33" customFormat="1" x14ac:dyDescent="0.25"/>
    <row r="1450" s="33" customFormat="1" x14ac:dyDescent="0.25"/>
    <row r="1451" s="33" customFormat="1" x14ac:dyDescent="0.25"/>
    <row r="1452" s="33" customFormat="1" x14ac:dyDescent="0.25"/>
    <row r="1453" s="33" customFormat="1" x14ac:dyDescent="0.25"/>
    <row r="1454" s="33" customFormat="1" x14ac:dyDescent="0.25"/>
    <row r="1455" s="33" customFormat="1" x14ac:dyDescent="0.25"/>
    <row r="1456" s="33" customFormat="1" x14ac:dyDescent="0.25"/>
    <row r="1457" s="33" customFormat="1" x14ac:dyDescent="0.25"/>
    <row r="1458" s="33" customFormat="1" x14ac:dyDescent="0.25"/>
    <row r="1459" s="33" customFormat="1" x14ac:dyDescent="0.25"/>
    <row r="1460" s="33" customFormat="1" x14ac:dyDescent="0.25"/>
    <row r="1461" s="33" customFormat="1" x14ac:dyDescent="0.25"/>
    <row r="1462" s="33" customFormat="1" x14ac:dyDescent="0.25"/>
    <row r="1463" s="33" customFormat="1" x14ac:dyDescent="0.25"/>
    <row r="1464" s="33" customFormat="1" x14ac:dyDescent="0.25"/>
    <row r="1465" s="33" customFormat="1" x14ac:dyDescent="0.25"/>
    <row r="1466" s="33" customFormat="1" x14ac:dyDescent="0.25"/>
    <row r="1467" s="33" customFormat="1" x14ac:dyDescent="0.25"/>
    <row r="1468" s="33" customFormat="1" x14ac:dyDescent="0.25"/>
    <row r="1469" s="33" customFormat="1" x14ac:dyDescent="0.25"/>
    <row r="1470" s="33" customFormat="1" x14ac:dyDescent="0.25"/>
    <row r="1471" s="33" customFormat="1" x14ac:dyDescent="0.25"/>
    <row r="1472" s="33" customFormat="1" x14ac:dyDescent="0.25"/>
    <row r="1473" s="33" customFormat="1" x14ac:dyDescent="0.25"/>
    <row r="1474" s="33" customFormat="1" x14ac:dyDescent="0.25"/>
    <row r="1475" s="33" customFormat="1" x14ac:dyDescent="0.25"/>
    <row r="1476" s="33" customFormat="1" x14ac:dyDescent="0.25"/>
    <row r="1477" s="33" customFormat="1" x14ac:dyDescent="0.25"/>
    <row r="1478" s="33" customFormat="1" x14ac:dyDescent="0.25"/>
    <row r="1479" s="33" customFormat="1" x14ac:dyDescent="0.25"/>
    <row r="1480" s="33" customFormat="1" x14ac:dyDescent="0.25"/>
    <row r="1481" s="33" customFormat="1" x14ac:dyDescent="0.25"/>
    <row r="1482" s="33" customFormat="1" x14ac:dyDescent="0.25"/>
    <row r="1483" s="33" customFormat="1" x14ac:dyDescent="0.25"/>
    <row r="1484" s="33" customFormat="1" x14ac:dyDescent="0.25"/>
    <row r="1485" s="33" customFormat="1" x14ac:dyDescent="0.25"/>
    <row r="1486" s="33" customFormat="1" x14ac:dyDescent="0.25"/>
    <row r="1487" s="33" customFormat="1" x14ac:dyDescent="0.25"/>
    <row r="1488" s="33" customFormat="1" x14ac:dyDescent="0.25"/>
    <row r="1489" s="33" customFormat="1" x14ac:dyDescent="0.25"/>
    <row r="1490" s="33" customFormat="1" x14ac:dyDescent="0.25"/>
    <row r="1491" s="33" customFormat="1" x14ac:dyDescent="0.25"/>
    <row r="1492" s="33" customFormat="1" x14ac:dyDescent="0.25"/>
    <row r="1493" s="33" customFormat="1" x14ac:dyDescent="0.25"/>
    <row r="1494" s="33" customFormat="1" x14ac:dyDescent="0.25"/>
    <row r="1495" s="33" customFormat="1" x14ac:dyDescent="0.25"/>
    <row r="1496" s="33" customFormat="1" x14ac:dyDescent="0.25"/>
    <row r="1497" s="33" customFormat="1" x14ac:dyDescent="0.25"/>
    <row r="1498" s="33" customFormat="1" x14ac:dyDescent="0.25"/>
    <row r="1499" s="33" customFormat="1" x14ac:dyDescent="0.25"/>
    <row r="1500" s="33" customFormat="1" x14ac:dyDescent="0.25"/>
    <row r="1501" s="33" customFormat="1" x14ac:dyDescent="0.25"/>
    <row r="1502" s="33" customFormat="1" x14ac:dyDescent="0.25"/>
    <row r="1503" s="33" customFormat="1" x14ac:dyDescent="0.25"/>
    <row r="1504" s="33" customFormat="1" x14ac:dyDescent="0.25"/>
    <row r="1505" s="33" customFormat="1" x14ac:dyDescent="0.25"/>
    <row r="1506" s="33" customFormat="1" x14ac:dyDescent="0.25"/>
    <row r="1507" s="33" customFormat="1" x14ac:dyDescent="0.25"/>
    <row r="1508" s="33" customFormat="1" x14ac:dyDescent="0.25"/>
    <row r="1509" s="33" customFormat="1" x14ac:dyDescent="0.25"/>
    <row r="1510" s="33" customFormat="1" x14ac:dyDescent="0.25"/>
    <row r="1511" s="33" customFormat="1" x14ac:dyDescent="0.25"/>
    <row r="1512" s="33" customFormat="1" x14ac:dyDescent="0.25"/>
    <row r="1513" s="33" customFormat="1" x14ac:dyDescent="0.25"/>
    <row r="1514" s="33" customFormat="1" x14ac:dyDescent="0.25"/>
    <row r="1515" s="33" customFormat="1" x14ac:dyDescent="0.25"/>
    <row r="1516" s="33" customFormat="1" x14ac:dyDescent="0.25"/>
    <row r="1517" s="33" customFormat="1" x14ac:dyDescent="0.25"/>
    <row r="1518" s="33" customFormat="1" x14ac:dyDescent="0.25"/>
    <row r="1519" s="33" customFormat="1" x14ac:dyDescent="0.25"/>
    <row r="1520" s="33" customFormat="1" x14ac:dyDescent="0.25"/>
    <row r="1521" s="33" customFormat="1" x14ac:dyDescent="0.25"/>
    <row r="1522" s="33" customFormat="1" x14ac:dyDescent="0.25"/>
    <row r="1523" s="33" customFormat="1" x14ac:dyDescent="0.25"/>
    <row r="1524" s="33" customFormat="1" x14ac:dyDescent="0.25"/>
    <row r="1525" s="33" customFormat="1" x14ac:dyDescent="0.25"/>
    <row r="1526" s="33" customFormat="1" x14ac:dyDescent="0.25"/>
    <row r="1527" s="33" customFormat="1" x14ac:dyDescent="0.25"/>
    <row r="1528" s="33" customFormat="1" x14ac:dyDescent="0.25"/>
    <row r="1529" s="33" customFormat="1" x14ac:dyDescent="0.25"/>
    <row r="1530" s="33" customFormat="1" x14ac:dyDescent="0.25"/>
    <row r="1531" s="33" customFormat="1" x14ac:dyDescent="0.25"/>
    <row r="1532" s="33" customFormat="1" x14ac:dyDescent="0.25"/>
    <row r="1533" s="33" customFormat="1" x14ac:dyDescent="0.25"/>
    <row r="1534" s="33" customFormat="1" x14ac:dyDescent="0.25"/>
    <row r="1535" s="33" customFormat="1" x14ac:dyDescent="0.25"/>
    <row r="1536" s="33" customFormat="1" x14ac:dyDescent="0.25"/>
    <row r="1537" s="33" customFormat="1" x14ac:dyDescent="0.25"/>
    <row r="1538" s="33" customFormat="1" x14ac:dyDescent="0.25"/>
    <row r="1539" s="33" customFormat="1" x14ac:dyDescent="0.25"/>
    <row r="1540" s="33" customFormat="1" x14ac:dyDescent="0.25"/>
    <row r="1541" s="33" customFormat="1" x14ac:dyDescent="0.25"/>
    <row r="1542" s="33" customFormat="1" x14ac:dyDescent="0.25"/>
    <row r="1543" s="33" customFormat="1" x14ac:dyDescent="0.25"/>
    <row r="1544" s="33" customFormat="1" x14ac:dyDescent="0.25"/>
    <row r="1545" s="33" customFormat="1" x14ac:dyDescent="0.25"/>
    <row r="1546" s="33" customFormat="1" x14ac:dyDescent="0.25"/>
    <row r="1547" s="33" customFormat="1" x14ac:dyDescent="0.25"/>
    <row r="1548" s="33" customFormat="1" x14ac:dyDescent="0.25"/>
    <row r="1549" s="33" customFormat="1" x14ac:dyDescent="0.25"/>
    <row r="1550" s="33" customFormat="1" x14ac:dyDescent="0.25"/>
    <row r="1551" s="33" customFormat="1" x14ac:dyDescent="0.25"/>
    <row r="1552" s="33" customFormat="1" x14ac:dyDescent="0.25"/>
    <row r="1553" s="33" customFormat="1" x14ac:dyDescent="0.25"/>
    <row r="1554" s="33" customFormat="1" x14ac:dyDescent="0.25"/>
    <row r="1555" s="33" customFormat="1" x14ac:dyDescent="0.25"/>
    <row r="1556" s="33" customFormat="1" x14ac:dyDescent="0.25"/>
    <row r="1557" s="33" customFormat="1" x14ac:dyDescent="0.25"/>
    <row r="1558" s="33" customFormat="1" x14ac:dyDescent="0.25"/>
    <row r="1559" s="33" customFormat="1" x14ac:dyDescent="0.25"/>
    <row r="1560" s="33" customFormat="1" x14ac:dyDescent="0.25"/>
    <row r="1561" s="33" customFormat="1" x14ac:dyDescent="0.25"/>
    <row r="1562" s="33" customFormat="1" x14ac:dyDescent="0.25"/>
    <row r="1563" s="33" customFormat="1" x14ac:dyDescent="0.25"/>
    <row r="1564" s="33" customFormat="1" x14ac:dyDescent="0.25"/>
    <row r="1565" s="33" customFormat="1" x14ac:dyDescent="0.25"/>
    <row r="1566" s="33" customFormat="1" x14ac:dyDescent="0.25"/>
    <row r="1567" s="33" customFormat="1" x14ac:dyDescent="0.25"/>
    <row r="1568" s="33" customFormat="1" x14ac:dyDescent="0.25"/>
    <row r="1569" s="33" customFormat="1" x14ac:dyDescent="0.25"/>
    <row r="1570" s="33" customFormat="1" x14ac:dyDescent="0.25"/>
    <row r="1571" s="33" customFormat="1" x14ac:dyDescent="0.25"/>
    <row r="1572" s="33" customFormat="1" x14ac:dyDescent="0.25"/>
    <row r="1573" s="33" customFormat="1" x14ac:dyDescent="0.25"/>
    <row r="1574" s="33" customFormat="1" x14ac:dyDescent="0.25"/>
    <row r="1575" s="33" customFormat="1" x14ac:dyDescent="0.25"/>
    <row r="1576" s="33" customFormat="1" x14ac:dyDescent="0.25"/>
    <row r="1577" s="33" customFormat="1" x14ac:dyDescent="0.25"/>
    <row r="1578" s="33" customFormat="1" x14ac:dyDescent="0.25"/>
    <row r="1579" s="33" customFormat="1" x14ac:dyDescent="0.25"/>
    <row r="1580" s="33" customFormat="1" x14ac:dyDescent="0.25"/>
    <row r="1581" s="33" customFormat="1" x14ac:dyDescent="0.25"/>
    <row r="1582" s="33" customFormat="1" x14ac:dyDescent="0.25"/>
    <row r="1583" s="33" customFormat="1" x14ac:dyDescent="0.25"/>
    <row r="1584" s="33" customFormat="1" x14ac:dyDescent="0.25"/>
    <row r="1585" s="33" customFormat="1" x14ac:dyDescent="0.25"/>
    <row r="1586" s="33" customFormat="1" x14ac:dyDescent="0.25"/>
    <row r="1587" s="33" customFormat="1" x14ac:dyDescent="0.25"/>
    <row r="1588" s="33" customFormat="1" x14ac:dyDescent="0.25"/>
    <row r="1589" s="33" customFormat="1" x14ac:dyDescent="0.25"/>
    <row r="1590" s="33" customFormat="1" x14ac:dyDescent="0.25"/>
    <row r="1591" s="33" customFormat="1" x14ac:dyDescent="0.25"/>
    <row r="1592" s="33" customFormat="1" x14ac:dyDescent="0.25"/>
    <row r="1593" s="33" customFormat="1" x14ac:dyDescent="0.25"/>
    <row r="1594" s="33" customFormat="1" x14ac:dyDescent="0.25"/>
    <row r="1595" s="33" customFormat="1" x14ac:dyDescent="0.25"/>
    <row r="1596" s="33" customFormat="1" x14ac:dyDescent="0.25"/>
    <row r="1597" s="33" customFormat="1" x14ac:dyDescent="0.25"/>
    <row r="1598" s="33" customFormat="1" x14ac:dyDescent="0.25"/>
    <row r="1599" s="33" customFormat="1" x14ac:dyDescent="0.25"/>
    <row r="1600" s="33" customFormat="1" x14ac:dyDescent="0.25"/>
    <row r="1601" s="33" customFormat="1" x14ac:dyDescent="0.25"/>
    <row r="1602" s="33" customFormat="1" x14ac:dyDescent="0.25"/>
    <row r="1603" s="33" customFormat="1" x14ac:dyDescent="0.25"/>
    <row r="1604" s="33" customFormat="1" x14ac:dyDescent="0.25"/>
    <row r="1605" s="33" customFormat="1" x14ac:dyDescent="0.25"/>
    <row r="1606" s="33" customFormat="1" x14ac:dyDescent="0.25"/>
    <row r="1607" s="33" customFormat="1" x14ac:dyDescent="0.25"/>
    <row r="1608" s="33" customFormat="1" x14ac:dyDescent="0.25"/>
    <row r="1609" s="33" customFormat="1" x14ac:dyDescent="0.25"/>
    <row r="1610" s="33" customFormat="1" x14ac:dyDescent="0.25"/>
    <row r="1611" s="33" customFormat="1" x14ac:dyDescent="0.25"/>
    <row r="1612" s="33" customFormat="1" x14ac:dyDescent="0.25"/>
    <row r="1613" s="33" customFormat="1" x14ac:dyDescent="0.25"/>
    <row r="1614" s="33" customFormat="1" x14ac:dyDescent="0.25"/>
    <row r="1615" s="33" customFormat="1" x14ac:dyDescent="0.25"/>
    <row r="1616" s="33" customFormat="1" x14ac:dyDescent="0.25"/>
    <row r="1617" s="33" customFormat="1" x14ac:dyDescent="0.25"/>
    <row r="1618" s="33" customFormat="1" x14ac:dyDescent="0.25"/>
    <row r="1619" s="33" customFormat="1" x14ac:dyDescent="0.25"/>
    <row r="1620" s="33" customFormat="1" x14ac:dyDescent="0.25"/>
    <row r="1621" s="33" customFormat="1" x14ac:dyDescent="0.25"/>
    <row r="1622" s="33" customFormat="1" x14ac:dyDescent="0.25"/>
    <row r="1623" s="33" customFormat="1" x14ac:dyDescent="0.25"/>
    <row r="1624" s="33" customFormat="1" x14ac:dyDescent="0.25"/>
    <row r="1625" s="33" customFormat="1" x14ac:dyDescent="0.25"/>
    <row r="1626" s="33" customFormat="1" x14ac:dyDescent="0.25"/>
    <row r="1627" s="33" customFormat="1" x14ac:dyDescent="0.25"/>
    <row r="1628" s="33" customFormat="1" x14ac:dyDescent="0.25"/>
    <row r="1629" s="33" customFormat="1" x14ac:dyDescent="0.25"/>
    <row r="1630" s="33" customFormat="1" x14ac:dyDescent="0.25"/>
    <row r="1631" s="33" customFormat="1" x14ac:dyDescent="0.25"/>
    <row r="1632" s="33" customFormat="1" x14ac:dyDescent="0.25"/>
    <row r="1633" s="33" customFormat="1" x14ac:dyDescent="0.25"/>
    <row r="1634" s="33" customFormat="1" x14ac:dyDescent="0.25"/>
    <row r="1635" s="33" customFormat="1" x14ac:dyDescent="0.25"/>
    <row r="1636" s="33" customFormat="1" x14ac:dyDescent="0.25"/>
    <row r="1637" s="33" customFormat="1" x14ac:dyDescent="0.25"/>
    <row r="1638" s="33" customFormat="1" x14ac:dyDescent="0.25"/>
    <row r="1639" s="33" customFormat="1" x14ac:dyDescent="0.25"/>
    <row r="1640" s="33" customFormat="1" x14ac:dyDescent="0.25"/>
    <row r="1641" s="33" customFormat="1" x14ac:dyDescent="0.25"/>
    <row r="1642" s="33" customFormat="1" x14ac:dyDescent="0.25"/>
    <row r="1643" s="33" customFormat="1" x14ac:dyDescent="0.25"/>
    <row r="1644" s="33" customFormat="1" x14ac:dyDescent="0.25"/>
    <row r="1645" s="33" customFormat="1" x14ac:dyDescent="0.25"/>
    <row r="1646" s="33" customFormat="1" x14ac:dyDescent="0.25"/>
    <row r="1647" s="33" customFormat="1" x14ac:dyDescent="0.25"/>
    <row r="1648" s="33" customFormat="1" x14ac:dyDescent="0.25"/>
    <row r="1649" s="33" customFormat="1" x14ac:dyDescent="0.25"/>
    <row r="1650" s="33" customFormat="1" x14ac:dyDescent="0.25"/>
    <row r="1651" s="33" customFormat="1" x14ac:dyDescent="0.25"/>
    <row r="1652" s="33" customFormat="1" x14ac:dyDescent="0.25"/>
    <row r="1653" s="33" customFormat="1" x14ac:dyDescent="0.25"/>
    <row r="1654" s="33" customFormat="1" x14ac:dyDescent="0.25"/>
    <row r="1655" s="33" customFormat="1" x14ac:dyDescent="0.25"/>
    <row r="1656" s="33" customFormat="1" x14ac:dyDescent="0.25"/>
    <row r="1657" s="33" customFormat="1" x14ac:dyDescent="0.25"/>
    <row r="1658" s="33" customFormat="1" x14ac:dyDescent="0.25"/>
    <row r="1659" s="33" customFormat="1" x14ac:dyDescent="0.25"/>
    <row r="1660" s="33" customFormat="1" x14ac:dyDescent="0.25"/>
    <row r="1661" s="33" customFormat="1" x14ac:dyDescent="0.25"/>
    <row r="1662" s="33" customFormat="1" x14ac:dyDescent="0.25"/>
    <row r="1663" s="33" customFormat="1" x14ac:dyDescent="0.25"/>
    <row r="1664" s="33" customFormat="1" x14ac:dyDescent="0.25"/>
    <row r="1665" s="33" customFormat="1" x14ac:dyDescent="0.25"/>
    <row r="1666" s="33" customFormat="1" x14ac:dyDescent="0.25"/>
    <row r="1667" s="33" customFormat="1" x14ac:dyDescent="0.25"/>
    <row r="1668" s="33" customFormat="1" x14ac:dyDescent="0.25"/>
    <row r="1669" s="33" customFormat="1" x14ac:dyDescent="0.25"/>
    <row r="1670" s="33" customFormat="1" x14ac:dyDescent="0.25"/>
    <row r="1671" s="33" customFormat="1" x14ac:dyDescent="0.25"/>
    <row r="1672" s="33" customFormat="1" x14ac:dyDescent="0.25"/>
    <row r="1673" s="33" customFormat="1" x14ac:dyDescent="0.25"/>
    <row r="1674" s="33" customFormat="1" x14ac:dyDescent="0.25"/>
    <row r="1675" s="33" customFormat="1" x14ac:dyDescent="0.25"/>
    <row r="1676" s="33" customFormat="1" x14ac:dyDescent="0.25"/>
    <row r="1677" s="33" customFormat="1" x14ac:dyDescent="0.25"/>
    <row r="1678" s="33" customFormat="1" x14ac:dyDescent="0.25"/>
    <row r="1679" s="33" customFormat="1" x14ac:dyDescent="0.25"/>
    <row r="1680" s="33" customFormat="1" x14ac:dyDescent="0.25"/>
    <row r="1681" s="33" customFormat="1" x14ac:dyDescent="0.25"/>
    <row r="1682" s="33" customFormat="1" x14ac:dyDescent="0.25"/>
    <row r="1683" s="33" customFormat="1" x14ac:dyDescent="0.25"/>
    <row r="1684" s="33" customFormat="1" x14ac:dyDescent="0.25"/>
    <row r="1685" s="33" customFormat="1" x14ac:dyDescent="0.25"/>
    <row r="1686" s="33" customFormat="1" x14ac:dyDescent="0.25"/>
    <row r="1687" s="33" customFormat="1" x14ac:dyDescent="0.25"/>
    <row r="1688" s="33" customFormat="1" x14ac:dyDescent="0.25"/>
    <row r="1689" s="33" customFormat="1" x14ac:dyDescent="0.25"/>
    <row r="1690" s="33" customFormat="1" x14ac:dyDescent="0.25"/>
    <row r="1691" s="33" customFormat="1" x14ac:dyDescent="0.25"/>
    <row r="1692" s="33" customFormat="1" x14ac:dyDescent="0.25"/>
    <row r="1693" s="33" customFormat="1" x14ac:dyDescent="0.25"/>
    <row r="1694" s="33" customFormat="1" x14ac:dyDescent="0.25"/>
    <row r="1695" s="33" customFormat="1" x14ac:dyDescent="0.25"/>
    <row r="1696" s="33" customFormat="1" x14ac:dyDescent="0.25"/>
    <row r="1697" s="33" customFormat="1" x14ac:dyDescent="0.25"/>
    <row r="1698" s="33" customFormat="1" x14ac:dyDescent="0.25"/>
    <row r="1699" s="33" customFormat="1" x14ac:dyDescent="0.25"/>
    <row r="1700" s="33" customFormat="1" x14ac:dyDescent="0.25"/>
    <row r="1701" s="33" customFormat="1" x14ac:dyDescent="0.25"/>
    <row r="1702" s="33" customFormat="1" x14ac:dyDescent="0.25"/>
    <row r="1703" s="33" customFormat="1" x14ac:dyDescent="0.25"/>
    <row r="1704" s="33" customFormat="1" x14ac:dyDescent="0.25"/>
    <row r="1705" s="33" customFormat="1" x14ac:dyDescent="0.25"/>
    <row r="1706" s="33" customFormat="1" x14ac:dyDescent="0.25"/>
    <row r="1707" s="33" customFormat="1" x14ac:dyDescent="0.25"/>
    <row r="1708" s="33" customFormat="1" x14ac:dyDescent="0.25"/>
    <row r="1709" s="33" customFormat="1" x14ac:dyDescent="0.25"/>
    <row r="1710" s="33" customFormat="1" x14ac:dyDescent="0.25"/>
    <row r="1711" s="33" customFormat="1" x14ac:dyDescent="0.25"/>
    <row r="1712" s="33" customFormat="1" x14ac:dyDescent="0.25"/>
    <row r="1713" s="33" customFormat="1" x14ac:dyDescent="0.25"/>
    <row r="1714" s="33" customFormat="1" x14ac:dyDescent="0.25"/>
    <row r="1715" s="33" customFormat="1" x14ac:dyDescent="0.25"/>
    <row r="1716" s="33" customFormat="1" x14ac:dyDescent="0.25"/>
    <row r="1717" s="33" customFormat="1" x14ac:dyDescent="0.25"/>
    <row r="1718" s="33" customFormat="1" x14ac:dyDescent="0.25"/>
    <row r="1719" s="33" customFormat="1" x14ac:dyDescent="0.25"/>
    <row r="1720" s="33" customFormat="1" x14ac:dyDescent="0.25"/>
    <row r="1721" s="33" customFormat="1" x14ac:dyDescent="0.25"/>
    <row r="1722" s="33" customFormat="1" x14ac:dyDescent="0.25"/>
    <row r="1723" s="33" customFormat="1" x14ac:dyDescent="0.25"/>
    <row r="1724" s="33" customFormat="1" x14ac:dyDescent="0.25"/>
    <row r="1725" s="33" customFormat="1" x14ac:dyDescent="0.25"/>
    <row r="1726" s="33" customFormat="1" x14ac:dyDescent="0.25"/>
    <row r="1727" s="33" customFormat="1" x14ac:dyDescent="0.25"/>
    <row r="1728" s="33" customFormat="1" x14ac:dyDescent="0.25"/>
    <row r="1729" s="33" customFormat="1" x14ac:dyDescent="0.25"/>
    <row r="1730" s="33" customFormat="1" x14ac:dyDescent="0.25"/>
    <row r="1731" s="33" customFormat="1" x14ac:dyDescent="0.25"/>
    <row r="1732" s="33" customFormat="1" x14ac:dyDescent="0.25"/>
    <row r="1733" s="33" customFormat="1" x14ac:dyDescent="0.25"/>
    <row r="1734" s="33" customFormat="1" x14ac:dyDescent="0.25"/>
    <row r="1735" s="33" customFormat="1" x14ac:dyDescent="0.25"/>
    <row r="1736" s="33" customFormat="1" x14ac:dyDescent="0.25"/>
    <row r="1737" s="33" customFormat="1" x14ac:dyDescent="0.25"/>
    <row r="1738" s="33" customFormat="1" x14ac:dyDescent="0.25"/>
    <row r="1739" s="33" customFormat="1" x14ac:dyDescent="0.25"/>
    <row r="1740" s="33" customFormat="1" x14ac:dyDescent="0.25"/>
    <row r="1741" s="33" customFormat="1" x14ac:dyDescent="0.25"/>
    <row r="1742" s="33" customFormat="1" x14ac:dyDescent="0.25"/>
    <row r="1743" s="33" customFormat="1" x14ac:dyDescent="0.25"/>
    <row r="1744" s="33" customFormat="1" x14ac:dyDescent="0.25"/>
    <row r="1745" s="33" customFormat="1" x14ac:dyDescent="0.25"/>
    <row r="1746" s="33" customFormat="1" x14ac:dyDescent="0.25"/>
    <row r="1747" s="33" customFormat="1" x14ac:dyDescent="0.25"/>
    <row r="1748" s="33" customFormat="1" x14ac:dyDescent="0.25"/>
    <row r="1749" s="33" customFormat="1" x14ac:dyDescent="0.25"/>
    <row r="1750" s="33" customFormat="1" x14ac:dyDescent="0.25"/>
    <row r="1751" s="33" customFormat="1" x14ac:dyDescent="0.25"/>
    <row r="1752" s="33" customFormat="1" x14ac:dyDescent="0.25"/>
    <row r="1753" s="33" customFormat="1" x14ac:dyDescent="0.25"/>
    <row r="1754" s="33" customFormat="1" x14ac:dyDescent="0.25"/>
    <row r="1755" s="33" customFormat="1" x14ac:dyDescent="0.25"/>
    <row r="1756" s="33" customFormat="1" x14ac:dyDescent="0.25"/>
    <row r="1757" s="33" customFormat="1" x14ac:dyDescent="0.25"/>
    <row r="1758" s="33" customFormat="1" x14ac:dyDescent="0.25"/>
    <row r="1759" s="33" customFormat="1" x14ac:dyDescent="0.25"/>
    <row r="1760" s="33" customFormat="1" x14ac:dyDescent="0.25"/>
    <row r="1761" s="33" customFormat="1" x14ac:dyDescent="0.25"/>
    <row r="1762" s="33" customFormat="1" x14ac:dyDescent="0.25"/>
    <row r="1763" s="33" customFormat="1" x14ac:dyDescent="0.25"/>
    <row r="1764" s="33" customFormat="1" x14ac:dyDescent="0.25"/>
    <row r="1765" s="33" customFormat="1" x14ac:dyDescent="0.25"/>
    <row r="1766" s="33" customFormat="1" x14ac:dyDescent="0.25"/>
    <row r="1767" s="33" customFormat="1" x14ac:dyDescent="0.25"/>
    <row r="1768" s="33" customFormat="1" x14ac:dyDescent="0.25"/>
    <row r="1769" s="33" customFormat="1" x14ac:dyDescent="0.25"/>
    <row r="1770" s="33" customFormat="1" x14ac:dyDescent="0.25"/>
    <row r="1771" s="33" customFormat="1" x14ac:dyDescent="0.25"/>
    <row r="1772" s="33" customFormat="1" x14ac:dyDescent="0.25"/>
    <row r="1773" s="33" customFormat="1" x14ac:dyDescent="0.25"/>
    <row r="1774" s="33" customFormat="1" x14ac:dyDescent="0.25"/>
    <row r="1775" s="33" customFormat="1" x14ac:dyDescent="0.25"/>
    <row r="1776" s="33" customFormat="1" x14ac:dyDescent="0.25"/>
    <row r="1777" s="33" customFormat="1" x14ac:dyDescent="0.25"/>
    <row r="1778" s="33" customFormat="1" x14ac:dyDescent="0.25"/>
    <row r="1779" s="33" customFormat="1" x14ac:dyDescent="0.25"/>
    <row r="1780" s="33" customFormat="1" x14ac:dyDescent="0.25"/>
    <row r="1781" s="33" customFormat="1" x14ac:dyDescent="0.25"/>
    <row r="1782" s="33" customFormat="1" x14ac:dyDescent="0.25"/>
    <row r="1783" s="33" customFormat="1" x14ac:dyDescent="0.25"/>
    <row r="1784" s="33" customFormat="1" x14ac:dyDescent="0.25"/>
    <row r="1785" s="33" customFormat="1" x14ac:dyDescent="0.25"/>
    <row r="1786" s="33" customFormat="1" x14ac:dyDescent="0.25"/>
    <row r="1787" s="33" customFormat="1" x14ac:dyDescent="0.25"/>
    <row r="1788" s="33" customFormat="1" x14ac:dyDescent="0.25"/>
    <row r="1789" s="33" customFormat="1" x14ac:dyDescent="0.25"/>
    <row r="1790" s="33" customFormat="1" x14ac:dyDescent="0.25"/>
    <row r="1791" s="33" customFormat="1" x14ac:dyDescent="0.25"/>
    <row r="1792" s="33" customFormat="1" x14ac:dyDescent="0.25"/>
    <row r="1793" s="33" customFormat="1" x14ac:dyDescent="0.25"/>
    <row r="1794" s="33" customFormat="1" x14ac:dyDescent="0.25"/>
    <row r="1795" s="33" customFormat="1" x14ac:dyDescent="0.25"/>
    <row r="1796" s="33" customFormat="1" x14ac:dyDescent="0.25"/>
    <row r="1797" s="33" customFormat="1" x14ac:dyDescent="0.25"/>
    <row r="1798" s="33" customFormat="1" x14ac:dyDescent="0.25"/>
    <row r="1799" s="33" customFormat="1" x14ac:dyDescent="0.25"/>
    <row r="1800" s="33" customFormat="1" x14ac:dyDescent="0.25"/>
    <row r="1801" s="33" customFormat="1" x14ac:dyDescent="0.25"/>
    <row r="1802" s="33" customFormat="1" x14ac:dyDescent="0.25"/>
    <row r="1803" s="33" customFormat="1" x14ac:dyDescent="0.25"/>
    <row r="1804" s="33" customFormat="1" x14ac:dyDescent="0.25"/>
    <row r="1805" s="33" customFormat="1" x14ac:dyDescent="0.25"/>
    <row r="1806" s="33" customFormat="1" x14ac:dyDescent="0.25"/>
    <row r="1807" s="33" customFormat="1" x14ac:dyDescent="0.25"/>
    <row r="1808" s="33" customFormat="1" x14ac:dyDescent="0.25"/>
    <row r="1809" s="33" customFormat="1" x14ac:dyDescent="0.25"/>
    <row r="1810" s="33" customFormat="1" x14ac:dyDescent="0.25"/>
    <row r="1811" s="33" customFormat="1" x14ac:dyDescent="0.25"/>
    <row r="1812" s="33" customFormat="1" x14ac:dyDescent="0.25"/>
    <row r="1813" s="33" customFormat="1" x14ac:dyDescent="0.25"/>
    <row r="1814" s="33" customFormat="1" x14ac:dyDescent="0.25"/>
    <row r="1815" s="33" customFormat="1" x14ac:dyDescent="0.25"/>
    <row r="1816" s="33" customFormat="1" x14ac:dyDescent="0.25"/>
    <row r="1817" s="33" customFormat="1" x14ac:dyDescent="0.25"/>
    <row r="1818" s="33" customFormat="1" x14ac:dyDescent="0.25"/>
    <row r="1819" s="33" customFormat="1" x14ac:dyDescent="0.25"/>
    <row r="1820" s="33" customFormat="1" x14ac:dyDescent="0.25"/>
    <row r="1821" s="33" customFormat="1" x14ac:dyDescent="0.25"/>
    <row r="1822" s="33" customFormat="1" x14ac:dyDescent="0.25"/>
    <row r="1823" s="33" customFormat="1" x14ac:dyDescent="0.25"/>
    <row r="1824" s="33" customFormat="1" x14ac:dyDescent="0.25"/>
    <row r="1825" s="33" customFormat="1" x14ac:dyDescent="0.25"/>
    <row r="1826" s="33" customFormat="1" x14ac:dyDescent="0.25"/>
    <row r="1827" s="33" customFormat="1" x14ac:dyDescent="0.25"/>
    <row r="1828" s="33" customFormat="1" x14ac:dyDescent="0.25"/>
    <row r="1829" s="33" customFormat="1" x14ac:dyDescent="0.25"/>
    <row r="1830" s="33" customFormat="1" x14ac:dyDescent="0.25"/>
    <row r="1831" s="33" customFormat="1" x14ac:dyDescent="0.25"/>
    <row r="1832" s="33" customFormat="1" x14ac:dyDescent="0.25"/>
    <row r="1833" s="33" customFormat="1" x14ac:dyDescent="0.25"/>
    <row r="1834" s="33" customFormat="1" x14ac:dyDescent="0.25"/>
    <row r="1835" s="33" customFormat="1" x14ac:dyDescent="0.25"/>
    <row r="1836" s="33" customFormat="1" x14ac:dyDescent="0.25"/>
    <row r="1837" s="33" customFormat="1" x14ac:dyDescent="0.25"/>
    <row r="1838" s="33" customFormat="1" x14ac:dyDescent="0.25"/>
    <row r="1839" s="33" customFormat="1" x14ac:dyDescent="0.25"/>
    <row r="1840" s="33" customFormat="1" x14ac:dyDescent="0.25"/>
    <row r="1841" s="33" customFormat="1" x14ac:dyDescent="0.25"/>
    <row r="1842" s="33" customFormat="1" x14ac:dyDescent="0.25"/>
    <row r="1843" s="33" customFormat="1" x14ac:dyDescent="0.25"/>
    <row r="1844" s="33" customFormat="1" x14ac:dyDescent="0.25"/>
    <row r="1845" s="33" customFormat="1" x14ac:dyDescent="0.25"/>
    <row r="1846" s="33" customFormat="1" x14ac:dyDescent="0.25"/>
    <row r="1847" s="33" customFormat="1" x14ac:dyDescent="0.25"/>
    <row r="1848" s="33" customFormat="1" x14ac:dyDescent="0.25"/>
    <row r="1849" s="33" customFormat="1" x14ac:dyDescent="0.25"/>
    <row r="1850" s="33" customFormat="1" x14ac:dyDescent="0.25"/>
    <row r="1851" s="33" customFormat="1" x14ac:dyDescent="0.25"/>
    <row r="1852" s="33" customFormat="1" x14ac:dyDescent="0.25"/>
    <row r="1853" s="33" customFormat="1" x14ac:dyDescent="0.25"/>
    <row r="1854" s="33" customFormat="1" x14ac:dyDescent="0.25"/>
    <row r="1855" s="33" customFormat="1" x14ac:dyDescent="0.25"/>
    <row r="1856" s="33" customFormat="1" x14ac:dyDescent="0.25"/>
    <row r="1857" s="33" customFormat="1" x14ac:dyDescent="0.25"/>
    <row r="1858" s="33" customFormat="1" x14ac:dyDescent="0.25"/>
    <row r="1859" s="33" customFormat="1" x14ac:dyDescent="0.25"/>
    <row r="1860" s="33" customFormat="1" x14ac:dyDescent="0.25"/>
    <row r="1861" s="33" customFormat="1" x14ac:dyDescent="0.25"/>
    <row r="1862" s="33" customFormat="1" x14ac:dyDescent="0.25"/>
    <row r="1863" s="33" customFormat="1" x14ac:dyDescent="0.25"/>
    <row r="1864" s="33" customFormat="1" x14ac:dyDescent="0.25"/>
    <row r="1865" s="33" customFormat="1" x14ac:dyDescent="0.25"/>
    <row r="1866" s="33" customFormat="1" x14ac:dyDescent="0.25"/>
    <row r="1867" s="33" customFormat="1" x14ac:dyDescent="0.25"/>
    <row r="1868" s="33" customFormat="1" x14ac:dyDescent="0.25"/>
    <row r="1869" s="33" customFormat="1" x14ac:dyDescent="0.25"/>
    <row r="1870" s="33" customFormat="1" x14ac:dyDescent="0.25"/>
    <row r="1871" s="33" customFormat="1" x14ac:dyDescent="0.25"/>
    <row r="1872" s="33" customFormat="1" x14ac:dyDescent="0.25"/>
    <row r="1873" s="33" customFormat="1" x14ac:dyDescent="0.25"/>
    <row r="1874" s="33" customFormat="1" x14ac:dyDescent="0.25"/>
    <row r="1875" s="33" customFormat="1" x14ac:dyDescent="0.25"/>
    <row r="1876" s="33" customFormat="1" x14ac:dyDescent="0.25"/>
    <row r="1877" s="33" customFormat="1" x14ac:dyDescent="0.25"/>
    <row r="1878" s="33" customFormat="1" x14ac:dyDescent="0.25"/>
    <row r="1879" s="33" customFormat="1" x14ac:dyDescent="0.25"/>
    <row r="1880" s="33" customFormat="1" x14ac:dyDescent="0.25"/>
    <row r="1881" s="33" customFormat="1" x14ac:dyDescent="0.25"/>
    <row r="1882" s="33" customFormat="1" x14ac:dyDescent="0.25"/>
    <row r="1883" s="33" customFormat="1" x14ac:dyDescent="0.25"/>
    <row r="1884" s="33" customFormat="1" x14ac:dyDescent="0.25"/>
    <row r="1885" s="33" customFormat="1" x14ac:dyDescent="0.25"/>
    <row r="1886" s="33" customFormat="1" x14ac:dyDescent="0.25"/>
    <row r="1887" s="33" customFormat="1" x14ac:dyDescent="0.25"/>
    <row r="1888" s="33" customFormat="1" x14ac:dyDescent="0.25"/>
    <row r="1889" s="33" customFormat="1" x14ac:dyDescent="0.25"/>
    <row r="1890" s="33" customFormat="1" x14ac:dyDescent="0.25"/>
    <row r="1891" s="33" customFormat="1" x14ac:dyDescent="0.25"/>
    <row r="1892" s="33" customFormat="1" x14ac:dyDescent="0.25"/>
    <row r="1893" s="33" customFormat="1" x14ac:dyDescent="0.25"/>
    <row r="1894" s="33" customFormat="1" x14ac:dyDescent="0.25"/>
    <row r="1895" s="33" customFormat="1" x14ac:dyDescent="0.25"/>
    <row r="1896" s="33" customFormat="1" x14ac:dyDescent="0.25"/>
    <row r="1897" s="33" customFormat="1" x14ac:dyDescent="0.25"/>
    <row r="1898" s="33" customFormat="1" x14ac:dyDescent="0.25"/>
    <row r="1899" s="33" customFormat="1" x14ac:dyDescent="0.25"/>
    <row r="1900" s="33" customFormat="1" x14ac:dyDescent="0.25"/>
    <row r="1901" s="33" customFormat="1" x14ac:dyDescent="0.25"/>
    <row r="1902" s="33" customFormat="1" x14ac:dyDescent="0.25"/>
    <row r="1903" s="33" customFormat="1" x14ac:dyDescent="0.25"/>
    <row r="1904" s="33" customFormat="1" x14ac:dyDescent="0.25"/>
    <row r="1905" s="33" customFormat="1" x14ac:dyDescent="0.25"/>
    <row r="1906" s="33" customFormat="1" x14ac:dyDescent="0.25"/>
    <row r="1907" s="33" customFormat="1" x14ac:dyDescent="0.25"/>
    <row r="1908" s="33" customFormat="1" x14ac:dyDescent="0.25"/>
    <row r="1909" s="33" customFormat="1" x14ac:dyDescent="0.25"/>
    <row r="1910" s="33" customFormat="1" x14ac:dyDescent="0.25"/>
    <row r="1911" s="33" customFormat="1" x14ac:dyDescent="0.25"/>
    <row r="1912" s="33" customFormat="1" x14ac:dyDescent="0.25"/>
    <row r="1913" s="33" customFormat="1" x14ac:dyDescent="0.25"/>
    <row r="1914" s="33" customFormat="1" x14ac:dyDescent="0.25"/>
    <row r="1915" s="33" customFormat="1" x14ac:dyDescent="0.25"/>
    <row r="1916" s="33" customFormat="1" x14ac:dyDescent="0.25"/>
    <row r="1917" s="33" customFormat="1" x14ac:dyDescent="0.25"/>
    <row r="1918" s="33" customFormat="1" x14ac:dyDescent="0.25"/>
    <row r="1919" s="33" customFormat="1" x14ac:dyDescent="0.25"/>
    <row r="1920" s="33" customFormat="1" x14ac:dyDescent="0.25"/>
    <row r="1921" s="33" customFormat="1" x14ac:dyDescent="0.25"/>
    <row r="1922" s="33" customFormat="1" x14ac:dyDescent="0.25"/>
    <row r="1923" s="33" customFormat="1" x14ac:dyDescent="0.25"/>
    <row r="1924" s="33" customFormat="1" x14ac:dyDescent="0.25"/>
    <row r="1925" s="33" customFormat="1" x14ac:dyDescent="0.25"/>
    <row r="1926" s="33" customFormat="1" x14ac:dyDescent="0.25"/>
    <row r="1927" s="33" customFormat="1" x14ac:dyDescent="0.25"/>
    <row r="1928" s="33" customFormat="1" x14ac:dyDescent="0.25"/>
    <row r="1929" s="33" customFormat="1" x14ac:dyDescent="0.25"/>
    <row r="1930" s="33" customFormat="1" x14ac:dyDescent="0.25"/>
    <row r="1931" s="33" customFormat="1" x14ac:dyDescent="0.25"/>
    <row r="1932" s="33" customFormat="1" x14ac:dyDescent="0.25"/>
    <row r="1933" s="33" customFormat="1" x14ac:dyDescent="0.25"/>
    <row r="1934" s="33" customFormat="1" x14ac:dyDescent="0.25"/>
    <row r="1935" s="33" customFormat="1" x14ac:dyDescent="0.25"/>
    <row r="1936" s="33" customFormat="1" x14ac:dyDescent="0.25"/>
    <row r="1937" s="33" customFormat="1" x14ac:dyDescent="0.25"/>
    <row r="1938" s="33" customFormat="1" x14ac:dyDescent="0.25"/>
    <row r="1939" s="33" customFormat="1" x14ac:dyDescent="0.25"/>
    <row r="1940" s="33" customFormat="1" x14ac:dyDescent="0.25"/>
    <row r="1941" s="33" customFormat="1" x14ac:dyDescent="0.25"/>
    <row r="1942" s="33" customFormat="1" x14ac:dyDescent="0.25"/>
    <row r="1943" s="33" customFormat="1" x14ac:dyDescent="0.25"/>
    <row r="1944" s="33" customFormat="1" x14ac:dyDescent="0.25"/>
    <row r="1945" s="33" customFormat="1" x14ac:dyDescent="0.25"/>
    <row r="1946" s="33" customFormat="1" x14ac:dyDescent="0.25"/>
    <row r="1947" s="33" customFormat="1" x14ac:dyDescent="0.25"/>
    <row r="1948" s="33" customFormat="1" x14ac:dyDescent="0.25"/>
    <row r="1949" s="33" customFormat="1" x14ac:dyDescent="0.25"/>
    <row r="1950" s="33" customFormat="1" x14ac:dyDescent="0.25"/>
    <row r="1951" s="33" customFormat="1" x14ac:dyDescent="0.25"/>
    <row r="1952" s="33" customFormat="1" x14ac:dyDescent="0.25"/>
    <row r="1953" s="33" customFormat="1" x14ac:dyDescent="0.25"/>
    <row r="1954" s="33" customFormat="1" x14ac:dyDescent="0.25"/>
    <row r="1955" s="33" customFormat="1" x14ac:dyDescent="0.25"/>
    <row r="1956" s="33" customFormat="1" x14ac:dyDescent="0.25"/>
    <row r="1957" s="33" customFormat="1" x14ac:dyDescent="0.25"/>
    <row r="1958" s="33" customFormat="1" x14ac:dyDescent="0.25"/>
    <row r="1959" s="33" customFormat="1" x14ac:dyDescent="0.25"/>
    <row r="1960" s="33" customFormat="1" x14ac:dyDescent="0.25"/>
    <row r="1961" s="33" customFormat="1" x14ac:dyDescent="0.25"/>
    <row r="1962" s="33" customFormat="1" x14ac:dyDescent="0.25"/>
    <row r="1963" s="33" customFormat="1" x14ac:dyDescent="0.25"/>
    <row r="1964" s="33" customFormat="1" x14ac:dyDescent="0.25"/>
    <row r="1965" s="33" customFormat="1" x14ac:dyDescent="0.25"/>
    <row r="1966" s="33" customFormat="1" x14ac:dyDescent="0.25"/>
    <row r="1967" s="33" customFormat="1" x14ac:dyDescent="0.25"/>
    <row r="1968" s="33" customFormat="1" x14ac:dyDescent="0.25"/>
    <row r="1969" s="33" customFormat="1" x14ac:dyDescent="0.25"/>
    <row r="1970" s="33" customFormat="1" x14ac:dyDescent="0.25"/>
    <row r="1971" s="33" customFormat="1" x14ac:dyDescent="0.25"/>
    <row r="1972" s="33" customFormat="1" x14ac:dyDescent="0.25"/>
    <row r="1973" s="33" customFormat="1" x14ac:dyDescent="0.25"/>
    <row r="1974" s="33" customFormat="1" x14ac:dyDescent="0.25"/>
    <row r="1975" s="33" customFormat="1" x14ac:dyDescent="0.25"/>
    <row r="1976" s="33" customFormat="1" x14ac:dyDescent="0.25"/>
    <row r="1977" s="33" customFormat="1" x14ac:dyDescent="0.25"/>
    <row r="1978" s="33" customFormat="1" x14ac:dyDescent="0.25"/>
    <row r="1979" s="33" customFormat="1" x14ac:dyDescent="0.25"/>
    <row r="1980" s="33" customFormat="1" x14ac:dyDescent="0.25"/>
    <row r="1981" s="33" customFormat="1" x14ac:dyDescent="0.25"/>
    <row r="1982" s="33" customFormat="1" x14ac:dyDescent="0.25"/>
    <row r="1983" s="33" customFormat="1" x14ac:dyDescent="0.25"/>
    <row r="1984" s="33" customFormat="1" x14ac:dyDescent="0.25"/>
    <row r="1985" s="33" customFormat="1" x14ac:dyDescent="0.25"/>
    <row r="1986" s="33" customFormat="1" x14ac:dyDescent="0.25"/>
    <row r="1987" s="33" customFormat="1" x14ac:dyDescent="0.25"/>
    <row r="1988" s="33" customFormat="1" x14ac:dyDescent="0.25"/>
    <row r="1989" s="33" customFormat="1" x14ac:dyDescent="0.25"/>
    <row r="1990" s="33" customFormat="1" x14ac:dyDescent="0.25"/>
    <row r="1991" s="33" customFormat="1" x14ac:dyDescent="0.25"/>
    <row r="1992" s="33" customFormat="1" x14ac:dyDescent="0.25"/>
    <row r="1993" s="33" customFormat="1" x14ac:dyDescent="0.25"/>
    <row r="1994" s="33" customFormat="1" x14ac:dyDescent="0.25"/>
    <row r="1995" s="33" customFormat="1" x14ac:dyDescent="0.25"/>
    <row r="1996" s="33" customFormat="1" x14ac:dyDescent="0.25"/>
    <row r="1997" s="33" customFormat="1" x14ac:dyDescent="0.25"/>
    <row r="1998" s="33" customFormat="1" x14ac:dyDescent="0.25"/>
    <row r="1999" s="33" customFormat="1" x14ac:dyDescent="0.25"/>
    <row r="2000" s="33" customFormat="1" x14ac:dyDescent="0.25"/>
    <row r="2001" s="33" customFormat="1" x14ac:dyDescent="0.25"/>
    <row r="2002" s="33" customFormat="1" x14ac:dyDescent="0.25"/>
    <row r="2003" s="33" customFormat="1" x14ac:dyDescent="0.25"/>
    <row r="2004" s="33" customFormat="1" x14ac:dyDescent="0.25"/>
    <row r="2005" s="33" customFormat="1" x14ac:dyDescent="0.25"/>
    <row r="2006" s="33" customFormat="1" x14ac:dyDescent="0.25"/>
    <row r="2007" s="33" customFormat="1" x14ac:dyDescent="0.25"/>
    <row r="2008" s="33" customFormat="1" x14ac:dyDescent="0.25"/>
    <row r="2009" s="33" customFormat="1" x14ac:dyDescent="0.25"/>
    <row r="2010" s="33" customFormat="1" x14ac:dyDescent="0.25"/>
    <row r="2011" s="33" customFormat="1" x14ac:dyDescent="0.25"/>
    <row r="2012" s="33" customFormat="1" x14ac:dyDescent="0.25"/>
    <row r="2013" s="33" customFormat="1" x14ac:dyDescent="0.25"/>
    <row r="2014" s="33" customFormat="1" x14ac:dyDescent="0.25"/>
    <row r="2015" s="33" customFormat="1" x14ac:dyDescent="0.25"/>
    <row r="2016" s="33" customFormat="1" x14ac:dyDescent="0.25"/>
    <row r="2017" s="33" customFormat="1" x14ac:dyDescent="0.25"/>
    <row r="2018" s="33" customFormat="1" x14ac:dyDescent="0.25"/>
    <row r="2019" s="33" customFormat="1" x14ac:dyDescent="0.25"/>
    <row r="2020" s="33" customFormat="1" x14ac:dyDescent="0.25"/>
    <row r="2021" s="33" customFormat="1" x14ac:dyDescent="0.25"/>
    <row r="2022" s="33" customFormat="1" x14ac:dyDescent="0.25"/>
    <row r="2023" s="33" customFormat="1" x14ac:dyDescent="0.25"/>
    <row r="2024" s="33" customFormat="1" x14ac:dyDescent="0.25"/>
    <row r="2025" s="33" customFormat="1" x14ac:dyDescent="0.25"/>
    <row r="2026" s="33" customFormat="1" x14ac:dyDescent="0.25"/>
    <row r="2027" s="33" customFormat="1" x14ac:dyDescent="0.25"/>
    <row r="2028" s="33" customFormat="1" x14ac:dyDescent="0.25"/>
    <row r="2029" s="33" customFormat="1" x14ac:dyDescent="0.25"/>
    <row r="2030" s="33" customFormat="1" x14ac:dyDescent="0.25"/>
    <row r="2031" s="33" customFormat="1" x14ac:dyDescent="0.25"/>
    <row r="2032" s="33" customFormat="1" x14ac:dyDescent="0.25"/>
    <row r="2033" s="33" customFormat="1" x14ac:dyDescent="0.25"/>
    <row r="2034" s="33" customFormat="1" x14ac:dyDescent="0.25"/>
    <row r="2035" s="33" customFormat="1" x14ac:dyDescent="0.25"/>
    <row r="2036" s="33" customFormat="1" x14ac:dyDescent="0.25"/>
    <row r="2037" s="33" customFormat="1" x14ac:dyDescent="0.25"/>
    <row r="2038" s="33" customFormat="1" x14ac:dyDescent="0.25"/>
    <row r="2039" s="33" customFormat="1" x14ac:dyDescent="0.25"/>
    <row r="2040" s="33" customFormat="1" x14ac:dyDescent="0.25"/>
    <row r="2041" s="33" customFormat="1" x14ac:dyDescent="0.25"/>
    <row r="2042" s="33" customFormat="1" x14ac:dyDescent="0.25"/>
    <row r="2043" s="33" customFormat="1" x14ac:dyDescent="0.25"/>
    <row r="2044" s="33" customFormat="1" x14ac:dyDescent="0.25"/>
    <row r="2045" s="33" customFormat="1" x14ac:dyDescent="0.25"/>
    <row r="2046" s="33" customFormat="1" x14ac:dyDescent="0.25"/>
    <row r="2047" s="33" customFormat="1" x14ac:dyDescent="0.25"/>
    <row r="2048" s="33" customFormat="1" x14ac:dyDescent="0.25"/>
    <row r="2049" s="33" customFormat="1" x14ac:dyDescent="0.25"/>
    <row r="2050" s="33" customFormat="1" x14ac:dyDescent="0.25"/>
    <row r="2051" s="33" customFormat="1" x14ac:dyDescent="0.25"/>
    <row r="2052" s="33" customFormat="1" x14ac:dyDescent="0.25"/>
    <row r="2053" s="33" customFormat="1" x14ac:dyDescent="0.25"/>
    <row r="2054" s="33" customFormat="1" x14ac:dyDescent="0.25"/>
    <row r="2055" s="33" customFormat="1" x14ac:dyDescent="0.25"/>
    <row r="2056" s="33" customFormat="1" x14ac:dyDescent="0.25"/>
    <row r="2057" s="33" customFormat="1" x14ac:dyDescent="0.25"/>
    <row r="2058" s="33" customFormat="1" x14ac:dyDescent="0.25"/>
    <row r="2059" s="33" customFormat="1" x14ac:dyDescent="0.25"/>
    <row r="2060" s="33" customFormat="1" x14ac:dyDescent="0.25"/>
    <row r="2061" s="33" customFormat="1" x14ac:dyDescent="0.25"/>
    <row r="2062" s="33" customFormat="1" x14ac:dyDescent="0.25"/>
    <row r="2063" s="33" customFormat="1" x14ac:dyDescent="0.25"/>
    <row r="2064" s="33" customFormat="1" x14ac:dyDescent="0.25"/>
    <row r="2065" s="33" customFormat="1" x14ac:dyDescent="0.25"/>
    <row r="2066" s="33" customFormat="1" x14ac:dyDescent="0.25"/>
    <row r="2067" s="33" customFormat="1" x14ac:dyDescent="0.25"/>
    <row r="2068" s="33" customFormat="1" x14ac:dyDescent="0.25"/>
    <row r="2069" s="33" customFormat="1" x14ac:dyDescent="0.25"/>
    <row r="2070" s="33" customFormat="1" x14ac:dyDescent="0.25"/>
    <row r="2071" s="33" customFormat="1" x14ac:dyDescent="0.25"/>
    <row r="2072" s="33" customFormat="1" x14ac:dyDescent="0.25"/>
    <row r="2073" s="33" customFormat="1" x14ac:dyDescent="0.25"/>
    <row r="2074" s="33" customFormat="1" x14ac:dyDescent="0.25"/>
    <row r="2075" s="33" customFormat="1" x14ac:dyDescent="0.25"/>
    <row r="2076" s="33" customFormat="1" x14ac:dyDescent="0.25"/>
    <row r="2077" s="33" customFormat="1" x14ac:dyDescent="0.25"/>
    <row r="2078" s="33" customFormat="1" x14ac:dyDescent="0.25"/>
    <row r="2079" s="33" customFormat="1" x14ac:dyDescent="0.25"/>
    <row r="2080" s="33" customFormat="1" x14ac:dyDescent="0.25"/>
    <row r="2081" s="33" customFormat="1" x14ac:dyDescent="0.25"/>
    <row r="2082" s="33" customFormat="1" x14ac:dyDescent="0.25"/>
    <row r="2083" s="33" customFormat="1" x14ac:dyDescent="0.25"/>
    <row r="2084" s="33" customFormat="1" x14ac:dyDescent="0.25"/>
    <row r="2085" s="33" customFormat="1" x14ac:dyDescent="0.25"/>
    <row r="2086" s="33" customFormat="1" x14ac:dyDescent="0.25"/>
    <row r="2087" s="33" customFormat="1" x14ac:dyDescent="0.25"/>
    <row r="2088" s="33" customFormat="1" x14ac:dyDescent="0.25"/>
    <row r="2089" s="33" customFormat="1" x14ac:dyDescent="0.25"/>
    <row r="2090" s="33" customFormat="1" x14ac:dyDescent="0.25"/>
    <row r="2091" s="33" customFormat="1" x14ac:dyDescent="0.25"/>
    <row r="2092" s="33" customFormat="1" x14ac:dyDescent="0.25"/>
    <row r="2093" s="33" customFormat="1" x14ac:dyDescent="0.25"/>
    <row r="2094" s="33" customFormat="1" x14ac:dyDescent="0.25"/>
    <row r="2095" s="33" customFormat="1" x14ac:dyDescent="0.25"/>
    <row r="2096" s="33" customFormat="1" x14ac:dyDescent="0.25"/>
    <row r="2097" s="33" customFormat="1" x14ac:dyDescent="0.25"/>
    <row r="2098" s="33" customFormat="1" x14ac:dyDescent="0.25"/>
    <row r="2099" s="33" customFormat="1" x14ac:dyDescent="0.25"/>
    <row r="2100" s="33" customFormat="1" x14ac:dyDescent="0.25"/>
    <row r="2101" s="33" customFormat="1" x14ac:dyDescent="0.25"/>
    <row r="2102" s="33" customFormat="1" x14ac:dyDescent="0.25"/>
    <row r="2103" s="33" customFormat="1" x14ac:dyDescent="0.25"/>
    <row r="2104" s="33" customFormat="1" x14ac:dyDescent="0.25"/>
    <row r="2105" s="33" customFormat="1" x14ac:dyDescent="0.25"/>
    <row r="2106" s="33" customFormat="1" x14ac:dyDescent="0.25"/>
    <row r="2107" s="33" customFormat="1" x14ac:dyDescent="0.25"/>
    <row r="2108" s="33" customFormat="1" x14ac:dyDescent="0.25"/>
    <row r="2109" s="33" customFormat="1" x14ac:dyDescent="0.25"/>
    <row r="2110" s="33" customFormat="1" x14ac:dyDescent="0.25"/>
    <row r="2111" s="33" customFormat="1" x14ac:dyDescent="0.25"/>
    <row r="2112" s="33" customFormat="1" x14ac:dyDescent="0.25"/>
    <row r="2113" s="33" customFormat="1" x14ac:dyDescent="0.25"/>
    <row r="2114" s="33" customFormat="1" x14ac:dyDescent="0.25"/>
    <row r="2115" s="33" customFormat="1" x14ac:dyDescent="0.25"/>
    <row r="2116" s="33" customFormat="1" x14ac:dyDescent="0.25"/>
    <row r="2117" s="33" customFormat="1" x14ac:dyDescent="0.25"/>
    <row r="2118" s="33" customFormat="1" x14ac:dyDescent="0.25"/>
    <row r="2119" s="33" customFormat="1" x14ac:dyDescent="0.25"/>
    <row r="2120" s="33" customFormat="1" x14ac:dyDescent="0.25"/>
    <row r="2121" s="33" customFormat="1" x14ac:dyDescent="0.25"/>
    <row r="2122" s="33" customFormat="1" x14ac:dyDescent="0.25"/>
    <row r="2123" s="33" customFormat="1" x14ac:dyDescent="0.25"/>
    <row r="2124" s="33" customFormat="1" x14ac:dyDescent="0.25"/>
    <row r="2125" s="33" customFormat="1" x14ac:dyDescent="0.25"/>
    <row r="2126" s="33" customFormat="1" x14ac:dyDescent="0.25"/>
    <row r="2127" s="33" customFormat="1" x14ac:dyDescent="0.25"/>
    <row r="2128" s="33" customFormat="1" x14ac:dyDescent="0.25"/>
    <row r="2129" s="33" customFormat="1" x14ac:dyDescent="0.25"/>
    <row r="2130" s="33" customFormat="1" x14ac:dyDescent="0.25"/>
    <row r="2131" s="33" customFormat="1" x14ac:dyDescent="0.25"/>
    <row r="2132" s="33" customFormat="1" x14ac:dyDescent="0.25"/>
    <row r="2133" s="33" customFormat="1" x14ac:dyDescent="0.25"/>
    <row r="2134" s="33" customFormat="1" x14ac:dyDescent="0.25"/>
    <row r="2135" s="33" customFormat="1" x14ac:dyDescent="0.25"/>
    <row r="2136" s="33" customFormat="1" x14ac:dyDescent="0.25"/>
    <row r="2137" s="33" customFormat="1" x14ac:dyDescent="0.25"/>
    <row r="2138" s="33" customFormat="1" x14ac:dyDescent="0.25"/>
    <row r="2139" s="33" customFormat="1" x14ac:dyDescent="0.25"/>
    <row r="2140" s="33" customFormat="1" x14ac:dyDescent="0.25"/>
    <row r="2141" s="33" customFormat="1" x14ac:dyDescent="0.25"/>
    <row r="2142" s="33" customFormat="1" x14ac:dyDescent="0.25"/>
    <row r="2143" s="33" customFormat="1" x14ac:dyDescent="0.25"/>
    <row r="2144" s="33" customFormat="1" x14ac:dyDescent="0.25"/>
    <row r="2145" s="33" customFormat="1" x14ac:dyDescent="0.25"/>
    <row r="2146" s="33" customFormat="1" x14ac:dyDescent="0.25"/>
    <row r="2147" s="33" customFormat="1" x14ac:dyDescent="0.25"/>
    <row r="2148" s="33" customFormat="1" x14ac:dyDescent="0.25"/>
    <row r="2149" s="33" customFormat="1" x14ac:dyDescent="0.25"/>
    <row r="2150" s="33" customFormat="1" x14ac:dyDescent="0.25"/>
    <row r="2151" s="33" customFormat="1" x14ac:dyDescent="0.25"/>
    <row r="2152" s="33" customFormat="1" x14ac:dyDescent="0.25"/>
    <row r="2153" s="33" customFormat="1" x14ac:dyDescent="0.25"/>
    <row r="2154" s="33" customFormat="1" x14ac:dyDescent="0.25"/>
    <row r="2155" s="33" customFormat="1" x14ac:dyDescent="0.25"/>
    <row r="2156" s="33" customFormat="1" x14ac:dyDescent="0.25"/>
    <row r="2157" s="33" customFormat="1" x14ac:dyDescent="0.25"/>
    <row r="2158" s="33" customFormat="1" x14ac:dyDescent="0.25"/>
    <row r="2159" s="33" customFormat="1" x14ac:dyDescent="0.25"/>
    <row r="2160" s="33" customFormat="1" x14ac:dyDescent="0.25"/>
    <row r="2161" s="33" customFormat="1" x14ac:dyDescent="0.25"/>
    <row r="2162" s="33" customFormat="1" x14ac:dyDescent="0.25"/>
    <row r="2163" s="33" customFormat="1" x14ac:dyDescent="0.25"/>
    <row r="2164" s="33" customFormat="1" x14ac:dyDescent="0.25"/>
    <row r="2165" s="33" customFormat="1" x14ac:dyDescent="0.25"/>
    <row r="2166" s="33" customFormat="1" x14ac:dyDescent="0.25"/>
    <row r="2167" s="33" customFormat="1" x14ac:dyDescent="0.25"/>
    <row r="2168" s="33" customFormat="1" x14ac:dyDescent="0.25"/>
    <row r="2169" s="33" customFormat="1" x14ac:dyDescent="0.25"/>
    <row r="2170" s="33" customFormat="1" x14ac:dyDescent="0.25"/>
    <row r="2171" s="33" customFormat="1" x14ac:dyDescent="0.25"/>
    <row r="2172" s="33" customFormat="1" x14ac:dyDescent="0.25"/>
    <row r="2173" s="33" customFormat="1" x14ac:dyDescent="0.25"/>
    <row r="2174" s="33" customFormat="1" x14ac:dyDescent="0.25"/>
    <row r="2175" s="33" customFormat="1" x14ac:dyDescent="0.25"/>
    <row r="2176" s="33" customFormat="1" x14ac:dyDescent="0.25"/>
    <row r="2177" s="33" customFormat="1" x14ac:dyDescent="0.25"/>
    <row r="2178" s="33" customFormat="1" x14ac:dyDescent="0.25"/>
    <row r="2179" s="33" customFormat="1" x14ac:dyDescent="0.25"/>
    <row r="2180" s="33" customFormat="1" x14ac:dyDescent="0.25"/>
    <row r="2181" s="33" customFormat="1" x14ac:dyDescent="0.25"/>
    <row r="2182" s="33" customFormat="1" x14ac:dyDescent="0.25"/>
    <row r="2183" s="33" customFormat="1" x14ac:dyDescent="0.25"/>
    <row r="2184" s="33" customFormat="1" x14ac:dyDescent="0.25"/>
    <row r="2185" s="33" customFormat="1" x14ac:dyDescent="0.25"/>
    <row r="2186" s="33" customFormat="1" x14ac:dyDescent="0.25"/>
    <row r="2187" s="33" customFormat="1" x14ac:dyDescent="0.25"/>
    <row r="2188" s="33" customFormat="1" x14ac:dyDescent="0.25"/>
    <row r="2189" s="33" customFormat="1" x14ac:dyDescent="0.25"/>
    <row r="2190" s="33" customFormat="1" x14ac:dyDescent="0.25"/>
    <row r="2191" s="33" customFormat="1" x14ac:dyDescent="0.25"/>
    <row r="2192" s="33" customFormat="1" x14ac:dyDescent="0.25"/>
    <row r="2193" s="33" customFormat="1" x14ac:dyDescent="0.25"/>
    <row r="2194" s="33" customFormat="1" x14ac:dyDescent="0.25"/>
    <row r="2195" s="33" customFormat="1" x14ac:dyDescent="0.25"/>
    <row r="2196" s="33" customFormat="1" x14ac:dyDescent="0.25"/>
    <row r="2197" s="33" customFormat="1" x14ac:dyDescent="0.25"/>
    <row r="2198" s="33" customFormat="1" x14ac:dyDescent="0.25"/>
    <row r="2199" s="33" customFormat="1" x14ac:dyDescent="0.25"/>
    <row r="2200" s="33" customFormat="1" x14ac:dyDescent="0.25"/>
    <row r="2201" s="33" customFormat="1" x14ac:dyDescent="0.25"/>
    <row r="2202" s="33" customFormat="1" x14ac:dyDescent="0.25"/>
    <row r="2203" s="33" customFormat="1" x14ac:dyDescent="0.25"/>
    <row r="2204" s="33" customFormat="1" x14ac:dyDescent="0.25"/>
    <row r="2205" s="33" customFormat="1" x14ac:dyDescent="0.25"/>
    <row r="2206" s="33" customFormat="1" x14ac:dyDescent="0.25"/>
    <row r="2207" s="33" customFormat="1" x14ac:dyDescent="0.25"/>
    <row r="2208" s="33" customFormat="1" x14ac:dyDescent="0.25"/>
    <row r="2209" s="33" customFormat="1" x14ac:dyDescent="0.25"/>
    <row r="2210" s="33" customFormat="1" x14ac:dyDescent="0.25"/>
    <row r="2211" s="33" customFormat="1" x14ac:dyDescent="0.25"/>
    <row r="2212" s="33" customFormat="1" x14ac:dyDescent="0.25"/>
    <row r="2213" s="33" customFormat="1" x14ac:dyDescent="0.25"/>
    <row r="2214" s="33" customFormat="1" x14ac:dyDescent="0.25"/>
    <row r="2215" s="33" customFormat="1" x14ac:dyDescent="0.25"/>
    <row r="2216" s="33" customFormat="1" x14ac:dyDescent="0.25"/>
    <row r="2217" s="33" customFormat="1" x14ac:dyDescent="0.25"/>
    <row r="2218" s="33" customFormat="1" x14ac:dyDescent="0.25"/>
    <row r="2219" s="33" customFormat="1" x14ac:dyDescent="0.25"/>
    <row r="2220" s="33" customFormat="1" x14ac:dyDescent="0.25"/>
    <row r="2221" s="33" customFormat="1" x14ac:dyDescent="0.25"/>
    <row r="2222" s="33" customFormat="1" x14ac:dyDescent="0.25"/>
    <row r="2223" s="33" customFormat="1" x14ac:dyDescent="0.25"/>
    <row r="2224" s="33" customFormat="1" x14ac:dyDescent="0.25"/>
    <row r="2225" s="33" customFormat="1" x14ac:dyDescent="0.25"/>
    <row r="2226" s="33" customFormat="1" x14ac:dyDescent="0.25"/>
    <row r="2227" s="33" customFormat="1" x14ac:dyDescent="0.25"/>
    <row r="2228" s="33" customFormat="1" x14ac:dyDescent="0.25"/>
    <row r="2229" s="33" customFormat="1" x14ac:dyDescent="0.25"/>
    <row r="2230" s="33" customFormat="1" x14ac:dyDescent="0.25"/>
    <row r="2231" s="33" customFormat="1" x14ac:dyDescent="0.25"/>
    <row r="2232" s="33" customFormat="1" x14ac:dyDescent="0.25"/>
    <row r="2233" s="33" customFormat="1" x14ac:dyDescent="0.25"/>
    <row r="2234" s="33" customFormat="1" x14ac:dyDescent="0.25"/>
    <row r="2235" s="33" customFormat="1" x14ac:dyDescent="0.25"/>
    <row r="2236" s="33" customFormat="1" x14ac:dyDescent="0.25"/>
    <row r="2237" s="33" customFormat="1" x14ac:dyDescent="0.25"/>
    <row r="2238" s="33" customFormat="1" x14ac:dyDescent="0.25"/>
    <row r="2239" s="33" customFormat="1" x14ac:dyDescent="0.25"/>
    <row r="2240" s="33" customFormat="1" x14ac:dyDescent="0.25"/>
    <row r="2241" s="33" customFormat="1" x14ac:dyDescent="0.25"/>
    <row r="2242" s="33" customFormat="1" x14ac:dyDescent="0.25"/>
    <row r="2243" s="33" customFormat="1" x14ac:dyDescent="0.25"/>
    <row r="2244" s="33" customFormat="1" x14ac:dyDescent="0.25"/>
    <row r="2245" s="33" customFormat="1" x14ac:dyDescent="0.25"/>
    <row r="2246" s="33" customFormat="1" x14ac:dyDescent="0.25"/>
    <row r="2247" s="33" customFormat="1" x14ac:dyDescent="0.25"/>
    <row r="2248" s="33" customFormat="1" x14ac:dyDescent="0.25"/>
    <row r="2249" s="33" customFormat="1" x14ac:dyDescent="0.25"/>
    <row r="2250" s="33" customFormat="1" x14ac:dyDescent="0.25"/>
    <row r="2251" s="33" customFormat="1" x14ac:dyDescent="0.25"/>
    <row r="2252" s="33" customFormat="1" x14ac:dyDescent="0.25"/>
    <row r="2253" s="33" customFormat="1" x14ac:dyDescent="0.25"/>
    <row r="2254" s="33" customFormat="1" x14ac:dyDescent="0.25"/>
    <row r="2255" s="33" customFormat="1" x14ac:dyDescent="0.25"/>
    <row r="2256" s="33" customFormat="1" x14ac:dyDescent="0.25"/>
    <row r="2257" s="33" customFormat="1" x14ac:dyDescent="0.25"/>
    <row r="2258" s="33" customFormat="1" x14ac:dyDescent="0.25"/>
    <row r="2259" s="33" customFormat="1" x14ac:dyDescent="0.25"/>
    <row r="2260" s="33" customFormat="1" x14ac:dyDescent="0.25"/>
    <row r="2261" s="33" customFormat="1" x14ac:dyDescent="0.25"/>
    <row r="2262" s="33" customFormat="1" x14ac:dyDescent="0.25"/>
    <row r="2263" s="33" customFormat="1" x14ac:dyDescent="0.25"/>
    <row r="2264" s="33" customFormat="1" x14ac:dyDescent="0.25"/>
    <row r="2265" s="33" customFormat="1" x14ac:dyDescent="0.25"/>
    <row r="2266" s="33" customFormat="1" x14ac:dyDescent="0.25"/>
    <row r="2267" s="33" customFormat="1" x14ac:dyDescent="0.25"/>
    <row r="2268" s="33" customFormat="1" x14ac:dyDescent="0.25"/>
    <row r="2269" s="33" customFormat="1" x14ac:dyDescent="0.25"/>
    <row r="2270" s="33" customFormat="1" x14ac:dyDescent="0.25"/>
    <row r="2271" s="33" customFormat="1" x14ac:dyDescent="0.25"/>
    <row r="2272" s="33" customFormat="1" x14ac:dyDescent="0.25"/>
    <row r="2273" s="33" customFormat="1" x14ac:dyDescent="0.25"/>
    <row r="2274" s="33" customFormat="1" x14ac:dyDescent="0.25"/>
    <row r="2275" s="33" customFormat="1" x14ac:dyDescent="0.25"/>
    <row r="2276" s="33" customFormat="1" x14ac:dyDescent="0.25"/>
    <row r="2277" s="33" customFormat="1" x14ac:dyDescent="0.25"/>
    <row r="2278" s="33" customFormat="1" x14ac:dyDescent="0.25"/>
    <row r="2279" s="33" customFormat="1" x14ac:dyDescent="0.25"/>
    <row r="2280" s="33" customFormat="1" x14ac:dyDescent="0.25"/>
    <row r="2281" s="33" customFormat="1" x14ac:dyDescent="0.25"/>
    <row r="2282" s="33" customFormat="1" x14ac:dyDescent="0.25"/>
    <row r="2283" s="33" customFormat="1" x14ac:dyDescent="0.25"/>
    <row r="2284" s="33" customFormat="1" x14ac:dyDescent="0.25"/>
    <row r="2285" s="33" customFormat="1" x14ac:dyDescent="0.25"/>
    <row r="2286" s="33" customFormat="1" x14ac:dyDescent="0.25"/>
    <row r="2287" s="33" customFormat="1" x14ac:dyDescent="0.25"/>
    <row r="2288" s="33" customFormat="1" x14ac:dyDescent="0.25"/>
    <row r="2289" s="33" customFormat="1" x14ac:dyDescent="0.25"/>
    <row r="2290" s="33" customFormat="1" x14ac:dyDescent="0.25"/>
    <row r="2291" s="33" customFormat="1" x14ac:dyDescent="0.25"/>
    <row r="2292" s="33" customFormat="1" x14ac:dyDescent="0.25"/>
    <row r="2293" s="33" customFormat="1" x14ac:dyDescent="0.25"/>
    <row r="2294" s="33" customFormat="1" x14ac:dyDescent="0.25"/>
    <row r="2295" s="33" customFormat="1" x14ac:dyDescent="0.25"/>
    <row r="2296" s="33" customFormat="1" x14ac:dyDescent="0.25"/>
    <row r="2297" s="33" customFormat="1" x14ac:dyDescent="0.25"/>
    <row r="2298" s="33" customFormat="1" x14ac:dyDescent="0.25"/>
    <row r="2299" s="33" customFormat="1" x14ac:dyDescent="0.25"/>
    <row r="2300" s="33" customFormat="1" x14ac:dyDescent="0.25"/>
    <row r="2301" s="33" customFormat="1" x14ac:dyDescent="0.25"/>
    <row r="2302" s="33" customFormat="1" x14ac:dyDescent="0.25"/>
    <row r="2303" s="33" customFormat="1" x14ac:dyDescent="0.25"/>
    <row r="2304" s="33" customFormat="1" x14ac:dyDescent="0.25"/>
    <row r="2305" s="33" customFormat="1" x14ac:dyDescent="0.25"/>
    <row r="2306" s="33" customFormat="1" x14ac:dyDescent="0.25"/>
    <row r="2307" s="33" customFormat="1" x14ac:dyDescent="0.25"/>
    <row r="2308" s="33" customFormat="1" x14ac:dyDescent="0.25"/>
    <row r="2309" s="33" customFormat="1" x14ac:dyDescent="0.25"/>
    <row r="2310" s="33" customFormat="1" x14ac:dyDescent="0.25"/>
    <row r="2311" s="33" customFormat="1" x14ac:dyDescent="0.25"/>
    <row r="2312" s="33" customFormat="1" x14ac:dyDescent="0.25"/>
    <row r="2313" s="33" customFormat="1" x14ac:dyDescent="0.25"/>
    <row r="2314" s="33" customFormat="1" x14ac:dyDescent="0.25"/>
    <row r="2315" s="33" customFormat="1" x14ac:dyDescent="0.25"/>
    <row r="2316" s="33" customFormat="1" x14ac:dyDescent="0.25"/>
    <row r="2317" s="33" customFormat="1" x14ac:dyDescent="0.25"/>
    <row r="2318" s="33" customFormat="1" x14ac:dyDescent="0.25"/>
    <row r="2319" s="33" customFormat="1" x14ac:dyDescent="0.25"/>
    <row r="2320" s="33" customFormat="1" x14ac:dyDescent="0.25"/>
    <row r="2321" s="33" customFormat="1" x14ac:dyDescent="0.25"/>
    <row r="2322" s="33" customFormat="1" x14ac:dyDescent="0.25"/>
    <row r="2323" s="33" customFormat="1" x14ac:dyDescent="0.25"/>
    <row r="2324" s="33" customFormat="1" x14ac:dyDescent="0.25"/>
    <row r="2325" s="33" customFormat="1" x14ac:dyDescent="0.25"/>
    <row r="2326" s="33" customFormat="1" x14ac:dyDescent="0.25"/>
    <row r="2327" s="33" customFormat="1" x14ac:dyDescent="0.25"/>
    <row r="2328" s="33" customFormat="1" x14ac:dyDescent="0.25"/>
    <row r="2329" s="33" customFormat="1" x14ac:dyDescent="0.25"/>
    <row r="2330" s="33" customFormat="1" x14ac:dyDescent="0.25"/>
    <row r="2331" s="33" customFormat="1" x14ac:dyDescent="0.25"/>
    <row r="2332" s="33" customFormat="1" x14ac:dyDescent="0.25"/>
    <row r="2333" s="33" customFormat="1" x14ac:dyDescent="0.25"/>
    <row r="2334" s="33" customFormat="1" x14ac:dyDescent="0.25"/>
    <row r="2335" s="33" customFormat="1" x14ac:dyDescent="0.25"/>
    <row r="2336" s="33" customFormat="1" x14ac:dyDescent="0.25"/>
    <row r="2337" s="33" customFormat="1" x14ac:dyDescent="0.25"/>
    <row r="2338" s="33" customFormat="1" x14ac:dyDescent="0.25"/>
    <row r="2339" s="33" customFormat="1" x14ac:dyDescent="0.25"/>
    <row r="2340" s="33" customFormat="1" x14ac:dyDescent="0.25"/>
    <row r="2341" s="33" customFormat="1" x14ac:dyDescent="0.25"/>
    <row r="2342" s="33" customFormat="1" x14ac:dyDescent="0.25"/>
    <row r="2343" s="33" customFormat="1" x14ac:dyDescent="0.25"/>
    <row r="2344" s="33" customFormat="1" x14ac:dyDescent="0.25"/>
    <row r="2345" s="33" customFormat="1" x14ac:dyDescent="0.25"/>
    <row r="2346" s="33" customFormat="1" x14ac:dyDescent="0.25"/>
    <row r="2347" s="33" customFormat="1" x14ac:dyDescent="0.25"/>
    <row r="2348" s="33" customFormat="1" x14ac:dyDescent="0.25"/>
    <row r="2349" s="33" customFormat="1" x14ac:dyDescent="0.25"/>
    <row r="2350" s="33" customFormat="1" x14ac:dyDescent="0.25"/>
    <row r="2351" s="33" customFormat="1" x14ac:dyDescent="0.25"/>
    <row r="2352" s="33" customFormat="1" x14ac:dyDescent="0.25"/>
    <row r="2353" s="33" customFormat="1" x14ac:dyDescent="0.25"/>
    <row r="2354" s="33" customFormat="1" x14ac:dyDescent="0.25"/>
    <row r="2355" s="33" customFormat="1" x14ac:dyDescent="0.25"/>
    <row r="2356" s="33" customFormat="1" x14ac:dyDescent="0.25"/>
    <row r="2357" s="33" customFormat="1" x14ac:dyDescent="0.25"/>
    <row r="2358" s="33" customFormat="1" x14ac:dyDescent="0.25"/>
    <row r="2359" s="33" customFormat="1" x14ac:dyDescent="0.25"/>
    <row r="2360" s="33" customFormat="1" x14ac:dyDescent="0.25"/>
    <row r="2361" s="33" customFormat="1" x14ac:dyDescent="0.25"/>
    <row r="2362" s="33" customFormat="1" x14ac:dyDescent="0.25"/>
    <row r="2363" s="33" customFormat="1" x14ac:dyDescent="0.25"/>
    <row r="2364" s="33" customFormat="1" x14ac:dyDescent="0.25"/>
    <row r="2365" s="33" customFormat="1" x14ac:dyDescent="0.25"/>
    <row r="2366" s="33" customFormat="1" x14ac:dyDescent="0.25"/>
    <row r="2367" s="33" customFormat="1" x14ac:dyDescent="0.25"/>
    <row r="2368" s="33" customFormat="1" x14ac:dyDescent="0.25"/>
    <row r="2369" s="33" customFormat="1" x14ac:dyDescent="0.25"/>
    <row r="2370" s="33" customFormat="1" x14ac:dyDescent="0.25"/>
    <row r="2371" s="33" customFormat="1" x14ac:dyDescent="0.25"/>
    <row r="2372" s="33" customFormat="1" x14ac:dyDescent="0.25"/>
    <row r="2373" s="33" customFormat="1" x14ac:dyDescent="0.25"/>
    <row r="2374" s="33" customFormat="1" x14ac:dyDescent="0.25"/>
    <row r="2375" s="33" customFormat="1" x14ac:dyDescent="0.25"/>
    <row r="2376" s="33" customFormat="1" x14ac:dyDescent="0.25"/>
    <row r="2377" s="33" customFormat="1" x14ac:dyDescent="0.25"/>
    <row r="2378" s="33" customFormat="1" x14ac:dyDescent="0.25"/>
    <row r="2379" s="33" customFormat="1" x14ac:dyDescent="0.25"/>
    <row r="2380" s="33" customFormat="1" x14ac:dyDescent="0.25"/>
    <row r="2381" s="33" customFormat="1" x14ac:dyDescent="0.25"/>
    <row r="2382" s="33" customFormat="1" x14ac:dyDescent="0.25"/>
    <row r="2383" s="33" customFormat="1" x14ac:dyDescent="0.25"/>
    <row r="2384" s="33" customFormat="1" x14ac:dyDescent="0.25"/>
    <row r="2385" s="33" customFormat="1" x14ac:dyDescent="0.25"/>
    <row r="2386" s="33" customFormat="1" x14ac:dyDescent="0.25"/>
    <row r="2387" s="33" customFormat="1" x14ac:dyDescent="0.25"/>
    <row r="2388" s="33" customFormat="1" x14ac:dyDescent="0.25"/>
    <row r="2389" s="33" customFormat="1" x14ac:dyDescent="0.25"/>
    <row r="2390" s="33" customFormat="1" x14ac:dyDescent="0.25"/>
    <row r="2391" s="33" customFormat="1" x14ac:dyDescent="0.25"/>
    <row r="2392" s="33" customFormat="1" x14ac:dyDescent="0.25"/>
    <row r="2393" s="33" customFormat="1" x14ac:dyDescent="0.25"/>
    <row r="2394" s="33" customFormat="1" x14ac:dyDescent="0.25"/>
    <row r="2395" s="33" customFormat="1" x14ac:dyDescent="0.25"/>
    <row r="2396" s="33" customFormat="1" x14ac:dyDescent="0.25"/>
    <row r="2397" s="33" customFormat="1" x14ac:dyDescent="0.25"/>
    <row r="2398" s="33" customFormat="1" x14ac:dyDescent="0.25"/>
    <row r="2399" s="33" customFormat="1" x14ac:dyDescent="0.25"/>
    <row r="2400" s="33" customFormat="1" x14ac:dyDescent="0.25"/>
    <row r="2401" s="33" customFormat="1" x14ac:dyDescent="0.25"/>
    <row r="2402" s="33" customFormat="1" x14ac:dyDescent="0.25"/>
    <row r="2403" s="33" customFormat="1" x14ac:dyDescent="0.25"/>
    <row r="2404" s="33" customFormat="1" x14ac:dyDescent="0.25"/>
    <row r="2405" s="33" customFormat="1" x14ac:dyDescent="0.25"/>
    <row r="2406" s="33" customFormat="1" x14ac:dyDescent="0.25"/>
    <row r="2407" s="33" customFormat="1" x14ac:dyDescent="0.25"/>
    <row r="2408" s="33" customFormat="1" x14ac:dyDescent="0.25"/>
    <row r="2409" s="33" customFormat="1" x14ac:dyDescent="0.25"/>
    <row r="2410" s="33" customFormat="1" x14ac:dyDescent="0.25"/>
    <row r="2411" s="33" customFormat="1" x14ac:dyDescent="0.25"/>
    <row r="2412" s="33" customFormat="1" x14ac:dyDescent="0.25"/>
    <row r="2413" s="33" customFormat="1" x14ac:dyDescent="0.25"/>
    <row r="2414" s="33" customFormat="1" x14ac:dyDescent="0.25"/>
    <row r="2415" s="33" customFormat="1" x14ac:dyDescent="0.25"/>
    <row r="2416" s="33" customFormat="1" x14ac:dyDescent="0.25"/>
    <row r="2417" s="33" customFormat="1" x14ac:dyDescent="0.25"/>
    <row r="2418" s="33" customFormat="1" x14ac:dyDescent="0.25"/>
    <row r="2419" s="33" customFormat="1" x14ac:dyDescent="0.25"/>
    <row r="2420" s="33" customFormat="1" x14ac:dyDescent="0.25"/>
    <row r="2421" s="33" customFormat="1" x14ac:dyDescent="0.25"/>
    <row r="2422" s="33" customFormat="1" x14ac:dyDescent="0.25"/>
    <row r="2423" s="33" customFormat="1" x14ac:dyDescent="0.25"/>
    <row r="2424" s="33" customFormat="1" x14ac:dyDescent="0.25"/>
    <row r="2425" s="33" customFormat="1" x14ac:dyDescent="0.25"/>
    <row r="2426" s="33" customFormat="1" x14ac:dyDescent="0.25"/>
    <row r="2427" s="33" customFormat="1" x14ac:dyDescent="0.25"/>
    <row r="2428" s="33" customFormat="1" x14ac:dyDescent="0.25"/>
    <row r="2429" s="33" customFormat="1" x14ac:dyDescent="0.25"/>
    <row r="2430" s="33" customFormat="1" x14ac:dyDescent="0.25"/>
    <row r="2431" s="33" customFormat="1" x14ac:dyDescent="0.25"/>
    <row r="2432" s="33" customFormat="1" x14ac:dyDescent="0.25"/>
    <row r="2433" s="33" customFormat="1" x14ac:dyDescent="0.25"/>
    <row r="2434" s="33" customFormat="1" x14ac:dyDescent="0.25"/>
    <row r="2435" s="33" customFormat="1" x14ac:dyDescent="0.25"/>
    <row r="2436" s="33" customFormat="1" x14ac:dyDescent="0.25"/>
    <row r="2437" s="33" customFormat="1" x14ac:dyDescent="0.25"/>
    <row r="2438" s="33" customFormat="1" x14ac:dyDescent="0.25"/>
    <row r="2439" s="33" customFormat="1" x14ac:dyDescent="0.25"/>
    <row r="2440" s="33" customFormat="1" x14ac:dyDescent="0.25"/>
    <row r="2441" s="33" customFormat="1" x14ac:dyDescent="0.25"/>
    <row r="2442" s="33" customFormat="1" x14ac:dyDescent="0.25"/>
    <row r="2443" s="33" customFormat="1" x14ac:dyDescent="0.25"/>
    <row r="2444" s="33" customFormat="1" x14ac:dyDescent="0.25"/>
    <row r="2445" s="33" customFormat="1" x14ac:dyDescent="0.25"/>
    <row r="2446" s="33" customFormat="1" x14ac:dyDescent="0.25"/>
    <row r="2447" s="33" customFormat="1" x14ac:dyDescent="0.25"/>
    <row r="2448" s="33" customFormat="1" x14ac:dyDescent="0.25"/>
    <row r="2449" s="33" customFormat="1" x14ac:dyDescent="0.25"/>
    <row r="2450" s="33" customFormat="1" x14ac:dyDescent="0.25"/>
    <row r="2451" s="33" customFormat="1" x14ac:dyDescent="0.25"/>
    <row r="2452" s="33" customFormat="1" x14ac:dyDescent="0.25"/>
    <row r="2453" s="33" customFormat="1" x14ac:dyDescent="0.25"/>
    <row r="2454" s="33" customFormat="1" x14ac:dyDescent="0.25"/>
    <row r="2455" s="33" customFormat="1" x14ac:dyDescent="0.25"/>
    <row r="2456" s="33" customFormat="1" x14ac:dyDescent="0.25"/>
    <row r="2457" s="33" customFormat="1" x14ac:dyDescent="0.25"/>
    <row r="2458" s="33" customFormat="1" x14ac:dyDescent="0.25"/>
    <row r="2459" s="33" customFormat="1" x14ac:dyDescent="0.25"/>
    <row r="2460" s="33" customFormat="1" x14ac:dyDescent="0.25"/>
    <row r="2461" s="33" customFormat="1" x14ac:dyDescent="0.25"/>
    <row r="2462" s="33" customFormat="1" x14ac:dyDescent="0.25"/>
    <row r="2463" s="33" customFormat="1" x14ac:dyDescent="0.25"/>
    <row r="2464" s="33" customFormat="1" x14ac:dyDescent="0.25"/>
    <row r="2465" s="33" customFormat="1" x14ac:dyDescent="0.25"/>
    <row r="2466" s="33" customFormat="1" x14ac:dyDescent="0.25"/>
    <row r="2467" s="33" customFormat="1" x14ac:dyDescent="0.25"/>
    <row r="2468" s="33" customFormat="1" x14ac:dyDescent="0.25"/>
    <row r="2469" s="33" customFormat="1" x14ac:dyDescent="0.25"/>
    <row r="2470" s="33" customFormat="1" x14ac:dyDescent="0.25"/>
    <row r="2471" s="33" customFormat="1" x14ac:dyDescent="0.25"/>
    <row r="2472" s="33" customFormat="1" x14ac:dyDescent="0.25"/>
    <row r="2473" s="33" customFormat="1" x14ac:dyDescent="0.25"/>
    <row r="2474" s="33" customFormat="1" x14ac:dyDescent="0.25"/>
    <row r="2475" s="33" customFormat="1" x14ac:dyDescent="0.25"/>
    <row r="2476" s="33" customFormat="1" x14ac:dyDescent="0.25"/>
    <row r="2477" s="33" customFormat="1" x14ac:dyDescent="0.25"/>
    <row r="2478" s="33" customFormat="1" x14ac:dyDescent="0.25"/>
    <row r="2479" s="33" customFormat="1" x14ac:dyDescent="0.25"/>
    <row r="2480" s="33" customFormat="1" x14ac:dyDescent="0.25"/>
    <row r="2481" s="33" customFormat="1" x14ac:dyDescent="0.25"/>
    <row r="2482" s="33" customFormat="1" x14ac:dyDescent="0.25"/>
    <row r="2483" s="33" customFormat="1" x14ac:dyDescent="0.25"/>
    <row r="2484" s="33" customFormat="1" x14ac:dyDescent="0.25"/>
    <row r="2485" s="33" customFormat="1" x14ac:dyDescent="0.25"/>
    <row r="2486" s="33" customFormat="1" x14ac:dyDescent="0.25"/>
    <row r="2487" s="33" customFormat="1" x14ac:dyDescent="0.25"/>
    <row r="2488" s="33" customFormat="1" x14ac:dyDescent="0.25"/>
    <row r="2489" s="33" customFormat="1" x14ac:dyDescent="0.25"/>
    <row r="2490" s="33" customFormat="1" x14ac:dyDescent="0.25"/>
    <row r="2491" s="33" customFormat="1" x14ac:dyDescent="0.25"/>
    <row r="2492" s="33" customFormat="1" x14ac:dyDescent="0.25"/>
    <row r="2493" s="33" customFormat="1" x14ac:dyDescent="0.25"/>
    <row r="2494" s="33" customFormat="1" x14ac:dyDescent="0.25"/>
    <row r="2495" s="33" customFormat="1" x14ac:dyDescent="0.25"/>
    <row r="2496" s="33" customFormat="1" x14ac:dyDescent="0.25"/>
    <row r="2497" s="33" customFormat="1" x14ac:dyDescent="0.25"/>
    <row r="2498" s="33" customFormat="1" x14ac:dyDescent="0.25"/>
    <row r="2499" s="33" customFormat="1" x14ac:dyDescent="0.25"/>
    <row r="2500" s="33" customFormat="1" x14ac:dyDescent="0.25"/>
    <row r="2501" s="33" customFormat="1" x14ac:dyDescent="0.25"/>
    <row r="2502" s="33" customFormat="1" x14ac:dyDescent="0.25"/>
    <row r="2503" s="33" customFormat="1" x14ac:dyDescent="0.25"/>
    <row r="2504" s="33" customFormat="1" x14ac:dyDescent="0.25"/>
    <row r="2505" s="33" customFormat="1" x14ac:dyDescent="0.25"/>
    <row r="2506" s="33" customFormat="1" x14ac:dyDescent="0.25"/>
    <row r="2507" s="33" customFormat="1" x14ac:dyDescent="0.25"/>
    <row r="2508" s="33" customFormat="1" x14ac:dyDescent="0.25"/>
    <row r="2509" s="33" customFormat="1" x14ac:dyDescent="0.25"/>
    <row r="2510" s="33" customFormat="1" x14ac:dyDescent="0.25"/>
    <row r="2511" s="33" customFormat="1" x14ac:dyDescent="0.25"/>
    <row r="2512" s="33" customFormat="1" x14ac:dyDescent="0.25"/>
    <row r="2513" s="33" customFormat="1" x14ac:dyDescent="0.25"/>
    <row r="2514" s="33" customFormat="1" x14ac:dyDescent="0.25"/>
    <row r="2515" s="33" customFormat="1" x14ac:dyDescent="0.25"/>
    <row r="2516" s="33" customFormat="1" x14ac:dyDescent="0.25"/>
    <row r="2517" s="33" customFormat="1" x14ac:dyDescent="0.25"/>
    <row r="2518" s="33" customFormat="1" x14ac:dyDescent="0.25"/>
    <row r="2519" s="33" customFormat="1" x14ac:dyDescent="0.25"/>
    <row r="2520" s="33" customFormat="1" x14ac:dyDescent="0.25"/>
    <row r="2521" s="33" customFormat="1" x14ac:dyDescent="0.25"/>
    <row r="2522" s="33" customFormat="1" x14ac:dyDescent="0.25"/>
    <row r="2523" s="33" customFormat="1" x14ac:dyDescent="0.25"/>
    <row r="2524" s="33" customFormat="1" x14ac:dyDescent="0.25"/>
    <row r="2525" s="33" customFormat="1" x14ac:dyDescent="0.25"/>
    <row r="2526" s="33" customFormat="1" x14ac:dyDescent="0.25"/>
    <row r="2527" s="33" customFormat="1" x14ac:dyDescent="0.25"/>
    <row r="2528" s="33" customFormat="1" x14ac:dyDescent="0.25"/>
    <row r="2529" s="33" customFormat="1" x14ac:dyDescent="0.25"/>
    <row r="2530" s="33" customFormat="1" x14ac:dyDescent="0.25"/>
    <row r="2531" s="33" customFormat="1" x14ac:dyDescent="0.25"/>
    <row r="2532" s="33" customFormat="1" x14ac:dyDescent="0.25"/>
    <row r="2533" s="33" customFormat="1" x14ac:dyDescent="0.25"/>
    <row r="2534" s="33" customFormat="1" x14ac:dyDescent="0.25"/>
    <row r="2535" s="33" customFormat="1" x14ac:dyDescent="0.25"/>
    <row r="2536" s="33" customFormat="1" x14ac:dyDescent="0.25"/>
    <row r="2537" s="33" customFormat="1" x14ac:dyDescent="0.25"/>
    <row r="2538" s="33" customFormat="1" x14ac:dyDescent="0.25"/>
    <row r="2539" s="33" customFormat="1" x14ac:dyDescent="0.25"/>
    <row r="2540" s="33" customFormat="1" x14ac:dyDescent="0.25"/>
    <row r="2541" s="33" customFormat="1" x14ac:dyDescent="0.25"/>
    <row r="2542" s="33" customFormat="1" x14ac:dyDescent="0.25"/>
    <row r="2543" s="33" customFormat="1" x14ac:dyDescent="0.25"/>
    <row r="2544" s="33" customFormat="1" x14ac:dyDescent="0.25"/>
    <row r="2545" s="33" customFormat="1" x14ac:dyDescent="0.25"/>
    <row r="2546" s="33" customFormat="1" x14ac:dyDescent="0.25"/>
    <row r="2547" s="33" customFormat="1" x14ac:dyDescent="0.25"/>
    <row r="2548" s="33" customFormat="1" x14ac:dyDescent="0.25"/>
    <row r="2549" s="33" customFormat="1" x14ac:dyDescent="0.25"/>
    <row r="2550" s="33" customFormat="1" x14ac:dyDescent="0.25"/>
    <row r="2551" s="33" customFormat="1" x14ac:dyDescent="0.25"/>
    <row r="2552" s="33" customFormat="1" x14ac:dyDescent="0.25"/>
    <row r="2553" s="33" customFormat="1" x14ac:dyDescent="0.25"/>
    <row r="2554" s="33" customFormat="1" x14ac:dyDescent="0.25"/>
    <row r="2555" s="33" customFormat="1" x14ac:dyDescent="0.25"/>
    <row r="2556" s="33" customFormat="1" x14ac:dyDescent="0.25"/>
    <row r="2557" s="33" customFormat="1" x14ac:dyDescent="0.25"/>
    <row r="2558" s="33" customFormat="1" x14ac:dyDescent="0.25"/>
    <row r="2559" s="33" customFormat="1" x14ac:dyDescent="0.25"/>
    <row r="2560" s="33" customFormat="1" x14ac:dyDescent="0.25"/>
    <row r="2561" s="33" customFormat="1" x14ac:dyDescent="0.25"/>
    <row r="2562" s="33" customFormat="1" x14ac:dyDescent="0.25"/>
    <row r="2563" s="33" customFormat="1" x14ac:dyDescent="0.25"/>
    <row r="2564" s="33" customFormat="1" x14ac:dyDescent="0.25"/>
    <row r="2565" s="33" customFormat="1" x14ac:dyDescent="0.25"/>
    <row r="2566" s="33" customFormat="1" x14ac:dyDescent="0.25"/>
    <row r="2567" s="33" customFormat="1" x14ac:dyDescent="0.25"/>
    <row r="2568" s="33" customFormat="1" x14ac:dyDescent="0.25"/>
    <row r="2569" s="33" customFormat="1" x14ac:dyDescent="0.25"/>
    <row r="2570" s="33" customFormat="1" x14ac:dyDescent="0.25"/>
    <row r="2571" s="33" customFormat="1" x14ac:dyDescent="0.25"/>
    <row r="2572" s="33" customFormat="1" x14ac:dyDescent="0.25"/>
    <row r="2573" s="33" customFormat="1" x14ac:dyDescent="0.25"/>
    <row r="2574" s="33" customFormat="1" x14ac:dyDescent="0.25"/>
    <row r="2575" s="33" customFormat="1" x14ac:dyDescent="0.25"/>
    <row r="2576" s="33" customFormat="1" x14ac:dyDescent="0.25"/>
    <row r="2577" s="33" customFormat="1" x14ac:dyDescent="0.25"/>
    <row r="2578" s="33" customFormat="1" x14ac:dyDescent="0.25"/>
    <row r="2579" s="33" customFormat="1" x14ac:dyDescent="0.25"/>
    <row r="2580" s="33" customFormat="1" x14ac:dyDescent="0.25"/>
    <row r="2581" s="33" customFormat="1" x14ac:dyDescent="0.25"/>
    <row r="2582" s="33" customFormat="1" x14ac:dyDescent="0.25"/>
    <row r="2583" s="33" customFormat="1" x14ac:dyDescent="0.25"/>
    <row r="2584" s="33" customFormat="1" x14ac:dyDescent="0.25"/>
    <row r="2585" s="33" customFormat="1" x14ac:dyDescent="0.25"/>
    <row r="2586" s="33" customFormat="1" x14ac:dyDescent="0.25"/>
    <row r="2587" s="33" customFormat="1" x14ac:dyDescent="0.25"/>
    <row r="2588" s="33" customFormat="1" x14ac:dyDescent="0.25"/>
    <row r="2589" s="33" customFormat="1" x14ac:dyDescent="0.25"/>
    <row r="2590" s="33" customFormat="1" x14ac:dyDescent="0.25"/>
    <row r="2591" s="33" customFormat="1" x14ac:dyDescent="0.25"/>
    <row r="2592" s="33" customFormat="1" x14ac:dyDescent="0.25"/>
    <row r="2593" s="33" customFormat="1" x14ac:dyDescent="0.25"/>
    <row r="2594" s="33" customFormat="1" x14ac:dyDescent="0.25"/>
    <row r="2595" s="33" customFormat="1" x14ac:dyDescent="0.25"/>
    <row r="2596" s="33" customFormat="1" x14ac:dyDescent="0.25"/>
    <row r="2597" s="33" customFormat="1" x14ac:dyDescent="0.25"/>
    <row r="2598" s="33" customFormat="1" x14ac:dyDescent="0.25"/>
    <row r="2599" s="33" customFormat="1" x14ac:dyDescent="0.25"/>
    <row r="2600" s="33" customFormat="1" x14ac:dyDescent="0.25"/>
    <row r="2601" s="33" customFormat="1" x14ac:dyDescent="0.25"/>
    <row r="2602" s="33" customFormat="1" x14ac:dyDescent="0.25"/>
    <row r="2603" s="33" customFormat="1" x14ac:dyDescent="0.25"/>
    <row r="2604" s="33" customFormat="1" x14ac:dyDescent="0.25"/>
    <row r="2605" s="33" customFormat="1" x14ac:dyDescent="0.25"/>
    <row r="2606" s="33" customFormat="1" x14ac:dyDescent="0.25"/>
    <row r="2607" s="33" customFormat="1" x14ac:dyDescent="0.25"/>
    <row r="2608" s="33" customFormat="1" x14ac:dyDescent="0.25"/>
    <row r="2609" s="33" customFormat="1" x14ac:dyDescent="0.25"/>
    <row r="2610" s="33" customFormat="1" x14ac:dyDescent="0.25"/>
    <row r="2611" s="33" customFormat="1" x14ac:dyDescent="0.25"/>
    <row r="2612" s="33" customFormat="1" x14ac:dyDescent="0.25"/>
    <row r="2613" s="33" customFormat="1" x14ac:dyDescent="0.25"/>
    <row r="2614" s="33" customFormat="1" x14ac:dyDescent="0.25"/>
    <row r="2615" s="33" customFormat="1" x14ac:dyDescent="0.25"/>
    <row r="2616" s="33" customFormat="1" x14ac:dyDescent="0.25"/>
    <row r="2617" s="33" customFormat="1" x14ac:dyDescent="0.25"/>
    <row r="2618" s="33" customFormat="1" x14ac:dyDescent="0.25"/>
    <row r="2619" s="33" customFormat="1" x14ac:dyDescent="0.25"/>
    <row r="2620" s="33" customFormat="1" x14ac:dyDescent="0.25"/>
    <row r="2621" s="33" customFormat="1" x14ac:dyDescent="0.25"/>
    <row r="2622" s="33" customFormat="1" x14ac:dyDescent="0.25"/>
    <row r="2623" s="33" customFormat="1" x14ac:dyDescent="0.25"/>
    <row r="2624" s="33" customFormat="1" x14ac:dyDescent="0.25"/>
    <row r="2625" s="33" customFormat="1" x14ac:dyDescent="0.25"/>
    <row r="2626" s="33" customFormat="1" x14ac:dyDescent="0.25"/>
    <row r="2627" s="33" customFormat="1" x14ac:dyDescent="0.25"/>
    <row r="2628" s="33" customFormat="1" x14ac:dyDescent="0.25"/>
    <row r="2629" s="33" customFormat="1" x14ac:dyDescent="0.25"/>
    <row r="2630" s="33" customFormat="1" x14ac:dyDescent="0.25"/>
    <row r="2631" s="33" customFormat="1" x14ac:dyDescent="0.25"/>
    <row r="2632" s="33" customFormat="1" x14ac:dyDescent="0.25"/>
    <row r="2633" s="33" customFormat="1" x14ac:dyDescent="0.25"/>
    <row r="2634" s="33" customFormat="1" x14ac:dyDescent="0.25"/>
    <row r="2635" s="33" customFormat="1" x14ac:dyDescent="0.25"/>
    <row r="2636" s="33" customFormat="1" x14ac:dyDescent="0.25"/>
    <row r="2637" s="33" customFormat="1" x14ac:dyDescent="0.25"/>
    <row r="2638" s="33" customFormat="1" x14ac:dyDescent="0.25"/>
    <row r="2639" s="33" customFormat="1" x14ac:dyDescent="0.25"/>
    <row r="2640" s="33" customFormat="1" x14ac:dyDescent="0.25"/>
    <row r="2641" s="33" customFormat="1" x14ac:dyDescent="0.25"/>
    <row r="2642" s="33" customFormat="1" x14ac:dyDescent="0.25"/>
    <row r="2643" s="33" customFormat="1" x14ac:dyDescent="0.25"/>
    <row r="2644" s="33" customFormat="1" x14ac:dyDescent="0.25"/>
    <row r="2645" s="33" customFormat="1" x14ac:dyDescent="0.25"/>
    <row r="2646" s="33" customFormat="1" x14ac:dyDescent="0.25"/>
    <row r="2647" s="33" customFormat="1" x14ac:dyDescent="0.25"/>
    <row r="2648" s="33" customFormat="1" x14ac:dyDescent="0.25"/>
    <row r="2649" s="33" customFormat="1" x14ac:dyDescent="0.25"/>
    <row r="2650" s="33" customFormat="1" x14ac:dyDescent="0.25"/>
    <row r="2651" s="33" customFormat="1" x14ac:dyDescent="0.25"/>
    <row r="2652" s="33" customFormat="1" x14ac:dyDescent="0.25"/>
    <row r="2653" s="33" customFormat="1" x14ac:dyDescent="0.25"/>
    <row r="2654" s="33" customFormat="1" x14ac:dyDescent="0.25"/>
    <row r="2655" s="33" customFormat="1" x14ac:dyDescent="0.25"/>
    <row r="2656" s="33" customFormat="1" x14ac:dyDescent="0.25"/>
    <row r="2657" s="33" customFormat="1" x14ac:dyDescent="0.25"/>
    <row r="2658" s="33" customFormat="1" x14ac:dyDescent="0.25"/>
    <row r="2659" s="33" customFormat="1" x14ac:dyDescent="0.25"/>
    <row r="2660" s="33" customFormat="1" x14ac:dyDescent="0.25"/>
    <row r="2661" s="33" customFormat="1" x14ac:dyDescent="0.25"/>
    <row r="2662" s="33" customFormat="1" x14ac:dyDescent="0.25"/>
    <row r="2663" s="33" customFormat="1" x14ac:dyDescent="0.25"/>
    <row r="2664" s="33" customFormat="1" x14ac:dyDescent="0.25"/>
    <row r="2665" s="33" customFormat="1" x14ac:dyDescent="0.25"/>
    <row r="2666" s="33" customFormat="1" x14ac:dyDescent="0.25"/>
    <row r="2667" s="33" customFormat="1" x14ac:dyDescent="0.25"/>
    <row r="2668" s="33" customFormat="1" x14ac:dyDescent="0.25"/>
    <row r="2669" s="33" customFormat="1" x14ac:dyDescent="0.25"/>
    <row r="2670" s="33" customFormat="1" x14ac:dyDescent="0.25"/>
    <row r="2671" s="33" customFormat="1" x14ac:dyDescent="0.25"/>
    <row r="2672" s="33" customFormat="1" x14ac:dyDescent="0.25"/>
    <row r="2673" s="33" customFormat="1" x14ac:dyDescent="0.25"/>
    <row r="2674" s="33" customFormat="1" x14ac:dyDescent="0.25"/>
    <row r="2675" s="33" customFormat="1" x14ac:dyDescent="0.25"/>
    <row r="2676" s="33" customFormat="1" x14ac:dyDescent="0.25"/>
    <row r="2677" s="33" customFormat="1" x14ac:dyDescent="0.25"/>
    <row r="2678" s="33" customFormat="1" x14ac:dyDescent="0.25"/>
    <row r="2679" s="33" customFormat="1" x14ac:dyDescent="0.25"/>
    <row r="2680" s="33" customFormat="1" x14ac:dyDescent="0.25"/>
    <row r="2681" s="33" customFormat="1" x14ac:dyDescent="0.25"/>
    <row r="2682" s="33" customFormat="1" x14ac:dyDescent="0.25"/>
    <row r="2683" s="33" customFormat="1" x14ac:dyDescent="0.25"/>
    <row r="2684" s="33" customFormat="1" x14ac:dyDescent="0.25"/>
    <row r="2685" s="33" customFormat="1" x14ac:dyDescent="0.25"/>
    <row r="2686" s="33" customFormat="1" x14ac:dyDescent="0.25"/>
    <row r="2687" s="33" customFormat="1" x14ac:dyDescent="0.25"/>
    <row r="2688" s="33" customFormat="1" x14ac:dyDescent="0.25"/>
    <row r="2689" s="33" customFormat="1" x14ac:dyDescent="0.25"/>
    <row r="2690" s="33" customFormat="1" x14ac:dyDescent="0.25"/>
    <row r="2691" s="33" customFormat="1" x14ac:dyDescent="0.25"/>
    <row r="2692" s="33" customFormat="1" x14ac:dyDescent="0.25"/>
    <row r="2693" s="33" customFormat="1" x14ac:dyDescent="0.25"/>
    <row r="2694" s="33" customFormat="1" x14ac:dyDescent="0.25"/>
    <row r="2695" s="33" customFormat="1" x14ac:dyDescent="0.25"/>
    <row r="2696" s="33" customFormat="1" x14ac:dyDescent="0.25"/>
    <row r="2697" s="33" customFormat="1" x14ac:dyDescent="0.25"/>
    <row r="2698" s="33" customFormat="1" x14ac:dyDescent="0.25"/>
    <row r="2699" s="33" customFormat="1" x14ac:dyDescent="0.25"/>
    <row r="2700" s="33" customFormat="1" x14ac:dyDescent="0.25"/>
    <row r="2701" s="33" customFormat="1" x14ac:dyDescent="0.25"/>
    <row r="2702" s="33" customFormat="1" x14ac:dyDescent="0.25"/>
    <row r="2703" s="33" customFormat="1" x14ac:dyDescent="0.25"/>
    <row r="2704" s="33" customFormat="1" x14ac:dyDescent="0.25"/>
    <row r="2705" s="33" customFormat="1" x14ac:dyDescent="0.25"/>
    <row r="2706" s="33" customFormat="1" x14ac:dyDescent="0.25"/>
    <row r="2707" s="33" customFormat="1" x14ac:dyDescent="0.25"/>
    <row r="2708" s="33" customFormat="1" x14ac:dyDescent="0.25"/>
    <row r="2709" s="33" customFormat="1" x14ac:dyDescent="0.25"/>
    <row r="2710" s="33" customFormat="1" x14ac:dyDescent="0.25"/>
    <row r="2711" s="33" customFormat="1" x14ac:dyDescent="0.25"/>
    <row r="2712" s="33" customFormat="1" x14ac:dyDescent="0.25"/>
    <row r="2713" s="33" customFormat="1" x14ac:dyDescent="0.25"/>
    <row r="2714" s="33" customFormat="1" x14ac:dyDescent="0.25"/>
    <row r="2715" s="33" customFormat="1" x14ac:dyDescent="0.25"/>
    <row r="2716" s="33" customFormat="1" x14ac:dyDescent="0.25"/>
    <row r="2717" s="33" customFormat="1" x14ac:dyDescent="0.25"/>
    <row r="2718" s="33" customFormat="1" x14ac:dyDescent="0.25"/>
    <row r="2719" s="33" customFormat="1" x14ac:dyDescent="0.25"/>
    <row r="2720" s="33" customFormat="1" x14ac:dyDescent="0.25"/>
    <row r="2721" s="33" customFormat="1" x14ac:dyDescent="0.25"/>
    <row r="2722" s="33" customFormat="1" x14ac:dyDescent="0.25"/>
    <row r="2723" s="33" customFormat="1" x14ac:dyDescent="0.25"/>
    <row r="2724" s="33" customFormat="1" x14ac:dyDescent="0.25"/>
    <row r="2725" s="33" customFormat="1" x14ac:dyDescent="0.25"/>
    <row r="2726" s="33" customFormat="1" x14ac:dyDescent="0.25"/>
    <row r="2727" s="33" customFormat="1" x14ac:dyDescent="0.25"/>
    <row r="2728" s="33" customFormat="1" x14ac:dyDescent="0.25"/>
    <row r="2729" s="33" customFormat="1" x14ac:dyDescent="0.25"/>
    <row r="2730" s="33" customFormat="1" x14ac:dyDescent="0.25"/>
    <row r="2731" s="33" customFormat="1" x14ac:dyDescent="0.25"/>
    <row r="2732" s="33" customFormat="1" x14ac:dyDescent="0.25"/>
    <row r="2733" s="33" customFormat="1" x14ac:dyDescent="0.25"/>
    <row r="2734" s="33" customFormat="1" x14ac:dyDescent="0.25"/>
    <row r="2735" s="33" customFormat="1" x14ac:dyDescent="0.25"/>
    <row r="2736" s="33" customFormat="1" x14ac:dyDescent="0.25"/>
    <row r="2737" s="33" customFormat="1" x14ac:dyDescent="0.25"/>
    <row r="2738" s="33" customFormat="1" x14ac:dyDescent="0.25"/>
    <row r="2739" s="33" customFormat="1" x14ac:dyDescent="0.25"/>
    <row r="2740" s="33" customFormat="1" x14ac:dyDescent="0.25"/>
    <row r="2741" s="33" customFormat="1" x14ac:dyDescent="0.25"/>
    <row r="2742" s="33" customFormat="1" x14ac:dyDescent="0.25"/>
    <row r="2743" s="33" customFormat="1" x14ac:dyDescent="0.25"/>
    <row r="2744" s="33" customFormat="1" x14ac:dyDescent="0.25"/>
    <row r="2745" s="33" customFormat="1" x14ac:dyDescent="0.25"/>
    <row r="2746" s="33" customFormat="1" x14ac:dyDescent="0.25"/>
    <row r="2747" s="33" customFormat="1" x14ac:dyDescent="0.25"/>
    <row r="2748" s="33" customFormat="1" x14ac:dyDescent="0.25"/>
    <row r="2749" s="33" customFormat="1" x14ac:dyDescent="0.25"/>
    <row r="2750" s="33" customFormat="1" x14ac:dyDescent="0.25"/>
    <row r="2751" s="33" customFormat="1" x14ac:dyDescent="0.25"/>
    <row r="2752" s="33" customFormat="1" x14ac:dyDescent="0.25"/>
    <row r="2753" s="33" customFormat="1" x14ac:dyDescent="0.25"/>
    <row r="2754" s="33" customFormat="1" x14ac:dyDescent="0.25"/>
    <row r="2755" s="33" customFormat="1" x14ac:dyDescent="0.25"/>
    <row r="2756" s="33" customFormat="1" x14ac:dyDescent="0.25"/>
    <row r="2757" s="33" customFormat="1" x14ac:dyDescent="0.25"/>
    <row r="2758" s="33" customFormat="1" x14ac:dyDescent="0.25"/>
    <row r="2759" s="33" customFormat="1" x14ac:dyDescent="0.25"/>
    <row r="2760" s="33" customFormat="1" x14ac:dyDescent="0.25"/>
    <row r="2761" s="33" customFormat="1" x14ac:dyDescent="0.25"/>
    <row r="2762" s="33" customFormat="1" x14ac:dyDescent="0.25"/>
    <row r="2763" s="33" customFormat="1" x14ac:dyDescent="0.25"/>
    <row r="2764" s="33" customFormat="1" x14ac:dyDescent="0.25"/>
    <row r="2765" s="33" customFormat="1" x14ac:dyDescent="0.25"/>
    <row r="2766" s="33" customFormat="1" x14ac:dyDescent="0.25"/>
    <row r="2767" s="33" customFormat="1" x14ac:dyDescent="0.25"/>
    <row r="2768" s="33" customFormat="1" x14ac:dyDescent="0.25"/>
    <row r="2769" s="33" customFormat="1" x14ac:dyDescent="0.25"/>
    <row r="2770" s="33" customFormat="1" x14ac:dyDescent="0.25"/>
    <row r="2771" s="33" customFormat="1" x14ac:dyDescent="0.25"/>
    <row r="2772" s="33" customFormat="1" x14ac:dyDescent="0.25"/>
    <row r="2773" s="33" customFormat="1" x14ac:dyDescent="0.25"/>
    <row r="2774" s="33" customFormat="1" x14ac:dyDescent="0.25"/>
    <row r="2775" s="33" customFormat="1" x14ac:dyDescent="0.25"/>
    <row r="2776" s="33" customFormat="1" x14ac:dyDescent="0.25"/>
    <row r="2777" s="33" customFormat="1" x14ac:dyDescent="0.25"/>
    <row r="2778" s="33" customFormat="1" x14ac:dyDescent="0.25"/>
    <row r="2779" s="33" customFormat="1" x14ac:dyDescent="0.25"/>
    <row r="2780" s="33" customFormat="1" x14ac:dyDescent="0.25"/>
    <row r="2781" s="33" customFormat="1" x14ac:dyDescent="0.25"/>
    <row r="2782" s="33" customFormat="1" x14ac:dyDescent="0.25"/>
    <row r="2783" s="33" customFormat="1" x14ac:dyDescent="0.25"/>
    <row r="2784" s="33" customFormat="1" x14ac:dyDescent="0.25"/>
    <row r="2785" s="33" customFormat="1" x14ac:dyDescent="0.25"/>
    <row r="2786" s="33" customFormat="1" x14ac:dyDescent="0.25"/>
    <row r="2787" s="33" customFormat="1" x14ac:dyDescent="0.25"/>
    <row r="2788" s="33" customFormat="1" x14ac:dyDescent="0.25"/>
    <row r="2789" s="33" customFormat="1" x14ac:dyDescent="0.25"/>
    <row r="2790" s="33" customFormat="1" x14ac:dyDescent="0.25"/>
    <row r="2791" s="33" customFormat="1" x14ac:dyDescent="0.25"/>
    <row r="2792" s="33" customFormat="1" x14ac:dyDescent="0.25"/>
    <row r="2793" s="33" customFormat="1" x14ac:dyDescent="0.25"/>
    <row r="2794" s="33" customFormat="1" x14ac:dyDescent="0.25"/>
    <row r="2795" s="33" customFormat="1" x14ac:dyDescent="0.25"/>
    <row r="2796" s="33" customFormat="1" x14ac:dyDescent="0.25"/>
    <row r="2797" s="33" customFormat="1" x14ac:dyDescent="0.25"/>
    <row r="2798" s="33" customFormat="1" x14ac:dyDescent="0.25"/>
    <row r="2799" s="33" customFormat="1" x14ac:dyDescent="0.25"/>
    <row r="2800" s="33" customFormat="1" x14ac:dyDescent="0.25"/>
    <row r="2801" s="33" customFormat="1" x14ac:dyDescent="0.25"/>
    <row r="2802" s="33" customFormat="1" x14ac:dyDescent="0.25"/>
    <row r="2803" s="33" customFormat="1" x14ac:dyDescent="0.25"/>
    <row r="2804" s="33" customFormat="1" x14ac:dyDescent="0.25"/>
    <row r="2805" s="33" customFormat="1" x14ac:dyDescent="0.25"/>
    <row r="2806" s="33" customFormat="1" x14ac:dyDescent="0.25"/>
    <row r="2807" s="33" customFormat="1" x14ac:dyDescent="0.25"/>
    <row r="2808" s="33" customFormat="1" x14ac:dyDescent="0.25"/>
    <row r="2809" s="33" customFormat="1" x14ac:dyDescent="0.25"/>
    <row r="2810" s="33" customFormat="1" x14ac:dyDescent="0.25"/>
    <row r="2811" s="33" customFormat="1" x14ac:dyDescent="0.25"/>
    <row r="2812" s="33" customFormat="1" x14ac:dyDescent="0.25"/>
    <row r="2813" s="33" customFormat="1" x14ac:dyDescent="0.25"/>
    <row r="2814" s="33" customFormat="1" x14ac:dyDescent="0.25"/>
    <row r="2815" s="33" customFormat="1" x14ac:dyDescent="0.25"/>
    <row r="2816" s="33" customFormat="1" x14ac:dyDescent="0.25"/>
    <row r="2817" s="33" customFormat="1" x14ac:dyDescent="0.25"/>
    <row r="2818" s="33" customFormat="1" x14ac:dyDescent="0.25"/>
    <row r="2819" s="33" customFormat="1" x14ac:dyDescent="0.25"/>
    <row r="2820" s="33" customFormat="1" x14ac:dyDescent="0.25"/>
    <row r="2821" s="33" customFormat="1" x14ac:dyDescent="0.25"/>
    <row r="2822" s="33" customFormat="1" x14ac:dyDescent="0.25"/>
    <row r="2823" s="33" customFormat="1" x14ac:dyDescent="0.25"/>
    <row r="2824" s="33" customFormat="1" x14ac:dyDescent="0.25"/>
    <row r="2825" s="33" customFormat="1" x14ac:dyDescent="0.25"/>
    <row r="2826" s="33" customFormat="1" x14ac:dyDescent="0.25"/>
    <row r="2827" s="33" customFormat="1" x14ac:dyDescent="0.25"/>
    <row r="2828" s="33" customFormat="1" x14ac:dyDescent="0.25"/>
    <row r="2829" s="33" customFormat="1" x14ac:dyDescent="0.25"/>
    <row r="2830" s="33" customFormat="1" x14ac:dyDescent="0.25"/>
    <row r="2831" s="33" customFormat="1" x14ac:dyDescent="0.25"/>
    <row r="2832" s="33" customFormat="1" x14ac:dyDescent="0.25"/>
    <row r="2833" s="33" customFormat="1" x14ac:dyDescent="0.25"/>
    <row r="2834" s="33" customFormat="1" x14ac:dyDescent="0.25"/>
    <row r="2835" s="33" customFormat="1" x14ac:dyDescent="0.25"/>
    <row r="2836" s="33" customFormat="1" x14ac:dyDescent="0.25"/>
    <row r="2837" s="33" customFormat="1" x14ac:dyDescent="0.25"/>
    <row r="2838" s="33" customFormat="1" x14ac:dyDescent="0.25"/>
    <row r="2839" s="33" customFormat="1" x14ac:dyDescent="0.25"/>
    <row r="2840" s="33" customFormat="1" x14ac:dyDescent="0.25"/>
    <row r="2841" s="33" customFormat="1" x14ac:dyDescent="0.25"/>
    <row r="2842" s="33" customFormat="1" x14ac:dyDescent="0.25"/>
    <row r="2843" s="33" customFormat="1" x14ac:dyDescent="0.25"/>
    <row r="2844" s="33" customFormat="1" x14ac:dyDescent="0.25"/>
    <row r="2845" s="33" customFormat="1" x14ac:dyDescent="0.25"/>
    <row r="2846" s="33" customFormat="1" x14ac:dyDescent="0.25"/>
    <row r="2847" s="33" customFormat="1" x14ac:dyDescent="0.25"/>
    <row r="2848" s="33" customFormat="1" x14ac:dyDescent="0.25"/>
    <row r="2849" s="33" customFormat="1" x14ac:dyDescent="0.25"/>
    <row r="2850" s="33" customFormat="1" x14ac:dyDescent="0.25"/>
    <row r="2851" s="33" customFormat="1" x14ac:dyDescent="0.25"/>
    <row r="2852" s="33" customFormat="1" x14ac:dyDescent="0.25"/>
    <row r="2853" s="33" customFormat="1" x14ac:dyDescent="0.25"/>
    <row r="2854" s="33" customFormat="1" x14ac:dyDescent="0.25"/>
    <row r="2855" s="33" customFormat="1" x14ac:dyDescent="0.25"/>
    <row r="2856" s="33" customFormat="1" x14ac:dyDescent="0.25"/>
    <row r="2857" s="33" customFormat="1" x14ac:dyDescent="0.25"/>
    <row r="2858" s="33" customFormat="1" x14ac:dyDescent="0.25"/>
    <row r="2859" s="33" customFormat="1" x14ac:dyDescent="0.25"/>
    <row r="2860" s="33" customFormat="1" x14ac:dyDescent="0.25"/>
    <row r="2861" s="33" customFormat="1" x14ac:dyDescent="0.25"/>
    <row r="2862" s="33" customFormat="1" x14ac:dyDescent="0.25"/>
    <row r="2863" s="33" customFormat="1" x14ac:dyDescent="0.25"/>
    <row r="2864" s="33" customFormat="1" x14ac:dyDescent="0.25"/>
    <row r="2865" s="33" customFormat="1" x14ac:dyDescent="0.25"/>
    <row r="2866" s="33" customFormat="1" x14ac:dyDescent="0.25"/>
    <row r="2867" s="33" customFormat="1" x14ac:dyDescent="0.25"/>
    <row r="2868" s="33" customFormat="1" x14ac:dyDescent="0.25"/>
    <row r="2869" s="33" customFormat="1" x14ac:dyDescent="0.25"/>
    <row r="2870" s="33" customFormat="1" x14ac:dyDescent="0.25"/>
    <row r="2871" s="33" customFormat="1" x14ac:dyDescent="0.25"/>
    <row r="2872" s="33" customFormat="1" x14ac:dyDescent="0.25"/>
    <row r="2873" s="33" customFormat="1" x14ac:dyDescent="0.25"/>
    <row r="2874" s="33" customFormat="1" x14ac:dyDescent="0.25"/>
    <row r="2875" s="33" customFormat="1" x14ac:dyDescent="0.25"/>
    <row r="2876" s="33" customFormat="1" x14ac:dyDescent="0.25"/>
    <row r="2877" s="33" customFormat="1" x14ac:dyDescent="0.25"/>
    <row r="2878" s="33" customFormat="1" x14ac:dyDescent="0.25"/>
    <row r="2879" s="33" customFormat="1" x14ac:dyDescent="0.25"/>
    <row r="2880" s="33" customFormat="1" x14ac:dyDescent="0.25"/>
    <row r="2881" s="33" customFormat="1" x14ac:dyDescent="0.25"/>
    <row r="2882" s="33" customFormat="1" x14ac:dyDescent="0.25"/>
    <row r="2883" s="33" customFormat="1" x14ac:dyDescent="0.25"/>
    <row r="2884" s="33" customFormat="1" x14ac:dyDescent="0.25"/>
    <row r="2885" s="33" customFormat="1" x14ac:dyDescent="0.25"/>
    <row r="2886" s="33" customFormat="1" x14ac:dyDescent="0.25"/>
    <row r="2887" s="33" customFormat="1" x14ac:dyDescent="0.25"/>
    <row r="2888" s="33" customFormat="1" x14ac:dyDescent="0.25"/>
    <row r="2889" s="33" customFormat="1" x14ac:dyDescent="0.25"/>
    <row r="2890" s="33" customFormat="1" x14ac:dyDescent="0.25"/>
    <row r="2891" s="33" customFormat="1" x14ac:dyDescent="0.25"/>
    <row r="2892" s="33" customFormat="1" x14ac:dyDescent="0.25"/>
    <row r="2893" s="33" customFormat="1" x14ac:dyDescent="0.25"/>
    <row r="2894" s="33" customFormat="1" x14ac:dyDescent="0.25"/>
    <row r="2895" s="33" customFormat="1" x14ac:dyDescent="0.25"/>
    <row r="2896" s="33" customFormat="1" x14ac:dyDescent="0.25"/>
    <row r="2897" s="33" customFormat="1" x14ac:dyDescent="0.25"/>
    <row r="2898" s="33" customFormat="1" x14ac:dyDescent="0.25"/>
    <row r="2899" s="33" customFormat="1" x14ac:dyDescent="0.25"/>
    <row r="2900" s="33" customFormat="1" x14ac:dyDescent="0.25"/>
    <row r="2901" s="33" customFormat="1" x14ac:dyDescent="0.25"/>
    <row r="2902" s="33" customFormat="1" x14ac:dyDescent="0.25"/>
    <row r="2903" s="33" customFormat="1" x14ac:dyDescent="0.25"/>
    <row r="2904" s="33" customFormat="1" x14ac:dyDescent="0.25"/>
    <row r="2905" s="33" customFormat="1" x14ac:dyDescent="0.25"/>
    <row r="2906" s="33" customFormat="1" x14ac:dyDescent="0.25"/>
    <row r="2907" s="33" customFormat="1" x14ac:dyDescent="0.25"/>
    <row r="2908" s="33" customFormat="1" x14ac:dyDescent="0.25"/>
    <row r="2909" s="33" customFormat="1" x14ac:dyDescent="0.25"/>
    <row r="2910" s="33" customFormat="1" x14ac:dyDescent="0.25"/>
    <row r="2911" s="33" customFormat="1" x14ac:dyDescent="0.25"/>
    <row r="2912" s="33" customFormat="1" x14ac:dyDescent="0.25"/>
    <row r="2913" s="33" customFormat="1" x14ac:dyDescent="0.25"/>
    <row r="2914" s="33" customFormat="1" x14ac:dyDescent="0.25"/>
    <row r="2915" s="33" customFormat="1" x14ac:dyDescent="0.25"/>
    <row r="2916" s="33" customFormat="1" x14ac:dyDescent="0.25"/>
    <row r="2917" s="33" customFormat="1" x14ac:dyDescent="0.25"/>
    <row r="2918" s="33" customFormat="1" x14ac:dyDescent="0.25"/>
    <row r="2919" s="33" customFormat="1" x14ac:dyDescent="0.25"/>
    <row r="2920" s="33" customFormat="1" x14ac:dyDescent="0.25"/>
    <row r="2921" s="33" customFormat="1" x14ac:dyDescent="0.25"/>
    <row r="2922" s="33" customFormat="1" x14ac:dyDescent="0.25"/>
    <row r="2923" s="33" customFormat="1" x14ac:dyDescent="0.25"/>
    <row r="2924" s="33" customFormat="1" x14ac:dyDescent="0.25"/>
    <row r="2925" s="33" customFormat="1" x14ac:dyDescent="0.25"/>
    <row r="2926" s="33" customFormat="1" x14ac:dyDescent="0.25"/>
    <row r="2927" s="33" customFormat="1" x14ac:dyDescent="0.25"/>
    <row r="2928" s="33" customFormat="1" x14ac:dyDescent="0.25"/>
    <row r="2929" s="33" customFormat="1" x14ac:dyDescent="0.25"/>
    <row r="2930" s="33" customFormat="1" x14ac:dyDescent="0.25"/>
    <row r="2931" s="33" customFormat="1" x14ac:dyDescent="0.25"/>
    <row r="2932" s="33" customFormat="1" x14ac:dyDescent="0.25"/>
    <row r="2933" s="33" customFormat="1" x14ac:dyDescent="0.25"/>
    <row r="2934" s="33" customFormat="1" x14ac:dyDescent="0.25"/>
    <row r="2935" s="33" customFormat="1" x14ac:dyDescent="0.25"/>
    <row r="2936" s="33" customFormat="1" x14ac:dyDescent="0.25"/>
    <row r="2937" s="33" customFormat="1" x14ac:dyDescent="0.25"/>
    <row r="2938" s="33" customFormat="1" x14ac:dyDescent="0.25"/>
    <row r="2939" s="33" customFormat="1" x14ac:dyDescent="0.25"/>
    <row r="2940" s="33" customFormat="1" x14ac:dyDescent="0.25"/>
    <row r="2941" s="33" customFormat="1" x14ac:dyDescent="0.25"/>
    <row r="2942" s="33" customFormat="1" x14ac:dyDescent="0.25"/>
    <row r="2943" s="33" customFormat="1" x14ac:dyDescent="0.25"/>
    <row r="2944" s="33" customFormat="1" x14ac:dyDescent="0.25"/>
    <row r="2945" s="33" customFormat="1" x14ac:dyDescent="0.25"/>
    <row r="2946" s="33" customFormat="1" x14ac:dyDescent="0.25"/>
    <row r="2947" s="33" customFormat="1" x14ac:dyDescent="0.25"/>
    <row r="2948" s="33" customFormat="1" x14ac:dyDescent="0.25"/>
    <row r="2949" s="33" customFormat="1" x14ac:dyDescent="0.25"/>
    <row r="2950" s="33" customFormat="1" x14ac:dyDescent="0.25"/>
    <row r="2951" s="33" customFormat="1" x14ac:dyDescent="0.25"/>
    <row r="2952" s="33" customFormat="1" x14ac:dyDescent="0.25"/>
    <row r="2953" s="33" customFormat="1" x14ac:dyDescent="0.25"/>
    <row r="2954" s="33" customFormat="1" x14ac:dyDescent="0.25"/>
    <row r="2955" s="33" customFormat="1" x14ac:dyDescent="0.25"/>
    <row r="2956" s="33" customFormat="1" x14ac:dyDescent="0.25"/>
    <row r="2957" s="33" customFormat="1" x14ac:dyDescent="0.25"/>
    <row r="2958" s="33" customFormat="1" x14ac:dyDescent="0.25"/>
    <row r="2959" s="33" customFormat="1" x14ac:dyDescent="0.25"/>
    <row r="2960" s="33" customFormat="1" x14ac:dyDescent="0.25"/>
    <row r="2961" s="33" customFormat="1" x14ac:dyDescent="0.25"/>
    <row r="2962" s="33" customFormat="1" x14ac:dyDescent="0.25"/>
    <row r="2963" s="33" customFormat="1" x14ac:dyDescent="0.25"/>
    <row r="2964" s="33" customFormat="1" x14ac:dyDescent="0.25"/>
    <row r="2965" s="33" customFormat="1" x14ac:dyDescent="0.25"/>
    <row r="2966" s="33" customFormat="1" x14ac:dyDescent="0.25"/>
    <row r="2967" s="33" customFormat="1" x14ac:dyDescent="0.25"/>
    <row r="2968" s="33" customFormat="1" x14ac:dyDescent="0.25"/>
    <row r="2969" s="33" customFormat="1" x14ac:dyDescent="0.25"/>
    <row r="2970" s="33" customFormat="1" x14ac:dyDescent="0.25"/>
    <row r="2971" s="33" customFormat="1" x14ac:dyDescent="0.25"/>
    <row r="2972" s="33" customFormat="1" x14ac:dyDescent="0.25"/>
    <row r="2973" s="33" customFormat="1" x14ac:dyDescent="0.25"/>
    <row r="2974" s="33" customFormat="1" x14ac:dyDescent="0.25"/>
    <row r="2975" s="33" customFormat="1" x14ac:dyDescent="0.25"/>
    <row r="2976" s="33" customFormat="1" x14ac:dyDescent="0.25"/>
    <row r="2977" s="33" customFormat="1" x14ac:dyDescent="0.25"/>
    <row r="2978" s="33" customFormat="1" x14ac:dyDescent="0.25"/>
    <row r="2979" s="33" customFormat="1" x14ac:dyDescent="0.25"/>
    <row r="2980" s="33" customFormat="1" x14ac:dyDescent="0.25"/>
    <row r="2981" s="33" customFormat="1" x14ac:dyDescent="0.25"/>
    <row r="2982" s="33" customFormat="1" x14ac:dyDescent="0.25"/>
    <row r="2983" s="33" customFormat="1" x14ac:dyDescent="0.25"/>
    <row r="2984" s="33" customFormat="1" x14ac:dyDescent="0.25"/>
    <row r="2985" s="33" customFormat="1" x14ac:dyDescent="0.25"/>
    <row r="2986" s="33" customFormat="1" x14ac:dyDescent="0.25"/>
    <row r="2987" s="33" customFormat="1" x14ac:dyDescent="0.25"/>
    <row r="2988" s="33" customFormat="1" x14ac:dyDescent="0.25"/>
    <row r="2989" s="33" customFormat="1" x14ac:dyDescent="0.25"/>
    <row r="2990" s="33" customFormat="1" x14ac:dyDescent="0.25"/>
    <row r="2991" s="33" customFormat="1" x14ac:dyDescent="0.25"/>
    <row r="2992" s="33" customFormat="1" x14ac:dyDescent="0.25"/>
    <row r="2993" s="33" customFormat="1" x14ac:dyDescent="0.25"/>
    <row r="2994" s="33" customFormat="1" x14ac:dyDescent="0.25"/>
    <row r="2995" s="33" customFormat="1" x14ac:dyDescent="0.25"/>
    <row r="2996" s="33" customFormat="1" x14ac:dyDescent="0.25"/>
    <row r="2997" s="33" customFormat="1" x14ac:dyDescent="0.25"/>
    <row r="2998" s="33" customFormat="1" x14ac:dyDescent="0.25"/>
    <row r="2999" s="33" customFormat="1" x14ac:dyDescent="0.25"/>
    <row r="3000" s="33" customFormat="1" x14ac:dyDescent="0.25"/>
    <row r="3001" s="33" customFormat="1" x14ac:dyDescent="0.25"/>
    <row r="3002" s="33" customFormat="1" x14ac:dyDescent="0.25"/>
    <row r="3003" s="33" customFormat="1" x14ac:dyDescent="0.25"/>
    <row r="3004" s="33" customFormat="1" x14ac:dyDescent="0.25"/>
    <row r="3005" s="33" customFormat="1" x14ac:dyDescent="0.25"/>
    <row r="3006" s="33" customFormat="1" x14ac:dyDescent="0.25"/>
    <row r="3007" s="33" customFormat="1" x14ac:dyDescent="0.25"/>
    <row r="3008" s="33" customFormat="1" x14ac:dyDescent="0.25"/>
    <row r="3009" s="33" customFormat="1" x14ac:dyDescent="0.25"/>
    <row r="3010" s="33" customFormat="1" x14ac:dyDescent="0.25"/>
    <row r="3011" s="33" customFormat="1" x14ac:dyDescent="0.25"/>
    <row r="3012" s="33" customFormat="1" x14ac:dyDescent="0.25"/>
    <row r="3013" s="33" customFormat="1" x14ac:dyDescent="0.25"/>
    <row r="3014" s="33" customFormat="1" x14ac:dyDescent="0.25"/>
    <row r="3015" s="33" customFormat="1" x14ac:dyDescent="0.25"/>
    <row r="3016" s="33" customFormat="1" x14ac:dyDescent="0.25"/>
    <row r="3017" s="33" customFormat="1" x14ac:dyDescent="0.25"/>
    <row r="3018" s="33" customFormat="1" x14ac:dyDescent="0.25"/>
    <row r="3019" s="33" customFormat="1" x14ac:dyDescent="0.25"/>
    <row r="3020" s="33" customFormat="1" x14ac:dyDescent="0.25"/>
    <row r="3021" s="33" customFormat="1" x14ac:dyDescent="0.25"/>
    <row r="3022" s="33" customFormat="1" x14ac:dyDescent="0.25"/>
    <row r="3023" s="33" customFormat="1" x14ac:dyDescent="0.25"/>
    <row r="3024" s="33" customFormat="1" x14ac:dyDescent="0.25"/>
    <row r="3025" s="33" customFormat="1" x14ac:dyDescent="0.25"/>
    <row r="3026" s="33" customFormat="1" x14ac:dyDescent="0.25"/>
    <row r="3027" s="33" customFormat="1" x14ac:dyDescent="0.25"/>
    <row r="3028" s="33" customFormat="1" x14ac:dyDescent="0.25"/>
    <row r="3029" s="33" customFormat="1" x14ac:dyDescent="0.25"/>
    <row r="3030" s="33" customFormat="1" x14ac:dyDescent="0.25"/>
    <row r="3031" s="33" customFormat="1" x14ac:dyDescent="0.25"/>
    <row r="3032" s="33" customFormat="1" x14ac:dyDescent="0.25"/>
    <row r="3033" s="33" customFormat="1" x14ac:dyDescent="0.25"/>
    <row r="3034" s="33" customFormat="1" x14ac:dyDescent="0.25"/>
    <row r="3035" s="33" customFormat="1" x14ac:dyDescent="0.25"/>
    <row r="3036" s="33" customFormat="1" x14ac:dyDescent="0.25"/>
    <row r="3037" s="33" customFormat="1" x14ac:dyDescent="0.25"/>
    <row r="3038" s="33" customFormat="1" x14ac:dyDescent="0.25"/>
    <row r="3039" s="33" customFormat="1" x14ac:dyDescent="0.25"/>
    <row r="3040" s="33" customFormat="1" x14ac:dyDescent="0.25"/>
    <row r="3041" s="33" customFormat="1" x14ac:dyDescent="0.25"/>
    <row r="3042" s="33" customFormat="1" x14ac:dyDescent="0.25"/>
    <row r="3043" s="33" customFormat="1" x14ac:dyDescent="0.25"/>
    <row r="3044" s="33" customFormat="1" x14ac:dyDescent="0.25"/>
    <row r="3045" s="33" customFormat="1" x14ac:dyDescent="0.25"/>
    <row r="3046" s="33" customFormat="1" x14ac:dyDescent="0.25"/>
    <row r="3047" s="33" customFormat="1" x14ac:dyDescent="0.25"/>
    <row r="3048" s="33" customFormat="1" x14ac:dyDescent="0.25"/>
    <row r="3049" s="33" customFormat="1" x14ac:dyDescent="0.25"/>
    <row r="3050" s="33" customFormat="1" x14ac:dyDescent="0.25"/>
    <row r="3051" s="33" customFormat="1" x14ac:dyDescent="0.25"/>
    <row r="3052" s="33" customFormat="1" x14ac:dyDescent="0.25"/>
    <row r="3053" s="33" customFormat="1" x14ac:dyDescent="0.25"/>
    <row r="3054" s="33" customFormat="1" x14ac:dyDescent="0.25"/>
    <row r="3055" s="33" customFormat="1" x14ac:dyDescent="0.25"/>
    <row r="3056" s="33" customFormat="1" x14ac:dyDescent="0.25"/>
    <row r="3057" s="33" customFormat="1" x14ac:dyDescent="0.25"/>
    <row r="3058" s="33" customFormat="1" x14ac:dyDescent="0.25"/>
    <row r="3059" s="33" customFormat="1" x14ac:dyDescent="0.25"/>
    <row r="3060" s="33" customFormat="1" x14ac:dyDescent="0.25"/>
    <row r="3061" s="33" customFormat="1" x14ac:dyDescent="0.25"/>
    <row r="3062" s="33" customFormat="1" x14ac:dyDescent="0.25"/>
    <row r="3063" s="33" customFormat="1" x14ac:dyDescent="0.25"/>
    <row r="3064" s="33" customFormat="1" x14ac:dyDescent="0.25"/>
    <row r="3065" s="33" customFormat="1" x14ac:dyDescent="0.25"/>
    <row r="3066" s="33" customFormat="1" x14ac:dyDescent="0.25"/>
    <row r="3067" s="33" customFormat="1" x14ac:dyDescent="0.25"/>
    <row r="3068" s="33" customFormat="1" x14ac:dyDescent="0.25"/>
    <row r="3069" s="33" customFormat="1" x14ac:dyDescent="0.25"/>
    <row r="3070" s="33" customFormat="1" x14ac:dyDescent="0.25"/>
    <row r="3071" s="33" customFormat="1" x14ac:dyDescent="0.25"/>
    <row r="3072" s="33" customFormat="1" x14ac:dyDescent="0.25"/>
    <row r="3073" s="33" customFormat="1" x14ac:dyDescent="0.25"/>
    <row r="3074" s="33" customFormat="1" x14ac:dyDescent="0.25"/>
    <row r="3075" s="33" customFormat="1" x14ac:dyDescent="0.25"/>
    <row r="3076" s="33" customFormat="1" x14ac:dyDescent="0.25"/>
    <row r="3077" s="33" customFormat="1" x14ac:dyDescent="0.25"/>
    <row r="3078" s="33" customFormat="1" x14ac:dyDescent="0.25"/>
    <row r="3079" s="33" customFormat="1" x14ac:dyDescent="0.25"/>
    <row r="3080" s="33" customFormat="1" x14ac:dyDescent="0.25"/>
    <row r="3081" s="33" customFormat="1" x14ac:dyDescent="0.25"/>
    <row r="3082" s="33" customFormat="1" x14ac:dyDescent="0.25"/>
    <row r="3083" s="33" customFormat="1" x14ac:dyDescent="0.25"/>
    <row r="3084" s="33" customFormat="1" x14ac:dyDescent="0.25"/>
    <row r="3085" s="33" customFormat="1" x14ac:dyDescent="0.25"/>
    <row r="3086" s="33" customFormat="1" x14ac:dyDescent="0.25"/>
    <row r="3087" s="33" customFormat="1" x14ac:dyDescent="0.25"/>
    <row r="3088" s="33" customFormat="1" x14ac:dyDescent="0.25"/>
    <row r="3089" s="33" customFormat="1" x14ac:dyDescent="0.25"/>
    <row r="3090" s="33" customFormat="1" x14ac:dyDescent="0.25"/>
    <row r="3091" s="33" customFormat="1" x14ac:dyDescent="0.25"/>
    <row r="3092" s="33" customFormat="1" x14ac:dyDescent="0.25"/>
    <row r="3093" s="33" customFormat="1" x14ac:dyDescent="0.25"/>
    <row r="3094" s="33" customFormat="1" x14ac:dyDescent="0.25"/>
    <row r="3095" s="33" customFormat="1" x14ac:dyDescent="0.25"/>
    <row r="3096" s="33" customFormat="1" x14ac:dyDescent="0.25"/>
    <row r="3097" s="33" customFormat="1" x14ac:dyDescent="0.25"/>
    <row r="3098" s="33" customFormat="1" x14ac:dyDescent="0.25"/>
    <row r="3099" s="33" customFormat="1" x14ac:dyDescent="0.25"/>
    <row r="3100" s="33" customFormat="1" x14ac:dyDescent="0.25"/>
    <row r="3101" s="33" customFormat="1" x14ac:dyDescent="0.25"/>
    <row r="3102" s="33" customFormat="1" x14ac:dyDescent="0.25"/>
    <row r="3103" s="33" customFormat="1" x14ac:dyDescent="0.25"/>
    <row r="3104" s="33" customFormat="1" x14ac:dyDescent="0.25"/>
    <row r="3105" s="33" customFormat="1" x14ac:dyDescent="0.25"/>
    <row r="3106" s="33" customFormat="1" x14ac:dyDescent="0.25"/>
    <row r="3107" s="33" customFormat="1" x14ac:dyDescent="0.25"/>
    <row r="3108" s="33" customFormat="1" x14ac:dyDescent="0.25"/>
    <row r="3109" s="33" customFormat="1" x14ac:dyDescent="0.25"/>
    <row r="3110" s="33" customFormat="1" x14ac:dyDescent="0.25"/>
    <row r="3111" s="33" customFormat="1" x14ac:dyDescent="0.25"/>
    <row r="3112" s="33" customFormat="1" x14ac:dyDescent="0.25"/>
    <row r="3113" s="33" customFormat="1" x14ac:dyDescent="0.25"/>
    <row r="3114" s="33" customFormat="1" x14ac:dyDescent="0.25"/>
    <row r="3115" s="33" customFormat="1" x14ac:dyDescent="0.25"/>
    <row r="3116" s="33" customFormat="1" x14ac:dyDescent="0.25"/>
    <row r="3117" s="33" customFormat="1" x14ac:dyDescent="0.25"/>
    <row r="3118" s="33" customFormat="1" x14ac:dyDescent="0.25"/>
    <row r="3119" s="33" customFormat="1" x14ac:dyDescent="0.25"/>
    <row r="3120" s="33" customFormat="1" x14ac:dyDescent="0.25"/>
    <row r="3121" s="33" customFormat="1" x14ac:dyDescent="0.25"/>
    <row r="3122" s="33" customFormat="1" x14ac:dyDescent="0.25"/>
    <row r="3123" s="33" customFormat="1" x14ac:dyDescent="0.25"/>
    <row r="3124" s="33" customFormat="1" x14ac:dyDescent="0.25"/>
    <row r="3125" s="33" customFormat="1" x14ac:dyDescent="0.25"/>
    <row r="3126" s="33" customFormat="1" x14ac:dyDescent="0.25"/>
    <row r="3127" s="33" customFormat="1" x14ac:dyDescent="0.25"/>
    <row r="3128" s="33" customFormat="1" x14ac:dyDescent="0.25"/>
    <row r="3129" s="33" customFormat="1" x14ac:dyDescent="0.25"/>
    <row r="3130" s="33" customFormat="1" x14ac:dyDescent="0.25"/>
    <row r="3131" s="33" customFormat="1" x14ac:dyDescent="0.25"/>
    <row r="3132" s="33" customFormat="1" x14ac:dyDescent="0.25"/>
    <row r="3133" s="33" customFormat="1" x14ac:dyDescent="0.25"/>
    <row r="3134" s="33" customFormat="1" x14ac:dyDescent="0.25"/>
    <row r="3135" s="33" customFormat="1" x14ac:dyDescent="0.25"/>
    <row r="3136" s="33" customFormat="1" x14ac:dyDescent="0.25"/>
    <row r="3137" s="33" customFormat="1" x14ac:dyDescent="0.25"/>
    <row r="3138" s="33" customFormat="1" x14ac:dyDescent="0.25"/>
    <row r="3139" s="33" customFormat="1" x14ac:dyDescent="0.25"/>
    <row r="3140" s="33" customFormat="1" x14ac:dyDescent="0.25"/>
    <row r="3141" s="33" customFormat="1" x14ac:dyDescent="0.25"/>
    <row r="3142" s="33" customFormat="1" x14ac:dyDescent="0.25"/>
    <row r="3143" s="33" customFormat="1" x14ac:dyDescent="0.25"/>
    <row r="3144" s="33" customFormat="1" x14ac:dyDescent="0.25"/>
    <row r="3145" s="33" customFormat="1" x14ac:dyDescent="0.25"/>
    <row r="3146" s="33" customFormat="1" x14ac:dyDescent="0.25"/>
    <row r="3147" s="33" customFormat="1" x14ac:dyDescent="0.25"/>
    <row r="3148" s="33" customFormat="1" x14ac:dyDescent="0.25"/>
    <row r="3149" s="33" customFormat="1" x14ac:dyDescent="0.25"/>
    <row r="3150" s="33" customFormat="1" x14ac:dyDescent="0.25"/>
    <row r="3151" s="33" customFormat="1" x14ac:dyDescent="0.25"/>
    <row r="3152" s="33" customFormat="1" x14ac:dyDescent="0.25"/>
    <row r="3153" s="33" customFormat="1" x14ac:dyDescent="0.25"/>
    <row r="3154" s="33" customFormat="1" x14ac:dyDescent="0.25"/>
    <row r="3155" s="33" customFormat="1" x14ac:dyDescent="0.25"/>
    <row r="3156" s="33" customFormat="1" x14ac:dyDescent="0.25"/>
    <row r="3157" s="33" customFormat="1" x14ac:dyDescent="0.25"/>
    <row r="3158" s="33" customFormat="1" x14ac:dyDescent="0.25"/>
    <row r="3159" s="33" customFormat="1" x14ac:dyDescent="0.25"/>
    <row r="3160" s="33" customFormat="1" x14ac:dyDescent="0.25"/>
    <row r="3161" s="33" customFormat="1" x14ac:dyDescent="0.25"/>
    <row r="3162" s="33" customFormat="1" x14ac:dyDescent="0.25"/>
    <row r="3163" s="33" customFormat="1" x14ac:dyDescent="0.25"/>
    <row r="3164" s="33" customFormat="1" x14ac:dyDescent="0.25"/>
    <row r="3165" s="33" customFormat="1" x14ac:dyDescent="0.25"/>
    <row r="3166" s="33" customFormat="1" x14ac:dyDescent="0.25"/>
    <row r="3167" s="33" customFormat="1" x14ac:dyDescent="0.25"/>
    <row r="3168" s="33" customFormat="1" x14ac:dyDescent="0.25"/>
    <row r="3169" s="33" customFormat="1" x14ac:dyDescent="0.25"/>
    <row r="3170" s="33" customFormat="1" x14ac:dyDescent="0.25"/>
    <row r="3171" s="33" customFormat="1" x14ac:dyDescent="0.25"/>
    <row r="3172" s="33" customFormat="1" x14ac:dyDescent="0.25"/>
    <row r="3173" s="33" customFormat="1" x14ac:dyDescent="0.25"/>
    <row r="3174" s="33" customFormat="1" x14ac:dyDescent="0.25"/>
    <row r="3175" s="33" customFormat="1" x14ac:dyDescent="0.25"/>
    <row r="3176" s="33" customFormat="1" x14ac:dyDescent="0.25"/>
    <row r="3177" s="33" customFormat="1" x14ac:dyDescent="0.25"/>
    <row r="3178" s="33" customFormat="1" x14ac:dyDescent="0.25"/>
    <row r="3179" s="33" customFormat="1" x14ac:dyDescent="0.25"/>
    <row r="3180" s="33" customFormat="1" x14ac:dyDescent="0.25"/>
    <row r="3181" s="33" customFormat="1" x14ac:dyDescent="0.25"/>
    <row r="3182" s="33" customFormat="1" x14ac:dyDescent="0.25"/>
    <row r="3183" s="33" customFormat="1" x14ac:dyDescent="0.25"/>
    <row r="3184" s="33" customFormat="1" x14ac:dyDescent="0.25"/>
    <row r="3185" s="33" customFormat="1" x14ac:dyDescent="0.25"/>
    <row r="3186" s="33" customFormat="1" x14ac:dyDescent="0.25"/>
    <row r="3187" s="33" customFormat="1" x14ac:dyDescent="0.25"/>
    <row r="3188" s="33" customFormat="1" x14ac:dyDescent="0.25"/>
    <row r="3189" s="33" customFormat="1" x14ac:dyDescent="0.25"/>
    <row r="3190" s="33" customFormat="1" x14ac:dyDescent="0.25"/>
    <row r="3191" s="33" customFormat="1" x14ac:dyDescent="0.25"/>
    <row r="3192" s="33" customFormat="1" x14ac:dyDescent="0.25"/>
    <row r="3193" s="33" customFormat="1" x14ac:dyDescent="0.25"/>
    <row r="3194" s="33" customFormat="1" x14ac:dyDescent="0.25"/>
    <row r="3195" s="33" customFormat="1" x14ac:dyDescent="0.25"/>
    <row r="3196" s="33" customFormat="1" x14ac:dyDescent="0.25"/>
    <row r="3197" s="33" customFormat="1" x14ac:dyDescent="0.25"/>
    <row r="3198" s="33" customFormat="1" x14ac:dyDescent="0.25"/>
    <row r="3199" s="33" customFormat="1" x14ac:dyDescent="0.25"/>
    <row r="3200" s="33" customFormat="1" x14ac:dyDescent="0.25"/>
    <row r="3201" s="33" customFormat="1" x14ac:dyDescent="0.25"/>
    <row r="3202" s="33" customFormat="1" x14ac:dyDescent="0.25"/>
    <row r="3203" s="33" customFormat="1" x14ac:dyDescent="0.25"/>
    <row r="3204" s="33" customFormat="1" x14ac:dyDescent="0.25"/>
    <row r="3205" s="33" customFormat="1" x14ac:dyDescent="0.25"/>
    <row r="3206" s="33" customFormat="1" x14ac:dyDescent="0.25"/>
    <row r="3207" s="33" customFormat="1" x14ac:dyDescent="0.25"/>
    <row r="3208" s="33" customFormat="1" x14ac:dyDescent="0.25"/>
    <row r="3209" s="33" customFormat="1" x14ac:dyDescent="0.25"/>
    <row r="3210" s="33" customFormat="1" x14ac:dyDescent="0.25"/>
    <row r="3211" s="33" customFormat="1" x14ac:dyDescent="0.25"/>
    <row r="3212" s="33" customFormat="1" x14ac:dyDescent="0.25"/>
    <row r="3213" s="33" customFormat="1" x14ac:dyDescent="0.25"/>
    <row r="3214" s="33" customFormat="1" x14ac:dyDescent="0.25"/>
    <row r="3215" s="33" customFormat="1" x14ac:dyDescent="0.25"/>
    <row r="3216" s="33" customFormat="1" x14ac:dyDescent="0.25"/>
    <row r="3217" s="33" customFormat="1" x14ac:dyDescent="0.25"/>
    <row r="3218" s="33" customFormat="1" x14ac:dyDescent="0.25"/>
    <row r="3219" s="33" customFormat="1" x14ac:dyDescent="0.25"/>
    <row r="3220" s="33" customFormat="1" x14ac:dyDescent="0.25"/>
    <row r="3221" s="33" customFormat="1" x14ac:dyDescent="0.25"/>
    <row r="3222" s="33" customFormat="1" x14ac:dyDescent="0.25"/>
    <row r="3223" s="33" customFormat="1" x14ac:dyDescent="0.25"/>
    <row r="3224" s="33" customFormat="1" x14ac:dyDescent="0.25"/>
    <row r="3225" s="33" customFormat="1" x14ac:dyDescent="0.25"/>
    <row r="3226" s="33" customFormat="1" x14ac:dyDescent="0.25"/>
    <row r="3227" s="33" customFormat="1" x14ac:dyDescent="0.25"/>
    <row r="3228" s="33" customFormat="1" x14ac:dyDescent="0.25"/>
    <row r="3229" s="33" customFormat="1" x14ac:dyDescent="0.25"/>
    <row r="3230" s="33" customFormat="1" x14ac:dyDescent="0.25"/>
    <row r="3231" s="33" customFormat="1" x14ac:dyDescent="0.25"/>
    <row r="3232" s="33" customFormat="1" x14ac:dyDescent="0.25"/>
    <row r="3233" s="33" customFormat="1" x14ac:dyDescent="0.25"/>
    <row r="3234" s="33" customFormat="1" x14ac:dyDescent="0.25"/>
    <row r="3235" s="33" customFormat="1" x14ac:dyDescent="0.25"/>
    <row r="3236" s="33" customFormat="1" x14ac:dyDescent="0.25"/>
    <row r="3237" s="33" customFormat="1" x14ac:dyDescent="0.25"/>
    <row r="3238" s="33" customFormat="1" x14ac:dyDescent="0.25"/>
    <row r="3239" s="33" customFormat="1" x14ac:dyDescent="0.25"/>
    <row r="3240" s="33" customFormat="1" x14ac:dyDescent="0.25"/>
    <row r="3241" s="33" customFormat="1" x14ac:dyDescent="0.25"/>
    <row r="3242" s="33" customFormat="1" x14ac:dyDescent="0.25"/>
    <row r="3243" s="33" customFormat="1" x14ac:dyDescent="0.25"/>
    <row r="3244" s="33" customFormat="1" x14ac:dyDescent="0.25"/>
    <row r="3245" s="33" customFormat="1" x14ac:dyDescent="0.25"/>
    <row r="3246" s="33" customFormat="1" x14ac:dyDescent="0.25"/>
    <row r="3247" s="33" customFormat="1" x14ac:dyDescent="0.25"/>
    <row r="3248" s="33" customFormat="1" x14ac:dyDescent="0.25"/>
    <row r="3249" s="33" customFormat="1" x14ac:dyDescent="0.25"/>
    <row r="3250" s="33" customFormat="1" x14ac:dyDescent="0.25"/>
    <row r="3251" s="33" customFormat="1" x14ac:dyDescent="0.25"/>
    <row r="3252" s="33" customFormat="1" x14ac:dyDescent="0.25"/>
    <row r="3253" s="33" customFormat="1" x14ac:dyDescent="0.25"/>
    <row r="3254" s="33" customFormat="1" x14ac:dyDescent="0.25"/>
    <row r="3255" s="33" customFormat="1" x14ac:dyDescent="0.25"/>
    <row r="3256" s="33" customFormat="1" x14ac:dyDescent="0.25"/>
    <row r="3257" s="33" customFormat="1" x14ac:dyDescent="0.25"/>
    <row r="3258" s="33" customFormat="1" x14ac:dyDescent="0.25"/>
    <row r="3259" s="33" customFormat="1" x14ac:dyDescent="0.25"/>
    <row r="3260" s="33" customFormat="1" x14ac:dyDescent="0.25"/>
    <row r="3261" s="33" customFormat="1" x14ac:dyDescent="0.25"/>
    <row r="3262" s="33" customFormat="1" x14ac:dyDescent="0.25"/>
    <row r="3263" s="33" customFormat="1" x14ac:dyDescent="0.25"/>
    <row r="3264" s="33" customFormat="1" x14ac:dyDescent="0.25"/>
    <row r="3265" s="33" customFormat="1" x14ac:dyDescent="0.25"/>
    <row r="3266" s="33" customFormat="1" x14ac:dyDescent="0.25"/>
    <row r="3267" s="33" customFormat="1" x14ac:dyDescent="0.25"/>
    <row r="3268" s="33" customFormat="1" x14ac:dyDescent="0.25"/>
    <row r="3269" s="33" customFormat="1" x14ac:dyDescent="0.25"/>
    <row r="3270" s="33" customFormat="1" x14ac:dyDescent="0.25"/>
    <row r="3271" s="33" customFormat="1" x14ac:dyDescent="0.25"/>
    <row r="3272" s="33" customFormat="1" x14ac:dyDescent="0.25"/>
    <row r="3273" s="33" customFormat="1" x14ac:dyDescent="0.25"/>
    <row r="3274" s="33" customFormat="1" x14ac:dyDescent="0.25"/>
    <row r="3275" s="33" customFormat="1" x14ac:dyDescent="0.25"/>
    <row r="3276" s="33" customFormat="1" x14ac:dyDescent="0.25"/>
    <row r="3277" s="33" customFormat="1" x14ac:dyDescent="0.25"/>
    <row r="3278" s="33" customFormat="1" x14ac:dyDescent="0.25"/>
    <row r="3279" s="33" customFormat="1" x14ac:dyDescent="0.25"/>
    <row r="3280" s="33" customFormat="1" x14ac:dyDescent="0.25"/>
    <row r="3281" s="33" customFormat="1" x14ac:dyDescent="0.25"/>
    <row r="3282" s="33" customFormat="1" x14ac:dyDescent="0.25"/>
    <row r="3283" s="33" customFormat="1" x14ac:dyDescent="0.25"/>
    <row r="3284" s="33" customFormat="1" x14ac:dyDescent="0.25"/>
    <row r="3285" s="33" customFormat="1" x14ac:dyDescent="0.25"/>
    <row r="3286" s="33" customFormat="1" x14ac:dyDescent="0.25"/>
    <row r="3287" s="33" customFormat="1" x14ac:dyDescent="0.25"/>
    <row r="3288" s="33" customFormat="1" x14ac:dyDescent="0.25"/>
    <row r="3289" s="33" customFormat="1" x14ac:dyDescent="0.25"/>
    <row r="3290" s="33" customFormat="1" x14ac:dyDescent="0.25"/>
    <row r="3291" s="33" customFormat="1" x14ac:dyDescent="0.25"/>
    <row r="3292" s="33" customFormat="1" x14ac:dyDescent="0.25"/>
    <row r="3293" s="33" customFormat="1" x14ac:dyDescent="0.25"/>
    <row r="3294" s="33" customFormat="1" x14ac:dyDescent="0.25"/>
    <row r="3295" s="33" customFormat="1" x14ac:dyDescent="0.25"/>
    <row r="3296" s="33" customFormat="1" x14ac:dyDescent="0.25"/>
    <row r="3297" s="33" customFormat="1" x14ac:dyDescent="0.25"/>
    <row r="3298" s="33" customFormat="1" x14ac:dyDescent="0.25"/>
    <row r="3299" s="33" customFormat="1" x14ac:dyDescent="0.25"/>
    <row r="3300" s="33" customFormat="1" x14ac:dyDescent="0.25"/>
    <row r="3301" s="33" customFormat="1" x14ac:dyDescent="0.25"/>
    <row r="3302" s="33" customFormat="1" x14ac:dyDescent="0.25"/>
    <row r="3303" s="33" customFormat="1" x14ac:dyDescent="0.25"/>
    <row r="3304" s="33" customFormat="1" x14ac:dyDescent="0.25"/>
    <row r="3305" s="33" customFormat="1" x14ac:dyDescent="0.25"/>
    <row r="3306" s="33" customFormat="1" x14ac:dyDescent="0.25"/>
    <row r="3307" s="33" customFormat="1" x14ac:dyDescent="0.25"/>
    <row r="3308" s="33" customFormat="1" x14ac:dyDescent="0.25"/>
    <row r="3309" s="33" customFormat="1" x14ac:dyDescent="0.25"/>
    <row r="3310" s="33" customFormat="1" x14ac:dyDescent="0.25"/>
    <row r="3311" s="33" customFormat="1" x14ac:dyDescent="0.25"/>
    <row r="3312" s="33" customFormat="1" x14ac:dyDescent="0.25"/>
    <row r="3313" s="33" customFormat="1" x14ac:dyDescent="0.25"/>
    <row r="3314" s="33" customFormat="1" x14ac:dyDescent="0.25"/>
    <row r="3315" s="33" customFormat="1" x14ac:dyDescent="0.25"/>
    <row r="3316" s="33" customFormat="1" x14ac:dyDescent="0.25"/>
    <row r="3317" s="33" customFormat="1" x14ac:dyDescent="0.25"/>
    <row r="3318" s="33" customFormat="1" x14ac:dyDescent="0.25"/>
    <row r="3319" s="33" customFormat="1" x14ac:dyDescent="0.25"/>
    <row r="3320" s="33" customFormat="1" x14ac:dyDescent="0.25"/>
    <row r="3321" s="33" customFormat="1" x14ac:dyDescent="0.25"/>
    <row r="3322" s="33" customFormat="1" x14ac:dyDescent="0.25"/>
    <row r="3323" s="33" customFormat="1" x14ac:dyDescent="0.25"/>
    <row r="3324" s="33" customFormat="1" x14ac:dyDescent="0.25"/>
    <row r="3325" s="33" customFormat="1" x14ac:dyDescent="0.25"/>
    <row r="3326" s="33" customFormat="1" x14ac:dyDescent="0.25"/>
    <row r="3327" s="33" customFormat="1" x14ac:dyDescent="0.25"/>
    <row r="3328" s="33" customFormat="1" x14ac:dyDescent="0.25"/>
    <row r="3329" s="33" customFormat="1" x14ac:dyDescent="0.25"/>
    <row r="3330" s="33" customFormat="1" x14ac:dyDescent="0.25"/>
    <row r="3331" s="33" customFormat="1" x14ac:dyDescent="0.25"/>
    <row r="3332" s="33" customFormat="1" x14ac:dyDescent="0.25"/>
    <row r="3333" s="33" customFormat="1" x14ac:dyDescent="0.25"/>
    <row r="3334" s="33" customFormat="1" x14ac:dyDescent="0.25"/>
    <row r="3335" s="33" customFormat="1" x14ac:dyDescent="0.25"/>
    <row r="3336" s="33" customFormat="1" x14ac:dyDescent="0.25"/>
    <row r="3337" s="33" customFormat="1" x14ac:dyDescent="0.25"/>
    <row r="3338" s="33" customFormat="1" x14ac:dyDescent="0.25"/>
    <row r="3339" s="33" customFormat="1" x14ac:dyDescent="0.25"/>
    <row r="3340" s="33" customFormat="1" x14ac:dyDescent="0.25"/>
    <row r="3341" s="33" customFormat="1" x14ac:dyDescent="0.25"/>
    <row r="3342" s="33" customFormat="1" x14ac:dyDescent="0.25"/>
    <row r="3343" s="33" customFormat="1" x14ac:dyDescent="0.25"/>
    <row r="3344" s="33" customFormat="1" x14ac:dyDescent="0.25"/>
    <row r="3345" s="33" customFormat="1" x14ac:dyDescent="0.25"/>
    <row r="3346" s="33" customFormat="1" x14ac:dyDescent="0.25"/>
    <row r="3347" s="33" customFormat="1" x14ac:dyDescent="0.25"/>
    <row r="3348" s="33" customFormat="1" x14ac:dyDescent="0.25"/>
    <row r="3349" s="33" customFormat="1" x14ac:dyDescent="0.25"/>
    <row r="3350" s="33" customFormat="1" x14ac:dyDescent="0.25"/>
    <row r="3351" s="33" customFormat="1" x14ac:dyDescent="0.25"/>
    <row r="3352" s="33" customFormat="1" x14ac:dyDescent="0.25"/>
    <row r="3353" s="33" customFormat="1" x14ac:dyDescent="0.25"/>
    <row r="3354" s="33" customFormat="1" x14ac:dyDescent="0.25"/>
    <row r="3355" s="33" customFormat="1" x14ac:dyDescent="0.25"/>
    <row r="3356" s="33" customFormat="1" x14ac:dyDescent="0.25"/>
    <row r="3357" s="33" customFormat="1" x14ac:dyDescent="0.25"/>
    <row r="3358" s="33" customFormat="1" x14ac:dyDescent="0.25"/>
    <row r="3359" s="33" customFormat="1" x14ac:dyDescent="0.25"/>
    <row r="3360" s="33" customFormat="1" x14ac:dyDescent="0.25"/>
    <row r="3361" s="33" customFormat="1" x14ac:dyDescent="0.25"/>
    <row r="3362" s="33" customFormat="1" x14ac:dyDescent="0.25"/>
    <row r="3363" s="33" customFormat="1" x14ac:dyDescent="0.25"/>
    <row r="3364" s="33" customFormat="1" x14ac:dyDescent="0.25"/>
    <row r="3365" s="33" customFormat="1" x14ac:dyDescent="0.25"/>
    <row r="3366" s="33" customFormat="1" x14ac:dyDescent="0.25"/>
    <row r="3367" s="33" customFormat="1" x14ac:dyDescent="0.25"/>
    <row r="3368" s="33" customFormat="1" x14ac:dyDescent="0.25"/>
    <row r="3369" s="33" customFormat="1" x14ac:dyDescent="0.25"/>
    <row r="3370" s="33" customFormat="1" x14ac:dyDescent="0.25"/>
    <row r="3371" s="33" customFormat="1" x14ac:dyDescent="0.25"/>
    <row r="3372" s="33" customFormat="1" x14ac:dyDescent="0.25"/>
    <row r="3373" s="33" customFormat="1" x14ac:dyDescent="0.25"/>
    <row r="3374" s="33" customFormat="1" x14ac:dyDescent="0.25"/>
    <row r="3375" s="33" customFormat="1" x14ac:dyDescent="0.25"/>
    <row r="3376" s="33" customFormat="1" x14ac:dyDescent="0.25"/>
    <row r="3377" s="33" customFormat="1" x14ac:dyDescent="0.25"/>
    <row r="3378" s="33" customFormat="1" x14ac:dyDescent="0.25"/>
    <row r="3379" s="33" customFormat="1" x14ac:dyDescent="0.25"/>
    <row r="3380" s="33" customFormat="1" x14ac:dyDescent="0.25"/>
    <row r="3381" s="33" customFormat="1" x14ac:dyDescent="0.25"/>
    <row r="3382" s="33" customFormat="1" x14ac:dyDescent="0.25"/>
    <row r="3383" s="33" customFormat="1" x14ac:dyDescent="0.25"/>
    <row r="3384" s="33" customFormat="1" x14ac:dyDescent="0.25"/>
    <row r="3385" s="33" customFormat="1" x14ac:dyDescent="0.25"/>
    <row r="3386" s="33" customFormat="1" x14ac:dyDescent="0.25"/>
    <row r="3387" s="33" customFormat="1" x14ac:dyDescent="0.25"/>
    <row r="3388" s="33" customFormat="1" x14ac:dyDescent="0.25"/>
    <row r="3389" s="33" customFormat="1" x14ac:dyDescent="0.25"/>
    <row r="3390" s="33" customFormat="1" x14ac:dyDescent="0.25"/>
    <row r="3391" s="33" customFormat="1" x14ac:dyDescent="0.25"/>
    <row r="3392" s="33" customFormat="1" x14ac:dyDescent="0.25"/>
    <row r="3393" s="33" customFormat="1" x14ac:dyDescent="0.25"/>
    <row r="3394" s="33" customFormat="1" x14ac:dyDescent="0.25"/>
    <row r="3395" s="33" customFormat="1" x14ac:dyDescent="0.25"/>
    <row r="3396" s="33" customFormat="1" x14ac:dyDescent="0.25"/>
    <row r="3397" s="33" customFormat="1" x14ac:dyDescent="0.25"/>
    <row r="3398" s="33" customFormat="1" x14ac:dyDescent="0.25"/>
    <row r="3399" s="33" customFormat="1" x14ac:dyDescent="0.25"/>
    <row r="3400" s="33" customFormat="1" x14ac:dyDescent="0.25"/>
    <row r="3401" s="33" customFormat="1" x14ac:dyDescent="0.25"/>
    <row r="3402" s="33" customFormat="1" x14ac:dyDescent="0.25"/>
    <row r="3403" s="33" customFormat="1" x14ac:dyDescent="0.25"/>
    <row r="3404" s="33" customFormat="1" x14ac:dyDescent="0.25"/>
    <row r="3405" s="33" customFormat="1" x14ac:dyDescent="0.25"/>
    <row r="3406" s="33" customFormat="1" x14ac:dyDescent="0.25"/>
    <row r="3407" s="33" customFormat="1" x14ac:dyDescent="0.25"/>
    <row r="3408" s="33" customFormat="1" x14ac:dyDescent="0.25"/>
    <row r="3409" s="33" customFormat="1" x14ac:dyDescent="0.25"/>
    <row r="3410" s="33" customFormat="1" x14ac:dyDescent="0.25"/>
    <row r="3411" s="33" customFormat="1" x14ac:dyDescent="0.25"/>
    <row r="3412" s="33" customFormat="1" x14ac:dyDescent="0.25"/>
    <row r="3413" s="33" customFormat="1" x14ac:dyDescent="0.25"/>
    <row r="3414" s="33" customFormat="1" x14ac:dyDescent="0.25"/>
    <row r="3415" s="33" customFormat="1" x14ac:dyDescent="0.25"/>
    <row r="3416" s="33" customFormat="1" x14ac:dyDescent="0.25"/>
    <row r="3417" s="33" customFormat="1" x14ac:dyDescent="0.25"/>
    <row r="3418" s="33" customFormat="1" x14ac:dyDescent="0.25"/>
    <row r="3419" s="33" customFormat="1" x14ac:dyDescent="0.25"/>
    <row r="3420" s="33" customFormat="1" x14ac:dyDescent="0.25"/>
    <row r="3421" s="33" customFormat="1" x14ac:dyDescent="0.25"/>
    <row r="3422" s="33" customFormat="1" x14ac:dyDescent="0.25"/>
    <row r="3423" s="33" customFormat="1" x14ac:dyDescent="0.25"/>
    <row r="3424" s="33" customFormat="1" x14ac:dyDescent="0.25"/>
    <row r="3425" s="33" customFormat="1" x14ac:dyDescent="0.25"/>
    <row r="3426" s="33" customFormat="1" x14ac:dyDescent="0.25"/>
    <row r="3427" s="33" customFormat="1" x14ac:dyDescent="0.25"/>
    <row r="3428" s="33" customFormat="1" x14ac:dyDescent="0.25"/>
    <row r="3429" s="33" customFormat="1" x14ac:dyDescent="0.25"/>
    <row r="3430" s="33" customFormat="1" x14ac:dyDescent="0.25"/>
    <row r="3431" s="33" customFormat="1" x14ac:dyDescent="0.25"/>
    <row r="3432" s="33" customFormat="1" x14ac:dyDescent="0.25"/>
    <row r="3433" s="33" customFormat="1" x14ac:dyDescent="0.25"/>
    <row r="3434" s="33" customFormat="1" x14ac:dyDescent="0.25"/>
    <row r="3435" s="33" customFormat="1" x14ac:dyDescent="0.25"/>
    <row r="3436" s="33" customFormat="1" x14ac:dyDescent="0.25"/>
    <row r="3437" s="33" customFormat="1" x14ac:dyDescent="0.25"/>
    <row r="3438" s="33" customFormat="1" x14ac:dyDescent="0.25"/>
    <row r="3439" s="33" customFormat="1" x14ac:dyDescent="0.25"/>
    <row r="3440" s="33" customFormat="1" x14ac:dyDescent="0.25"/>
    <row r="3441" s="33" customFormat="1" x14ac:dyDescent="0.25"/>
    <row r="3442" s="33" customFormat="1" x14ac:dyDescent="0.25"/>
    <row r="3443" s="33" customFormat="1" x14ac:dyDescent="0.25"/>
    <row r="3444" s="33" customFormat="1" x14ac:dyDescent="0.25"/>
    <row r="3445" s="33" customFormat="1" x14ac:dyDescent="0.25"/>
    <row r="3446" s="33" customFormat="1" x14ac:dyDescent="0.25"/>
    <row r="3447" s="33" customFormat="1" x14ac:dyDescent="0.25"/>
    <row r="3448" s="33" customFormat="1" x14ac:dyDescent="0.25"/>
    <row r="3449" s="33" customFormat="1" x14ac:dyDescent="0.25"/>
    <row r="3450" s="33" customFormat="1" x14ac:dyDescent="0.25"/>
    <row r="3451" s="33" customFormat="1" x14ac:dyDescent="0.25"/>
    <row r="3452" s="33" customFormat="1" x14ac:dyDescent="0.25"/>
    <row r="3453" s="33" customFormat="1" x14ac:dyDescent="0.25"/>
    <row r="3454" s="33" customFormat="1" x14ac:dyDescent="0.25"/>
    <row r="3455" s="33" customFormat="1" x14ac:dyDescent="0.25"/>
    <row r="3456" s="33" customFormat="1" x14ac:dyDescent="0.25"/>
    <row r="3457" s="33" customFormat="1" x14ac:dyDescent="0.25"/>
    <row r="3458" s="33" customFormat="1" x14ac:dyDescent="0.25"/>
    <row r="3459" s="33" customFormat="1" x14ac:dyDescent="0.25"/>
    <row r="3460" s="33" customFormat="1" x14ac:dyDescent="0.25"/>
    <row r="3461" s="33" customFormat="1" x14ac:dyDescent="0.25"/>
    <row r="3462" s="33" customFormat="1" x14ac:dyDescent="0.25"/>
    <row r="3463" s="33" customFormat="1" x14ac:dyDescent="0.25"/>
    <row r="3464" s="33" customFormat="1" x14ac:dyDescent="0.25"/>
    <row r="3465" s="33" customFormat="1" x14ac:dyDescent="0.25"/>
    <row r="3466" s="33" customFormat="1" x14ac:dyDescent="0.25"/>
    <row r="3467" s="33" customFormat="1" x14ac:dyDescent="0.25"/>
    <row r="3468" s="33" customFormat="1" x14ac:dyDescent="0.25"/>
    <row r="3469" s="33" customFormat="1" x14ac:dyDescent="0.25"/>
    <row r="3470" s="33" customFormat="1" x14ac:dyDescent="0.25"/>
    <row r="3471" s="33" customFormat="1" x14ac:dyDescent="0.25"/>
    <row r="3472" s="33" customFormat="1" x14ac:dyDescent="0.25"/>
    <row r="3473" s="33" customFormat="1" x14ac:dyDescent="0.25"/>
    <row r="3474" s="33" customFormat="1" x14ac:dyDescent="0.25"/>
    <row r="3475" s="33" customFormat="1" x14ac:dyDescent="0.25"/>
    <row r="3476" s="33" customFormat="1" x14ac:dyDescent="0.25"/>
    <row r="3477" s="33" customFormat="1" x14ac:dyDescent="0.25"/>
    <row r="3478" s="33" customFormat="1" x14ac:dyDescent="0.25"/>
    <row r="3479" s="33" customFormat="1" x14ac:dyDescent="0.25"/>
    <row r="3480" s="33" customFormat="1" x14ac:dyDescent="0.25"/>
    <row r="3481" s="33" customFormat="1" x14ac:dyDescent="0.25"/>
    <row r="3482" s="33" customFormat="1" x14ac:dyDescent="0.25"/>
    <row r="3483" s="33" customFormat="1" x14ac:dyDescent="0.25"/>
    <row r="3484" s="33" customFormat="1" x14ac:dyDescent="0.25"/>
    <row r="3485" s="33" customFormat="1" x14ac:dyDescent="0.25"/>
    <row r="3486" s="33" customFormat="1" x14ac:dyDescent="0.25"/>
    <row r="3487" s="33" customFormat="1" x14ac:dyDescent="0.25"/>
    <row r="3488" s="33" customFormat="1" x14ac:dyDescent="0.25"/>
    <row r="3489" s="33" customFormat="1" x14ac:dyDescent="0.25"/>
    <row r="3490" s="33" customFormat="1" x14ac:dyDescent="0.25"/>
    <row r="3491" s="33" customFormat="1" x14ac:dyDescent="0.25"/>
    <row r="3492" s="33" customFormat="1" x14ac:dyDescent="0.25"/>
    <row r="3493" s="33" customFormat="1" x14ac:dyDescent="0.25"/>
    <row r="3494" s="33" customFormat="1" x14ac:dyDescent="0.25"/>
    <row r="3495" s="33" customFormat="1" x14ac:dyDescent="0.25"/>
    <row r="3496" s="33" customFormat="1" x14ac:dyDescent="0.25"/>
    <row r="3497" s="33" customFormat="1" x14ac:dyDescent="0.25"/>
    <row r="3498" s="33" customFormat="1" x14ac:dyDescent="0.25"/>
    <row r="3499" s="33" customFormat="1" x14ac:dyDescent="0.25"/>
    <row r="3500" s="33" customFormat="1" x14ac:dyDescent="0.25"/>
    <row r="3501" s="33" customFormat="1" x14ac:dyDescent="0.25"/>
    <row r="3502" s="33" customFormat="1" x14ac:dyDescent="0.25"/>
    <row r="3503" s="33" customFormat="1" x14ac:dyDescent="0.25"/>
    <row r="3504" s="33" customFormat="1" x14ac:dyDescent="0.25"/>
    <row r="3505" s="33" customFormat="1" x14ac:dyDescent="0.25"/>
    <row r="3506" s="33" customFormat="1" x14ac:dyDescent="0.25"/>
    <row r="3507" s="33" customFormat="1" x14ac:dyDescent="0.25"/>
    <row r="3508" s="33" customFormat="1" x14ac:dyDescent="0.25"/>
    <row r="3509" s="33" customFormat="1" x14ac:dyDescent="0.25"/>
    <row r="3510" s="33" customFormat="1" x14ac:dyDescent="0.25"/>
    <row r="3511" s="33" customFormat="1" x14ac:dyDescent="0.25"/>
    <row r="3512" s="33" customFormat="1" x14ac:dyDescent="0.25"/>
    <row r="3513" s="33" customFormat="1" x14ac:dyDescent="0.25"/>
    <row r="3514" s="33" customFormat="1" x14ac:dyDescent="0.25"/>
    <row r="3515" s="33" customFormat="1" x14ac:dyDescent="0.25"/>
    <row r="3516" s="33" customFormat="1" x14ac:dyDescent="0.25"/>
    <row r="3517" s="33" customFormat="1" x14ac:dyDescent="0.25"/>
    <row r="3518" s="33" customFormat="1" x14ac:dyDescent="0.25"/>
    <row r="3519" s="33" customFormat="1" x14ac:dyDescent="0.25"/>
    <row r="3520" s="33" customFormat="1" x14ac:dyDescent="0.25"/>
    <row r="3521" s="33" customFormat="1" x14ac:dyDescent="0.25"/>
    <row r="3522" s="33" customFormat="1" x14ac:dyDescent="0.25"/>
    <row r="3523" s="33" customFormat="1" x14ac:dyDescent="0.25"/>
    <row r="3524" s="33" customFormat="1" x14ac:dyDescent="0.25"/>
    <row r="3525" s="33" customFormat="1" x14ac:dyDescent="0.25"/>
    <row r="3526" s="33" customFormat="1" x14ac:dyDescent="0.25"/>
    <row r="3527" s="33" customFormat="1" x14ac:dyDescent="0.25"/>
    <row r="3528" s="33" customFormat="1" x14ac:dyDescent="0.25"/>
    <row r="3529" s="33" customFormat="1" x14ac:dyDescent="0.25"/>
    <row r="3530" s="33" customFormat="1" x14ac:dyDescent="0.25"/>
    <row r="3531" s="33" customFormat="1" x14ac:dyDescent="0.25"/>
    <row r="3532" s="33" customFormat="1" x14ac:dyDescent="0.25"/>
    <row r="3533" s="33" customFormat="1" x14ac:dyDescent="0.25"/>
    <row r="3534" s="33" customFormat="1" x14ac:dyDescent="0.25"/>
    <row r="3535" s="33" customFormat="1" x14ac:dyDescent="0.25"/>
    <row r="3536" s="33" customFormat="1" x14ac:dyDescent="0.25"/>
    <row r="3537" s="33" customFormat="1" x14ac:dyDescent="0.25"/>
    <row r="3538" s="33" customFormat="1" x14ac:dyDescent="0.25"/>
    <row r="3539" s="33" customFormat="1" x14ac:dyDescent="0.25"/>
    <row r="3540" s="33" customFormat="1" x14ac:dyDescent="0.25"/>
    <row r="3541" s="33" customFormat="1" x14ac:dyDescent="0.25"/>
    <row r="3542" s="33" customFormat="1" x14ac:dyDescent="0.25"/>
    <row r="3543" s="33" customFormat="1" x14ac:dyDescent="0.25"/>
    <row r="3544" s="33" customFormat="1" x14ac:dyDescent="0.25"/>
    <row r="3545" s="33" customFormat="1" x14ac:dyDescent="0.25"/>
    <row r="3546" s="33" customFormat="1" x14ac:dyDescent="0.25"/>
    <row r="3547" s="33" customFormat="1" x14ac:dyDescent="0.25"/>
    <row r="3548" s="33" customFormat="1" x14ac:dyDescent="0.25"/>
    <row r="3549" s="33" customFormat="1" x14ac:dyDescent="0.25"/>
    <row r="3550" s="33" customFormat="1" x14ac:dyDescent="0.25"/>
    <row r="3551" s="33" customFormat="1" x14ac:dyDescent="0.25"/>
    <row r="3552" s="33" customFormat="1" x14ac:dyDescent="0.25"/>
    <row r="3553" s="33" customFormat="1" x14ac:dyDescent="0.25"/>
    <row r="3554" s="33" customFormat="1" x14ac:dyDescent="0.25"/>
    <row r="3555" s="33" customFormat="1" x14ac:dyDescent="0.25"/>
    <row r="3556" s="33" customFormat="1" x14ac:dyDescent="0.25"/>
    <row r="3557" s="33" customFormat="1" x14ac:dyDescent="0.25"/>
    <row r="3558" s="33" customFormat="1" x14ac:dyDescent="0.25"/>
    <row r="3559" s="33" customFormat="1" x14ac:dyDescent="0.25"/>
    <row r="3560" s="33" customFormat="1" x14ac:dyDescent="0.25"/>
    <row r="3561" s="33" customFormat="1" x14ac:dyDescent="0.25"/>
    <row r="3562" s="33" customFormat="1" x14ac:dyDescent="0.25"/>
    <row r="3563" s="33" customFormat="1" x14ac:dyDescent="0.25"/>
    <row r="3564" s="33" customFormat="1" x14ac:dyDescent="0.25"/>
    <row r="3565" s="33" customFormat="1" x14ac:dyDescent="0.25"/>
    <row r="3566" s="33" customFormat="1" x14ac:dyDescent="0.25"/>
    <row r="3567" s="33" customFormat="1" x14ac:dyDescent="0.25"/>
    <row r="3568" s="33" customFormat="1" x14ac:dyDescent="0.25"/>
    <row r="3569" s="33" customFormat="1" x14ac:dyDescent="0.25"/>
    <row r="3570" s="33" customFormat="1" x14ac:dyDescent="0.25"/>
    <row r="3571" s="33" customFormat="1" x14ac:dyDescent="0.25"/>
    <row r="3572" s="33" customFormat="1" x14ac:dyDescent="0.25"/>
    <row r="3573" s="33" customFormat="1" x14ac:dyDescent="0.25"/>
    <row r="3574" s="33" customFormat="1" x14ac:dyDescent="0.25"/>
    <row r="3575" s="33" customFormat="1" x14ac:dyDescent="0.25"/>
    <row r="3576" s="33" customFormat="1" x14ac:dyDescent="0.25"/>
    <row r="3577" s="33" customFormat="1" x14ac:dyDescent="0.25"/>
    <row r="3578" s="33" customFormat="1" x14ac:dyDescent="0.25"/>
    <row r="3579" s="33" customFormat="1" x14ac:dyDescent="0.25"/>
    <row r="3580" s="33" customFormat="1" x14ac:dyDescent="0.25"/>
    <row r="3581" s="33" customFormat="1" x14ac:dyDescent="0.25"/>
    <row r="3582" s="33" customFormat="1" x14ac:dyDescent="0.25"/>
    <row r="3583" s="33" customFormat="1" x14ac:dyDescent="0.25"/>
    <row r="3584" s="33" customFormat="1" x14ac:dyDescent="0.25"/>
    <row r="3585" s="33" customFormat="1" x14ac:dyDescent="0.25"/>
    <row r="3586" s="33" customFormat="1" x14ac:dyDescent="0.25"/>
    <row r="3587" s="33" customFormat="1" x14ac:dyDescent="0.25"/>
    <row r="3588" s="33" customFormat="1" x14ac:dyDescent="0.25"/>
    <row r="3589" s="33" customFormat="1" x14ac:dyDescent="0.25"/>
    <row r="3590" s="33" customFormat="1" x14ac:dyDescent="0.25"/>
    <row r="3591" s="33" customFormat="1" x14ac:dyDescent="0.25"/>
    <row r="3592" s="33" customFormat="1" x14ac:dyDescent="0.25"/>
    <row r="3593" s="33" customFormat="1" x14ac:dyDescent="0.25"/>
    <row r="3594" s="33" customFormat="1" x14ac:dyDescent="0.25"/>
    <row r="3595" s="33" customFormat="1" x14ac:dyDescent="0.25"/>
    <row r="3596" s="33" customFormat="1" x14ac:dyDescent="0.25"/>
    <row r="3597" s="33" customFormat="1" x14ac:dyDescent="0.25"/>
    <row r="3598" s="33" customFormat="1" x14ac:dyDescent="0.25"/>
    <row r="3599" s="33" customFormat="1" x14ac:dyDescent="0.25"/>
    <row r="3600" s="33" customFormat="1" x14ac:dyDescent="0.25"/>
    <row r="3601" s="33" customFormat="1" x14ac:dyDescent="0.25"/>
    <row r="3602" s="33" customFormat="1" x14ac:dyDescent="0.25"/>
    <row r="3603" s="33" customFormat="1" x14ac:dyDescent="0.25"/>
    <row r="3604" s="33" customFormat="1" x14ac:dyDescent="0.25"/>
    <row r="3605" s="33" customFormat="1" x14ac:dyDescent="0.25"/>
    <row r="3606" s="33" customFormat="1" x14ac:dyDescent="0.25"/>
    <row r="3607" s="33" customFormat="1" x14ac:dyDescent="0.25"/>
    <row r="3608" s="33" customFormat="1" x14ac:dyDescent="0.25"/>
    <row r="3609" s="33" customFormat="1" x14ac:dyDescent="0.25"/>
    <row r="3610" s="33" customFormat="1" x14ac:dyDescent="0.25"/>
    <row r="3611" s="33" customFormat="1" x14ac:dyDescent="0.25"/>
    <row r="3612" s="33" customFormat="1" x14ac:dyDescent="0.25"/>
    <row r="3613" s="33" customFormat="1" x14ac:dyDescent="0.25"/>
    <row r="3614" s="33" customFormat="1" x14ac:dyDescent="0.25"/>
    <row r="3615" s="33" customFormat="1" x14ac:dyDescent="0.25"/>
    <row r="3616" s="33" customFormat="1" x14ac:dyDescent="0.25"/>
    <row r="3617" s="33" customFormat="1" x14ac:dyDescent="0.25"/>
    <row r="3618" s="33" customFormat="1" x14ac:dyDescent="0.25"/>
    <row r="3619" s="33" customFormat="1" x14ac:dyDescent="0.25"/>
    <row r="3620" s="33" customFormat="1" x14ac:dyDescent="0.25"/>
    <row r="3621" s="33" customFormat="1" x14ac:dyDescent="0.25"/>
    <row r="3622" s="33" customFormat="1" x14ac:dyDescent="0.25"/>
    <row r="3623" s="33" customFormat="1" x14ac:dyDescent="0.25"/>
    <row r="3624" s="33" customFormat="1" x14ac:dyDescent="0.25"/>
    <row r="3625" s="33" customFormat="1" x14ac:dyDescent="0.25"/>
    <row r="3626" s="33" customFormat="1" x14ac:dyDescent="0.25"/>
    <row r="3627" s="33" customFormat="1" x14ac:dyDescent="0.25"/>
    <row r="3628" s="33" customFormat="1" x14ac:dyDescent="0.25"/>
    <row r="3629" s="33" customFormat="1" x14ac:dyDescent="0.25"/>
    <row r="3630" s="33" customFormat="1" x14ac:dyDescent="0.25"/>
    <row r="3631" s="33" customFormat="1" x14ac:dyDescent="0.25"/>
    <row r="3632" s="33" customFormat="1" x14ac:dyDescent="0.25"/>
    <row r="3633" s="33" customFormat="1" x14ac:dyDescent="0.25"/>
    <row r="3634" s="33" customFormat="1" x14ac:dyDescent="0.25"/>
    <row r="3635" s="33" customFormat="1" x14ac:dyDescent="0.25"/>
    <row r="3636" s="33" customFormat="1" x14ac:dyDescent="0.25"/>
    <row r="3637" s="33" customFormat="1" x14ac:dyDescent="0.25"/>
    <row r="3638" s="33" customFormat="1" x14ac:dyDescent="0.25"/>
    <row r="3639" s="33" customFormat="1" x14ac:dyDescent="0.25"/>
    <row r="3640" s="33" customFormat="1" x14ac:dyDescent="0.25"/>
    <row r="3641" s="33" customFormat="1" x14ac:dyDescent="0.25"/>
    <row r="3642" s="33" customFormat="1" x14ac:dyDescent="0.25"/>
    <row r="3643" s="33" customFormat="1" x14ac:dyDescent="0.25"/>
    <row r="3644" s="33" customFormat="1" x14ac:dyDescent="0.25"/>
    <row r="3645" s="33" customFormat="1" x14ac:dyDescent="0.25"/>
    <row r="3646" s="33" customFormat="1" x14ac:dyDescent="0.25"/>
    <row r="3647" s="33" customFormat="1" x14ac:dyDescent="0.25"/>
    <row r="3648" s="33" customFormat="1" x14ac:dyDescent="0.25"/>
    <row r="3649" s="33" customFormat="1" x14ac:dyDescent="0.25"/>
    <row r="3650" s="33" customFormat="1" x14ac:dyDescent="0.25"/>
    <row r="3651" s="33" customFormat="1" x14ac:dyDescent="0.25"/>
    <row r="3652" s="33" customFormat="1" x14ac:dyDescent="0.25"/>
    <row r="3653" s="33" customFormat="1" x14ac:dyDescent="0.25"/>
    <row r="3654" s="33" customFormat="1" x14ac:dyDescent="0.25"/>
    <row r="3655" s="33" customFormat="1" x14ac:dyDescent="0.25"/>
    <row r="3656" s="33" customFormat="1" x14ac:dyDescent="0.25"/>
    <row r="3657" s="33" customFormat="1" x14ac:dyDescent="0.25"/>
    <row r="3658" s="33" customFormat="1" x14ac:dyDescent="0.25"/>
    <row r="3659" s="33" customFormat="1" x14ac:dyDescent="0.25"/>
    <row r="3660" s="33" customFormat="1" x14ac:dyDescent="0.25"/>
    <row r="3661" s="33" customFormat="1" x14ac:dyDescent="0.25"/>
    <row r="3662" s="33" customFormat="1" x14ac:dyDescent="0.25"/>
    <row r="3663" s="33" customFormat="1" x14ac:dyDescent="0.25"/>
    <row r="3664" s="33" customFormat="1" x14ac:dyDescent="0.25"/>
    <row r="3665" s="33" customFormat="1" x14ac:dyDescent="0.25"/>
    <row r="3666" s="33" customFormat="1" x14ac:dyDescent="0.25"/>
    <row r="3667" s="33" customFormat="1" x14ac:dyDescent="0.25"/>
    <row r="3668" s="33" customFormat="1" x14ac:dyDescent="0.25"/>
    <row r="3669" s="33" customFormat="1" x14ac:dyDescent="0.25"/>
    <row r="3670" s="33" customFormat="1" x14ac:dyDescent="0.25"/>
    <row r="3671" s="33" customFormat="1" x14ac:dyDescent="0.25"/>
    <row r="3672" s="33" customFormat="1" x14ac:dyDescent="0.25"/>
    <row r="3673" s="33" customFormat="1" x14ac:dyDescent="0.25"/>
    <row r="3674" s="33" customFormat="1" x14ac:dyDescent="0.25"/>
    <row r="3675" s="33" customFormat="1" x14ac:dyDescent="0.25"/>
    <row r="3676" s="33" customFormat="1" x14ac:dyDescent="0.25"/>
    <row r="3677" s="33" customFormat="1" x14ac:dyDescent="0.25"/>
    <row r="3678" s="33" customFormat="1" x14ac:dyDescent="0.25"/>
    <row r="3679" s="33" customFormat="1" x14ac:dyDescent="0.25"/>
    <row r="3680" s="33" customFormat="1" x14ac:dyDescent="0.25"/>
    <row r="3681" s="33" customFormat="1" x14ac:dyDescent="0.25"/>
    <row r="3682" s="33" customFormat="1" x14ac:dyDescent="0.25"/>
    <row r="3683" s="33" customFormat="1" x14ac:dyDescent="0.25"/>
    <row r="3684" s="33" customFormat="1" x14ac:dyDescent="0.25"/>
    <row r="3685" s="33" customFormat="1" x14ac:dyDescent="0.25"/>
    <row r="3686" s="33" customFormat="1" x14ac:dyDescent="0.25"/>
    <row r="3687" s="33" customFormat="1" x14ac:dyDescent="0.25"/>
    <row r="3688" s="33" customFormat="1" x14ac:dyDescent="0.25"/>
    <row r="3689" s="33" customFormat="1" x14ac:dyDescent="0.25"/>
    <row r="3690" s="33" customFormat="1" x14ac:dyDescent="0.25"/>
    <row r="3691" s="33" customFormat="1" x14ac:dyDescent="0.25"/>
    <row r="3692" s="33" customFormat="1" x14ac:dyDescent="0.25"/>
    <row r="3693" s="33" customFormat="1" x14ac:dyDescent="0.25"/>
    <row r="3694" s="33" customFormat="1" x14ac:dyDescent="0.25"/>
    <row r="3695" s="33" customFormat="1" x14ac:dyDescent="0.25"/>
    <row r="3696" s="33" customFormat="1" x14ac:dyDescent="0.25"/>
    <row r="3697" s="33" customFormat="1" x14ac:dyDescent="0.25"/>
    <row r="3698" s="33" customFormat="1" x14ac:dyDescent="0.25"/>
    <row r="3699" s="33" customFormat="1" x14ac:dyDescent="0.25"/>
    <row r="3700" s="33" customFormat="1" x14ac:dyDescent="0.25"/>
    <row r="3701" s="33" customFormat="1" x14ac:dyDescent="0.25"/>
    <row r="3702" s="33" customFormat="1" x14ac:dyDescent="0.25"/>
    <row r="3703" s="33" customFormat="1" x14ac:dyDescent="0.25"/>
    <row r="3704" s="33" customFormat="1" x14ac:dyDescent="0.25"/>
    <row r="3705" s="33" customFormat="1" x14ac:dyDescent="0.25"/>
    <row r="3706" s="33" customFormat="1" x14ac:dyDescent="0.25"/>
    <row r="3707" s="33" customFormat="1" x14ac:dyDescent="0.25"/>
    <row r="3708" s="33" customFormat="1" x14ac:dyDescent="0.25"/>
    <row r="3709" s="33" customFormat="1" x14ac:dyDescent="0.25"/>
    <row r="3710" s="33" customFormat="1" x14ac:dyDescent="0.25"/>
    <row r="3711" s="33" customFormat="1" x14ac:dyDescent="0.25"/>
    <row r="3712" s="33" customFormat="1" x14ac:dyDescent="0.25"/>
    <row r="3713" s="33" customFormat="1" x14ac:dyDescent="0.25"/>
    <row r="3714" s="33" customFormat="1" x14ac:dyDescent="0.25"/>
    <row r="3715" s="33" customFormat="1" x14ac:dyDescent="0.25"/>
    <row r="3716" s="33" customFormat="1" x14ac:dyDescent="0.25"/>
    <row r="3717" s="33" customFormat="1" x14ac:dyDescent="0.25"/>
    <row r="3718" s="33" customFormat="1" x14ac:dyDescent="0.25"/>
    <row r="3719" s="33" customFormat="1" x14ac:dyDescent="0.25"/>
    <row r="3720" s="33" customFormat="1" x14ac:dyDescent="0.25"/>
    <row r="3721" s="33" customFormat="1" x14ac:dyDescent="0.25"/>
    <row r="3722" s="33" customFormat="1" x14ac:dyDescent="0.25"/>
    <row r="3723" s="33" customFormat="1" x14ac:dyDescent="0.25"/>
    <row r="3724" s="33" customFormat="1" x14ac:dyDescent="0.25"/>
    <row r="3725" s="33" customFormat="1" x14ac:dyDescent="0.25"/>
    <row r="3726" s="33" customFormat="1" x14ac:dyDescent="0.25"/>
    <row r="3727" s="33" customFormat="1" x14ac:dyDescent="0.25"/>
    <row r="3728" s="33" customFormat="1" x14ac:dyDescent="0.25"/>
    <row r="3729" s="33" customFormat="1" x14ac:dyDescent="0.25"/>
    <row r="3730" s="33" customFormat="1" x14ac:dyDescent="0.25"/>
    <row r="3731" s="33" customFormat="1" x14ac:dyDescent="0.25"/>
    <row r="3732" s="33" customFormat="1" x14ac:dyDescent="0.25"/>
    <row r="3733" s="33" customFormat="1" x14ac:dyDescent="0.25"/>
    <row r="3734" s="33" customFormat="1" x14ac:dyDescent="0.25"/>
    <row r="3735" s="33" customFormat="1" x14ac:dyDescent="0.25"/>
    <row r="3736" s="33" customFormat="1" x14ac:dyDescent="0.25"/>
    <row r="3737" s="33" customFormat="1" x14ac:dyDescent="0.25"/>
    <row r="3738" s="33" customFormat="1" x14ac:dyDescent="0.25"/>
    <row r="3739" s="33" customFormat="1" x14ac:dyDescent="0.25"/>
    <row r="3740" s="33" customFormat="1" x14ac:dyDescent="0.25"/>
    <row r="3741" s="33" customFormat="1" x14ac:dyDescent="0.25"/>
    <row r="3742" s="33" customFormat="1" x14ac:dyDescent="0.25"/>
    <row r="3743" s="33" customFormat="1" x14ac:dyDescent="0.25"/>
    <row r="3744" s="33" customFormat="1" x14ac:dyDescent="0.25"/>
    <row r="3745" s="33" customFormat="1" x14ac:dyDescent="0.25"/>
    <row r="3746" s="33" customFormat="1" x14ac:dyDescent="0.25"/>
    <row r="3747" s="33" customFormat="1" x14ac:dyDescent="0.25"/>
    <row r="3748" s="33" customFormat="1" x14ac:dyDescent="0.25"/>
    <row r="3749" s="33" customFormat="1" x14ac:dyDescent="0.25"/>
    <row r="3750" s="33" customFormat="1" x14ac:dyDescent="0.25"/>
    <row r="3751" s="33" customFormat="1" x14ac:dyDescent="0.25"/>
    <row r="3752" s="33" customFormat="1" x14ac:dyDescent="0.25"/>
    <row r="3753" s="33" customFormat="1" x14ac:dyDescent="0.25"/>
    <row r="3754" s="33" customFormat="1" x14ac:dyDescent="0.25"/>
    <row r="3755" s="33" customFormat="1" x14ac:dyDescent="0.25"/>
    <row r="3756" s="33" customFormat="1" x14ac:dyDescent="0.25"/>
    <row r="3757" s="33" customFormat="1" x14ac:dyDescent="0.25"/>
    <row r="3758" s="33" customFormat="1" x14ac:dyDescent="0.25"/>
    <row r="3759" s="33" customFormat="1" x14ac:dyDescent="0.25"/>
    <row r="3760" s="33" customFormat="1" x14ac:dyDescent="0.25"/>
    <row r="3761" s="33" customFormat="1" x14ac:dyDescent="0.25"/>
    <row r="3762" s="33" customFormat="1" x14ac:dyDescent="0.25"/>
    <row r="3763" s="33" customFormat="1" x14ac:dyDescent="0.25"/>
    <row r="3764" s="33" customFormat="1" x14ac:dyDescent="0.25"/>
    <row r="3765" s="33" customFormat="1" x14ac:dyDescent="0.25"/>
    <row r="3766" s="33" customFormat="1" x14ac:dyDescent="0.25"/>
    <row r="3767" s="33" customFormat="1" x14ac:dyDescent="0.25"/>
    <row r="3768" s="33" customFormat="1" x14ac:dyDescent="0.25"/>
    <row r="3769" s="33" customFormat="1" x14ac:dyDescent="0.25"/>
    <row r="3770" s="33" customFormat="1" x14ac:dyDescent="0.25"/>
    <row r="3771" s="33" customFormat="1" x14ac:dyDescent="0.25"/>
    <row r="3772" s="33" customFormat="1" x14ac:dyDescent="0.25"/>
    <row r="3773" s="33" customFormat="1" x14ac:dyDescent="0.25"/>
    <row r="3774" s="33" customFormat="1" x14ac:dyDescent="0.25"/>
    <row r="3775" s="33" customFormat="1" x14ac:dyDescent="0.25"/>
    <row r="3776" s="33" customFormat="1" x14ac:dyDescent="0.25"/>
    <row r="3777" s="33" customFormat="1" x14ac:dyDescent="0.25"/>
    <row r="3778" s="33" customFormat="1" x14ac:dyDescent="0.25"/>
    <row r="3779" s="33" customFormat="1" x14ac:dyDescent="0.25"/>
    <row r="3780" s="33" customFormat="1" x14ac:dyDescent="0.25"/>
    <row r="3781" s="33" customFormat="1" x14ac:dyDescent="0.25"/>
    <row r="3782" s="33" customFormat="1" x14ac:dyDescent="0.25"/>
    <row r="3783" s="33" customFormat="1" x14ac:dyDescent="0.25"/>
    <row r="3784" s="33" customFormat="1" x14ac:dyDescent="0.25"/>
    <row r="3785" s="33" customFormat="1" x14ac:dyDescent="0.25"/>
    <row r="3786" s="33" customFormat="1" x14ac:dyDescent="0.25"/>
    <row r="3787" s="33" customFormat="1" x14ac:dyDescent="0.25"/>
    <row r="3788" s="33" customFormat="1" x14ac:dyDescent="0.25"/>
    <row r="3789" s="33" customFormat="1" x14ac:dyDescent="0.25"/>
    <row r="3790" s="33" customFormat="1" x14ac:dyDescent="0.25"/>
    <row r="3791" s="33" customFormat="1" x14ac:dyDescent="0.25"/>
    <row r="3792" s="33" customFormat="1" x14ac:dyDescent="0.25"/>
    <row r="3793" s="33" customFormat="1" x14ac:dyDescent="0.25"/>
    <row r="3794" s="33" customFormat="1" x14ac:dyDescent="0.25"/>
    <row r="3795" s="33" customFormat="1" x14ac:dyDescent="0.25"/>
    <row r="3796" s="33" customFormat="1" x14ac:dyDescent="0.25"/>
    <row r="3797" s="33" customFormat="1" x14ac:dyDescent="0.25"/>
    <row r="3798" s="33" customFormat="1" x14ac:dyDescent="0.25"/>
    <row r="3799" s="33" customFormat="1" x14ac:dyDescent="0.25"/>
    <row r="3800" s="33" customFormat="1" x14ac:dyDescent="0.25"/>
    <row r="3801" s="33" customFormat="1" x14ac:dyDescent="0.25"/>
    <row r="3802" s="33" customFormat="1" x14ac:dyDescent="0.25"/>
    <row r="3803" s="33" customFormat="1" x14ac:dyDescent="0.25"/>
    <row r="3804" s="33" customFormat="1" x14ac:dyDescent="0.25"/>
    <row r="3805" s="33" customFormat="1" x14ac:dyDescent="0.25"/>
    <row r="3806" s="33" customFormat="1" x14ac:dyDescent="0.25"/>
    <row r="3807" s="33" customFormat="1" x14ac:dyDescent="0.25"/>
    <row r="3808" s="33" customFormat="1" x14ac:dyDescent="0.25"/>
    <row r="3809" s="33" customFormat="1" x14ac:dyDescent="0.25"/>
    <row r="3810" s="33" customFormat="1" x14ac:dyDescent="0.25"/>
    <row r="3811" s="33" customFormat="1" x14ac:dyDescent="0.25"/>
    <row r="3812" s="33" customFormat="1" x14ac:dyDescent="0.25"/>
    <row r="3813" s="33" customFormat="1" x14ac:dyDescent="0.25"/>
    <row r="3814" s="33" customFormat="1" x14ac:dyDescent="0.25"/>
    <row r="3815" s="33" customFormat="1" x14ac:dyDescent="0.25"/>
    <row r="3816" s="33" customFormat="1" x14ac:dyDescent="0.25"/>
    <row r="3817" s="33" customFormat="1" x14ac:dyDescent="0.25"/>
    <row r="3818" s="33" customFormat="1" x14ac:dyDescent="0.25"/>
    <row r="3819" s="33" customFormat="1" x14ac:dyDescent="0.25"/>
    <row r="3820" s="33" customFormat="1" x14ac:dyDescent="0.25"/>
    <row r="3821" s="33" customFormat="1" x14ac:dyDescent="0.25"/>
    <row r="3822" s="33" customFormat="1" x14ac:dyDescent="0.25"/>
    <row r="3823" s="33" customFormat="1" x14ac:dyDescent="0.25"/>
    <row r="3824" s="33" customFormat="1" x14ac:dyDescent="0.25"/>
    <row r="3825" s="33" customFormat="1" x14ac:dyDescent="0.25"/>
    <row r="3826" s="33" customFormat="1" x14ac:dyDescent="0.25"/>
    <row r="3827" s="33" customFormat="1" x14ac:dyDescent="0.25"/>
    <row r="3828" s="33" customFormat="1" x14ac:dyDescent="0.25"/>
    <row r="3829" s="33" customFormat="1" x14ac:dyDescent="0.25"/>
    <row r="3830" s="33" customFormat="1" x14ac:dyDescent="0.25"/>
    <row r="3831" s="33" customFormat="1" x14ac:dyDescent="0.25"/>
    <row r="3832" s="33" customFormat="1" x14ac:dyDescent="0.25"/>
    <row r="3833" s="33" customFormat="1" x14ac:dyDescent="0.25"/>
    <row r="3834" s="33" customFormat="1" x14ac:dyDescent="0.25"/>
    <row r="3835" s="33" customFormat="1" x14ac:dyDescent="0.25"/>
    <row r="3836" s="33" customFormat="1" x14ac:dyDescent="0.25"/>
    <row r="3837" s="33" customFormat="1" x14ac:dyDescent="0.25"/>
    <row r="3838" s="33" customFormat="1" x14ac:dyDescent="0.25"/>
    <row r="3839" s="33" customFormat="1" x14ac:dyDescent="0.25"/>
    <row r="3840" s="33" customFormat="1" x14ac:dyDescent="0.25"/>
    <row r="3841" s="33" customFormat="1" x14ac:dyDescent="0.25"/>
    <row r="3842" s="33" customFormat="1" x14ac:dyDescent="0.25"/>
    <row r="3843" s="33" customFormat="1" x14ac:dyDescent="0.25"/>
    <row r="3844" s="33" customFormat="1" x14ac:dyDescent="0.25"/>
    <row r="3845" s="33" customFormat="1" x14ac:dyDescent="0.25"/>
    <row r="3846" s="33" customFormat="1" x14ac:dyDescent="0.25"/>
    <row r="3847" s="33" customFormat="1" x14ac:dyDescent="0.25"/>
    <row r="3848" s="33" customFormat="1" x14ac:dyDescent="0.25"/>
    <row r="3849" s="33" customFormat="1" x14ac:dyDescent="0.25"/>
    <row r="3850" s="33" customFormat="1" x14ac:dyDescent="0.25"/>
    <row r="3851" s="33" customFormat="1" x14ac:dyDescent="0.25"/>
    <row r="3852" s="33" customFormat="1" x14ac:dyDescent="0.25"/>
    <row r="3853" s="33" customFormat="1" x14ac:dyDescent="0.25"/>
    <row r="3854" s="33" customFormat="1" x14ac:dyDescent="0.25"/>
    <row r="3855" s="33" customFormat="1" x14ac:dyDescent="0.25"/>
    <row r="3856" s="33" customFormat="1" x14ac:dyDescent="0.25"/>
    <row r="3857" s="33" customFormat="1" x14ac:dyDescent="0.25"/>
    <row r="3858" s="33" customFormat="1" x14ac:dyDescent="0.25"/>
    <row r="3859" s="33" customFormat="1" x14ac:dyDescent="0.25"/>
    <row r="3860" s="33" customFormat="1" x14ac:dyDescent="0.25"/>
    <row r="3861" s="33" customFormat="1" x14ac:dyDescent="0.25"/>
    <row r="3862" s="33" customFormat="1" x14ac:dyDescent="0.25"/>
    <row r="3863" s="33" customFormat="1" x14ac:dyDescent="0.25"/>
    <row r="3864" s="33" customFormat="1" x14ac:dyDescent="0.25"/>
    <row r="3865" s="33" customFormat="1" x14ac:dyDescent="0.25"/>
    <row r="3866" s="33" customFormat="1" x14ac:dyDescent="0.25"/>
    <row r="3867" s="33" customFormat="1" x14ac:dyDescent="0.25"/>
    <row r="3868" s="33" customFormat="1" x14ac:dyDescent="0.25"/>
    <row r="3869" s="33" customFormat="1" x14ac:dyDescent="0.25"/>
    <row r="3870" s="33" customFormat="1" x14ac:dyDescent="0.25"/>
    <row r="3871" s="33" customFormat="1" x14ac:dyDescent="0.25"/>
    <row r="3872" s="33" customFormat="1" x14ac:dyDescent="0.25"/>
    <row r="3873" s="33" customFormat="1" x14ac:dyDescent="0.25"/>
    <row r="3874" s="33" customFormat="1" x14ac:dyDescent="0.25"/>
    <row r="3875" s="33" customFormat="1" x14ac:dyDescent="0.25"/>
    <row r="3876" s="33" customFormat="1" x14ac:dyDescent="0.25"/>
    <row r="3877" s="33" customFormat="1" x14ac:dyDescent="0.25"/>
    <row r="3878" s="33" customFormat="1" x14ac:dyDescent="0.25"/>
    <row r="3879" s="33" customFormat="1" x14ac:dyDescent="0.25"/>
    <row r="3880" s="33" customFormat="1" x14ac:dyDescent="0.25"/>
    <row r="3881" s="33" customFormat="1" x14ac:dyDescent="0.25"/>
    <row r="3882" s="33" customFormat="1" x14ac:dyDescent="0.25"/>
    <row r="3883" s="33" customFormat="1" x14ac:dyDescent="0.25"/>
    <row r="3884" s="33" customFormat="1" x14ac:dyDescent="0.25"/>
    <row r="3885" s="33" customFormat="1" x14ac:dyDescent="0.25"/>
    <row r="3886" s="33" customFormat="1" x14ac:dyDescent="0.25"/>
    <row r="3887" s="33" customFormat="1" x14ac:dyDescent="0.25"/>
    <row r="3888" s="33" customFormat="1" x14ac:dyDescent="0.25"/>
    <row r="3889" s="33" customFormat="1" x14ac:dyDescent="0.25"/>
    <row r="3890" s="33" customFormat="1" x14ac:dyDescent="0.25"/>
    <row r="3891" s="33" customFormat="1" x14ac:dyDescent="0.25"/>
    <row r="3892" s="33" customFormat="1" x14ac:dyDescent="0.25"/>
    <row r="3893" s="33" customFormat="1" x14ac:dyDescent="0.25"/>
    <row r="3894" s="33" customFormat="1" x14ac:dyDescent="0.25"/>
    <row r="3895" s="33" customFormat="1" x14ac:dyDescent="0.25"/>
    <row r="3896" s="33" customFormat="1" x14ac:dyDescent="0.25"/>
    <row r="3897" s="33" customFormat="1" x14ac:dyDescent="0.25"/>
    <row r="3898" s="33" customFormat="1" x14ac:dyDescent="0.25"/>
    <row r="3899" s="33" customFormat="1" x14ac:dyDescent="0.25"/>
    <row r="3900" s="33" customFormat="1" x14ac:dyDescent="0.25"/>
    <row r="3901" s="33" customFormat="1" x14ac:dyDescent="0.25"/>
    <row r="3902" s="33" customFormat="1" x14ac:dyDescent="0.25"/>
    <row r="3903" s="33" customFormat="1" x14ac:dyDescent="0.25"/>
    <row r="3904" s="33" customFormat="1" x14ac:dyDescent="0.25"/>
    <row r="3905" s="33" customFormat="1" x14ac:dyDescent="0.25"/>
    <row r="3906" s="33" customFormat="1" x14ac:dyDescent="0.25"/>
    <row r="3907" s="33" customFormat="1" x14ac:dyDescent="0.25"/>
    <row r="3908" s="33" customFormat="1" x14ac:dyDescent="0.25"/>
    <row r="3909" s="33" customFormat="1" x14ac:dyDescent="0.25"/>
    <row r="3910" s="33" customFormat="1" x14ac:dyDescent="0.25"/>
    <row r="3911" s="33" customFormat="1" x14ac:dyDescent="0.25"/>
    <row r="3912" s="33" customFormat="1" x14ac:dyDescent="0.25"/>
    <row r="3913" s="33" customFormat="1" x14ac:dyDescent="0.25"/>
    <row r="3914" s="33" customFormat="1" x14ac:dyDescent="0.25"/>
    <row r="3915" s="33" customFormat="1" x14ac:dyDescent="0.25"/>
    <row r="3916" s="33" customFormat="1" x14ac:dyDescent="0.25"/>
    <row r="3917" s="33" customFormat="1" x14ac:dyDescent="0.25"/>
    <row r="3918" s="33" customFormat="1" x14ac:dyDescent="0.25"/>
    <row r="3919" s="33" customFormat="1" x14ac:dyDescent="0.25"/>
    <row r="3920" s="33" customFormat="1" x14ac:dyDescent="0.25"/>
    <row r="3921" s="33" customFormat="1" x14ac:dyDescent="0.25"/>
    <row r="3922" s="33" customFormat="1" x14ac:dyDescent="0.25"/>
    <row r="3923" s="33" customFormat="1" x14ac:dyDescent="0.25"/>
    <row r="3924" s="33" customFormat="1" x14ac:dyDescent="0.25"/>
    <row r="3925" s="33" customFormat="1" x14ac:dyDescent="0.25"/>
    <row r="3926" s="33" customFormat="1" x14ac:dyDescent="0.25"/>
    <row r="3927" s="33" customFormat="1" x14ac:dyDescent="0.25"/>
    <row r="3928" s="33" customFormat="1" x14ac:dyDescent="0.25"/>
    <row r="3929" s="33" customFormat="1" x14ac:dyDescent="0.25"/>
    <row r="3930" s="33" customFormat="1" x14ac:dyDescent="0.25"/>
    <row r="3931" s="33" customFormat="1" x14ac:dyDescent="0.25"/>
    <row r="3932" s="33" customFormat="1" x14ac:dyDescent="0.25"/>
    <row r="3933" s="33" customFormat="1" x14ac:dyDescent="0.25"/>
    <row r="3934" s="33" customFormat="1" x14ac:dyDescent="0.25"/>
    <row r="3935" s="33" customFormat="1" x14ac:dyDescent="0.25"/>
    <row r="3936" s="33" customFormat="1" x14ac:dyDescent="0.25"/>
    <row r="3937" s="33" customFormat="1" x14ac:dyDescent="0.25"/>
    <row r="3938" s="33" customFormat="1" x14ac:dyDescent="0.25"/>
    <row r="3939" s="33" customFormat="1" x14ac:dyDescent="0.25"/>
    <row r="3940" s="33" customFormat="1" x14ac:dyDescent="0.25"/>
    <row r="3941" s="33" customFormat="1" x14ac:dyDescent="0.25"/>
    <row r="3942" s="33" customFormat="1" x14ac:dyDescent="0.25"/>
    <row r="3943" s="33" customFormat="1" x14ac:dyDescent="0.25"/>
    <row r="3944" s="33" customFormat="1" x14ac:dyDescent="0.25"/>
    <row r="3945" s="33" customFormat="1" x14ac:dyDescent="0.25"/>
    <row r="3946" s="33" customFormat="1" x14ac:dyDescent="0.25"/>
    <row r="3947" s="33" customFormat="1" x14ac:dyDescent="0.25"/>
    <row r="3948" s="33" customFormat="1" x14ac:dyDescent="0.25"/>
    <row r="3949" s="33" customFormat="1" x14ac:dyDescent="0.25"/>
    <row r="3950" s="33" customFormat="1" x14ac:dyDescent="0.25"/>
    <row r="3951" s="33" customFormat="1" x14ac:dyDescent="0.25"/>
    <row r="3952" s="33" customFormat="1" x14ac:dyDescent="0.25"/>
    <row r="3953" s="33" customFormat="1" x14ac:dyDescent="0.25"/>
    <row r="3954" s="33" customFormat="1" x14ac:dyDescent="0.25"/>
    <row r="3955" s="33" customFormat="1" x14ac:dyDescent="0.25"/>
    <row r="3956" s="33" customFormat="1" x14ac:dyDescent="0.25"/>
    <row r="3957" s="33" customFormat="1" x14ac:dyDescent="0.25"/>
    <row r="3958" s="33" customFormat="1" x14ac:dyDescent="0.25"/>
    <row r="3959" s="33" customFormat="1" x14ac:dyDescent="0.25"/>
    <row r="3960" s="33" customFormat="1" x14ac:dyDescent="0.25"/>
    <row r="3961" s="33" customFormat="1" x14ac:dyDescent="0.25"/>
    <row r="3962" s="33" customFormat="1" x14ac:dyDescent="0.25"/>
    <row r="3963" s="33" customFormat="1" x14ac:dyDescent="0.25"/>
    <row r="3964" s="33" customFormat="1" x14ac:dyDescent="0.25"/>
    <row r="3965" s="33" customFormat="1" x14ac:dyDescent="0.25"/>
    <row r="3966" s="33" customFormat="1" x14ac:dyDescent="0.25"/>
    <row r="3967" s="33" customFormat="1" x14ac:dyDescent="0.25"/>
    <row r="3968" s="33" customFormat="1" x14ac:dyDescent="0.25"/>
    <row r="3969" s="33" customFormat="1" x14ac:dyDescent="0.25"/>
    <row r="3970" s="33" customFormat="1" x14ac:dyDescent="0.25"/>
    <row r="3971" s="33" customFormat="1" x14ac:dyDescent="0.25"/>
    <row r="3972" s="33" customFormat="1" x14ac:dyDescent="0.25"/>
    <row r="3973" s="33" customFormat="1" x14ac:dyDescent="0.25"/>
    <row r="3974" s="33" customFormat="1" x14ac:dyDescent="0.25"/>
    <row r="3975" s="33" customFormat="1" x14ac:dyDescent="0.25"/>
    <row r="3976" s="33" customFormat="1" x14ac:dyDescent="0.25"/>
    <row r="3977" s="33" customFormat="1" x14ac:dyDescent="0.25"/>
    <row r="3978" s="33" customFormat="1" x14ac:dyDescent="0.25"/>
    <row r="3979" s="33" customFormat="1" x14ac:dyDescent="0.25"/>
    <row r="3980" s="33" customFormat="1" x14ac:dyDescent="0.25"/>
    <row r="3981" s="33" customFormat="1" x14ac:dyDescent="0.25"/>
    <row r="3982" s="33" customFormat="1" x14ac:dyDescent="0.25"/>
    <row r="3983" s="33" customFormat="1" x14ac:dyDescent="0.25"/>
    <row r="3984" s="33" customFormat="1" x14ac:dyDescent="0.25"/>
    <row r="3985" s="33" customFormat="1" x14ac:dyDescent="0.25"/>
    <row r="3986" s="33" customFormat="1" x14ac:dyDescent="0.25"/>
    <row r="3987" s="33" customFormat="1" x14ac:dyDescent="0.25"/>
    <row r="3988" s="33" customFormat="1" x14ac:dyDescent="0.25"/>
    <row r="3989" s="33" customFormat="1" x14ac:dyDescent="0.25"/>
    <row r="3990" s="33" customFormat="1" x14ac:dyDescent="0.25"/>
    <row r="3991" s="33" customFormat="1" x14ac:dyDescent="0.25"/>
    <row r="3992" s="33" customFormat="1" x14ac:dyDescent="0.25"/>
    <row r="3993" s="33" customFormat="1" x14ac:dyDescent="0.25"/>
    <row r="3994" s="33" customFormat="1" x14ac:dyDescent="0.25"/>
    <row r="3995" s="33" customFormat="1" x14ac:dyDescent="0.25"/>
    <row r="3996" s="33" customFormat="1" x14ac:dyDescent="0.25"/>
    <row r="3997" s="33" customFormat="1" x14ac:dyDescent="0.25"/>
    <row r="3998" s="33" customFormat="1" x14ac:dyDescent="0.25"/>
    <row r="3999" s="33" customFormat="1" x14ac:dyDescent="0.25"/>
    <row r="4000" s="33" customFormat="1" x14ac:dyDescent="0.25"/>
    <row r="4001" s="33" customFormat="1" x14ac:dyDescent="0.25"/>
    <row r="4002" s="33" customFormat="1" x14ac:dyDescent="0.25"/>
    <row r="4003" s="33" customFormat="1" x14ac:dyDescent="0.25"/>
    <row r="4004" s="33" customFormat="1" x14ac:dyDescent="0.25"/>
    <row r="4005" s="33" customFormat="1" x14ac:dyDescent="0.25"/>
    <row r="4006" s="33" customFormat="1" x14ac:dyDescent="0.25"/>
    <row r="4007" s="33" customFormat="1" x14ac:dyDescent="0.25"/>
    <row r="4008" s="33" customFormat="1" x14ac:dyDescent="0.25"/>
    <row r="4009" s="33" customFormat="1" x14ac:dyDescent="0.25"/>
    <row r="4010" s="33" customFormat="1" x14ac:dyDescent="0.25"/>
    <row r="4011" s="33" customFormat="1" x14ac:dyDescent="0.25"/>
    <row r="4012" s="33" customFormat="1" x14ac:dyDescent="0.25"/>
    <row r="4013" s="33" customFormat="1" x14ac:dyDescent="0.25"/>
    <row r="4014" s="33" customFormat="1" x14ac:dyDescent="0.25"/>
    <row r="4015" s="33" customFormat="1" x14ac:dyDescent="0.25"/>
    <row r="4016" s="33" customFormat="1" x14ac:dyDescent="0.25"/>
    <row r="4017" s="33" customFormat="1" x14ac:dyDescent="0.25"/>
    <row r="4018" s="33" customFormat="1" x14ac:dyDescent="0.25"/>
    <row r="4019" s="33" customFormat="1" x14ac:dyDescent="0.25"/>
    <row r="4020" s="33" customFormat="1" x14ac:dyDescent="0.25"/>
    <row r="4021" s="33" customFormat="1" x14ac:dyDescent="0.25"/>
    <row r="4022" s="33" customFormat="1" x14ac:dyDescent="0.25"/>
    <row r="4023" s="33" customFormat="1" x14ac:dyDescent="0.25"/>
    <row r="4024" s="33" customFormat="1" x14ac:dyDescent="0.25"/>
    <row r="4025" s="33" customFormat="1" x14ac:dyDescent="0.25"/>
    <row r="4026" s="33" customFormat="1" x14ac:dyDescent="0.25"/>
    <row r="4027" s="33" customFormat="1" x14ac:dyDescent="0.25"/>
    <row r="4028" s="33" customFormat="1" x14ac:dyDescent="0.25"/>
    <row r="4029" s="33" customFormat="1" x14ac:dyDescent="0.25"/>
    <row r="4030" s="33" customFormat="1" x14ac:dyDescent="0.25"/>
    <row r="4031" s="33" customFormat="1" x14ac:dyDescent="0.25"/>
    <row r="4032" s="33" customFormat="1" x14ac:dyDescent="0.25"/>
    <row r="4033" s="33" customFormat="1" x14ac:dyDescent="0.25"/>
    <row r="4034" s="33" customFormat="1" x14ac:dyDescent="0.25"/>
    <row r="4035" s="33" customFormat="1" x14ac:dyDescent="0.25"/>
    <row r="4036" s="33" customFormat="1" x14ac:dyDescent="0.25"/>
    <row r="4037" s="33" customFormat="1" x14ac:dyDescent="0.25"/>
    <row r="4038" s="33" customFormat="1" x14ac:dyDescent="0.25"/>
    <row r="4039" s="33" customFormat="1" x14ac:dyDescent="0.25"/>
    <row r="4040" s="33" customFormat="1" x14ac:dyDescent="0.25"/>
    <row r="4041" s="33" customFormat="1" x14ac:dyDescent="0.25"/>
    <row r="4042" s="33" customFormat="1" x14ac:dyDescent="0.25"/>
    <row r="4043" s="33" customFormat="1" x14ac:dyDescent="0.25"/>
    <row r="4044" s="33" customFormat="1" x14ac:dyDescent="0.25"/>
    <row r="4045" s="33" customFormat="1" x14ac:dyDescent="0.25"/>
    <row r="4046" s="33" customFormat="1" x14ac:dyDescent="0.25"/>
    <row r="4047" s="33" customFormat="1" x14ac:dyDescent="0.25"/>
    <row r="4048" s="33" customFormat="1" x14ac:dyDescent="0.25"/>
    <row r="4049" s="33" customFormat="1" x14ac:dyDescent="0.25"/>
    <row r="4050" s="33" customFormat="1" x14ac:dyDescent="0.25"/>
    <row r="4051" s="33" customFormat="1" x14ac:dyDescent="0.25"/>
    <row r="4052" s="33" customFormat="1" x14ac:dyDescent="0.25"/>
    <row r="4053" s="33" customFormat="1" x14ac:dyDescent="0.25"/>
    <row r="4054" s="33" customFormat="1" x14ac:dyDescent="0.25"/>
    <row r="4055" s="33" customFormat="1" x14ac:dyDescent="0.25"/>
    <row r="4056" s="33" customFormat="1" x14ac:dyDescent="0.25"/>
    <row r="4057" s="33" customFormat="1" x14ac:dyDescent="0.25"/>
    <row r="4058" s="33" customFormat="1" x14ac:dyDescent="0.25"/>
    <row r="4059" s="33" customFormat="1" x14ac:dyDescent="0.25"/>
    <row r="4060" s="33" customFormat="1" x14ac:dyDescent="0.25"/>
    <row r="4061" s="33" customFormat="1" x14ac:dyDescent="0.25"/>
    <row r="4062" s="33" customFormat="1" x14ac:dyDescent="0.25"/>
    <row r="4063" s="33" customFormat="1" x14ac:dyDescent="0.25"/>
    <row r="4064" s="33" customFormat="1" x14ac:dyDescent="0.25"/>
    <row r="4065" s="33" customFormat="1" x14ac:dyDescent="0.25"/>
    <row r="4066" s="33" customFormat="1" x14ac:dyDescent="0.25"/>
    <row r="4067" s="33" customFormat="1" x14ac:dyDescent="0.25"/>
    <row r="4068" s="33" customFormat="1" x14ac:dyDescent="0.25"/>
    <row r="4069" s="33" customFormat="1" x14ac:dyDescent="0.25"/>
    <row r="4070" s="33" customFormat="1" x14ac:dyDescent="0.25"/>
    <row r="4071" s="33" customFormat="1" x14ac:dyDescent="0.25"/>
    <row r="4072" s="33" customFormat="1" x14ac:dyDescent="0.25"/>
    <row r="4073" s="33" customFormat="1" x14ac:dyDescent="0.25"/>
    <row r="4074" s="33" customFormat="1" x14ac:dyDescent="0.25"/>
    <row r="4075" s="33" customFormat="1" x14ac:dyDescent="0.25"/>
    <row r="4076" s="33" customFormat="1" x14ac:dyDescent="0.25"/>
    <row r="4077" s="33" customFormat="1" x14ac:dyDescent="0.25"/>
    <row r="4078" s="33" customFormat="1" x14ac:dyDescent="0.25"/>
    <row r="4079" s="33" customFormat="1" x14ac:dyDescent="0.25"/>
    <row r="4080" s="33" customFormat="1" x14ac:dyDescent="0.25"/>
    <row r="4081" s="33" customFormat="1" x14ac:dyDescent="0.25"/>
    <row r="4082" s="33" customFormat="1" x14ac:dyDescent="0.25"/>
    <row r="4083" s="33" customFormat="1" x14ac:dyDescent="0.25"/>
    <row r="4084" s="33" customFormat="1" x14ac:dyDescent="0.25"/>
    <row r="4085" s="33" customFormat="1" x14ac:dyDescent="0.25"/>
    <row r="4086" s="33" customFormat="1" x14ac:dyDescent="0.25"/>
    <row r="4087" s="33" customFormat="1" x14ac:dyDescent="0.25"/>
    <row r="4088" s="33" customFormat="1" x14ac:dyDescent="0.25"/>
    <row r="4089" s="33" customFormat="1" x14ac:dyDescent="0.25"/>
    <row r="4090" s="33" customFormat="1" x14ac:dyDescent="0.25"/>
    <row r="4091" s="33" customFormat="1" x14ac:dyDescent="0.25"/>
    <row r="4092" s="33" customFormat="1" x14ac:dyDescent="0.25"/>
    <row r="4093" s="33" customFormat="1" x14ac:dyDescent="0.25"/>
    <row r="4094" s="33" customFormat="1" x14ac:dyDescent="0.25"/>
    <row r="4095" s="33" customFormat="1" x14ac:dyDescent="0.25"/>
    <row r="4096" s="33" customFormat="1" x14ac:dyDescent="0.25"/>
    <row r="4097" s="33" customFormat="1" x14ac:dyDescent="0.25"/>
    <row r="4098" s="33" customFormat="1" x14ac:dyDescent="0.25"/>
    <row r="4099" s="33" customFormat="1" x14ac:dyDescent="0.25"/>
    <row r="4100" s="33" customFormat="1" x14ac:dyDescent="0.25"/>
    <row r="4101" s="33" customFormat="1" x14ac:dyDescent="0.25"/>
    <row r="4102" s="33" customFormat="1" x14ac:dyDescent="0.25"/>
    <row r="4103" s="33" customFormat="1" x14ac:dyDescent="0.25"/>
    <row r="4104" s="33" customFormat="1" x14ac:dyDescent="0.25"/>
    <row r="4105" s="33" customFormat="1" x14ac:dyDescent="0.25"/>
    <row r="4106" s="33" customFormat="1" x14ac:dyDescent="0.25"/>
    <row r="4107" s="33" customFormat="1" x14ac:dyDescent="0.25"/>
    <row r="4108" s="33" customFormat="1" x14ac:dyDescent="0.25"/>
    <row r="4109" s="33" customFormat="1" x14ac:dyDescent="0.25"/>
    <row r="4110" s="33" customFormat="1" x14ac:dyDescent="0.25"/>
    <row r="4111" s="33" customFormat="1" x14ac:dyDescent="0.25"/>
    <row r="4112" s="33" customFormat="1" x14ac:dyDescent="0.25"/>
    <row r="4113" s="33" customFormat="1" x14ac:dyDescent="0.25"/>
    <row r="4114" s="33" customFormat="1" x14ac:dyDescent="0.25"/>
    <row r="4115" s="33" customFormat="1" x14ac:dyDescent="0.25"/>
    <row r="4116" s="33" customFormat="1" x14ac:dyDescent="0.25"/>
    <row r="4117" s="33" customFormat="1" x14ac:dyDescent="0.25"/>
    <row r="4118" s="33" customFormat="1" x14ac:dyDescent="0.25"/>
    <row r="4119" s="33" customFormat="1" x14ac:dyDescent="0.25"/>
    <row r="4120" s="33" customFormat="1" x14ac:dyDescent="0.25"/>
    <row r="4121" s="33" customFormat="1" x14ac:dyDescent="0.25"/>
    <row r="4122" s="33" customFormat="1" x14ac:dyDescent="0.25"/>
    <row r="4123" s="33" customFormat="1" x14ac:dyDescent="0.25"/>
    <row r="4124" s="33" customFormat="1" x14ac:dyDescent="0.25"/>
    <row r="4125" s="33" customFormat="1" x14ac:dyDescent="0.25"/>
    <row r="4126" s="33" customFormat="1" x14ac:dyDescent="0.25"/>
    <row r="4127" s="33" customFormat="1" x14ac:dyDescent="0.25"/>
    <row r="4128" s="33" customFormat="1" x14ac:dyDescent="0.25"/>
    <row r="4129" s="33" customFormat="1" x14ac:dyDescent="0.25"/>
    <row r="4130" s="33" customFormat="1" x14ac:dyDescent="0.25"/>
    <row r="4131" s="33" customFormat="1" x14ac:dyDescent="0.25"/>
    <row r="4132" s="33" customFormat="1" x14ac:dyDescent="0.25"/>
    <row r="4133" s="33" customFormat="1" x14ac:dyDescent="0.25"/>
    <row r="4134" s="33" customFormat="1" x14ac:dyDescent="0.25"/>
    <row r="4135" s="33" customFormat="1" x14ac:dyDescent="0.25"/>
    <row r="4136" s="33" customFormat="1" x14ac:dyDescent="0.25"/>
    <row r="4137" s="33" customFormat="1" x14ac:dyDescent="0.25"/>
    <row r="4138" s="33" customFormat="1" x14ac:dyDescent="0.25"/>
    <row r="4139" s="33" customFormat="1" x14ac:dyDescent="0.25"/>
    <row r="4140" s="33" customFormat="1" x14ac:dyDescent="0.25"/>
    <row r="4141" s="33" customFormat="1" x14ac:dyDescent="0.25"/>
    <row r="4142" s="33" customFormat="1" x14ac:dyDescent="0.25"/>
    <row r="4143" s="33" customFormat="1" x14ac:dyDescent="0.25"/>
    <row r="4144" s="33" customFormat="1" x14ac:dyDescent="0.25"/>
    <row r="4145" s="33" customFormat="1" x14ac:dyDescent="0.25"/>
    <row r="4146" s="33" customFormat="1" x14ac:dyDescent="0.25"/>
    <row r="4147" s="33" customFormat="1" x14ac:dyDescent="0.25"/>
    <row r="4148" s="33" customFormat="1" x14ac:dyDescent="0.25"/>
    <row r="4149" s="33" customFormat="1" x14ac:dyDescent="0.25"/>
    <row r="4150" s="33" customFormat="1" x14ac:dyDescent="0.25"/>
    <row r="4151" s="33" customFormat="1" x14ac:dyDescent="0.25"/>
    <row r="4152" s="33" customFormat="1" x14ac:dyDescent="0.25"/>
    <row r="4153" s="33" customFormat="1" x14ac:dyDescent="0.25"/>
    <row r="4154" s="33" customFormat="1" x14ac:dyDescent="0.25"/>
    <row r="4155" s="33" customFormat="1" x14ac:dyDescent="0.25"/>
    <row r="4156" s="33" customFormat="1" x14ac:dyDescent="0.25"/>
    <row r="4157" s="33" customFormat="1" x14ac:dyDescent="0.25"/>
    <row r="4158" s="33" customFormat="1" x14ac:dyDescent="0.25"/>
    <row r="4159" s="33" customFormat="1" x14ac:dyDescent="0.25"/>
    <row r="4160" s="33" customFormat="1" x14ac:dyDescent="0.25"/>
    <row r="4161" s="33" customFormat="1" x14ac:dyDescent="0.25"/>
    <row r="4162" s="33" customFormat="1" x14ac:dyDescent="0.25"/>
    <row r="4163" s="33" customFormat="1" x14ac:dyDescent="0.25"/>
    <row r="4164" s="33" customFormat="1" x14ac:dyDescent="0.25"/>
    <row r="4165" s="33" customFormat="1" x14ac:dyDescent="0.25"/>
    <row r="4166" s="33" customFormat="1" x14ac:dyDescent="0.25"/>
    <row r="4167" s="33" customFormat="1" x14ac:dyDescent="0.25"/>
    <row r="4168" s="33" customFormat="1" x14ac:dyDescent="0.25"/>
    <row r="4169" s="33" customFormat="1" x14ac:dyDescent="0.25"/>
    <row r="4170" s="33" customFormat="1" x14ac:dyDescent="0.25"/>
    <row r="4171" s="33" customFormat="1" x14ac:dyDescent="0.25"/>
    <row r="4172" s="33" customFormat="1" x14ac:dyDescent="0.25"/>
    <row r="4173" s="33" customFormat="1" x14ac:dyDescent="0.25"/>
    <row r="4174" s="33" customFormat="1" x14ac:dyDescent="0.25"/>
    <row r="4175" s="33" customFormat="1" x14ac:dyDescent="0.25"/>
    <row r="4176" s="33" customFormat="1" x14ac:dyDescent="0.25"/>
    <row r="4177" s="33" customFormat="1" x14ac:dyDescent="0.25"/>
    <row r="4178" s="33" customFormat="1" x14ac:dyDescent="0.25"/>
    <row r="4179" s="33" customFormat="1" x14ac:dyDescent="0.25"/>
    <row r="4180" s="33" customFormat="1" x14ac:dyDescent="0.25"/>
    <row r="4181" s="33" customFormat="1" x14ac:dyDescent="0.25"/>
    <row r="4182" s="33" customFormat="1" x14ac:dyDescent="0.25"/>
    <row r="4183" s="33" customFormat="1" x14ac:dyDescent="0.25"/>
    <row r="4184" s="33" customFormat="1" x14ac:dyDescent="0.25"/>
    <row r="4185" s="33" customFormat="1" x14ac:dyDescent="0.25"/>
    <row r="4186" s="33" customFormat="1" x14ac:dyDescent="0.25"/>
    <row r="4187" s="33" customFormat="1" x14ac:dyDescent="0.25"/>
    <row r="4188" s="33" customFormat="1" x14ac:dyDescent="0.25"/>
    <row r="4189" s="33" customFormat="1" x14ac:dyDescent="0.25"/>
    <row r="4190" s="33" customFormat="1" x14ac:dyDescent="0.25"/>
    <row r="4191" s="33" customFormat="1" x14ac:dyDescent="0.25"/>
    <row r="4192" s="33" customFormat="1" x14ac:dyDescent="0.25"/>
    <row r="4193" s="33" customFormat="1" x14ac:dyDescent="0.25"/>
    <row r="4194" s="33" customFormat="1" x14ac:dyDescent="0.25"/>
    <row r="4195" s="33" customFormat="1" x14ac:dyDescent="0.25"/>
    <row r="4196" s="33" customFormat="1" x14ac:dyDescent="0.25"/>
    <row r="4197" s="33" customFormat="1" x14ac:dyDescent="0.25"/>
    <row r="4198" s="33" customFormat="1" x14ac:dyDescent="0.25"/>
    <row r="4199" s="33" customFormat="1" x14ac:dyDescent="0.25"/>
    <row r="4200" s="33" customFormat="1" x14ac:dyDescent="0.25"/>
    <row r="4201" s="33" customFormat="1" x14ac:dyDescent="0.25"/>
    <row r="4202" s="33" customFormat="1" x14ac:dyDescent="0.25"/>
    <row r="4203" s="33" customFormat="1" x14ac:dyDescent="0.25"/>
    <row r="4204" s="33" customFormat="1" x14ac:dyDescent="0.25"/>
    <row r="4205" s="33" customFormat="1" x14ac:dyDescent="0.25"/>
    <row r="4206" s="33" customFormat="1" x14ac:dyDescent="0.25"/>
    <row r="4207" s="33" customFormat="1" x14ac:dyDescent="0.25"/>
    <row r="4208" s="33" customFormat="1" x14ac:dyDescent="0.25"/>
    <row r="4209" s="33" customFormat="1" x14ac:dyDescent="0.25"/>
    <row r="4210" s="33" customFormat="1" x14ac:dyDescent="0.25"/>
    <row r="4211" s="33" customFormat="1" x14ac:dyDescent="0.25"/>
    <row r="4212" s="33" customFormat="1" x14ac:dyDescent="0.25"/>
    <row r="4213" s="33" customFormat="1" x14ac:dyDescent="0.25"/>
    <row r="4214" s="33" customFormat="1" x14ac:dyDescent="0.25"/>
    <row r="4215" s="33" customFormat="1" x14ac:dyDescent="0.25"/>
    <row r="4216" s="33" customFormat="1" x14ac:dyDescent="0.25"/>
    <row r="4217" s="33" customFormat="1" x14ac:dyDescent="0.25"/>
    <row r="4218" s="33" customFormat="1" x14ac:dyDescent="0.25"/>
    <row r="4219" s="33" customFormat="1" x14ac:dyDescent="0.25"/>
    <row r="4220" s="33" customFormat="1" x14ac:dyDescent="0.25"/>
    <row r="4221" s="33" customFormat="1" x14ac:dyDescent="0.25"/>
    <row r="4222" s="33" customFormat="1" x14ac:dyDescent="0.25"/>
    <row r="4223" s="33" customFormat="1" x14ac:dyDescent="0.25"/>
    <row r="4224" s="33" customFormat="1" x14ac:dyDescent="0.25"/>
    <row r="4225" s="33" customFormat="1" x14ac:dyDescent="0.25"/>
    <row r="4226" s="33" customFormat="1" x14ac:dyDescent="0.25"/>
    <row r="4227" s="33" customFormat="1" x14ac:dyDescent="0.25"/>
    <row r="4228" s="33" customFormat="1" x14ac:dyDescent="0.25"/>
    <row r="4229" s="33" customFormat="1" x14ac:dyDescent="0.25"/>
    <row r="4230" s="33" customFormat="1" x14ac:dyDescent="0.25"/>
    <row r="4231" s="33" customFormat="1" x14ac:dyDescent="0.25"/>
    <row r="4232" s="33" customFormat="1" x14ac:dyDescent="0.25"/>
    <row r="4233" s="33" customFormat="1" x14ac:dyDescent="0.25"/>
    <row r="4234" s="33" customFormat="1" x14ac:dyDescent="0.25"/>
    <row r="4235" s="33" customFormat="1" x14ac:dyDescent="0.25"/>
    <row r="4236" s="33" customFormat="1" x14ac:dyDescent="0.25"/>
    <row r="4237" s="33" customFormat="1" x14ac:dyDescent="0.25"/>
    <row r="4238" s="33" customFormat="1" x14ac:dyDescent="0.25"/>
    <row r="4239" s="33" customFormat="1" x14ac:dyDescent="0.25"/>
    <row r="4240" s="33" customFormat="1" x14ac:dyDescent="0.25"/>
    <row r="4241" s="33" customFormat="1" x14ac:dyDescent="0.25"/>
    <row r="4242" s="33" customFormat="1" x14ac:dyDescent="0.25"/>
    <row r="4243" s="33" customFormat="1" x14ac:dyDescent="0.25"/>
    <row r="4244" s="33" customFormat="1" x14ac:dyDescent="0.25"/>
    <row r="4245" s="33" customFormat="1" x14ac:dyDescent="0.25"/>
    <row r="4246" s="33" customFormat="1" x14ac:dyDescent="0.25"/>
    <row r="4247" s="33" customFormat="1" x14ac:dyDescent="0.25"/>
    <row r="4248" s="33" customFormat="1" x14ac:dyDescent="0.25"/>
    <row r="4249" s="33" customFormat="1" x14ac:dyDescent="0.25"/>
    <row r="4250" s="33" customFormat="1" x14ac:dyDescent="0.25"/>
    <row r="4251" s="33" customFormat="1" x14ac:dyDescent="0.25"/>
    <row r="4252" s="33" customFormat="1" x14ac:dyDescent="0.25"/>
    <row r="4253" s="33" customFormat="1" x14ac:dyDescent="0.25"/>
    <row r="4254" s="33" customFormat="1" x14ac:dyDescent="0.25"/>
    <row r="4255" s="33" customFormat="1" x14ac:dyDescent="0.25"/>
    <row r="4256" s="33" customFormat="1" x14ac:dyDescent="0.25"/>
    <row r="4257" s="33" customFormat="1" x14ac:dyDescent="0.25"/>
    <row r="4258" s="33" customFormat="1" x14ac:dyDescent="0.25"/>
    <row r="4259" s="33" customFormat="1" x14ac:dyDescent="0.25"/>
    <row r="4260" s="33" customFormat="1" x14ac:dyDescent="0.25"/>
    <row r="4261" s="33" customFormat="1" x14ac:dyDescent="0.25"/>
    <row r="4262" s="33" customFormat="1" x14ac:dyDescent="0.25"/>
    <row r="4263" s="33" customFormat="1" x14ac:dyDescent="0.25"/>
    <row r="4264" s="33" customFormat="1" x14ac:dyDescent="0.25"/>
    <row r="4265" s="33" customFormat="1" x14ac:dyDescent="0.25"/>
    <row r="4266" s="33" customFormat="1" x14ac:dyDescent="0.25"/>
    <row r="4267" s="33" customFormat="1" x14ac:dyDescent="0.25"/>
    <row r="4268" s="33" customFormat="1" x14ac:dyDescent="0.25"/>
    <row r="4269" s="33" customFormat="1" x14ac:dyDescent="0.25"/>
    <row r="4270" s="33" customFormat="1" x14ac:dyDescent="0.25"/>
    <row r="4271" s="33" customFormat="1" x14ac:dyDescent="0.25"/>
    <row r="4272" s="33" customFormat="1" x14ac:dyDescent="0.25"/>
    <row r="4273" s="33" customFormat="1" x14ac:dyDescent="0.25"/>
    <row r="4274" s="33" customFormat="1" x14ac:dyDescent="0.25"/>
    <row r="4275" s="33" customFormat="1" x14ac:dyDescent="0.25"/>
    <row r="4276" s="33" customFormat="1" x14ac:dyDescent="0.25"/>
    <row r="4277" s="33" customFormat="1" x14ac:dyDescent="0.25"/>
    <row r="4278" s="33" customFormat="1" x14ac:dyDescent="0.25"/>
    <row r="4279" s="33" customFormat="1" x14ac:dyDescent="0.25"/>
    <row r="4280" s="33" customFormat="1" x14ac:dyDescent="0.25"/>
    <row r="4281" s="33" customFormat="1" x14ac:dyDescent="0.25"/>
    <row r="4282" s="33" customFormat="1" x14ac:dyDescent="0.25"/>
    <row r="4283" s="33" customFormat="1" x14ac:dyDescent="0.25"/>
    <row r="4284" s="33" customFormat="1" x14ac:dyDescent="0.25"/>
    <row r="4285" s="33" customFormat="1" x14ac:dyDescent="0.25"/>
    <row r="4286" s="33" customFormat="1" x14ac:dyDescent="0.25"/>
    <row r="4287" s="33" customFormat="1" x14ac:dyDescent="0.25"/>
    <row r="4288" s="33" customFormat="1" x14ac:dyDescent="0.25"/>
    <row r="4289" s="33" customFormat="1" x14ac:dyDescent="0.25"/>
    <row r="4290" s="33" customFormat="1" x14ac:dyDescent="0.25"/>
    <row r="4291" s="33" customFormat="1" x14ac:dyDescent="0.25"/>
    <row r="4292" s="33" customFormat="1" x14ac:dyDescent="0.25"/>
    <row r="4293" s="33" customFormat="1" x14ac:dyDescent="0.25"/>
    <row r="4294" s="33" customFormat="1" x14ac:dyDescent="0.25"/>
    <row r="4295" s="33" customFormat="1" x14ac:dyDescent="0.25"/>
    <row r="4296" s="33" customFormat="1" x14ac:dyDescent="0.25"/>
    <row r="4297" s="33" customFormat="1" x14ac:dyDescent="0.25"/>
    <row r="4298" s="33" customFormat="1" x14ac:dyDescent="0.25"/>
    <row r="4299" s="33" customFormat="1" x14ac:dyDescent="0.25"/>
    <row r="4300" s="33" customFormat="1" x14ac:dyDescent="0.25"/>
    <row r="4301" s="33" customFormat="1" x14ac:dyDescent="0.25"/>
    <row r="4302" s="33" customFormat="1" x14ac:dyDescent="0.25"/>
    <row r="4303" s="33" customFormat="1" x14ac:dyDescent="0.25"/>
    <row r="4304" s="33" customFormat="1" x14ac:dyDescent="0.25"/>
    <row r="4305" s="33" customFormat="1" x14ac:dyDescent="0.25"/>
    <row r="4306" s="33" customFormat="1" x14ac:dyDescent="0.25"/>
    <row r="4307" s="33" customFormat="1" x14ac:dyDescent="0.25"/>
    <row r="4308" s="33" customFormat="1" x14ac:dyDescent="0.25"/>
    <row r="4309" s="33" customFormat="1" x14ac:dyDescent="0.25"/>
    <row r="4310" s="33" customFormat="1" x14ac:dyDescent="0.25"/>
    <row r="4311" s="33" customFormat="1" x14ac:dyDescent="0.25"/>
    <row r="4312" s="33" customFormat="1" x14ac:dyDescent="0.25"/>
    <row r="4313" s="33" customFormat="1" x14ac:dyDescent="0.25"/>
    <row r="4314" s="33" customFormat="1" x14ac:dyDescent="0.25"/>
    <row r="4315" s="33" customFormat="1" x14ac:dyDescent="0.25"/>
    <row r="4316" s="33" customFormat="1" x14ac:dyDescent="0.25"/>
    <row r="4317" s="33" customFormat="1" x14ac:dyDescent="0.25"/>
    <row r="4318" s="33" customFormat="1" x14ac:dyDescent="0.25"/>
    <row r="4319" s="33" customFormat="1" x14ac:dyDescent="0.25"/>
    <row r="4320" s="33" customFormat="1" x14ac:dyDescent="0.25"/>
    <row r="4321" s="33" customFormat="1" x14ac:dyDescent="0.25"/>
    <row r="4322" s="33" customFormat="1" x14ac:dyDescent="0.25"/>
    <row r="4323" s="33" customFormat="1" x14ac:dyDescent="0.25"/>
    <row r="4324" s="33" customFormat="1" x14ac:dyDescent="0.25"/>
    <row r="4325" s="33" customFormat="1" x14ac:dyDescent="0.25"/>
    <row r="4326" s="33" customFormat="1" x14ac:dyDescent="0.25"/>
    <row r="4327" s="33" customFormat="1" x14ac:dyDescent="0.25"/>
    <row r="4328" s="33" customFormat="1" x14ac:dyDescent="0.25"/>
    <row r="4329" s="33" customFormat="1" x14ac:dyDescent="0.25"/>
    <row r="4330" s="33" customFormat="1" x14ac:dyDescent="0.25"/>
    <row r="4331" s="33" customFormat="1" x14ac:dyDescent="0.25"/>
    <row r="4332" s="33" customFormat="1" x14ac:dyDescent="0.25"/>
    <row r="4333" s="33" customFormat="1" x14ac:dyDescent="0.25"/>
    <row r="4334" s="33" customFormat="1" x14ac:dyDescent="0.25"/>
    <row r="4335" s="33" customFormat="1" x14ac:dyDescent="0.25"/>
    <row r="4336" s="33" customFormat="1" x14ac:dyDescent="0.25"/>
    <row r="4337" s="33" customFormat="1" x14ac:dyDescent="0.25"/>
    <row r="4338" s="33" customFormat="1" x14ac:dyDescent="0.25"/>
    <row r="4339" s="33" customFormat="1" x14ac:dyDescent="0.25"/>
    <row r="4340" s="33" customFormat="1" x14ac:dyDescent="0.25"/>
    <row r="4341" s="33" customFormat="1" x14ac:dyDescent="0.25"/>
    <row r="4342" s="33" customFormat="1" x14ac:dyDescent="0.25"/>
    <row r="4343" s="33" customFormat="1" x14ac:dyDescent="0.25"/>
    <row r="4344" s="33" customFormat="1" x14ac:dyDescent="0.25"/>
    <row r="4345" s="33" customFormat="1" x14ac:dyDescent="0.25"/>
    <row r="4346" s="33" customFormat="1" x14ac:dyDescent="0.25"/>
    <row r="4347" s="33" customFormat="1" x14ac:dyDescent="0.25"/>
    <row r="4348" s="33" customFormat="1" x14ac:dyDescent="0.25"/>
    <row r="4349" s="33" customFormat="1" x14ac:dyDescent="0.25"/>
    <row r="4350" s="33" customFormat="1" x14ac:dyDescent="0.25"/>
    <row r="4351" s="33" customFormat="1" x14ac:dyDescent="0.25"/>
    <row r="4352" s="33" customFormat="1" x14ac:dyDescent="0.25"/>
    <row r="4353" s="33" customFormat="1" x14ac:dyDescent="0.25"/>
    <row r="4354" s="33" customFormat="1" x14ac:dyDescent="0.25"/>
    <row r="4355" s="33" customFormat="1" x14ac:dyDescent="0.25"/>
    <row r="4356" s="33" customFormat="1" x14ac:dyDescent="0.25"/>
    <row r="4357" s="33" customFormat="1" x14ac:dyDescent="0.25"/>
    <row r="4358" s="33" customFormat="1" x14ac:dyDescent="0.25"/>
    <row r="4359" s="33" customFormat="1" x14ac:dyDescent="0.25"/>
    <row r="4360" s="33" customFormat="1" x14ac:dyDescent="0.25"/>
    <row r="4361" s="33" customFormat="1" x14ac:dyDescent="0.25"/>
    <row r="4362" s="33" customFormat="1" x14ac:dyDescent="0.25"/>
    <row r="4363" s="33" customFormat="1" x14ac:dyDescent="0.25"/>
    <row r="4364" s="33" customFormat="1" x14ac:dyDescent="0.25"/>
    <row r="4365" s="33" customFormat="1" x14ac:dyDescent="0.25"/>
    <row r="4366" s="33" customFormat="1" x14ac:dyDescent="0.25"/>
    <row r="4367" s="33" customFormat="1" x14ac:dyDescent="0.25"/>
    <row r="4368" s="33" customFormat="1" x14ac:dyDescent="0.25"/>
    <row r="4369" s="33" customFormat="1" x14ac:dyDescent="0.25"/>
    <row r="4370" s="33" customFormat="1" x14ac:dyDescent="0.25"/>
    <row r="4371" s="33" customFormat="1" x14ac:dyDescent="0.25"/>
    <row r="4372" s="33" customFormat="1" x14ac:dyDescent="0.25"/>
    <row r="4373" s="33" customFormat="1" x14ac:dyDescent="0.25"/>
    <row r="4374" s="33" customFormat="1" x14ac:dyDescent="0.25"/>
    <row r="4375" s="33" customFormat="1" x14ac:dyDescent="0.25"/>
    <row r="4376" s="33" customFormat="1" x14ac:dyDescent="0.25"/>
    <row r="4377" s="33" customFormat="1" x14ac:dyDescent="0.25"/>
    <row r="4378" s="33" customFormat="1" x14ac:dyDescent="0.25"/>
    <row r="4379" s="33" customFormat="1" x14ac:dyDescent="0.25"/>
    <row r="4380" s="33" customFormat="1" x14ac:dyDescent="0.25"/>
    <row r="4381" s="33" customFormat="1" x14ac:dyDescent="0.25"/>
    <row r="4382" s="33" customFormat="1" x14ac:dyDescent="0.25"/>
    <row r="4383" s="33" customFormat="1" x14ac:dyDescent="0.25"/>
    <row r="4384" s="33" customFormat="1" x14ac:dyDescent="0.25"/>
    <row r="4385" s="33" customFormat="1" x14ac:dyDescent="0.25"/>
    <row r="4386" s="33" customFormat="1" x14ac:dyDescent="0.25"/>
    <row r="4387" s="33" customFormat="1" x14ac:dyDescent="0.25"/>
    <row r="4388" s="33" customFormat="1" x14ac:dyDescent="0.25"/>
    <row r="4389" s="33" customFormat="1" x14ac:dyDescent="0.25"/>
    <row r="4390" s="33" customFormat="1" x14ac:dyDescent="0.25"/>
    <row r="4391" s="33" customFormat="1" x14ac:dyDescent="0.25"/>
    <row r="4392" s="33" customFormat="1" x14ac:dyDescent="0.25"/>
    <row r="4393" s="33" customFormat="1" x14ac:dyDescent="0.25"/>
    <row r="4394" s="33" customFormat="1" x14ac:dyDescent="0.25"/>
    <row r="4395" s="33" customFormat="1" x14ac:dyDescent="0.25"/>
    <row r="4396" s="33" customFormat="1" x14ac:dyDescent="0.25"/>
    <row r="4397" s="33" customFormat="1" x14ac:dyDescent="0.25"/>
    <row r="4398" s="33" customFormat="1" x14ac:dyDescent="0.25"/>
    <row r="4399" s="33" customFormat="1" x14ac:dyDescent="0.25"/>
    <row r="4400" s="33" customFormat="1" x14ac:dyDescent="0.25"/>
    <row r="4401" s="33" customFormat="1" x14ac:dyDescent="0.25"/>
    <row r="4402" s="33" customFormat="1" x14ac:dyDescent="0.25"/>
    <row r="4403" s="33" customFormat="1" x14ac:dyDescent="0.25"/>
    <row r="4404" s="33" customFormat="1" x14ac:dyDescent="0.25"/>
    <row r="4405" s="33" customFormat="1" x14ac:dyDescent="0.25"/>
    <row r="4406" s="33" customFormat="1" x14ac:dyDescent="0.25"/>
    <row r="4407" s="33" customFormat="1" x14ac:dyDescent="0.25"/>
    <row r="4408" s="33" customFormat="1" x14ac:dyDescent="0.25"/>
    <row r="4409" s="33" customFormat="1" x14ac:dyDescent="0.25"/>
    <row r="4410" s="33" customFormat="1" x14ac:dyDescent="0.25"/>
    <row r="4411" s="33" customFormat="1" x14ac:dyDescent="0.25"/>
    <row r="4412" s="33" customFormat="1" x14ac:dyDescent="0.25"/>
    <row r="4413" s="33" customFormat="1" x14ac:dyDescent="0.25"/>
    <row r="4414" s="33" customFormat="1" x14ac:dyDescent="0.25"/>
    <row r="4415" s="33" customFormat="1" x14ac:dyDescent="0.25"/>
    <row r="4416" s="33" customFormat="1" x14ac:dyDescent="0.25"/>
    <row r="4417" s="33" customFormat="1" x14ac:dyDescent="0.25"/>
    <row r="4418" s="33" customFormat="1" x14ac:dyDescent="0.25"/>
    <row r="4419" s="33" customFormat="1" x14ac:dyDescent="0.25"/>
    <row r="4420" s="33" customFormat="1" x14ac:dyDescent="0.25"/>
    <row r="4421" s="33" customFormat="1" x14ac:dyDescent="0.25"/>
    <row r="4422" s="33" customFormat="1" x14ac:dyDescent="0.25"/>
    <row r="4423" s="33" customFormat="1" x14ac:dyDescent="0.25"/>
    <row r="4424" s="33" customFormat="1" x14ac:dyDescent="0.25"/>
    <row r="4425" s="33" customFormat="1" x14ac:dyDescent="0.25"/>
    <row r="4426" s="33" customFormat="1" x14ac:dyDescent="0.25"/>
    <row r="4427" s="33" customFormat="1" x14ac:dyDescent="0.25"/>
    <row r="4428" s="33" customFormat="1" x14ac:dyDescent="0.25"/>
    <row r="4429" s="33" customFormat="1" x14ac:dyDescent="0.25"/>
    <row r="4430" s="33" customFormat="1" x14ac:dyDescent="0.25"/>
    <row r="4431" s="33" customFormat="1" x14ac:dyDescent="0.25"/>
    <row r="4432" s="33" customFormat="1" x14ac:dyDescent="0.25"/>
    <row r="4433" s="33" customFormat="1" x14ac:dyDescent="0.25"/>
    <row r="4434" s="33" customFormat="1" x14ac:dyDescent="0.25"/>
    <row r="4435" s="33" customFormat="1" x14ac:dyDescent="0.25"/>
    <row r="4436" s="33" customFormat="1" x14ac:dyDescent="0.25"/>
    <row r="4437" s="33" customFormat="1" x14ac:dyDescent="0.25"/>
    <row r="4438" s="33" customFormat="1" x14ac:dyDescent="0.25"/>
    <row r="4439" s="33" customFormat="1" x14ac:dyDescent="0.25"/>
    <row r="4440" s="33" customFormat="1" x14ac:dyDescent="0.25"/>
    <row r="4441" s="33" customFormat="1" x14ac:dyDescent="0.25"/>
    <row r="4442" s="33" customFormat="1" x14ac:dyDescent="0.25"/>
    <row r="4443" s="33" customFormat="1" x14ac:dyDescent="0.25"/>
    <row r="4444" s="33" customFormat="1" x14ac:dyDescent="0.25"/>
    <row r="4445" s="33" customFormat="1" x14ac:dyDescent="0.25"/>
    <row r="4446" s="33" customFormat="1" x14ac:dyDescent="0.25"/>
    <row r="4447" s="33" customFormat="1" x14ac:dyDescent="0.25"/>
    <row r="4448" s="33" customFormat="1" x14ac:dyDescent="0.25"/>
    <row r="4449" s="33" customFormat="1" x14ac:dyDescent="0.25"/>
    <row r="4450" s="33" customFormat="1" x14ac:dyDescent="0.25"/>
    <row r="4451" s="33" customFormat="1" x14ac:dyDescent="0.25"/>
    <row r="4452" s="33" customFormat="1" x14ac:dyDescent="0.25"/>
    <row r="4453" s="33" customFormat="1" x14ac:dyDescent="0.25"/>
    <row r="4454" s="33" customFormat="1" x14ac:dyDescent="0.25"/>
    <row r="4455" s="33" customFormat="1" x14ac:dyDescent="0.25"/>
    <row r="4456" s="33" customFormat="1" x14ac:dyDescent="0.25"/>
    <row r="4457" s="33" customFormat="1" x14ac:dyDescent="0.25"/>
    <row r="4458" s="33" customFormat="1" x14ac:dyDescent="0.25"/>
    <row r="4459" s="33" customFormat="1" x14ac:dyDescent="0.25"/>
    <row r="4460" s="33" customFormat="1" x14ac:dyDescent="0.25"/>
    <row r="4461" s="33" customFormat="1" x14ac:dyDescent="0.25"/>
    <row r="4462" s="33" customFormat="1" x14ac:dyDescent="0.25"/>
    <row r="4463" s="33" customFormat="1" x14ac:dyDescent="0.25"/>
    <row r="4464" s="33" customFormat="1" x14ac:dyDescent="0.25"/>
    <row r="4465" s="33" customFormat="1" x14ac:dyDescent="0.25"/>
    <row r="4466" s="33" customFormat="1" x14ac:dyDescent="0.25"/>
    <row r="4467" s="33" customFormat="1" x14ac:dyDescent="0.25"/>
    <row r="4468" s="33" customFormat="1" x14ac:dyDescent="0.25"/>
    <row r="4469" s="33" customFormat="1" x14ac:dyDescent="0.25"/>
    <row r="4470" s="33" customFormat="1" x14ac:dyDescent="0.25"/>
    <row r="4471" s="33" customFormat="1" x14ac:dyDescent="0.25"/>
    <row r="4472" s="33" customFormat="1" x14ac:dyDescent="0.25"/>
    <row r="4473" s="33" customFormat="1" x14ac:dyDescent="0.25"/>
    <row r="4474" s="33" customFormat="1" x14ac:dyDescent="0.25"/>
    <row r="4475" s="33" customFormat="1" x14ac:dyDescent="0.25"/>
    <row r="4476" s="33" customFormat="1" x14ac:dyDescent="0.25"/>
    <row r="4477" s="33" customFormat="1" x14ac:dyDescent="0.25"/>
    <row r="4478" s="33" customFormat="1" x14ac:dyDescent="0.25"/>
    <row r="4479" s="33" customFormat="1" x14ac:dyDescent="0.25"/>
    <row r="4480" s="33" customFormat="1" x14ac:dyDescent="0.25"/>
    <row r="4481" s="33" customFormat="1" x14ac:dyDescent="0.25"/>
    <row r="4482" s="33" customFormat="1" x14ac:dyDescent="0.25"/>
    <row r="4483" s="33" customFormat="1" x14ac:dyDescent="0.25"/>
    <row r="4484" s="33" customFormat="1" x14ac:dyDescent="0.25"/>
    <row r="4485" s="33" customFormat="1" x14ac:dyDescent="0.25"/>
    <row r="4486" s="33" customFormat="1" x14ac:dyDescent="0.25"/>
    <row r="4487" s="33" customFormat="1" x14ac:dyDescent="0.25"/>
    <row r="4488" s="33" customFormat="1" x14ac:dyDescent="0.25"/>
    <row r="4489" s="33" customFormat="1" x14ac:dyDescent="0.25"/>
    <row r="4490" s="33" customFormat="1" x14ac:dyDescent="0.25"/>
    <row r="4491" s="33" customFormat="1" x14ac:dyDescent="0.25"/>
    <row r="4492" s="33" customFormat="1" x14ac:dyDescent="0.25"/>
    <row r="4493" s="33" customFormat="1" x14ac:dyDescent="0.25"/>
    <row r="4494" s="33" customFormat="1" x14ac:dyDescent="0.25"/>
    <row r="4495" s="33" customFormat="1" x14ac:dyDescent="0.25"/>
    <row r="4496" s="33" customFormat="1" x14ac:dyDescent="0.25"/>
    <row r="4497" s="33" customFormat="1" x14ac:dyDescent="0.25"/>
    <row r="4498" s="33" customFormat="1" x14ac:dyDescent="0.25"/>
    <row r="4499" s="33" customFormat="1" x14ac:dyDescent="0.25"/>
    <row r="4500" s="33" customFormat="1" x14ac:dyDescent="0.25"/>
    <row r="4501" s="33" customFormat="1" x14ac:dyDescent="0.25"/>
    <row r="4502" s="33" customFormat="1" x14ac:dyDescent="0.25"/>
    <row r="4503" s="33" customFormat="1" x14ac:dyDescent="0.25"/>
    <row r="4504" s="33" customFormat="1" x14ac:dyDescent="0.25"/>
    <row r="4505" s="33" customFormat="1" x14ac:dyDescent="0.25"/>
    <row r="4506" s="33" customFormat="1" x14ac:dyDescent="0.25"/>
    <row r="4507" s="33" customFormat="1" x14ac:dyDescent="0.25"/>
    <row r="4508" s="33" customFormat="1" x14ac:dyDescent="0.25"/>
    <row r="4509" s="33" customFormat="1" x14ac:dyDescent="0.25"/>
    <row r="4510" s="33" customFormat="1" x14ac:dyDescent="0.25"/>
    <row r="4511" s="33" customFormat="1" x14ac:dyDescent="0.25"/>
    <row r="4512" s="33" customFormat="1" x14ac:dyDescent="0.25"/>
    <row r="4513" s="33" customFormat="1" x14ac:dyDescent="0.25"/>
    <row r="4514" s="33" customFormat="1" x14ac:dyDescent="0.25"/>
    <row r="4515" s="33" customFormat="1" x14ac:dyDescent="0.25"/>
    <row r="4516" s="33" customFormat="1" x14ac:dyDescent="0.25"/>
    <row r="4517" s="33" customFormat="1" x14ac:dyDescent="0.25"/>
    <row r="4518" s="33" customFormat="1" x14ac:dyDescent="0.25"/>
    <row r="4519" s="33" customFormat="1" x14ac:dyDescent="0.25"/>
    <row r="4520" s="33" customFormat="1" x14ac:dyDescent="0.25"/>
    <row r="4521" s="33" customFormat="1" x14ac:dyDescent="0.25"/>
    <row r="4522" s="33" customFormat="1" x14ac:dyDescent="0.25"/>
    <row r="4523" s="33" customFormat="1" x14ac:dyDescent="0.25"/>
    <row r="4524" s="33" customFormat="1" x14ac:dyDescent="0.25"/>
    <row r="4525" s="33" customFormat="1" x14ac:dyDescent="0.25"/>
    <row r="4526" s="33" customFormat="1" x14ac:dyDescent="0.25"/>
    <row r="4527" s="33" customFormat="1" x14ac:dyDescent="0.25"/>
    <row r="4528" s="33" customFormat="1" x14ac:dyDescent="0.25"/>
    <row r="4529" s="33" customFormat="1" x14ac:dyDescent="0.25"/>
    <row r="4530" s="33" customFormat="1" x14ac:dyDescent="0.25"/>
    <row r="4531" s="33" customFormat="1" x14ac:dyDescent="0.25"/>
    <row r="4532" s="33" customFormat="1" x14ac:dyDescent="0.25"/>
    <row r="4533" s="33" customFormat="1" x14ac:dyDescent="0.25"/>
    <row r="4534" s="33" customFormat="1" x14ac:dyDescent="0.25"/>
    <row r="4535" s="33" customFormat="1" x14ac:dyDescent="0.25"/>
    <row r="4536" s="33" customFormat="1" x14ac:dyDescent="0.25"/>
    <row r="4537" s="33" customFormat="1" x14ac:dyDescent="0.25"/>
    <row r="4538" s="33" customFormat="1" x14ac:dyDescent="0.25"/>
    <row r="4539" s="33" customFormat="1" x14ac:dyDescent="0.25"/>
    <row r="4540" s="33" customFormat="1" x14ac:dyDescent="0.25"/>
    <row r="4541" s="33" customFormat="1" x14ac:dyDescent="0.25"/>
    <row r="4542" s="33" customFormat="1" x14ac:dyDescent="0.25"/>
    <row r="4543" s="33" customFormat="1" x14ac:dyDescent="0.25"/>
    <row r="4544" s="33" customFormat="1" x14ac:dyDescent="0.25"/>
    <row r="4545" s="33" customFormat="1" x14ac:dyDescent="0.25"/>
    <row r="4546" s="33" customFormat="1" x14ac:dyDescent="0.25"/>
    <row r="4547" s="33" customFormat="1" x14ac:dyDescent="0.25"/>
    <row r="4548" s="33" customFormat="1" x14ac:dyDescent="0.25"/>
    <row r="4549" s="33" customFormat="1" x14ac:dyDescent="0.25"/>
    <row r="4550" s="33" customFormat="1" x14ac:dyDescent="0.25"/>
    <row r="4551" s="33" customFormat="1" x14ac:dyDescent="0.25"/>
    <row r="4552" s="33" customFormat="1" x14ac:dyDescent="0.25"/>
    <row r="4553" s="33" customFormat="1" x14ac:dyDescent="0.25"/>
    <row r="4554" s="33" customFormat="1" x14ac:dyDescent="0.25"/>
    <row r="4555" s="33" customFormat="1" x14ac:dyDescent="0.25"/>
    <row r="4556" s="33" customFormat="1" x14ac:dyDescent="0.25"/>
    <row r="4557" s="33" customFormat="1" x14ac:dyDescent="0.25"/>
    <row r="4558" s="33" customFormat="1" x14ac:dyDescent="0.25"/>
    <row r="4559" s="33" customFormat="1" x14ac:dyDescent="0.25"/>
    <row r="4560" s="33" customFormat="1" x14ac:dyDescent="0.25"/>
    <row r="4561" s="33" customFormat="1" x14ac:dyDescent="0.25"/>
    <row r="4562" s="33" customFormat="1" x14ac:dyDescent="0.25"/>
    <row r="4563" s="33" customFormat="1" x14ac:dyDescent="0.25"/>
    <row r="4564" s="33" customFormat="1" x14ac:dyDescent="0.25"/>
    <row r="4565" s="33" customFormat="1" x14ac:dyDescent="0.25"/>
    <row r="4566" s="33" customFormat="1" x14ac:dyDescent="0.25"/>
    <row r="4567" s="33" customFormat="1" x14ac:dyDescent="0.25"/>
    <row r="4568" s="33" customFormat="1" x14ac:dyDescent="0.25"/>
    <row r="4569" s="33" customFormat="1" x14ac:dyDescent="0.25"/>
    <row r="4570" s="33" customFormat="1" x14ac:dyDescent="0.25"/>
    <row r="4571" s="33" customFormat="1" x14ac:dyDescent="0.25"/>
    <row r="4572" s="33" customFormat="1" x14ac:dyDescent="0.25"/>
    <row r="4573" s="33" customFormat="1" x14ac:dyDescent="0.25"/>
    <row r="4574" s="33" customFormat="1" x14ac:dyDescent="0.25"/>
    <row r="4575" s="33" customFormat="1" x14ac:dyDescent="0.25"/>
    <row r="4576" s="33" customFormat="1" x14ac:dyDescent="0.25"/>
    <row r="4577" s="33" customFormat="1" x14ac:dyDescent="0.25"/>
    <row r="4578" s="33" customFormat="1" x14ac:dyDescent="0.25"/>
    <row r="4579" s="33" customFormat="1" x14ac:dyDescent="0.25"/>
    <row r="4580" s="33" customFormat="1" x14ac:dyDescent="0.25"/>
    <row r="4581" s="33" customFormat="1" x14ac:dyDescent="0.25"/>
    <row r="4582" s="33" customFormat="1" x14ac:dyDescent="0.25"/>
    <row r="4583" s="33" customFormat="1" x14ac:dyDescent="0.25"/>
    <row r="4584" s="33" customFormat="1" x14ac:dyDescent="0.25"/>
    <row r="4585" s="33" customFormat="1" x14ac:dyDescent="0.25"/>
    <row r="4586" s="33" customFormat="1" x14ac:dyDescent="0.25"/>
    <row r="4587" s="33" customFormat="1" x14ac:dyDescent="0.25"/>
    <row r="4588" s="33" customFormat="1" x14ac:dyDescent="0.25"/>
    <row r="4589" s="33" customFormat="1" x14ac:dyDescent="0.25"/>
    <row r="4590" s="33" customFormat="1" x14ac:dyDescent="0.25"/>
    <row r="4591" s="33" customFormat="1" x14ac:dyDescent="0.25"/>
    <row r="4592" s="33" customFormat="1" x14ac:dyDescent="0.25"/>
    <row r="4593" s="33" customFormat="1" x14ac:dyDescent="0.25"/>
    <row r="4594" s="33" customFormat="1" x14ac:dyDescent="0.25"/>
    <row r="4595" s="33" customFormat="1" x14ac:dyDescent="0.25"/>
    <row r="4596" s="33" customFormat="1" x14ac:dyDescent="0.25"/>
    <row r="4597" s="33" customFormat="1" x14ac:dyDescent="0.25"/>
    <row r="4598" s="33" customFormat="1" x14ac:dyDescent="0.25"/>
    <row r="4599" s="33" customFormat="1" x14ac:dyDescent="0.25"/>
    <row r="4600" s="33" customFormat="1" x14ac:dyDescent="0.25"/>
    <row r="4601" s="33" customFormat="1" x14ac:dyDescent="0.25"/>
    <row r="4602" s="33" customFormat="1" x14ac:dyDescent="0.25"/>
    <row r="4603" s="33" customFormat="1" x14ac:dyDescent="0.25"/>
    <row r="4604" s="33" customFormat="1" x14ac:dyDescent="0.25"/>
    <row r="4605" s="33" customFormat="1" x14ac:dyDescent="0.25"/>
    <row r="4606" s="33" customFormat="1" x14ac:dyDescent="0.25"/>
    <row r="4607" s="33" customFormat="1" x14ac:dyDescent="0.25"/>
    <row r="4608" s="33" customFormat="1" x14ac:dyDescent="0.25"/>
    <row r="4609" s="33" customFormat="1" x14ac:dyDescent="0.25"/>
    <row r="4610" s="33" customFormat="1" x14ac:dyDescent="0.25"/>
    <row r="4611" s="33" customFormat="1" x14ac:dyDescent="0.25"/>
    <row r="4612" s="33" customFormat="1" x14ac:dyDescent="0.25"/>
    <row r="4613" s="33" customFormat="1" x14ac:dyDescent="0.25"/>
    <row r="4614" s="33" customFormat="1" x14ac:dyDescent="0.25"/>
    <row r="4615" s="33" customFormat="1" x14ac:dyDescent="0.25"/>
    <row r="4616" s="33" customFormat="1" x14ac:dyDescent="0.25"/>
    <row r="4617" s="33" customFormat="1" x14ac:dyDescent="0.25"/>
    <row r="4618" s="33" customFormat="1" x14ac:dyDescent="0.25"/>
    <row r="4619" s="33" customFormat="1" x14ac:dyDescent="0.25"/>
    <row r="4620" s="33" customFormat="1" x14ac:dyDescent="0.25"/>
    <row r="4621" s="33" customFormat="1" x14ac:dyDescent="0.25"/>
    <row r="4622" s="33" customFormat="1" x14ac:dyDescent="0.25"/>
    <row r="4623" s="33" customFormat="1" x14ac:dyDescent="0.25"/>
    <row r="4624" s="33" customFormat="1" x14ac:dyDescent="0.25"/>
    <row r="4625" s="33" customFormat="1" x14ac:dyDescent="0.25"/>
    <row r="4626" s="33" customFormat="1" x14ac:dyDescent="0.25"/>
    <row r="4627" s="33" customFormat="1" x14ac:dyDescent="0.25"/>
    <row r="4628" s="33" customFormat="1" x14ac:dyDescent="0.25"/>
    <row r="4629" s="33" customFormat="1" x14ac:dyDescent="0.25"/>
    <row r="4630" s="33" customFormat="1" x14ac:dyDescent="0.25"/>
    <row r="4631" s="33" customFormat="1" x14ac:dyDescent="0.25"/>
    <row r="4632" s="33" customFormat="1" x14ac:dyDescent="0.25"/>
    <row r="4633" s="33" customFormat="1" x14ac:dyDescent="0.25"/>
    <row r="4634" s="33" customFormat="1" x14ac:dyDescent="0.25"/>
    <row r="4635" s="33" customFormat="1" x14ac:dyDescent="0.25"/>
    <row r="4636" s="33" customFormat="1" x14ac:dyDescent="0.25"/>
    <row r="4637" s="33" customFormat="1" x14ac:dyDescent="0.25"/>
    <row r="4638" s="33" customFormat="1" x14ac:dyDescent="0.25"/>
    <row r="4639" s="33" customFormat="1" x14ac:dyDescent="0.25"/>
    <row r="4640" s="33" customFormat="1" x14ac:dyDescent="0.25"/>
    <row r="4641" s="33" customFormat="1" x14ac:dyDescent="0.25"/>
    <row r="4642" s="33" customFormat="1" x14ac:dyDescent="0.25"/>
    <row r="4643" s="33" customFormat="1" x14ac:dyDescent="0.25"/>
    <row r="4644" s="33" customFormat="1" x14ac:dyDescent="0.25"/>
    <row r="4645" s="33" customFormat="1" x14ac:dyDescent="0.25"/>
    <row r="4646" s="33" customFormat="1" x14ac:dyDescent="0.25"/>
    <row r="4647" s="33" customFormat="1" x14ac:dyDescent="0.25"/>
    <row r="4648" s="33" customFormat="1" x14ac:dyDescent="0.25"/>
    <row r="4649" s="33" customFormat="1" x14ac:dyDescent="0.25"/>
    <row r="4650" s="33" customFormat="1" x14ac:dyDescent="0.25"/>
    <row r="4651" s="33" customFormat="1" x14ac:dyDescent="0.25"/>
    <row r="4652" s="33" customFormat="1" x14ac:dyDescent="0.25"/>
    <row r="4653" s="33" customFormat="1" x14ac:dyDescent="0.25"/>
    <row r="4654" s="33" customFormat="1" x14ac:dyDescent="0.25"/>
    <row r="4655" s="33" customFormat="1" x14ac:dyDescent="0.25"/>
    <row r="4656" s="33" customFormat="1" x14ac:dyDescent="0.25"/>
    <row r="4657" s="33" customFormat="1" x14ac:dyDescent="0.25"/>
    <row r="4658" s="33" customFormat="1" x14ac:dyDescent="0.25"/>
    <row r="4659" s="33" customFormat="1" x14ac:dyDescent="0.25"/>
    <row r="4660" s="33" customFormat="1" x14ac:dyDescent="0.25"/>
    <row r="4661" s="33" customFormat="1" x14ac:dyDescent="0.25"/>
    <row r="4662" s="33" customFormat="1" x14ac:dyDescent="0.25"/>
    <row r="4663" s="33" customFormat="1" x14ac:dyDescent="0.25"/>
    <row r="4664" s="33" customFormat="1" x14ac:dyDescent="0.25"/>
    <row r="4665" s="33" customFormat="1" x14ac:dyDescent="0.25"/>
    <row r="4666" s="33" customFormat="1" x14ac:dyDescent="0.25"/>
    <row r="4667" s="33" customFormat="1" x14ac:dyDescent="0.25"/>
    <row r="4668" s="33" customFormat="1" x14ac:dyDescent="0.25"/>
    <row r="4669" s="33" customFormat="1" x14ac:dyDescent="0.25"/>
    <row r="4670" s="33" customFormat="1" x14ac:dyDescent="0.25"/>
    <row r="4671" s="33" customFormat="1" x14ac:dyDescent="0.25"/>
    <row r="4672" s="33" customFormat="1" x14ac:dyDescent="0.25"/>
    <row r="4673" s="33" customFormat="1" x14ac:dyDescent="0.25"/>
    <row r="4674" s="33" customFormat="1" x14ac:dyDescent="0.25"/>
    <row r="4675" s="33" customFormat="1" x14ac:dyDescent="0.25"/>
    <row r="4676" s="33" customFormat="1" x14ac:dyDescent="0.25"/>
    <row r="4677" s="33" customFormat="1" x14ac:dyDescent="0.25"/>
    <row r="4678" s="33" customFormat="1" x14ac:dyDescent="0.25"/>
    <row r="4679" s="33" customFormat="1" x14ac:dyDescent="0.25"/>
    <row r="4680" s="33" customFormat="1" x14ac:dyDescent="0.25"/>
    <row r="4681" s="33" customFormat="1" x14ac:dyDescent="0.25"/>
    <row r="4682" s="33" customFormat="1" x14ac:dyDescent="0.25"/>
    <row r="4683" s="33" customFormat="1" x14ac:dyDescent="0.25"/>
    <row r="4684" s="33" customFormat="1" x14ac:dyDescent="0.25"/>
    <row r="4685" s="33" customFormat="1" x14ac:dyDescent="0.25"/>
    <row r="4686" s="33" customFormat="1" x14ac:dyDescent="0.25"/>
    <row r="4687" s="33" customFormat="1" x14ac:dyDescent="0.25"/>
    <row r="4688" s="33" customFormat="1" x14ac:dyDescent="0.25"/>
    <row r="4689" s="33" customFormat="1" x14ac:dyDescent="0.25"/>
    <row r="4690" s="33" customFormat="1" x14ac:dyDescent="0.25"/>
    <row r="4691" s="33" customFormat="1" x14ac:dyDescent="0.25"/>
    <row r="4692" s="33" customFormat="1" x14ac:dyDescent="0.25"/>
    <row r="4693" s="33" customFormat="1" x14ac:dyDescent="0.25"/>
    <row r="4694" s="33" customFormat="1" x14ac:dyDescent="0.25"/>
    <row r="4695" s="33" customFormat="1" x14ac:dyDescent="0.25"/>
    <row r="4696" s="33" customFormat="1" x14ac:dyDescent="0.25"/>
    <row r="4697" s="33" customFormat="1" x14ac:dyDescent="0.25"/>
    <row r="4698" s="33" customFormat="1" x14ac:dyDescent="0.25"/>
    <row r="4699" s="33" customFormat="1" x14ac:dyDescent="0.25"/>
    <row r="4700" s="33" customFormat="1" x14ac:dyDescent="0.25"/>
    <row r="4701" s="33" customFormat="1" x14ac:dyDescent="0.25"/>
    <row r="4702" s="33" customFormat="1" x14ac:dyDescent="0.25"/>
    <row r="4703" s="33" customFormat="1" x14ac:dyDescent="0.25"/>
    <row r="4704" s="33" customFormat="1" x14ac:dyDescent="0.25"/>
    <row r="4705" s="33" customFormat="1" x14ac:dyDescent="0.25"/>
    <row r="4706" s="33" customFormat="1" x14ac:dyDescent="0.25"/>
    <row r="4707" s="33" customFormat="1" x14ac:dyDescent="0.25"/>
    <row r="4708" s="33" customFormat="1" x14ac:dyDescent="0.25"/>
    <row r="4709" s="33" customFormat="1" x14ac:dyDescent="0.25"/>
    <row r="4710" s="33" customFormat="1" x14ac:dyDescent="0.25"/>
    <row r="4711" s="33" customFormat="1" x14ac:dyDescent="0.25"/>
    <row r="4712" s="33" customFormat="1" x14ac:dyDescent="0.25"/>
    <row r="4713" s="33" customFormat="1" x14ac:dyDescent="0.25"/>
    <row r="4714" s="33" customFormat="1" x14ac:dyDescent="0.25"/>
    <row r="4715" s="33" customFormat="1" x14ac:dyDescent="0.25"/>
    <row r="4716" s="33" customFormat="1" x14ac:dyDescent="0.25"/>
    <row r="4717" s="33" customFormat="1" x14ac:dyDescent="0.25"/>
    <row r="4718" s="33" customFormat="1" x14ac:dyDescent="0.25"/>
    <row r="4719" s="33" customFormat="1" x14ac:dyDescent="0.25"/>
    <row r="4720" s="33" customFormat="1" x14ac:dyDescent="0.25"/>
    <row r="4721" s="33" customFormat="1" x14ac:dyDescent="0.25"/>
    <row r="4722" s="33" customFormat="1" x14ac:dyDescent="0.25"/>
    <row r="4723" s="33" customFormat="1" x14ac:dyDescent="0.25"/>
    <row r="4724" s="33" customFormat="1" x14ac:dyDescent="0.25"/>
    <row r="4725" s="33" customFormat="1" x14ac:dyDescent="0.25"/>
    <row r="4726" s="33" customFormat="1" x14ac:dyDescent="0.25"/>
    <row r="4727" s="33" customFormat="1" x14ac:dyDescent="0.25"/>
    <row r="4728" s="33" customFormat="1" x14ac:dyDescent="0.25"/>
    <row r="4729" s="33" customFormat="1" x14ac:dyDescent="0.25"/>
    <row r="4730" s="33" customFormat="1" x14ac:dyDescent="0.25"/>
    <row r="4731" s="33" customFormat="1" x14ac:dyDescent="0.25"/>
    <row r="4732" s="33" customFormat="1" x14ac:dyDescent="0.25"/>
    <row r="4733" s="33" customFormat="1" x14ac:dyDescent="0.25"/>
    <row r="4734" s="33" customFormat="1" x14ac:dyDescent="0.25"/>
    <row r="4735" s="33" customFormat="1" x14ac:dyDescent="0.25"/>
    <row r="4736" s="33" customFormat="1" x14ac:dyDescent="0.25"/>
    <row r="4737" s="33" customFormat="1" x14ac:dyDescent="0.25"/>
    <row r="4738" s="33" customFormat="1" x14ac:dyDescent="0.25"/>
    <row r="4739" s="33" customFormat="1" x14ac:dyDescent="0.25"/>
    <row r="4740" s="33" customFormat="1" x14ac:dyDescent="0.25"/>
    <row r="4741" s="33" customFormat="1" x14ac:dyDescent="0.25"/>
    <row r="4742" s="33" customFormat="1" x14ac:dyDescent="0.25"/>
    <row r="4743" s="33" customFormat="1" x14ac:dyDescent="0.25"/>
    <row r="4744" s="33" customFormat="1" x14ac:dyDescent="0.25"/>
    <row r="4745" s="33" customFormat="1" x14ac:dyDescent="0.25"/>
    <row r="4746" s="33" customFormat="1" x14ac:dyDescent="0.25"/>
    <row r="4747" s="33" customFormat="1" x14ac:dyDescent="0.25"/>
    <row r="4748" s="33" customFormat="1" x14ac:dyDescent="0.25"/>
    <row r="4749" s="33" customFormat="1" x14ac:dyDescent="0.25"/>
    <row r="4750" s="33" customFormat="1" x14ac:dyDescent="0.25"/>
    <row r="4751" s="33" customFormat="1" x14ac:dyDescent="0.25"/>
    <row r="4752" s="33" customFormat="1" x14ac:dyDescent="0.25"/>
    <row r="4753" s="33" customFormat="1" x14ac:dyDescent="0.25"/>
    <row r="4754" s="33" customFormat="1" x14ac:dyDescent="0.25"/>
    <row r="4755" s="33" customFormat="1" x14ac:dyDescent="0.25"/>
    <row r="4756" s="33" customFormat="1" x14ac:dyDescent="0.25"/>
    <row r="4757" s="33" customFormat="1" x14ac:dyDescent="0.25"/>
    <row r="4758" s="33" customFormat="1" x14ac:dyDescent="0.25"/>
    <row r="4759" s="33" customFormat="1" x14ac:dyDescent="0.25"/>
    <row r="4760" s="33" customFormat="1" x14ac:dyDescent="0.25"/>
    <row r="4761" s="33" customFormat="1" x14ac:dyDescent="0.25"/>
    <row r="4762" s="33" customFormat="1" x14ac:dyDescent="0.25"/>
    <row r="4763" s="33" customFormat="1" x14ac:dyDescent="0.25"/>
    <row r="4764" s="33" customFormat="1" x14ac:dyDescent="0.25"/>
    <row r="4765" s="33" customFormat="1" x14ac:dyDescent="0.25"/>
    <row r="4766" s="33" customFormat="1" x14ac:dyDescent="0.25"/>
    <row r="4767" s="33" customFormat="1" x14ac:dyDescent="0.25"/>
    <row r="4768" s="33" customFormat="1" x14ac:dyDescent="0.25"/>
    <row r="4769" s="33" customFormat="1" x14ac:dyDescent="0.25"/>
    <row r="4770" s="33" customFormat="1" x14ac:dyDescent="0.25"/>
    <row r="4771" s="33" customFormat="1" x14ac:dyDescent="0.25"/>
    <row r="4772" s="33" customFormat="1" x14ac:dyDescent="0.25"/>
    <row r="4773" s="33" customFormat="1" x14ac:dyDescent="0.25"/>
    <row r="4774" s="33" customFormat="1" x14ac:dyDescent="0.25"/>
    <row r="4775" s="33" customFormat="1" x14ac:dyDescent="0.25"/>
    <row r="4776" s="33" customFormat="1" x14ac:dyDescent="0.25"/>
    <row r="4777" s="33" customFormat="1" x14ac:dyDescent="0.25"/>
    <row r="4778" s="33" customFormat="1" x14ac:dyDescent="0.25"/>
    <row r="4779" s="33" customFormat="1" x14ac:dyDescent="0.25"/>
    <row r="4780" s="33" customFormat="1" x14ac:dyDescent="0.25"/>
    <row r="4781" s="33" customFormat="1" x14ac:dyDescent="0.25"/>
    <row r="4782" s="33" customFormat="1" x14ac:dyDescent="0.25"/>
    <row r="4783" s="33" customFormat="1" x14ac:dyDescent="0.25"/>
    <row r="4784" s="33" customFormat="1" x14ac:dyDescent="0.25"/>
    <row r="4785" s="33" customFormat="1" x14ac:dyDescent="0.25"/>
    <row r="4786" s="33" customFormat="1" x14ac:dyDescent="0.25"/>
    <row r="4787" s="33" customFormat="1" x14ac:dyDescent="0.25"/>
    <row r="4788" s="33" customFormat="1" x14ac:dyDescent="0.25"/>
    <row r="4789" s="33" customFormat="1" x14ac:dyDescent="0.25"/>
    <row r="4790" s="33" customFormat="1" x14ac:dyDescent="0.25"/>
    <row r="4791" s="33" customFormat="1" x14ac:dyDescent="0.25"/>
    <row r="4792" s="33" customFormat="1" x14ac:dyDescent="0.25"/>
    <row r="4793" s="33" customFormat="1" x14ac:dyDescent="0.25"/>
    <row r="4794" s="33" customFormat="1" x14ac:dyDescent="0.25"/>
    <row r="4795" s="33" customFormat="1" x14ac:dyDescent="0.25"/>
    <row r="4796" s="33" customFormat="1" x14ac:dyDescent="0.25"/>
    <row r="4797" s="33" customFormat="1" x14ac:dyDescent="0.25"/>
    <row r="4798" s="33" customFormat="1" x14ac:dyDescent="0.25"/>
    <row r="4799" s="33" customFormat="1" x14ac:dyDescent="0.25"/>
    <row r="4800" s="33" customFormat="1" x14ac:dyDescent="0.25"/>
    <row r="4801" s="33" customFormat="1" x14ac:dyDescent="0.25"/>
    <row r="4802" s="33" customFormat="1" x14ac:dyDescent="0.25"/>
    <row r="4803" s="33" customFormat="1" x14ac:dyDescent="0.25"/>
    <row r="4804" s="33" customFormat="1" x14ac:dyDescent="0.25"/>
    <row r="4805" s="33" customFormat="1" x14ac:dyDescent="0.25"/>
    <row r="4806" s="33" customFormat="1" x14ac:dyDescent="0.25"/>
    <row r="4807" s="33" customFormat="1" x14ac:dyDescent="0.25"/>
    <row r="4808" s="33" customFormat="1" x14ac:dyDescent="0.25"/>
    <row r="4809" s="33" customFormat="1" x14ac:dyDescent="0.25"/>
    <row r="4810" s="33" customFormat="1" x14ac:dyDescent="0.25"/>
    <row r="4811" s="33" customFormat="1" x14ac:dyDescent="0.25"/>
    <row r="4812" s="33" customFormat="1" x14ac:dyDescent="0.25"/>
    <row r="4813" s="33" customFormat="1" x14ac:dyDescent="0.25"/>
    <row r="4814" s="33" customFormat="1" x14ac:dyDescent="0.25"/>
    <row r="4815" s="33" customFormat="1" x14ac:dyDescent="0.25"/>
    <row r="4816" s="33" customFormat="1" x14ac:dyDescent="0.25"/>
    <row r="4817" s="33" customFormat="1" x14ac:dyDescent="0.25"/>
    <row r="4818" s="33" customFormat="1" x14ac:dyDescent="0.25"/>
    <row r="4819" s="33" customFormat="1" x14ac:dyDescent="0.25"/>
    <row r="4820" s="33" customFormat="1" x14ac:dyDescent="0.25"/>
    <row r="4821" s="33" customFormat="1" x14ac:dyDescent="0.25"/>
    <row r="4822" s="33" customFormat="1" x14ac:dyDescent="0.25"/>
    <row r="4823" s="33" customFormat="1" x14ac:dyDescent="0.25"/>
    <row r="4824" s="33" customFormat="1" x14ac:dyDescent="0.25"/>
    <row r="4825" s="33" customFormat="1" x14ac:dyDescent="0.25"/>
    <row r="4826" s="33" customFormat="1" x14ac:dyDescent="0.25"/>
    <row r="4827" s="33" customFormat="1" x14ac:dyDescent="0.25"/>
    <row r="4828" s="33" customFormat="1" x14ac:dyDescent="0.25"/>
    <row r="4829" s="33" customFormat="1" x14ac:dyDescent="0.25"/>
    <row r="4830" s="33" customFormat="1" x14ac:dyDescent="0.25"/>
    <row r="4831" s="33" customFormat="1" x14ac:dyDescent="0.25"/>
    <row r="4832" s="33" customFormat="1" x14ac:dyDescent="0.25"/>
    <row r="4833" s="33" customFormat="1" x14ac:dyDescent="0.25"/>
    <row r="4834" s="33" customFormat="1" x14ac:dyDescent="0.25"/>
    <row r="4835" s="33" customFormat="1" x14ac:dyDescent="0.25"/>
    <row r="4836" s="33" customFormat="1" x14ac:dyDescent="0.25"/>
    <row r="4837" s="33" customFormat="1" x14ac:dyDescent="0.25"/>
    <row r="4838" s="33" customFormat="1" x14ac:dyDescent="0.25"/>
    <row r="4839" s="33" customFormat="1" x14ac:dyDescent="0.25"/>
    <row r="4840" s="33" customFormat="1" x14ac:dyDescent="0.25"/>
    <row r="4841" s="33" customFormat="1" x14ac:dyDescent="0.25"/>
    <row r="4842" s="33" customFormat="1" x14ac:dyDescent="0.25"/>
    <row r="4843" s="33" customFormat="1" x14ac:dyDescent="0.25"/>
    <row r="4844" s="33" customFormat="1" x14ac:dyDescent="0.25"/>
    <row r="4845" s="33" customFormat="1" x14ac:dyDescent="0.25"/>
    <row r="4846" s="33" customFormat="1" x14ac:dyDescent="0.25"/>
    <row r="4847" s="33" customFormat="1" x14ac:dyDescent="0.25"/>
    <row r="4848" s="33" customFormat="1" x14ac:dyDescent="0.25"/>
    <row r="4849" s="33" customFormat="1" x14ac:dyDescent="0.25"/>
    <row r="4850" s="33" customFormat="1" x14ac:dyDescent="0.25"/>
    <row r="4851" s="33" customFormat="1" x14ac:dyDescent="0.25"/>
    <row r="4852" s="33" customFormat="1" x14ac:dyDescent="0.25"/>
    <row r="4853" s="33" customFormat="1" x14ac:dyDescent="0.25"/>
    <row r="4854" s="33" customFormat="1" x14ac:dyDescent="0.25"/>
    <row r="4855" s="33" customFormat="1" x14ac:dyDescent="0.25"/>
    <row r="4856" s="33" customFormat="1" x14ac:dyDescent="0.25"/>
    <row r="4857" s="33" customFormat="1" x14ac:dyDescent="0.25"/>
    <row r="4858" s="33" customFormat="1" x14ac:dyDescent="0.25"/>
    <row r="4859" s="33" customFormat="1" x14ac:dyDescent="0.25"/>
    <row r="4860" s="33" customFormat="1" x14ac:dyDescent="0.25"/>
    <row r="4861" s="33" customFormat="1" x14ac:dyDescent="0.25"/>
    <row r="4862" s="33" customFormat="1" x14ac:dyDescent="0.25"/>
    <row r="4863" s="33" customFormat="1" x14ac:dyDescent="0.25"/>
    <row r="4864" s="33" customFormat="1" x14ac:dyDescent="0.25"/>
    <row r="4865" s="33" customFormat="1" x14ac:dyDescent="0.25"/>
    <row r="4866" s="33" customFormat="1" x14ac:dyDescent="0.25"/>
    <row r="4867" s="33" customFormat="1" x14ac:dyDescent="0.25"/>
    <row r="4868" s="33" customFormat="1" x14ac:dyDescent="0.25"/>
    <row r="4869" s="33" customFormat="1" x14ac:dyDescent="0.25"/>
    <row r="4870" s="33" customFormat="1" x14ac:dyDescent="0.25"/>
    <row r="4871" s="33" customFormat="1" x14ac:dyDescent="0.25"/>
    <row r="4872" s="33" customFormat="1" x14ac:dyDescent="0.25"/>
    <row r="4873" s="33" customFormat="1" x14ac:dyDescent="0.25"/>
    <row r="4874" s="33" customFormat="1" x14ac:dyDescent="0.25"/>
    <row r="4875" s="33" customFormat="1" x14ac:dyDescent="0.25"/>
    <row r="4876" s="33" customFormat="1" x14ac:dyDescent="0.25"/>
    <row r="4877" s="33" customFormat="1" x14ac:dyDescent="0.25"/>
    <row r="4878" s="33" customFormat="1" x14ac:dyDescent="0.25"/>
    <row r="4879" s="33" customFormat="1" x14ac:dyDescent="0.25"/>
    <row r="4880" s="33" customFormat="1" x14ac:dyDescent="0.25"/>
    <row r="4881" s="33" customFormat="1" x14ac:dyDescent="0.25"/>
    <row r="4882" s="33" customFormat="1" x14ac:dyDescent="0.25"/>
    <row r="4883" s="33" customFormat="1" x14ac:dyDescent="0.25"/>
    <row r="4884" s="33" customFormat="1" x14ac:dyDescent="0.25"/>
    <row r="4885" s="33" customFormat="1" x14ac:dyDescent="0.25"/>
    <row r="4886" s="33" customFormat="1" x14ac:dyDescent="0.25"/>
    <row r="4887" s="33" customFormat="1" x14ac:dyDescent="0.25"/>
    <row r="4888" s="33" customFormat="1" x14ac:dyDescent="0.25"/>
    <row r="4889" s="33" customFormat="1" x14ac:dyDescent="0.25"/>
    <row r="4890" s="33" customFormat="1" x14ac:dyDescent="0.25"/>
    <row r="4891" s="33" customFormat="1" x14ac:dyDescent="0.25"/>
    <row r="4892" s="33" customFormat="1" x14ac:dyDescent="0.25"/>
    <row r="4893" s="33" customFormat="1" x14ac:dyDescent="0.25"/>
    <row r="4894" s="33" customFormat="1" x14ac:dyDescent="0.25"/>
    <row r="4895" s="33" customFormat="1" x14ac:dyDescent="0.25"/>
    <row r="4896" s="33" customFormat="1" x14ac:dyDescent="0.25"/>
    <row r="4897" s="33" customFormat="1" x14ac:dyDescent="0.25"/>
    <row r="4898" s="33" customFormat="1" x14ac:dyDescent="0.25"/>
    <row r="4899" s="33" customFormat="1" x14ac:dyDescent="0.25"/>
    <row r="4900" s="33" customFormat="1" x14ac:dyDescent="0.25"/>
    <row r="4901" s="33" customFormat="1" x14ac:dyDescent="0.25"/>
    <row r="4902" s="33" customFormat="1" x14ac:dyDescent="0.25"/>
    <row r="4903" s="33" customFormat="1" x14ac:dyDescent="0.25"/>
    <row r="4904" s="33" customFormat="1" x14ac:dyDescent="0.25"/>
    <row r="4905" s="33" customFormat="1" x14ac:dyDescent="0.25"/>
    <row r="4906" s="33" customFormat="1" x14ac:dyDescent="0.25"/>
    <row r="4907" s="33" customFormat="1" x14ac:dyDescent="0.25"/>
    <row r="4908" s="33" customFormat="1" x14ac:dyDescent="0.25"/>
    <row r="4909" s="33" customFormat="1" x14ac:dyDescent="0.25"/>
    <row r="4910" s="33" customFormat="1" x14ac:dyDescent="0.25"/>
    <row r="4911" s="33" customFormat="1" x14ac:dyDescent="0.25"/>
    <row r="4912" s="33" customFormat="1" x14ac:dyDescent="0.25"/>
    <row r="4913" s="33" customFormat="1" x14ac:dyDescent="0.25"/>
    <row r="4914" s="33" customFormat="1" x14ac:dyDescent="0.25"/>
    <row r="4915" s="33" customFormat="1" x14ac:dyDescent="0.25"/>
    <row r="4916" s="33" customFormat="1" x14ac:dyDescent="0.25"/>
    <row r="4917" s="33" customFormat="1" x14ac:dyDescent="0.25"/>
    <row r="4918" s="33" customFormat="1" x14ac:dyDescent="0.25"/>
    <row r="4919" s="33" customFormat="1" x14ac:dyDescent="0.25"/>
    <row r="4920" s="33" customFormat="1" x14ac:dyDescent="0.25"/>
    <row r="4921" s="33" customFormat="1" x14ac:dyDescent="0.25"/>
    <row r="4922" s="33" customFormat="1" x14ac:dyDescent="0.25"/>
    <row r="4923" s="33" customFormat="1" x14ac:dyDescent="0.25"/>
    <row r="4924" s="33" customFormat="1" x14ac:dyDescent="0.25"/>
    <row r="4925" s="33" customFormat="1" x14ac:dyDescent="0.25"/>
    <row r="4926" s="33" customFormat="1" x14ac:dyDescent="0.25"/>
    <row r="4927" s="33" customFormat="1" x14ac:dyDescent="0.25"/>
    <row r="4928" s="33" customFormat="1" x14ac:dyDescent="0.25"/>
    <row r="4929" s="33" customFormat="1" x14ac:dyDescent="0.25"/>
    <row r="4930" s="33" customFormat="1" x14ac:dyDescent="0.25"/>
    <row r="4931" s="33" customFormat="1" x14ac:dyDescent="0.25"/>
    <row r="4932" s="33" customFormat="1" x14ac:dyDescent="0.25"/>
    <row r="4933" s="33" customFormat="1" x14ac:dyDescent="0.25"/>
    <row r="4934" s="33" customFormat="1" x14ac:dyDescent="0.25"/>
    <row r="4935" s="33" customFormat="1" x14ac:dyDescent="0.25"/>
    <row r="4936" s="33" customFormat="1" x14ac:dyDescent="0.25"/>
    <row r="4937" s="33" customFormat="1" x14ac:dyDescent="0.25"/>
    <row r="4938" s="33" customFormat="1" x14ac:dyDescent="0.25"/>
    <row r="4939" s="33" customFormat="1" x14ac:dyDescent="0.25"/>
    <row r="4940" s="33" customFormat="1" x14ac:dyDescent="0.25"/>
    <row r="4941" s="33" customFormat="1" x14ac:dyDescent="0.25"/>
    <row r="4942" s="33" customFormat="1" x14ac:dyDescent="0.25"/>
    <row r="4943" s="33" customFormat="1" x14ac:dyDescent="0.25"/>
    <row r="4944" s="33" customFormat="1" x14ac:dyDescent="0.25"/>
    <row r="4945" s="33" customFormat="1" x14ac:dyDescent="0.25"/>
    <row r="4946" s="33" customFormat="1" x14ac:dyDescent="0.25"/>
    <row r="4947" s="33" customFormat="1" x14ac:dyDescent="0.25"/>
    <row r="4948" s="33" customFormat="1" x14ac:dyDescent="0.25"/>
    <row r="4949" s="33" customFormat="1" x14ac:dyDescent="0.25"/>
    <row r="4950" s="33" customFormat="1" x14ac:dyDescent="0.25"/>
    <row r="4951" s="33" customFormat="1" x14ac:dyDescent="0.25"/>
    <row r="4952" s="33" customFormat="1" x14ac:dyDescent="0.25"/>
    <row r="4953" s="33" customFormat="1" x14ac:dyDescent="0.25"/>
    <row r="4954" s="33" customFormat="1" x14ac:dyDescent="0.25"/>
    <row r="4955" s="33" customFormat="1" x14ac:dyDescent="0.25"/>
    <row r="4956" s="33" customFormat="1" x14ac:dyDescent="0.25"/>
    <row r="4957" s="33" customFormat="1" x14ac:dyDescent="0.25"/>
    <row r="4958" s="33" customFormat="1" x14ac:dyDescent="0.25"/>
    <row r="4959" s="33" customFormat="1" x14ac:dyDescent="0.25"/>
    <row r="4960" s="33" customFormat="1" x14ac:dyDescent="0.25"/>
    <row r="4961" s="33" customFormat="1" x14ac:dyDescent="0.25"/>
    <row r="4962" s="33" customFormat="1" x14ac:dyDescent="0.25"/>
    <row r="4963" s="33" customFormat="1" x14ac:dyDescent="0.25"/>
    <row r="4964" s="33" customFormat="1" x14ac:dyDescent="0.25"/>
    <row r="4965" s="33" customFormat="1" x14ac:dyDescent="0.25"/>
    <row r="4966" s="33" customFormat="1" x14ac:dyDescent="0.25"/>
    <row r="4967" s="33" customFormat="1" x14ac:dyDescent="0.25"/>
    <row r="4968" s="33" customFormat="1" x14ac:dyDescent="0.25"/>
    <row r="4969" s="33" customFormat="1" x14ac:dyDescent="0.25"/>
    <row r="4970" s="33" customFormat="1" x14ac:dyDescent="0.25"/>
    <row r="4971" s="33" customFormat="1" x14ac:dyDescent="0.25"/>
    <row r="4972" s="33" customFormat="1" x14ac:dyDescent="0.25"/>
    <row r="4973" s="33" customFormat="1" x14ac:dyDescent="0.25"/>
    <row r="4974" s="33" customFormat="1" x14ac:dyDescent="0.25"/>
    <row r="4975" s="33" customFormat="1" x14ac:dyDescent="0.25"/>
    <row r="4976" s="33" customFormat="1" x14ac:dyDescent="0.25"/>
    <row r="4977" s="33" customFormat="1" x14ac:dyDescent="0.25"/>
    <row r="4978" s="33" customFormat="1" x14ac:dyDescent="0.25"/>
    <row r="4979" s="33" customFormat="1" x14ac:dyDescent="0.25"/>
    <row r="4980" s="33" customFormat="1" x14ac:dyDescent="0.25"/>
    <row r="4981" s="33" customFormat="1" x14ac:dyDescent="0.25"/>
    <row r="4982" s="33" customFormat="1" x14ac:dyDescent="0.25"/>
    <row r="4983" s="33" customFormat="1" x14ac:dyDescent="0.25"/>
    <row r="4984" s="33" customFormat="1" x14ac:dyDescent="0.25"/>
    <row r="4985" s="33" customFormat="1" x14ac:dyDescent="0.25"/>
    <row r="4986" s="33" customFormat="1" x14ac:dyDescent="0.25"/>
    <row r="4987" s="33" customFormat="1" x14ac:dyDescent="0.25"/>
    <row r="4988" s="33" customFormat="1" x14ac:dyDescent="0.25"/>
    <row r="4989" s="33" customFormat="1" x14ac:dyDescent="0.25"/>
    <row r="4990" s="33" customFormat="1" x14ac:dyDescent="0.25"/>
    <row r="4991" s="33" customFormat="1" x14ac:dyDescent="0.25"/>
    <row r="4992" s="33" customFormat="1" x14ac:dyDescent="0.25"/>
    <row r="4993" s="33" customFormat="1" x14ac:dyDescent="0.25"/>
    <row r="4994" s="33" customFormat="1" x14ac:dyDescent="0.25"/>
    <row r="4995" s="33" customFormat="1" x14ac:dyDescent="0.25"/>
    <row r="4996" s="33" customFormat="1" x14ac:dyDescent="0.25"/>
    <row r="4997" s="33" customFormat="1" x14ac:dyDescent="0.25"/>
    <row r="4998" s="33" customFormat="1" x14ac:dyDescent="0.25"/>
    <row r="4999" s="33" customFormat="1" x14ac:dyDescent="0.25"/>
    <row r="5000" s="33" customFormat="1" x14ac:dyDescent="0.25"/>
    <row r="5001" s="33" customFormat="1" x14ac:dyDescent="0.25"/>
    <row r="5002" s="33" customFormat="1" x14ac:dyDescent="0.25"/>
    <row r="5003" s="33" customFormat="1" x14ac:dyDescent="0.25"/>
    <row r="5004" s="33" customFormat="1" x14ac:dyDescent="0.25"/>
    <row r="5005" s="33" customFormat="1" x14ac:dyDescent="0.25"/>
    <row r="5006" s="33" customFormat="1" x14ac:dyDescent="0.25"/>
    <row r="5007" s="33" customFormat="1" x14ac:dyDescent="0.25"/>
    <row r="5008" s="33" customFormat="1" x14ac:dyDescent="0.25"/>
    <row r="5009" s="33" customFormat="1" x14ac:dyDescent="0.25"/>
    <row r="5010" s="33" customFormat="1" x14ac:dyDescent="0.25"/>
    <row r="5011" s="33" customFormat="1" x14ac:dyDescent="0.25"/>
    <row r="5012" s="33" customFormat="1" x14ac:dyDescent="0.25"/>
    <row r="5013" s="33" customFormat="1" x14ac:dyDescent="0.25"/>
    <row r="5014" s="33" customFormat="1" x14ac:dyDescent="0.25"/>
    <row r="5015" s="33" customFormat="1" x14ac:dyDescent="0.25"/>
    <row r="5016" s="33" customFormat="1" x14ac:dyDescent="0.25"/>
    <row r="5017" s="33" customFormat="1" x14ac:dyDescent="0.25"/>
    <row r="5018" s="33" customFormat="1" x14ac:dyDescent="0.25"/>
    <row r="5019" s="33" customFormat="1" x14ac:dyDescent="0.25"/>
    <row r="5020" s="33" customFormat="1" x14ac:dyDescent="0.25"/>
    <row r="5021" s="33" customFormat="1" x14ac:dyDescent="0.25"/>
    <row r="5022" s="33" customFormat="1" x14ac:dyDescent="0.25"/>
    <row r="5023" s="33" customFormat="1" x14ac:dyDescent="0.25"/>
    <row r="5024" s="33" customFormat="1" x14ac:dyDescent="0.25"/>
    <row r="5025" s="33" customFormat="1" x14ac:dyDescent="0.25"/>
    <row r="5026" s="33" customFormat="1" x14ac:dyDescent="0.25"/>
    <row r="5027" s="33" customFormat="1" x14ac:dyDescent="0.25"/>
    <row r="5028" s="33" customFormat="1" x14ac:dyDescent="0.25"/>
    <row r="5029" s="33" customFormat="1" x14ac:dyDescent="0.25"/>
    <row r="5030" s="33" customFormat="1" x14ac:dyDescent="0.25"/>
    <row r="5031" s="33" customFormat="1" x14ac:dyDescent="0.25"/>
    <row r="5032" s="33" customFormat="1" x14ac:dyDescent="0.25"/>
    <row r="5033" s="33" customFormat="1" x14ac:dyDescent="0.25"/>
    <row r="5034" s="33" customFormat="1" x14ac:dyDescent="0.25"/>
    <row r="5035" s="33" customFormat="1" x14ac:dyDescent="0.25"/>
    <row r="5036" s="33" customFormat="1" x14ac:dyDescent="0.25"/>
    <row r="5037" s="33" customFormat="1" x14ac:dyDescent="0.25"/>
    <row r="5038" s="33" customFormat="1" x14ac:dyDescent="0.25"/>
    <row r="5039" s="33" customFormat="1" x14ac:dyDescent="0.25"/>
    <row r="5040" s="33" customFormat="1" x14ac:dyDescent="0.25"/>
    <row r="5041" s="33" customFormat="1" x14ac:dyDescent="0.25"/>
    <row r="5042" s="33" customFormat="1" x14ac:dyDescent="0.25"/>
    <row r="5043" s="33" customFormat="1" x14ac:dyDescent="0.25"/>
    <row r="5044" s="33" customFormat="1" x14ac:dyDescent="0.25"/>
    <row r="5045" s="33" customFormat="1" x14ac:dyDescent="0.25"/>
    <row r="5046" s="33" customFormat="1" x14ac:dyDescent="0.25"/>
    <row r="5047" s="33" customFormat="1" x14ac:dyDescent="0.25"/>
    <row r="5048" s="33" customFormat="1" x14ac:dyDescent="0.25"/>
    <row r="5049" s="33" customFormat="1" x14ac:dyDescent="0.25"/>
    <row r="5050" s="33" customFormat="1" x14ac:dyDescent="0.25"/>
    <row r="5051" s="33" customFormat="1" x14ac:dyDescent="0.25"/>
    <row r="5052" s="33" customFormat="1" x14ac:dyDescent="0.25"/>
    <row r="5053" s="33" customFormat="1" x14ac:dyDescent="0.25"/>
    <row r="5054" s="33" customFormat="1" x14ac:dyDescent="0.25"/>
    <row r="5055" s="33" customFormat="1" x14ac:dyDescent="0.25"/>
    <row r="5056" s="33" customFormat="1" x14ac:dyDescent="0.25"/>
    <row r="5057" s="33" customFormat="1" x14ac:dyDescent="0.25"/>
    <row r="5058" s="33" customFormat="1" x14ac:dyDescent="0.25"/>
    <row r="5059" s="33" customFormat="1" x14ac:dyDescent="0.25"/>
    <row r="5060" s="33" customFormat="1" x14ac:dyDescent="0.25"/>
    <row r="5061" s="33" customFormat="1" x14ac:dyDescent="0.25"/>
    <row r="5062" s="33" customFormat="1" x14ac:dyDescent="0.25"/>
    <row r="5063" s="33" customFormat="1" x14ac:dyDescent="0.25"/>
    <row r="5064" s="33" customFormat="1" x14ac:dyDescent="0.25"/>
    <row r="5065" s="33" customFormat="1" x14ac:dyDescent="0.25"/>
    <row r="5066" s="33" customFormat="1" x14ac:dyDescent="0.25"/>
    <row r="5067" s="33" customFormat="1" x14ac:dyDescent="0.25"/>
    <row r="5068" s="33" customFormat="1" x14ac:dyDescent="0.25"/>
    <row r="5069" s="33" customFormat="1" x14ac:dyDescent="0.25"/>
    <row r="5070" s="33" customFormat="1" x14ac:dyDescent="0.25"/>
    <row r="5071" s="33" customFormat="1" x14ac:dyDescent="0.25"/>
    <row r="5072" s="33" customFormat="1" x14ac:dyDescent="0.25"/>
    <row r="5073" s="33" customFormat="1" x14ac:dyDescent="0.25"/>
    <row r="5074" s="33" customFormat="1" x14ac:dyDescent="0.25"/>
    <row r="5075" s="33" customFormat="1" x14ac:dyDescent="0.25"/>
    <row r="5076" s="33" customFormat="1" x14ac:dyDescent="0.25"/>
    <row r="5077" s="33" customFormat="1" x14ac:dyDescent="0.25"/>
    <row r="5078" s="33" customFormat="1" x14ac:dyDescent="0.25"/>
    <row r="5079" s="33" customFormat="1" x14ac:dyDescent="0.25"/>
    <row r="5080" s="33" customFormat="1" x14ac:dyDescent="0.25"/>
    <row r="5081" s="33" customFormat="1" x14ac:dyDescent="0.25"/>
    <row r="5082" s="33" customFormat="1" x14ac:dyDescent="0.25"/>
    <row r="5083" s="33" customFormat="1" x14ac:dyDescent="0.25"/>
    <row r="5084" s="33" customFormat="1" x14ac:dyDescent="0.25"/>
    <row r="5085" s="33" customFormat="1" x14ac:dyDescent="0.25"/>
    <row r="5086" s="33" customFormat="1" x14ac:dyDescent="0.25"/>
    <row r="5087" s="33" customFormat="1" x14ac:dyDescent="0.25"/>
    <row r="5088" s="33" customFormat="1" x14ac:dyDescent="0.25"/>
    <row r="5089" s="33" customFormat="1" x14ac:dyDescent="0.25"/>
    <row r="5090" s="33" customFormat="1" x14ac:dyDescent="0.25"/>
    <row r="5091" s="33" customFormat="1" x14ac:dyDescent="0.25"/>
    <row r="5092" s="33" customFormat="1" x14ac:dyDescent="0.25"/>
    <row r="5093" s="33" customFormat="1" x14ac:dyDescent="0.25"/>
    <row r="5094" s="33" customFormat="1" x14ac:dyDescent="0.25"/>
    <row r="5095" s="33" customFormat="1" x14ac:dyDescent="0.25"/>
    <row r="5096" s="33" customFormat="1" x14ac:dyDescent="0.25"/>
    <row r="5097" s="33" customFormat="1" x14ac:dyDescent="0.25"/>
    <row r="5098" s="33" customFormat="1" x14ac:dyDescent="0.25"/>
    <row r="5099" s="33" customFormat="1" x14ac:dyDescent="0.25"/>
    <row r="5100" s="33" customFormat="1" x14ac:dyDescent="0.25"/>
    <row r="5101" s="33" customFormat="1" x14ac:dyDescent="0.25"/>
    <row r="5102" s="33" customFormat="1" x14ac:dyDescent="0.25"/>
    <row r="5103" s="33" customFormat="1" x14ac:dyDescent="0.25"/>
    <row r="5104" s="33" customFormat="1" x14ac:dyDescent="0.25"/>
    <row r="5105" s="33" customFormat="1" x14ac:dyDescent="0.25"/>
    <row r="5106" s="33" customFormat="1" x14ac:dyDescent="0.25"/>
    <row r="5107" s="33" customFormat="1" x14ac:dyDescent="0.25"/>
    <row r="5108" s="33" customFormat="1" x14ac:dyDescent="0.25"/>
    <row r="5109" s="33" customFormat="1" x14ac:dyDescent="0.25"/>
    <row r="5110" s="33" customFormat="1" x14ac:dyDescent="0.25"/>
    <row r="5111" s="33" customFormat="1" x14ac:dyDescent="0.25"/>
    <row r="5112" s="33" customFormat="1" x14ac:dyDescent="0.25"/>
    <row r="5113" s="33" customFormat="1" x14ac:dyDescent="0.25"/>
    <row r="5114" s="33" customFormat="1" x14ac:dyDescent="0.25"/>
    <row r="5115" s="33" customFormat="1" x14ac:dyDescent="0.25"/>
    <row r="5116" s="33" customFormat="1" x14ac:dyDescent="0.25"/>
    <row r="5117" s="33" customFormat="1" x14ac:dyDescent="0.25"/>
    <row r="5118" s="33" customFormat="1" x14ac:dyDescent="0.25"/>
    <row r="5119" s="33" customFormat="1" x14ac:dyDescent="0.25"/>
    <row r="5120" s="33" customFormat="1" x14ac:dyDescent="0.25"/>
    <row r="5121" s="33" customFormat="1" x14ac:dyDescent="0.25"/>
    <row r="5122" s="33" customFormat="1" x14ac:dyDescent="0.25"/>
    <row r="5123" s="33" customFormat="1" x14ac:dyDescent="0.25"/>
    <row r="5124" s="33" customFormat="1" x14ac:dyDescent="0.25"/>
    <row r="5125" s="33" customFormat="1" x14ac:dyDescent="0.25"/>
    <row r="5126" s="33" customFormat="1" x14ac:dyDescent="0.25"/>
    <row r="5127" s="33" customFormat="1" x14ac:dyDescent="0.25"/>
    <row r="5128" s="33" customFormat="1" x14ac:dyDescent="0.25"/>
    <row r="5129" s="33" customFormat="1" x14ac:dyDescent="0.25"/>
    <row r="5130" s="33" customFormat="1" x14ac:dyDescent="0.25"/>
    <row r="5131" s="33" customFormat="1" x14ac:dyDescent="0.25"/>
    <row r="5132" s="33" customFormat="1" x14ac:dyDescent="0.25"/>
    <row r="5133" s="33" customFormat="1" x14ac:dyDescent="0.25"/>
    <row r="5134" s="33" customFormat="1" x14ac:dyDescent="0.25"/>
    <row r="5135" s="33" customFormat="1" x14ac:dyDescent="0.25"/>
    <row r="5136" s="33" customFormat="1" x14ac:dyDescent="0.25"/>
    <row r="5137" s="33" customFormat="1" x14ac:dyDescent="0.25"/>
    <row r="5138" s="33" customFormat="1" x14ac:dyDescent="0.25"/>
    <row r="5139" s="33" customFormat="1" x14ac:dyDescent="0.25"/>
    <row r="5140" s="33" customFormat="1" x14ac:dyDescent="0.25"/>
    <row r="5141" s="33" customFormat="1" x14ac:dyDescent="0.25"/>
    <row r="5142" s="33" customFormat="1" x14ac:dyDescent="0.25"/>
    <row r="5143" s="33" customFormat="1" x14ac:dyDescent="0.25"/>
    <row r="5144" s="33" customFormat="1" x14ac:dyDescent="0.25"/>
    <row r="5145" s="33" customFormat="1" x14ac:dyDescent="0.25"/>
    <row r="5146" s="33" customFormat="1" x14ac:dyDescent="0.25"/>
    <row r="5147" s="33" customFormat="1" x14ac:dyDescent="0.25"/>
    <row r="5148" s="33" customFormat="1" x14ac:dyDescent="0.25"/>
    <row r="5149" s="33" customFormat="1" x14ac:dyDescent="0.25"/>
    <row r="5150" s="33" customFormat="1" x14ac:dyDescent="0.25"/>
    <row r="5151" s="33" customFormat="1" x14ac:dyDescent="0.25"/>
    <row r="5152" s="33" customFormat="1" x14ac:dyDescent="0.25"/>
    <row r="5153" s="33" customFormat="1" x14ac:dyDescent="0.25"/>
    <row r="5154" s="33" customFormat="1" x14ac:dyDescent="0.25"/>
    <row r="5155" s="33" customFormat="1" x14ac:dyDescent="0.25"/>
    <row r="5156" s="33" customFormat="1" x14ac:dyDescent="0.25"/>
    <row r="5157" s="33" customFormat="1" x14ac:dyDescent="0.25"/>
    <row r="5158" s="33" customFormat="1" x14ac:dyDescent="0.25"/>
    <row r="5159" s="33" customFormat="1" x14ac:dyDescent="0.25"/>
    <row r="5160" s="33" customFormat="1" x14ac:dyDescent="0.25"/>
    <row r="5161" s="33" customFormat="1" x14ac:dyDescent="0.25"/>
    <row r="5162" s="33" customFormat="1" x14ac:dyDescent="0.25"/>
    <row r="5163" s="33" customFormat="1" x14ac:dyDescent="0.25"/>
    <row r="5164" s="33" customFormat="1" x14ac:dyDescent="0.25"/>
    <row r="5165" s="33" customFormat="1" x14ac:dyDescent="0.25"/>
    <row r="5166" s="33" customFormat="1" x14ac:dyDescent="0.25"/>
    <row r="5167" s="33" customFormat="1" x14ac:dyDescent="0.25"/>
    <row r="5168" s="33" customFormat="1" x14ac:dyDescent="0.25"/>
    <row r="5169" s="33" customFormat="1" x14ac:dyDescent="0.25"/>
    <row r="5170" s="33" customFormat="1" x14ac:dyDescent="0.25"/>
    <row r="5171" s="33" customFormat="1" x14ac:dyDescent="0.25"/>
    <row r="5172" s="33" customFormat="1" x14ac:dyDescent="0.25"/>
    <row r="5173" s="33" customFormat="1" x14ac:dyDescent="0.25"/>
    <row r="5174" s="33" customFormat="1" x14ac:dyDescent="0.25"/>
    <row r="5175" s="33" customFormat="1" x14ac:dyDescent="0.25"/>
    <row r="5176" s="33" customFormat="1" x14ac:dyDescent="0.25"/>
    <row r="5177" s="33" customFormat="1" x14ac:dyDescent="0.25"/>
    <row r="5178" s="33" customFormat="1" x14ac:dyDescent="0.25"/>
    <row r="5179" s="33" customFormat="1" x14ac:dyDescent="0.25"/>
    <row r="5180" s="33" customFormat="1" x14ac:dyDescent="0.25"/>
    <row r="5181" s="33" customFormat="1" x14ac:dyDescent="0.25"/>
    <row r="5182" s="33" customFormat="1" x14ac:dyDescent="0.25"/>
    <row r="5183" s="33" customFormat="1" x14ac:dyDescent="0.25"/>
    <row r="5184" s="33" customFormat="1" x14ac:dyDescent="0.25"/>
    <row r="5185" s="33" customFormat="1" x14ac:dyDescent="0.25"/>
    <row r="5186" s="33" customFormat="1" x14ac:dyDescent="0.25"/>
    <row r="5187" s="33" customFormat="1" x14ac:dyDescent="0.25"/>
    <row r="5188" s="33" customFormat="1" x14ac:dyDescent="0.25"/>
    <row r="5189" s="33" customFormat="1" x14ac:dyDescent="0.25"/>
    <row r="5190" s="33" customFormat="1" x14ac:dyDescent="0.25"/>
    <row r="5191" s="33" customFormat="1" x14ac:dyDescent="0.25"/>
    <row r="5192" s="33" customFormat="1" x14ac:dyDescent="0.25"/>
    <row r="5193" s="33" customFormat="1" x14ac:dyDescent="0.25"/>
    <row r="5194" s="33" customFormat="1" x14ac:dyDescent="0.25"/>
    <row r="5195" s="33" customFormat="1" x14ac:dyDescent="0.25"/>
    <row r="5196" s="33" customFormat="1" x14ac:dyDescent="0.25"/>
    <row r="5197" s="33" customFormat="1" x14ac:dyDescent="0.25"/>
    <row r="5198" s="33" customFormat="1" x14ac:dyDescent="0.25"/>
    <row r="5199" s="33" customFormat="1" x14ac:dyDescent="0.25"/>
    <row r="5200" s="33" customFormat="1" x14ac:dyDescent="0.25"/>
    <row r="5201" s="33" customFormat="1" x14ac:dyDescent="0.25"/>
    <row r="5202" s="33" customFormat="1" x14ac:dyDescent="0.25"/>
    <row r="5203" s="33" customFormat="1" x14ac:dyDescent="0.25"/>
    <row r="5204" s="33" customFormat="1" x14ac:dyDescent="0.25"/>
    <row r="5205" s="33" customFormat="1" x14ac:dyDescent="0.25"/>
    <row r="5206" s="33" customFormat="1" x14ac:dyDescent="0.25"/>
    <row r="5207" s="33" customFormat="1" x14ac:dyDescent="0.25"/>
    <row r="5208" s="33" customFormat="1" x14ac:dyDescent="0.25"/>
    <row r="5209" s="33" customFormat="1" x14ac:dyDescent="0.25"/>
    <row r="5210" s="33" customFormat="1" x14ac:dyDescent="0.25"/>
    <row r="5211" s="33" customFormat="1" x14ac:dyDescent="0.25"/>
    <row r="5212" s="33" customFormat="1" x14ac:dyDescent="0.25"/>
    <row r="5213" s="33" customFormat="1" x14ac:dyDescent="0.25"/>
    <row r="5214" s="33" customFormat="1" x14ac:dyDescent="0.25"/>
    <row r="5215" s="33" customFormat="1" x14ac:dyDescent="0.25"/>
    <row r="5216" s="33" customFormat="1" x14ac:dyDescent="0.25"/>
    <row r="5217" s="33" customFormat="1" x14ac:dyDescent="0.25"/>
    <row r="5218" s="33" customFormat="1" x14ac:dyDescent="0.25"/>
    <row r="5219" s="33" customFormat="1" x14ac:dyDescent="0.25"/>
    <row r="5220" s="33" customFormat="1" x14ac:dyDescent="0.25"/>
    <row r="5221" s="33" customFormat="1" x14ac:dyDescent="0.25"/>
    <row r="5222" s="33" customFormat="1" x14ac:dyDescent="0.25"/>
    <row r="5223" s="33" customFormat="1" x14ac:dyDescent="0.25"/>
    <row r="5224" s="33" customFormat="1" x14ac:dyDescent="0.25"/>
    <row r="5225" s="33" customFormat="1" x14ac:dyDescent="0.25"/>
    <row r="5226" s="33" customFormat="1" x14ac:dyDescent="0.25"/>
    <row r="5227" s="33" customFormat="1" x14ac:dyDescent="0.25"/>
    <row r="5228" s="33" customFormat="1" x14ac:dyDescent="0.25"/>
    <row r="5229" s="33" customFormat="1" x14ac:dyDescent="0.25"/>
    <row r="5230" s="33" customFormat="1" x14ac:dyDescent="0.25"/>
    <row r="5231" s="33" customFormat="1" x14ac:dyDescent="0.25"/>
    <row r="5232" s="33" customFormat="1" x14ac:dyDescent="0.25"/>
    <row r="5233" s="33" customFormat="1" x14ac:dyDescent="0.25"/>
    <row r="5234" s="33" customFormat="1" x14ac:dyDescent="0.25"/>
    <row r="5235" s="33" customFormat="1" x14ac:dyDescent="0.25"/>
    <row r="5236" s="33" customFormat="1" x14ac:dyDescent="0.25"/>
    <row r="5237" s="33" customFormat="1" x14ac:dyDescent="0.25"/>
    <row r="5238" s="33" customFormat="1" x14ac:dyDescent="0.25"/>
    <row r="5239" s="33" customFormat="1" x14ac:dyDescent="0.25"/>
    <row r="5240" s="33" customFormat="1" x14ac:dyDescent="0.25"/>
    <row r="5241" s="33" customFormat="1" x14ac:dyDescent="0.25"/>
    <row r="5242" s="33" customFormat="1" x14ac:dyDescent="0.25"/>
    <row r="5243" s="33" customFormat="1" x14ac:dyDescent="0.25"/>
    <row r="5244" s="33" customFormat="1" x14ac:dyDescent="0.25"/>
    <row r="5245" s="33" customFormat="1" x14ac:dyDescent="0.25"/>
    <row r="5246" s="33" customFormat="1" x14ac:dyDescent="0.25"/>
    <row r="5247" s="33" customFormat="1" x14ac:dyDescent="0.25"/>
    <row r="5248" s="33" customFormat="1" x14ac:dyDescent="0.25"/>
    <row r="5249" s="33" customFormat="1" x14ac:dyDescent="0.25"/>
    <row r="5250" s="33" customFormat="1" x14ac:dyDescent="0.25"/>
    <row r="5251" s="33" customFormat="1" x14ac:dyDescent="0.25"/>
    <row r="5252" s="33" customFormat="1" x14ac:dyDescent="0.25"/>
    <row r="5253" s="33" customFormat="1" x14ac:dyDescent="0.25"/>
    <row r="5254" s="33" customFormat="1" x14ac:dyDescent="0.25"/>
    <row r="5255" s="33" customFormat="1" x14ac:dyDescent="0.25"/>
    <row r="5256" s="33" customFormat="1" x14ac:dyDescent="0.25"/>
    <row r="5257" s="33" customFormat="1" x14ac:dyDescent="0.25"/>
    <row r="5258" s="33" customFormat="1" x14ac:dyDescent="0.25"/>
    <row r="5259" s="33" customFormat="1" x14ac:dyDescent="0.25"/>
    <row r="5260" s="33" customFormat="1" x14ac:dyDescent="0.25"/>
    <row r="5261" s="33" customFormat="1" x14ac:dyDescent="0.25"/>
    <row r="5262" s="33" customFormat="1" x14ac:dyDescent="0.25"/>
    <row r="5263" s="33" customFormat="1" x14ac:dyDescent="0.25"/>
    <row r="5264" s="33" customFormat="1" x14ac:dyDescent="0.25"/>
    <row r="5265" s="33" customFormat="1" x14ac:dyDescent="0.25"/>
    <row r="5266" s="33" customFormat="1" x14ac:dyDescent="0.25"/>
    <row r="5267" s="33" customFormat="1" x14ac:dyDescent="0.25"/>
    <row r="5268" s="33" customFormat="1" x14ac:dyDescent="0.25"/>
    <row r="5269" s="33" customFormat="1" x14ac:dyDescent="0.25"/>
    <row r="5270" s="33" customFormat="1" x14ac:dyDescent="0.25"/>
    <row r="5271" s="33" customFormat="1" x14ac:dyDescent="0.25"/>
    <row r="5272" s="33" customFormat="1" x14ac:dyDescent="0.25"/>
    <row r="5273" s="33" customFormat="1" x14ac:dyDescent="0.25"/>
    <row r="5274" s="33" customFormat="1" x14ac:dyDescent="0.25"/>
    <row r="5275" s="33" customFormat="1" x14ac:dyDescent="0.25"/>
    <row r="5276" s="33" customFormat="1" x14ac:dyDescent="0.25"/>
    <row r="5277" s="33" customFormat="1" x14ac:dyDescent="0.25"/>
    <row r="5278" s="33" customFormat="1" x14ac:dyDescent="0.25"/>
    <row r="5279" s="33" customFormat="1" x14ac:dyDescent="0.25"/>
    <row r="5280" s="33" customFormat="1" x14ac:dyDescent="0.25"/>
    <row r="5281" s="33" customFormat="1" x14ac:dyDescent="0.25"/>
    <row r="5282" s="33" customFormat="1" x14ac:dyDescent="0.25"/>
    <row r="5283" s="33" customFormat="1" x14ac:dyDescent="0.25"/>
    <row r="5284" s="33" customFormat="1" x14ac:dyDescent="0.25"/>
    <row r="5285" s="33" customFormat="1" x14ac:dyDescent="0.25"/>
    <row r="5286" s="33" customFormat="1" x14ac:dyDescent="0.25"/>
    <row r="5287" s="33" customFormat="1" x14ac:dyDescent="0.25"/>
    <row r="5288" s="33" customFormat="1" x14ac:dyDescent="0.25"/>
    <row r="5289" s="33" customFormat="1" x14ac:dyDescent="0.25"/>
    <row r="5290" s="33" customFormat="1" x14ac:dyDescent="0.25"/>
    <row r="5291" s="33" customFormat="1" x14ac:dyDescent="0.25"/>
    <row r="5292" s="33" customFormat="1" x14ac:dyDescent="0.25"/>
    <row r="5293" s="33" customFormat="1" x14ac:dyDescent="0.25"/>
    <row r="5294" s="33" customFormat="1" x14ac:dyDescent="0.25"/>
    <row r="5295" s="33" customFormat="1" x14ac:dyDescent="0.25"/>
    <row r="5296" s="33" customFormat="1" x14ac:dyDescent="0.25"/>
    <row r="5297" s="33" customFormat="1" x14ac:dyDescent="0.25"/>
    <row r="5298" s="33" customFormat="1" x14ac:dyDescent="0.25"/>
    <row r="5299" s="33" customFormat="1" x14ac:dyDescent="0.25"/>
    <row r="5300" s="33" customFormat="1" x14ac:dyDescent="0.25"/>
    <row r="5301" s="33" customFormat="1" x14ac:dyDescent="0.25"/>
    <row r="5302" s="33" customFormat="1" x14ac:dyDescent="0.25"/>
    <row r="5303" s="33" customFormat="1" x14ac:dyDescent="0.25"/>
    <row r="5304" s="33" customFormat="1" x14ac:dyDescent="0.25"/>
    <row r="5305" s="33" customFormat="1" x14ac:dyDescent="0.25"/>
    <row r="5306" s="33" customFormat="1" x14ac:dyDescent="0.25"/>
    <row r="5307" s="33" customFormat="1" x14ac:dyDescent="0.25"/>
    <row r="5308" s="33" customFormat="1" x14ac:dyDescent="0.25"/>
    <row r="5309" s="33" customFormat="1" x14ac:dyDescent="0.25"/>
    <row r="5310" s="33" customFormat="1" x14ac:dyDescent="0.25"/>
    <row r="5311" s="33" customFormat="1" x14ac:dyDescent="0.25"/>
    <row r="5312" s="33" customFormat="1" x14ac:dyDescent="0.25"/>
    <row r="5313" s="33" customFormat="1" x14ac:dyDescent="0.25"/>
    <row r="5314" s="33" customFormat="1" x14ac:dyDescent="0.25"/>
    <row r="5315" s="33" customFormat="1" x14ac:dyDescent="0.25"/>
    <row r="5316" s="33" customFormat="1" x14ac:dyDescent="0.25"/>
    <row r="5317" s="33" customFormat="1" x14ac:dyDescent="0.25"/>
    <row r="5318" s="33" customFormat="1" x14ac:dyDescent="0.25"/>
    <row r="5319" s="33" customFormat="1" x14ac:dyDescent="0.25"/>
    <row r="5320" s="33" customFormat="1" x14ac:dyDescent="0.25"/>
    <row r="5321" s="33" customFormat="1" x14ac:dyDescent="0.25"/>
    <row r="5322" s="33" customFormat="1" x14ac:dyDescent="0.25"/>
    <row r="5323" s="33" customFormat="1" x14ac:dyDescent="0.25"/>
    <row r="5324" s="33" customFormat="1" x14ac:dyDescent="0.25"/>
    <row r="5325" s="33" customFormat="1" x14ac:dyDescent="0.25"/>
    <row r="5326" s="33" customFormat="1" x14ac:dyDescent="0.25"/>
    <row r="5327" s="33" customFormat="1" x14ac:dyDescent="0.25"/>
    <row r="5328" s="33" customFormat="1" x14ac:dyDescent="0.25"/>
    <row r="5329" s="33" customFormat="1" x14ac:dyDescent="0.25"/>
    <row r="5330" s="33" customFormat="1" x14ac:dyDescent="0.25"/>
    <row r="5331" s="33" customFormat="1" x14ac:dyDescent="0.25"/>
    <row r="5332" s="33" customFormat="1" x14ac:dyDescent="0.25"/>
    <row r="5333" s="33" customFormat="1" x14ac:dyDescent="0.25"/>
    <row r="5334" s="33" customFormat="1" x14ac:dyDescent="0.25"/>
    <row r="5335" s="33" customFormat="1" x14ac:dyDescent="0.25"/>
    <row r="5336" s="33" customFormat="1" x14ac:dyDescent="0.25"/>
    <row r="5337" s="33" customFormat="1" x14ac:dyDescent="0.25"/>
    <row r="5338" s="33" customFormat="1" x14ac:dyDescent="0.25"/>
    <row r="5339" s="33" customFormat="1" x14ac:dyDescent="0.25"/>
    <row r="5340" s="33" customFormat="1" x14ac:dyDescent="0.25"/>
    <row r="5341" s="33" customFormat="1" x14ac:dyDescent="0.25"/>
    <row r="5342" s="33" customFormat="1" x14ac:dyDescent="0.25"/>
    <row r="5343" s="33" customFormat="1" x14ac:dyDescent="0.25"/>
    <row r="5344" s="33" customFormat="1" x14ac:dyDescent="0.25"/>
    <row r="5345" s="33" customFormat="1" x14ac:dyDescent="0.25"/>
    <row r="5346" s="33" customFormat="1" x14ac:dyDescent="0.25"/>
    <row r="5347" s="33" customFormat="1" x14ac:dyDescent="0.25"/>
    <row r="5348" s="33" customFormat="1" x14ac:dyDescent="0.25"/>
    <row r="5349" s="33" customFormat="1" x14ac:dyDescent="0.25"/>
    <row r="5350" s="33" customFormat="1" x14ac:dyDescent="0.25"/>
    <row r="5351" s="33" customFormat="1" x14ac:dyDescent="0.25"/>
    <row r="5352" s="33" customFormat="1" x14ac:dyDescent="0.25"/>
    <row r="5353" s="33" customFormat="1" x14ac:dyDescent="0.25"/>
    <row r="5354" s="33" customFormat="1" x14ac:dyDescent="0.25"/>
    <row r="5355" s="33" customFormat="1" x14ac:dyDescent="0.25"/>
    <row r="5356" s="33" customFormat="1" x14ac:dyDescent="0.25"/>
    <row r="5357" s="33" customFormat="1" x14ac:dyDescent="0.25"/>
    <row r="5358" s="33" customFormat="1" x14ac:dyDescent="0.25"/>
    <row r="5359" s="33" customFormat="1" x14ac:dyDescent="0.25"/>
    <row r="5360" s="33" customFormat="1" x14ac:dyDescent="0.25"/>
    <row r="5361" s="33" customFormat="1" x14ac:dyDescent="0.25"/>
    <row r="5362" s="33" customFormat="1" x14ac:dyDescent="0.25"/>
    <row r="5363" s="33" customFormat="1" x14ac:dyDescent="0.25"/>
    <row r="5364" s="33" customFormat="1" x14ac:dyDescent="0.25"/>
    <row r="5365" s="33" customFormat="1" x14ac:dyDescent="0.25"/>
    <row r="5366" s="33" customFormat="1" x14ac:dyDescent="0.25"/>
    <row r="5367" s="33" customFormat="1" x14ac:dyDescent="0.25"/>
    <row r="5368" s="33" customFormat="1" x14ac:dyDescent="0.25"/>
    <row r="5369" s="33" customFormat="1" x14ac:dyDescent="0.25"/>
    <row r="5370" s="33" customFormat="1" x14ac:dyDescent="0.25"/>
    <row r="5371" s="33" customFormat="1" x14ac:dyDescent="0.25"/>
    <row r="5372" s="33" customFormat="1" x14ac:dyDescent="0.25"/>
    <row r="5373" s="33" customFormat="1" x14ac:dyDescent="0.25"/>
    <row r="5374" s="33" customFormat="1" x14ac:dyDescent="0.25"/>
    <row r="5375" s="33" customFormat="1" x14ac:dyDescent="0.25"/>
    <row r="5376" s="33" customFormat="1" x14ac:dyDescent="0.25"/>
    <row r="5377" s="33" customFormat="1" x14ac:dyDescent="0.25"/>
    <row r="5378" s="33" customFormat="1" x14ac:dyDescent="0.25"/>
    <row r="5379" s="33" customFormat="1" x14ac:dyDescent="0.25"/>
    <row r="5380" s="33" customFormat="1" x14ac:dyDescent="0.25"/>
    <row r="5381" s="33" customFormat="1" x14ac:dyDescent="0.25"/>
    <row r="5382" s="33" customFormat="1" x14ac:dyDescent="0.25"/>
    <row r="5383" s="33" customFormat="1" x14ac:dyDescent="0.25"/>
    <row r="5384" s="33" customFormat="1" x14ac:dyDescent="0.25"/>
    <row r="5385" s="33" customFormat="1" x14ac:dyDescent="0.25"/>
    <row r="5386" s="33" customFormat="1" x14ac:dyDescent="0.25"/>
    <row r="5387" s="33" customFormat="1" x14ac:dyDescent="0.25"/>
    <row r="5388" s="33" customFormat="1" x14ac:dyDescent="0.25"/>
    <row r="5389" s="33" customFormat="1" x14ac:dyDescent="0.25"/>
    <row r="5390" s="33" customFormat="1" x14ac:dyDescent="0.25"/>
    <row r="5391" s="33" customFormat="1" x14ac:dyDescent="0.25"/>
    <row r="5392" s="33" customFormat="1" x14ac:dyDescent="0.25"/>
    <row r="5393" s="33" customFormat="1" x14ac:dyDescent="0.25"/>
    <row r="5394" s="33" customFormat="1" x14ac:dyDescent="0.25"/>
    <row r="5395" s="33" customFormat="1" x14ac:dyDescent="0.25"/>
    <row r="5396" s="33" customFormat="1" x14ac:dyDescent="0.25"/>
    <row r="5397" s="33" customFormat="1" x14ac:dyDescent="0.25"/>
    <row r="5398" s="33" customFormat="1" x14ac:dyDescent="0.25"/>
    <row r="5399" s="33" customFormat="1" x14ac:dyDescent="0.25"/>
    <row r="5400" s="33" customFormat="1" x14ac:dyDescent="0.25"/>
    <row r="5401" s="33" customFormat="1" x14ac:dyDescent="0.25"/>
    <row r="5402" s="33" customFormat="1" x14ac:dyDescent="0.25"/>
    <row r="5403" s="33" customFormat="1" x14ac:dyDescent="0.25"/>
    <row r="5404" s="33" customFormat="1" x14ac:dyDescent="0.25"/>
    <row r="5405" s="33" customFormat="1" x14ac:dyDescent="0.25"/>
    <row r="5406" s="33" customFormat="1" x14ac:dyDescent="0.25"/>
    <row r="5407" s="33" customFormat="1" x14ac:dyDescent="0.25"/>
    <row r="5408" s="33" customFormat="1" x14ac:dyDescent="0.25"/>
    <row r="5409" s="33" customFormat="1" x14ac:dyDescent="0.25"/>
    <row r="5410" s="33" customFormat="1" x14ac:dyDescent="0.25"/>
    <row r="5411" s="33" customFormat="1" x14ac:dyDescent="0.25"/>
    <row r="5412" s="33" customFormat="1" x14ac:dyDescent="0.25"/>
    <row r="5413" s="33" customFormat="1" x14ac:dyDescent="0.25"/>
    <row r="5414" s="33" customFormat="1" x14ac:dyDescent="0.25"/>
    <row r="5415" s="33" customFormat="1" x14ac:dyDescent="0.25"/>
    <row r="5416" s="33" customFormat="1" x14ac:dyDescent="0.25"/>
    <row r="5417" s="33" customFormat="1" x14ac:dyDescent="0.25"/>
    <row r="5418" s="33" customFormat="1" x14ac:dyDescent="0.25"/>
    <row r="5419" s="33" customFormat="1" x14ac:dyDescent="0.25"/>
    <row r="5420" s="33" customFormat="1" x14ac:dyDescent="0.25"/>
    <row r="5421" s="33" customFormat="1" x14ac:dyDescent="0.25"/>
    <row r="5422" s="33" customFormat="1" x14ac:dyDescent="0.25"/>
    <row r="5423" s="33" customFormat="1" x14ac:dyDescent="0.25"/>
    <row r="5424" s="33" customFormat="1" x14ac:dyDescent="0.25"/>
    <row r="5425" s="33" customFormat="1" x14ac:dyDescent="0.25"/>
    <row r="5426" s="33" customFormat="1" x14ac:dyDescent="0.25"/>
    <row r="5427" s="33" customFormat="1" x14ac:dyDescent="0.25"/>
    <row r="5428" s="33" customFormat="1" x14ac:dyDescent="0.25"/>
    <row r="5429" s="33" customFormat="1" x14ac:dyDescent="0.25"/>
    <row r="5430" s="33" customFormat="1" x14ac:dyDescent="0.25"/>
    <row r="5431" s="33" customFormat="1" x14ac:dyDescent="0.25"/>
    <row r="5432" s="33" customFormat="1" x14ac:dyDescent="0.25"/>
    <row r="5433" s="33" customFormat="1" x14ac:dyDescent="0.25"/>
    <row r="5434" s="33" customFormat="1" x14ac:dyDescent="0.25"/>
    <row r="5435" s="33" customFormat="1" x14ac:dyDescent="0.25"/>
    <row r="5436" s="33" customFormat="1" x14ac:dyDescent="0.25"/>
    <row r="5437" s="33" customFormat="1" x14ac:dyDescent="0.25"/>
    <row r="5438" s="33" customFormat="1" x14ac:dyDescent="0.25"/>
    <row r="5439" s="33" customFormat="1" x14ac:dyDescent="0.25"/>
    <row r="5440" s="33" customFormat="1" x14ac:dyDescent="0.25"/>
    <row r="5441" s="33" customFormat="1" x14ac:dyDescent="0.25"/>
    <row r="5442" s="33" customFormat="1" x14ac:dyDescent="0.25"/>
    <row r="5443" s="33" customFormat="1" x14ac:dyDescent="0.25"/>
    <row r="5444" s="33" customFormat="1" x14ac:dyDescent="0.25"/>
    <row r="5445" s="33" customFormat="1" x14ac:dyDescent="0.25"/>
    <row r="5446" s="33" customFormat="1" x14ac:dyDescent="0.25"/>
    <row r="5447" s="33" customFormat="1" x14ac:dyDescent="0.25"/>
    <row r="5448" s="33" customFormat="1" x14ac:dyDescent="0.25"/>
    <row r="5449" s="33" customFormat="1" x14ac:dyDescent="0.25"/>
    <row r="5450" s="33" customFormat="1" x14ac:dyDescent="0.25"/>
    <row r="5451" s="33" customFormat="1" x14ac:dyDescent="0.25"/>
    <row r="5452" s="33" customFormat="1" x14ac:dyDescent="0.25"/>
    <row r="5453" s="33" customFormat="1" x14ac:dyDescent="0.25"/>
    <row r="5454" s="33" customFormat="1" x14ac:dyDescent="0.25"/>
    <row r="5455" s="33" customFormat="1" x14ac:dyDescent="0.25"/>
    <row r="5456" s="33" customFormat="1" x14ac:dyDescent="0.25"/>
    <row r="5457" s="33" customFormat="1" x14ac:dyDescent="0.25"/>
    <row r="5458" s="33" customFormat="1" x14ac:dyDescent="0.25"/>
    <row r="5459" s="33" customFormat="1" x14ac:dyDescent="0.25"/>
    <row r="5460" s="33" customFormat="1" x14ac:dyDescent="0.25"/>
    <row r="5461" s="33" customFormat="1" x14ac:dyDescent="0.25"/>
    <row r="5462" s="33" customFormat="1" x14ac:dyDescent="0.25"/>
    <row r="5463" s="33" customFormat="1" x14ac:dyDescent="0.25"/>
    <row r="5464" s="33" customFormat="1" x14ac:dyDescent="0.25"/>
    <row r="5465" s="33" customFormat="1" x14ac:dyDescent="0.25"/>
    <row r="5466" s="33" customFormat="1" x14ac:dyDescent="0.25"/>
    <row r="5467" s="33" customFormat="1" x14ac:dyDescent="0.25"/>
    <row r="5468" s="33" customFormat="1" x14ac:dyDescent="0.25"/>
    <row r="5469" s="33" customFormat="1" x14ac:dyDescent="0.25"/>
    <row r="5470" s="33" customFormat="1" x14ac:dyDescent="0.25"/>
    <row r="5471" s="33" customFormat="1" x14ac:dyDescent="0.25"/>
    <row r="5472" s="33" customFormat="1" x14ac:dyDescent="0.25"/>
    <row r="5473" s="33" customFormat="1" x14ac:dyDescent="0.25"/>
    <row r="5474" s="33" customFormat="1" x14ac:dyDescent="0.25"/>
    <row r="5475" s="33" customFormat="1" x14ac:dyDescent="0.25"/>
    <row r="5476" s="33" customFormat="1" x14ac:dyDescent="0.25"/>
    <row r="5477" s="33" customFormat="1" x14ac:dyDescent="0.25"/>
    <row r="5478" s="33" customFormat="1" x14ac:dyDescent="0.25"/>
    <row r="5479" s="33" customFormat="1" x14ac:dyDescent="0.25"/>
    <row r="5480" s="33" customFormat="1" x14ac:dyDescent="0.25"/>
    <row r="5481" s="33" customFormat="1" x14ac:dyDescent="0.25"/>
    <row r="5482" s="33" customFormat="1" x14ac:dyDescent="0.25"/>
    <row r="5483" s="33" customFormat="1" x14ac:dyDescent="0.25"/>
    <row r="5484" s="33" customFormat="1" x14ac:dyDescent="0.25"/>
    <row r="5485" s="33" customFormat="1" x14ac:dyDescent="0.25"/>
    <row r="5486" s="33" customFormat="1" x14ac:dyDescent="0.25"/>
    <row r="5487" s="33" customFormat="1" x14ac:dyDescent="0.25"/>
    <row r="5488" s="33" customFormat="1" x14ac:dyDescent="0.25"/>
    <row r="5489" s="33" customFormat="1" x14ac:dyDescent="0.25"/>
    <row r="5490" s="33" customFormat="1" x14ac:dyDescent="0.25"/>
    <row r="5491" s="33" customFormat="1" x14ac:dyDescent="0.25"/>
    <row r="5492" s="33" customFormat="1" x14ac:dyDescent="0.25"/>
    <row r="5493" s="33" customFormat="1" x14ac:dyDescent="0.25"/>
    <row r="5494" s="33" customFormat="1" x14ac:dyDescent="0.25"/>
    <row r="5495" s="33" customFormat="1" x14ac:dyDescent="0.25"/>
    <row r="5496" s="33" customFormat="1" x14ac:dyDescent="0.25"/>
    <row r="5497" s="33" customFormat="1" x14ac:dyDescent="0.25"/>
    <row r="5498" s="33" customFormat="1" x14ac:dyDescent="0.25"/>
    <row r="5499" s="33" customFormat="1" x14ac:dyDescent="0.25"/>
    <row r="5500" s="33" customFormat="1" x14ac:dyDescent="0.25"/>
    <row r="5501" s="33" customFormat="1" x14ac:dyDescent="0.25"/>
    <row r="5502" s="33" customFormat="1" x14ac:dyDescent="0.25"/>
    <row r="5503" s="33" customFormat="1" x14ac:dyDescent="0.25"/>
    <row r="5504" s="33" customFormat="1" x14ac:dyDescent="0.25"/>
    <row r="5505" s="33" customFormat="1" x14ac:dyDescent="0.25"/>
    <row r="5506" s="33" customFormat="1" x14ac:dyDescent="0.25"/>
    <row r="5507" s="33" customFormat="1" x14ac:dyDescent="0.25"/>
    <row r="5508" s="33" customFormat="1" x14ac:dyDescent="0.25"/>
    <row r="5509" s="33" customFormat="1" x14ac:dyDescent="0.25"/>
    <row r="5510" s="33" customFormat="1" x14ac:dyDescent="0.25"/>
    <row r="5511" s="33" customFormat="1" x14ac:dyDescent="0.25"/>
    <row r="5512" s="33" customFormat="1" x14ac:dyDescent="0.25"/>
    <row r="5513" s="33" customFormat="1" x14ac:dyDescent="0.25"/>
    <row r="5514" s="33" customFormat="1" x14ac:dyDescent="0.25"/>
    <row r="5515" s="33" customFormat="1" x14ac:dyDescent="0.25"/>
    <row r="5516" s="33" customFormat="1" x14ac:dyDescent="0.25"/>
    <row r="5517" s="33" customFormat="1" x14ac:dyDescent="0.25"/>
    <row r="5518" s="33" customFormat="1" x14ac:dyDescent="0.25"/>
    <row r="5519" s="33" customFormat="1" x14ac:dyDescent="0.25"/>
    <row r="5520" s="33" customFormat="1" x14ac:dyDescent="0.25"/>
    <row r="5521" s="33" customFormat="1" x14ac:dyDescent="0.25"/>
    <row r="5522" s="33" customFormat="1" x14ac:dyDescent="0.25"/>
    <row r="5523" s="33" customFormat="1" x14ac:dyDescent="0.25"/>
    <row r="5524" s="33" customFormat="1" x14ac:dyDescent="0.25"/>
    <row r="5525" s="33" customFormat="1" x14ac:dyDescent="0.25"/>
    <row r="5526" s="33" customFormat="1" x14ac:dyDescent="0.25"/>
    <row r="5527" s="33" customFormat="1" x14ac:dyDescent="0.25"/>
    <row r="5528" s="33" customFormat="1" x14ac:dyDescent="0.25"/>
    <row r="5529" s="33" customFormat="1" x14ac:dyDescent="0.25"/>
    <row r="5530" s="33" customFormat="1" x14ac:dyDescent="0.25"/>
    <row r="5531" s="33" customFormat="1" x14ac:dyDescent="0.25"/>
    <row r="5532" s="33" customFormat="1" x14ac:dyDescent="0.25"/>
    <row r="5533" s="33" customFormat="1" x14ac:dyDescent="0.25"/>
    <row r="5534" s="33" customFormat="1" x14ac:dyDescent="0.25"/>
    <row r="5535" s="33" customFormat="1" x14ac:dyDescent="0.25"/>
    <row r="5536" s="33" customFormat="1" x14ac:dyDescent="0.25"/>
    <row r="5537" s="33" customFormat="1" x14ac:dyDescent="0.25"/>
    <row r="5538" s="33" customFormat="1" x14ac:dyDescent="0.25"/>
    <row r="5539" s="33" customFormat="1" x14ac:dyDescent="0.25"/>
    <row r="5540" s="33" customFormat="1" x14ac:dyDescent="0.25"/>
    <row r="5541" s="33" customFormat="1" x14ac:dyDescent="0.25"/>
    <row r="5542" s="33" customFormat="1" x14ac:dyDescent="0.25"/>
    <row r="5543" s="33" customFormat="1" x14ac:dyDescent="0.25"/>
    <row r="5544" s="33" customFormat="1" x14ac:dyDescent="0.25"/>
    <row r="5545" s="33" customFormat="1" x14ac:dyDescent="0.25"/>
    <row r="5546" s="33" customFormat="1" x14ac:dyDescent="0.25"/>
    <row r="5547" s="33" customFormat="1" x14ac:dyDescent="0.25"/>
    <row r="5548" s="33" customFormat="1" x14ac:dyDescent="0.25"/>
    <row r="5549" s="33" customFormat="1" x14ac:dyDescent="0.25"/>
    <row r="5550" s="33" customFormat="1" x14ac:dyDescent="0.25"/>
    <row r="5551" s="33" customFormat="1" x14ac:dyDescent="0.25"/>
    <row r="5552" s="33" customFormat="1" x14ac:dyDescent="0.25"/>
    <row r="5553" s="33" customFormat="1" x14ac:dyDescent="0.25"/>
    <row r="5554" s="33" customFormat="1" x14ac:dyDescent="0.25"/>
    <row r="5555" s="33" customFormat="1" x14ac:dyDescent="0.25"/>
    <row r="5556" s="33" customFormat="1" x14ac:dyDescent="0.25"/>
    <row r="5557" s="33" customFormat="1" x14ac:dyDescent="0.25"/>
    <row r="5558" s="33" customFormat="1" x14ac:dyDescent="0.25"/>
    <row r="5559" s="33" customFormat="1" x14ac:dyDescent="0.25"/>
    <row r="5560" s="33" customFormat="1" x14ac:dyDescent="0.25"/>
    <row r="5561" s="33" customFormat="1" x14ac:dyDescent="0.25"/>
    <row r="5562" s="33" customFormat="1" x14ac:dyDescent="0.25"/>
    <row r="5563" s="33" customFormat="1" x14ac:dyDescent="0.25"/>
    <row r="5564" s="33" customFormat="1" x14ac:dyDescent="0.25"/>
    <row r="5565" s="33" customFormat="1" x14ac:dyDescent="0.25"/>
    <row r="5566" s="33" customFormat="1" x14ac:dyDescent="0.25"/>
    <row r="5567" s="33" customFormat="1" x14ac:dyDescent="0.25"/>
    <row r="5568" s="33" customFormat="1" x14ac:dyDescent="0.25"/>
    <row r="5569" s="33" customFormat="1" x14ac:dyDescent="0.25"/>
    <row r="5570" s="33" customFormat="1" x14ac:dyDescent="0.25"/>
    <row r="5571" s="33" customFormat="1" x14ac:dyDescent="0.25"/>
    <row r="5572" s="33" customFormat="1" x14ac:dyDescent="0.25"/>
    <row r="5573" s="33" customFormat="1" x14ac:dyDescent="0.25"/>
    <row r="5574" s="33" customFormat="1" x14ac:dyDescent="0.25"/>
    <row r="5575" s="33" customFormat="1" x14ac:dyDescent="0.25"/>
    <row r="5576" s="33" customFormat="1" x14ac:dyDescent="0.25"/>
    <row r="5577" s="33" customFormat="1" x14ac:dyDescent="0.25"/>
    <row r="5578" s="33" customFormat="1" x14ac:dyDescent="0.25"/>
    <row r="5579" s="33" customFormat="1" x14ac:dyDescent="0.25"/>
    <row r="5580" s="33" customFormat="1" x14ac:dyDescent="0.25"/>
    <row r="5581" s="33" customFormat="1" x14ac:dyDescent="0.25"/>
    <row r="5582" s="33" customFormat="1" x14ac:dyDescent="0.25"/>
    <row r="5583" s="33" customFormat="1" x14ac:dyDescent="0.25"/>
    <row r="5584" s="33" customFormat="1" x14ac:dyDescent="0.25"/>
    <row r="5585" s="33" customFormat="1" x14ac:dyDescent="0.25"/>
    <row r="5586" s="33" customFormat="1" x14ac:dyDescent="0.25"/>
    <row r="5587" s="33" customFormat="1" x14ac:dyDescent="0.25"/>
    <row r="5588" s="33" customFormat="1" x14ac:dyDescent="0.25"/>
    <row r="5589" s="33" customFormat="1" x14ac:dyDescent="0.25"/>
    <row r="5590" s="33" customFormat="1" x14ac:dyDescent="0.25"/>
    <row r="5591" s="33" customFormat="1" x14ac:dyDescent="0.25"/>
    <row r="5592" s="33" customFormat="1" x14ac:dyDescent="0.25"/>
    <row r="5593" s="33" customFormat="1" x14ac:dyDescent="0.25"/>
    <row r="5594" s="33" customFormat="1" x14ac:dyDescent="0.25"/>
    <row r="5595" s="33" customFormat="1" x14ac:dyDescent="0.25"/>
    <row r="5596" s="33" customFormat="1" x14ac:dyDescent="0.25"/>
    <row r="5597" s="33" customFormat="1" x14ac:dyDescent="0.25"/>
    <row r="5598" s="33" customFormat="1" x14ac:dyDescent="0.25"/>
    <row r="5599" s="33" customFormat="1" x14ac:dyDescent="0.25"/>
    <row r="5600" s="33" customFormat="1" x14ac:dyDescent="0.25"/>
    <row r="5601" s="33" customFormat="1" x14ac:dyDescent="0.25"/>
    <row r="5602" s="33" customFormat="1" x14ac:dyDescent="0.25"/>
    <row r="5603" s="33" customFormat="1" x14ac:dyDescent="0.25"/>
    <row r="5604" s="33" customFormat="1" x14ac:dyDescent="0.25"/>
    <row r="5605" s="33" customFormat="1" x14ac:dyDescent="0.25"/>
    <row r="5606" s="33" customFormat="1" x14ac:dyDescent="0.25"/>
    <row r="5607" s="33" customFormat="1" x14ac:dyDescent="0.25"/>
    <row r="5608" s="33" customFormat="1" x14ac:dyDescent="0.25"/>
    <row r="5609" s="33" customFormat="1" x14ac:dyDescent="0.25"/>
    <row r="5610" s="33" customFormat="1" x14ac:dyDescent="0.25"/>
    <row r="5611" s="33" customFormat="1" x14ac:dyDescent="0.25"/>
    <row r="5612" s="33" customFormat="1" x14ac:dyDescent="0.25"/>
    <row r="5613" s="33" customFormat="1" x14ac:dyDescent="0.25"/>
    <row r="5614" s="33" customFormat="1" x14ac:dyDescent="0.25"/>
    <row r="5615" s="33" customFormat="1" x14ac:dyDescent="0.25"/>
    <row r="5616" s="33" customFormat="1" x14ac:dyDescent="0.25"/>
    <row r="5617" s="33" customFormat="1" x14ac:dyDescent="0.25"/>
    <row r="5618" s="33" customFormat="1" x14ac:dyDescent="0.25"/>
    <row r="5619" s="33" customFormat="1" x14ac:dyDescent="0.25"/>
    <row r="5620" s="33" customFormat="1" x14ac:dyDescent="0.25"/>
    <row r="5621" s="33" customFormat="1" x14ac:dyDescent="0.25"/>
    <row r="5622" s="33" customFormat="1" x14ac:dyDescent="0.25"/>
    <row r="5623" s="33" customFormat="1" x14ac:dyDescent="0.25"/>
    <row r="5624" s="33" customFormat="1" x14ac:dyDescent="0.25"/>
    <row r="5625" s="33" customFormat="1" x14ac:dyDescent="0.25"/>
    <row r="5626" s="33" customFormat="1" x14ac:dyDescent="0.25"/>
    <row r="5627" s="33" customFormat="1" x14ac:dyDescent="0.25"/>
    <row r="5628" s="33" customFormat="1" x14ac:dyDescent="0.25"/>
    <row r="5629" s="33" customFormat="1" x14ac:dyDescent="0.25"/>
    <row r="5630" s="33" customFormat="1" x14ac:dyDescent="0.25"/>
    <row r="5631" s="33" customFormat="1" x14ac:dyDescent="0.25"/>
    <row r="5632" s="33" customFormat="1" x14ac:dyDescent="0.25"/>
    <row r="5633" s="33" customFormat="1" x14ac:dyDescent="0.25"/>
    <row r="5634" s="33" customFormat="1" x14ac:dyDescent="0.25"/>
    <row r="5635" s="33" customFormat="1" x14ac:dyDescent="0.25"/>
    <row r="5636" s="33" customFormat="1" x14ac:dyDescent="0.25"/>
    <row r="5637" s="33" customFormat="1" x14ac:dyDescent="0.25"/>
    <row r="5638" s="33" customFormat="1" x14ac:dyDescent="0.25"/>
    <row r="5639" s="33" customFormat="1" x14ac:dyDescent="0.25"/>
    <row r="5640" s="33" customFormat="1" x14ac:dyDescent="0.25"/>
    <row r="5641" s="33" customFormat="1" x14ac:dyDescent="0.25"/>
    <row r="5642" s="33" customFormat="1" x14ac:dyDescent="0.25"/>
    <row r="5643" s="33" customFormat="1" x14ac:dyDescent="0.25"/>
    <row r="5644" s="33" customFormat="1" x14ac:dyDescent="0.25"/>
    <row r="5645" s="33" customFormat="1" x14ac:dyDescent="0.25"/>
    <row r="5646" s="33" customFormat="1" x14ac:dyDescent="0.25"/>
    <row r="5647" s="33" customFormat="1" x14ac:dyDescent="0.25"/>
    <row r="5648" s="33" customFormat="1" x14ac:dyDescent="0.25"/>
    <row r="5649" s="33" customFormat="1" x14ac:dyDescent="0.25"/>
    <row r="5650" s="33" customFormat="1" x14ac:dyDescent="0.25"/>
    <row r="5651" s="33" customFormat="1" x14ac:dyDescent="0.25"/>
    <row r="5652" s="33" customFormat="1" x14ac:dyDescent="0.25"/>
    <row r="5653" s="33" customFormat="1" x14ac:dyDescent="0.25"/>
    <row r="5654" s="33" customFormat="1" x14ac:dyDescent="0.25"/>
    <row r="5655" s="33" customFormat="1" x14ac:dyDescent="0.25"/>
    <row r="5656" s="33" customFormat="1" x14ac:dyDescent="0.25"/>
    <row r="5657" s="33" customFormat="1" x14ac:dyDescent="0.25"/>
    <row r="5658" s="33" customFormat="1" x14ac:dyDescent="0.25"/>
    <row r="5659" s="33" customFormat="1" x14ac:dyDescent="0.25"/>
    <row r="5660" s="33" customFormat="1" x14ac:dyDescent="0.25"/>
    <row r="5661" s="33" customFormat="1" x14ac:dyDescent="0.25"/>
    <row r="5662" s="33" customFormat="1" x14ac:dyDescent="0.25"/>
    <row r="5663" s="33" customFormat="1" x14ac:dyDescent="0.25"/>
    <row r="5664" s="33" customFormat="1" x14ac:dyDescent="0.25"/>
    <row r="5665" s="33" customFormat="1" x14ac:dyDescent="0.25"/>
    <row r="5666" s="33" customFormat="1" x14ac:dyDescent="0.25"/>
    <row r="5667" s="33" customFormat="1" x14ac:dyDescent="0.25"/>
    <row r="5668" s="33" customFormat="1" x14ac:dyDescent="0.25"/>
    <row r="5669" s="33" customFormat="1" x14ac:dyDescent="0.25"/>
    <row r="5670" s="33" customFormat="1" x14ac:dyDescent="0.25"/>
    <row r="5671" s="33" customFormat="1" x14ac:dyDescent="0.25"/>
    <row r="5672" s="33" customFormat="1" x14ac:dyDescent="0.25"/>
    <row r="5673" s="33" customFormat="1" x14ac:dyDescent="0.25"/>
    <row r="5674" s="33" customFormat="1" x14ac:dyDescent="0.25"/>
    <row r="5675" s="33" customFormat="1" x14ac:dyDescent="0.25"/>
    <row r="5676" s="33" customFormat="1" x14ac:dyDescent="0.25"/>
    <row r="5677" s="33" customFormat="1" x14ac:dyDescent="0.25"/>
    <row r="5678" s="33" customFormat="1" x14ac:dyDescent="0.25"/>
    <row r="5679" s="33" customFormat="1" x14ac:dyDescent="0.25"/>
    <row r="5680" s="33" customFormat="1" x14ac:dyDescent="0.25"/>
    <row r="5681" s="33" customFormat="1" x14ac:dyDescent="0.25"/>
    <row r="5682" s="33" customFormat="1" x14ac:dyDescent="0.25"/>
    <row r="5683" s="33" customFormat="1" x14ac:dyDescent="0.25"/>
    <row r="5684" s="33" customFormat="1" x14ac:dyDescent="0.25"/>
    <row r="5685" s="33" customFormat="1" x14ac:dyDescent="0.25"/>
    <row r="5686" s="33" customFormat="1" x14ac:dyDescent="0.25"/>
    <row r="5687" s="33" customFormat="1" x14ac:dyDescent="0.25"/>
    <row r="5688" s="33" customFormat="1" x14ac:dyDescent="0.25"/>
    <row r="5689" s="33" customFormat="1" x14ac:dyDescent="0.25"/>
    <row r="5690" s="33" customFormat="1" x14ac:dyDescent="0.25"/>
    <row r="5691" s="33" customFormat="1" x14ac:dyDescent="0.25"/>
    <row r="5692" s="33" customFormat="1" x14ac:dyDescent="0.25"/>
    <row r="5693" s="33" customFormat="1" x14ac:dyDescent="0.25"/>
    <row r="5694" s="33" customFormat="1" x14ac:dyDescent="0.25"/>
    <row r="5695" s="33" customFormat="1" x14ac:dyDescent="0.25"/>
    <row r="5696" s="33" customFormat="1" x14ac:dyDescent="0.25"/>
    <row r="5697" s="33" customFormat="1" x14ac:dyDescent="0.25"/>
    <row r="5698" s="33" customFormat="1" x14ac:dyDescent="0.25"/>
    <row r="5699" s="33" customFormat="1" x14ac:dyDescent="0.25"/>
    <row r="5700" s="33" customFormat="1" x14ac:dyDescent="0.25"/>
    <row r="5701" s="33" customFormat="1" x14ac:dyDescent="0.25"/>
    <row r="5702" s="33" customFormat="1" x14ac:dyDescent="0.25"/>
    <row r="5703" s="33" customFormat="1" x14ac:dyDescent="0.25"/>
    <row r="5704" s="33" customFormat="1" x14ac:dyDescent="0.25"/>
    <row r="5705" s="33" customFormat="1" x14ac:dyDescent="0.25"/>
    <row r="5706" s="33" customFormat="1" x14ac:dyDescent="0.25"/>
    <row r="5707" s="33" customFormat="1" x14ac:dyDescent="0.25"/>
    <row r="5708" s="33" customFormat="1" x14ac:dyDescent="0.25"/>
    <row r="5709" s="33" customFormat="1" x14ac:dyDescent="0.25"/>
    <row r="5710" s="33" customFormat="1" x14ac:dyDescent="0.25"/>
    <row r="5711" s="33" customFormat="1" x14ac:dyDescent="0.25"/>
    <row r="5712" s="33" customFormat="1" x14ac:dyDescent="0.25"/>
    <row r="5713" s="33" customFormat="1" x14ac:dyDescent="0.25"/>
    <row r="5714" s="33" customFormat="1" x14ac:dyDescent="0.25"/>
    <row r="5715" s="33" customFormat="1" x14ac:dyDescent="0.25"/>
    <row r="5716" s="33" customFormat="1" x14ac:dyDescent="0.25"/>
    <row r="5717" s="33" customFormat="1" x14ac:dyDescent="0.25"/>
    <row r="5718" s="33" customFormat="1" x14ac:dyDescent="0.25"/>
    <row r="5719" s="33" customFormat="1" x14ac:dyDescent="0.25"/>
    <row r="5720" s="33" customFormat="1" x14ac:dyDescent="0.25"/>
    <row r="5721" s="33" customFormat="1" x14ac:dyDescent="0.25"/>
    <row r="5722" s="33" customFormat="1" x14ac:dyDescent="0.25"/>
    <row r="5723" s="33" customFormat="1" x14ac:dyDescent="0.25"/>
    <row r="5724" s="33" customFormat="1" x14ac:dyDescent="0.25"/>
    <row r="5725" s="33" customFormat="1" x14ac:dyDescent="0.25"/>
    <row r="5726" s="33" customFormat="1" x14ac:dyDescent="0.25"/>
    <row r="5727" s="33" customFormat="1" x14ac:dyDescent="0.25"/>
    <row r="5728" s="33" customFormat="1" x14ac:dyDescent="0.25"/>
    <row r="5729" s="33" customFormat="1" x14ac:dyDescent="0.25"/>
    <row r="5730" s="33" customFormat="1" x14ac:dyDescent="0.25"/>
    <row r="5731" s="33" customFormat="1" x14ac:dyDescent="0.25"/>
    <row r="5732" s="33" customFormat="1" x14ac:dyDescent="0.25"/>
    <row r="5733" s="33" customFormat="1" x14ac:dyDescent="0.25"/>
    <row r="5734" s="33" customFormat="1" x14ac:dyDescent="0.25"/>
    <row r="5735" s="33" customFormat="1" x14ac:dyDescent="0.25"/>
    <row r="5736" s="33" customFormat="1" x14ac:dyDescent="0.25"/>
    <row r="5737" s="33" customFormat="1" x14ac:dyDescent="0.25"/>
    <row r="5738" s="33" customFormat="1" x14ac:dyDescent="0.25"/>
    <row r="5739" s="33" customFormat="1" x14ac:dyDescent="0.25"/>
    <row r="5740" s="33" customFormat="1" x14ac:dyDescent="0.25"/>
    <row r="5741" s="33" customFormat="1" x14ac:dyDescent="0.25"/>
    <row r="5742" s="33" customFormat="1" x14ac:dyDescent="0.25"/>
    <row r="5743" s="33" customFormat="1" x14ac:dyDescent="0.25"/>
    <row r="5744" s="33" customFormat="1" x14ac:dyDescent="0.25"/>
    <row r="5745" s="33" customFormat="1" x14ac:dyDescent="0.25"/>
    <row r="5746" s="33" customFormat="1" x14ac:dyDescent="0.25"/>
    <row r="5747" s="33" customFormat="1" x14ac:dyDescent="0.25"/>
    <row r="5748" s="33" customFormat="1" x14ac:dyDescent="0.25"/>
    <row r="5749" s="33" customFormat="1" x14ac:dyDescent="0.25"/>
    <row r="5750" s="33" customFormat="1" x14ac:dyDescent="0.25"/>
    <row r="5751" s="33" customFormat="1" x14ac:dyDescent="0.25"/>
    <row r="5752" s="33" customFormat="1" x14ac:dyDescent="0.25"/>
    <row r="5753" s="33" customFormat="1" x14ac:dyDescent="0.25"/>
    <row r="5754" s="33" customFormat="1" x14ac:dyDescent="0.25"/>
    <row r="5755" s="33" customFormat="1" x14ac:dyDescent="0.25"/>
    <row r="5756" s="33" customFormat="1" x14ac:dyDescent="0.25"/>
    <row r="5757" s="33" customFormat="1" x14ac:dyDescent="0.25"/>
    <row r="5758" s="33" customFormat="1" x14ac:dyDescent="0.25"/>
    <row r="5759" s="33" customFormat="1" x14ac:dyDescent="0.25"/>
    <row r="5760" s="33" customFormat="1" x14ac:dyDescent="0.25"/>
    <row r="5761" s="33" customFormat="1" x14ac:dyDescent="0.25"/>
    <row r="5762" s="33" customFormat="1" x14ac:dyDescent="0.25"/>
    <row r="5763" s="33" customFormat="1" x14ac:dyDescent="0.25"/>
    <row r="5764" s="33" customFormat="1" x14ac:dyDescent="0.25"/>
    <row r="5765" s="33" customFormat="1" x14ac:dyDescent="0.25"/>
    <row r="5766" s="33" customFormat="1" x14ac:dyDescent="0.25"/>
    <row r="5767" s="33" customFormat="1" x14ac:dyDescent="0.25"/>
    <row r="5768" s="33" customFormat="1" x14ac:dyDescent="0.25"/>
    <row r="5769" s="33" customFormat="1" x14ac:dyDescent="0.25"/>
    <row r="5770" s="33" customFormat="1" x14ac:dyDescent="0.25"/>
    <row r="5771" s="33" customFormat="1" x14ac:dyDescent="0.25"/>
    <row r="5772" s="33" customFormat="1" x14ac:dyDescent="0.25"/>
    <row r="5773" s="33" customFormat="1" x14ac:dyDescent="0.25"/>
    <row r="5774" s="33" customFormat="1" x14ac:dyDescent="0.25"/>
    <row r="5775" s="33" customFormat="1" x14ac:dyDescent="0.25"/>
    <row r="5776" s="33" customFormat="1" x14ac:dyDescent="0.25"/>
    <row r="5777" s="33" customFormat="1" x14ac:dyDescent="0.25"/>
    <row r="5778" s="33" customFormat="1" x14ac:dyDescent="0.25"/>
    <row r="5779" s="33" customFormat="1" x14ac:dyDescent="0.25"/>
    <row r="5780" s="33" customFormat="1" x14ac:dyDescent="0.25"/>
    <row r="5781" s="33" customFormat="1" x14ac:dyDescent="0.25"/>
    <row r="5782" s="33" customFormat="1" x14ac:dyDescent="0.25"/>
    <row r="5783" s="33" customFormat="1" x14ac:dyDescent="0.25"/>
    <row r="5784" s="33" customFormat="1" x14ac:dyDescent="0.25"/>
    <row r="5785" s="33" customFormat="1" x14ac:dyDescent="0.25"/>
    <row r="5786" s="33" customFormat="1" x14ac:dyDescent="0.25"/>
    <row r="5787" s="33" customFormat="1" x14ac:dyDescent="0.25"/>
    <row r="5788" s="33" customFormat="1" x14ac:dyDescent="0.25"/>
    <row r="5789" s="33" customFormat="1" x14ac:dyDescent="0.25"/>
    <row r="5790" s="33" customFormat="1" x14ac:dyDescent="0.25"/>
    <row r="5791" s="33" customFormat="1" x14ac:dyDescent="0.25"/>
    <row r="5792" s="33" customFormat="1" x14ac:dyDescent="0.25"/>
    <row r="5793" s="33" customFormat="1" x14ac:dyDescent="0.25"/>
    <row r="5794" s="33" customFormat="1" x14ac:dyDescent="0.25"/>
    <row r="5795" s="33" customFormat="1" x14ac:dyDescent="0.25"/>
    <row r="5796" s="33" customFormat="1" x14ac:dyDescent="0.25"/>
    <row r="5797" s="33" customFormat="1" x14ac:dyDescent="0.25"/>
    <row r="5798" s="33" customFormat="1" x14ac:dyDescent="0.25"/>
    <row r="5799" s="33" customFormat="1" x14ac:dyDescent="0.25"/>
    <row r="5800" s="33" customFormat="1" x14ac:dyDescent="0.25"/>
    <row r="5801" s="33" customFormat="1" x14ac:dyDescent="0.25"/>
    <row r="5802" s="33" customFormat="1" x14ac:dyDescent="0.25"/>
    <row r="5803" s="33" customFormat="1" x14ac:dyDescent="0.25"/>
    <row r="5804" s="33" customFormat="1" x14ac:dyDescent="0.25"/>
    <row r="5805" s="33" customFormat="1" x14ac:dyDescent="0.25"/>
    <row r="5806" s="33" customFormat="1" x14ac:dyDescent="0.25"/>
    <row r="5807" s="33" customFormat="1" x14ac:dyDescent="0.25"/>
    <row r="5808" s="33" customFormat="1" x14ac:dyDescent="0.25"/>
    <row r="5809" s="33" customFormat="1" x14ac:dyDescent="0.25"/>
    <row r="5810" s="33" customFormat="1" x14ac:dyDescent="0.25"/>
    <row r="5811" s="33" customFormat="1" x14ac:dyDescent="0.25"/>
    <row r="5812" s="33" customFormat="1" x14ac:dyDescent="0.25"/>
    <row r="5813" s="33" customFormat="1" x14ac:dyDescent="0.25"/>
    <row r="5814" s="33" customFormat="1" x14ac:dyDescent="0.25"/>
    <row r="5815" s="33" customFormat="1" x14ac:dyDescent="0.25"/>
    <row r="5816" s="33" customFormat="1" x14ac:dyDescent="0.25"/>
    <row r="5817" s="33" customFormat="1" x14ac:dyDescent="0.25"/>
    <row r="5818" s="33" customFormat="1" x14ac:dyDescent="0.25"/>
    <row r="5819" s="33" customFormat="1" x14ac:dyDescent="0.25"/>
    <row r="5820" s="33" customFormat="1" x14ac:dyDescent="0.25"/>
    <row r="5821" s="33" customFormat="1" x14ac:dyDescent="0.25"/>
    <row r="5822" s="33" customFormat="1" x14ac:dyDescent="0.25"/>
    <row r="5823" s="33" customFormat="1" x14ac:dyDescent="0.25"/>
    <row r="5824" s="33" customFormat="1" x14ac:dyDescent="0.25"/>
    <row r="5825" s="33" customFormat="1" x14ac:dyDescent="0.25"/>
    <row r="5826" s="33" customFormat="1" x14ac:dyDescent="0.25"/>
    <row r="5827" s="33" customFormat="1" x14ac:dyDescent="0.25"/>
    <row r="5828" s="33" customFormat="1" x14ac:dyDescent="0.25"/>
    <row r="5829" s="33" customFormat="1" x14ac:dyDescent="0.25"/>
    <row r="5830" s="33" customFormat="1" x14ac:dyDescent="0.25"/>
    <row r="5831" s="33" customFormat="1" x14ac:dyDescent="0.25"/>
    <row r="5832" s="33" customFormat="1" x14ac:dyDescent="0.25"/>
    <row r="5833" s="33" customFormat="1" x14ac:dyDescent="0.25"/>
    <row r="5834" s="33" customFormat="1" x14ac:dyDescent="0.25"/>
    <row r="5835" s="33" customFormat="1" x14ac:dyDescent="0.25"/>
    <row r="5836" s="33" customFormat="1" x14ac:dyDescent="0.25"/>
    <row r="5837" s="33" customFormat="1" x14ac:dyDescent="0.25"/>
    <row r="5838" s="33" customFormat="1" x14ac:dyDescent="0.25"/>
    <row r="5839" s="33" customFormat="1" x14ac:dyDescent="0.25"/>
    <row r="5840" s="33" customFormat="1" x14ac:dyDescent="0.25"/>
    <row r="5841" s="33" customFormat="1" x14ac:dyDescent="0.25"/>
    <row r="5842" s="33" customFormat="1" x14ac:dyDescent="0.25"/>
    <row r="5843" s="33" customFormat="1" x14ac:dyDescent="0.25"/>
    <row r="5844" s="33" customFormat="1" x14ac:dyDescent="0.25"/>
    <row r="5845" s="33" customFormat="1" x14ac:dyDescent="0.25"/>
    <row r="5846" s="33" customFormat="1" x14ac:dyDescent="0.25"/>
    <row r="5847" s="33" customFormat="1" x14ac:dyDescent="0.25"/>
    <row r="5848" s="33" customFormat="1" x14ac:dyDescent="0.25"/>
    <row r="5849" s="33" customFormat="1" x14ac:dyDescent="0.25"/>
    <row r="5850" s="33" customFormat="1" x14ac:dyDescent="0.25"/>
    <row r="5851" s="33" customFormat="1" x14ac:dyDescent="0.25"/>
    <row r="5852" s="33" customFormat="1" x14ac:dyDescent="0.25"/>
    <row r="5853" s="33" customFormat="1" x14ac:dyDescent="0.25"/>
    <row r="5854" s="33" customFormat="1" x14ac:dyDescent="0.25"/>
    <row r="5855" s="33" customFormat="1" x14ac:dyDescent="0.25"/>
    <row r="5856" s="33" customFormat="1" x14ac:dyDescent="0.25"/>
    <row r="5857" s="33" customFormat="1" x14ac:dyDescent="0.25"/>
    <row r="5858" s="33" customFormat="1" x14ac:dyDescent="0.25"/>
    <row r="5859" s="33" customFormat="1" x14ac:dyDescent="0.25"/>
    <row r="5860" s="33" customFormat="1" x14ac:dyDescent="0.25"/>
    <row r="5861" s="33" customFormat="1" x14ac:dyDescent="0.25"/>
    <row r="5862" s="33" customFormat="1" x14ac:dyDescent="0.25"/>
    <row r="5863" s="33" customFormat="1" x14ac:dyDescent="0.25"/>
    <row r="5864" s="33" customFormat="1" x14ac:dyDescent="0.25"/>
    <row r="5865" s="33" customFormat="1" x14ac:dyDescent="0.25"/>
    <row r="5866" s="33" customFormat="1" x14ac:dyDescent="0.25"/>
    <row r="5867" s="33" customFormat="1" x14ac:dyDescent="0.25"/>
    <row r="5868" s="33" customFormat="1" x14ac:dyDescent="0.25"/>
    <row r="5869" s="33" customFormat="1" x14ac:dyDescent="0.25"/>
    <row r="5870" s="33" customFormat="1" x14ac:dyDescent="0.25"/>
    <row r="5871" s="33" customFormat="1" x14ac:dyDescent="0.25"/>
    <row r="5872" s="33" customFormat="1" x14ac:dyDescent="0.25"/>
    <row r="5873" s="33" customFormat="1" x14ac:dyDescent="0.25"/>
    <row r="5874" s="33" customFormat="1" x14ac:dyDescent="0.25"/>
    <row r="5875" s="33" customFormat="1" x14ac:dyDescent="0.25"/>
    <row r="5876" s="33" customFormat="1" x14ac:dyDescent="0.25"/>
    <row r="5877" s="33" customFormat="1" x14ac:dyDescent="0.25"/>
    <row r="5878" s="33" customFormat="1" x14ac:dyDescent="0.25"/>
    <row r="5879" s="33" customFormat="1" x14ac:dyDescent="0.25"/>
    <row r="5880" s="33" customFormat="1" x14ac:dyDescent="0.25"/>
    <row r="5881" s="33" customFormat="1" x14ac:dyDescent="0.25"/>
    <row r="5882" s="33" customFormat="1" x14ac:dyDescent="0.25"/>
    <row r="5883" s="33" customFormat="1" x14ac:dyDescent="0.25"/>
    <row r="5884" s="33" customFormat="1" x14ac:dyDescent="0.25"/>
    <row r="5885" s="33" customFormat="1" x14ac:dyDescent="0.25"/>
    <row r="5886" s="33" customFormat="1" x14ac:dyDescent="0.25"/>
    <row r="5887" s="33" customFormat="1" x14ac:dyDescent="0.25"/>
    <row r="5888" s="33" customFormat="1" x14ac:dyDescent="0.25"/>
    <row r="5889" s="33" customFormat="1" x14ac:dyDescent="0.25"/>
    <row r="5890" s="33" customFormat="1" x14ac:dyDescent="0.25"/>
    <row r="5891" s="33" customFormat="1" x14ac:dyDescent="0.25"/>
    <row r="5892" s="33" customFormat="1" x14ac:dyDescent="0.25"/>
    <row r="5893" s="33" customFormat="1" x14ac:dyDescent="0.25"/>
    <row r="5894" s="33" customFormat="1" x14ac:dyDescent="0.25"/>
    <row r="5895" s="33" customFormat="1" x14ac:dyDescent="0.25"/>
    <row r="5896" s="33" customFormat="1" x14ac:dyDescent="0.25"/>
    <row r="5897" s="33" customFormat="1" x14ac:dyDescent="0.25"/>
    <row r="5898" s="33" customFormat="1" x14ac:dyDescent="0.25"/>
    <row r="5899" s="33" customFormat="1" x14ac:dyDescent="0.25"/>
    <row r="5900" s="33" customFormat="1" x14ac:dyDescent="0.25"/>
    <row r="5901" s="33" customFormat="1" x14ac:dyDescent="0.25"/>
    <row r="5902" s="33" customFormat="1" x14ac:dyDescent="0.25"/>
    <row r="5903" s="33" customFormat="1" x14ac:dyDescent="0.25"/>
    <row r="5904" s="33" customFormat="1" x14ac:dyDescent="0.25"/>
    <row r="5905" s="33" customFormat="1" x14ac:dyDescent="0.25"/>
    <row r="5906" s="33" customFormat="1" x14ac:dyDescent="0.25"/>
    <row r="5907" s="33" customFormat="1" x14ac:dyDescent="0.25"/>
    <row r="5908" s="33" customFormat="1" x14ac:dyDescent="0.25"/>
    <row r="5909" s="33" customFormat="1" x14ac:dyDescent="0.25"/>
    <row r="5910" s="33" customFormat="1" x14ac:dyDescent="0.25"/>
    <row r="5911" s="33" customFormat="1" x14ac:dyDescent="0.25"/>
    <row r="5912" s="33" customFormat="1" x14ac:dyDescent="0.25"/>
    <row r="5913" s="33" customFormat="1" x14ac:dyDescent="0.25"/>
    <row r="5914" s="33" customFormat="1" x14ac:dyDescent="0.25"/>
    <row r="5915" s="33" customFormat="1" x14ac:dyDescent="0.25"/>
    <row r="5916" s="33" customFormat="1" x14ac:dyDescent="0.25"/>
    <row r="5917" s="33" customFormat="1" x14ac:dyDescent="0.25"/>
    <row r="5918" s="33" customFormat="1" x14ac:dyDescent="0.25"/>
    <row r="5919" s="33" customFormat="1" x14ac:dyDescent="0.25"/>
    <row r="5920" s="33" customFormat="1" x14ac:dyDescent="0.25"/>
    <row r="5921" s="33" customFormat="1" x14ac:dyDescent="0.25"/>
    <row r="5922" s="33" customFormat="1" x14ac:dyDescent="0.25"/>
    <row r="5923" s="33" customFormat="1" x14ac:dyDescent="0.25"/>
    <row r="5924" s="33" customFormat="1" x14ac:dyDescent="0.25"/>
    <row r="5925" s="33" customFormat="1" x14ac:dyDescent="0.25"/>
    <row r="5926" s="33" customFormat="1" x14ac:dyDescent="0.25"/>
    <row r="5927" s="33" customFormat="1" x14ac:dyDescent="0.25"/>
    <row r="5928" s="33" customFormat="1" x14ac:dyDescent="0.25"/>
    <row r="5929" s="33" customFormat="1" x14ac:dyDescent="0.25"/>
    <row r="5930" s="33" customFormat="1" x14ac:dyDescent="0.25"/>
    <row r="5931" s="33" customFormat="1" x14ac:dyDescent="0.25"/>
    <row r="5932" s="33" customFormat="1" x14ac:dyDescent="0.25"/>
    <row r="5933" s="33" customFormat="1" x14ac:dyDescent="0.25"/>
    <row r="5934" s="33" customFormat="1" x14ac:dyDescent="0.25"/>
    <row r="5935" s="33" customFormat="1" x14ac:dyDescent="0.25"/>
    <row r="5936" s="33" customFormat="1" x14ac:dyDescent="0.25"/>
    <row r="5937" s="33" customFormat="1" x14ac:dyDescent="0.25"/>
    <row r="5938" s="33" customFormat="1" x14ac:dyDescent="0.25"/>
    <row r="5939" s="33" customFormat="1" x14ac:dyDescent="0.25"/>
    <row r="5940" s="33" customFormat="1" x14ac:dyDescent="0.25"/>
    <row r="5941" s="33" customFormat="1" x14ac:dyDescent="0.25"/>
    <row r="5942" s="33" customFormat="1" x14ac:dyDescent="0.25"/>
    <row r="5943" s="33" customFormat="1" x14ac:dyDescent="0.25"/>
    <row r="5944" s="33" customFormat="1" x14ac:dyDescent="0.25"/>
    <row r="5945" s="33" customFormat="1" x14ac:dyDescent="0.25"/>
    <row r="5946" s="33" customFormat="1" x14ac:dyDescent="0.25"/>
    <row r="5947" s="33" customFormat="1" x14ac:dyDescent="0.25"/>
    <row r="5948" s="33" customFormat="1" x14ac:dyDescent="0.25"/>
    <row r="5949" s="33" customFormat="1" x14ac:dyDescent="0.25"/>
    <row r="5950" s="33" customFormat="1" x14ac:dyDescent="0.25"/>
    <row r="5951" s="33" customFormat="1" x14ac:dyDescent="0.25"/>
    <row r="5952" s="33" customFormat="1" x14ac:dyDescent="0.25"/>
    <row r="5953" s="33" customFormat="1" x14ac:dyDescent="0.25"/>
    <row r="5954" s="33" customFormat="1" x14ac:dyDescent="0.25"/>
    <row r="5955" s="33" customFormat="1" x14ac:dyDescent="0.25"/>
    <row r="5956" s="33" customFormat="1" x14ac:dyDescent="0.25"/>
    <row r="5957" s="33" customFormat="1" x14ac:dyDescent="0.25"/>
    <row r="5958" s="33" customFormat="1" x14ac:dyDescent="0.25"/>
    <row r="5959" s="33" customFormat="1" x14ac:dyDescent="0.25"/>
    <row r="5960" s="33" customFormat="1" x14ac:dyDescent="0.25"/>
    <row r="5961" s="33" customFormat="1" x14ac:dyDescent="0.25"/>
    <row r="5962" s="33" customFormat="1" x14ac:dyDescent="0.25"/>
    <row r="5963" s="33" customFormat="1" x14ac:dyDescent="0.25"/>
    <row r="5964" s="33" customFormat="1" x14ac:dyDescent="0.25"/>
    <row r="5965" s="33" customFormat="1" x14ac:dyDescent="0.25"/>
    <row r="5966" s="33" customFormat="1" x14ac:dyDescent="0.25"/>
    <row r="5967" s="33" customFormat="1" x14ac:dyDescent="0.25"/>
    <row r="5968" s="33" customFormat="1" x14ac:dyDescent="0.25"/>
    <row r="5969" s="33" customFormat="1" x14ac:dyDescent="0.25"/>
    <row r="5970" s="33" customFormat="1" x14ac:dyDescent="0.25"/>
    <row r="5971" s="33" customFormat="1" x14ac:dyDescent="0.25"/>
    <row r="5972" s="33" customFormat="1" x14ac:dyDescent="0.25"/>
    <row r="5973" s="33" customFormat="1" x14ac:dyDescent="0.25"/>
    <row r="5974" s="33" customFormat="1" x14ac:dyDescent="0.25"/>
    <row r="5975" s="33" customFormat="1" x14ac:dyDescent="0.25"/>
    <row r="5976" s="33" customFormat="1" x14ac:dyDescent="0.25"/>
    <row r="5977" s="33" customFormat="1" x14ac:dyDescent="0.25"/>
    <row r="5978" s="33" customFormat="1" x14ac:dyDescent="0.25"/>
    <row r="5979" s="33" customFormat="1" x14ac:dyDescent="0.25"/>
    <row r="5980" s="33" customFormat="1" x14ac:dyDescent="0.25"/>
    <row r="5981" s="33" customFormat="1" x14ac:dyDescent="0.25"/>
    <row r="5982" s="33" customFormat="1" x14ac:dyDescent="0.25"/>
    <row r="5983" s="33" customFormat="1" x14ac:dyDescent="0.25"/>
    <row r="5984" s="33" customFormat="1" x14ac:dyDescent="0.25"/>
    <row r="5985" s="33" customFormat="1" x14ac:dyDescent="0.25"/>
    <row r="5986" s="33" customFormat="1" x14ac:dyDescent="0.25"/>
    <row r="5987" s="33" customFormat="1" x14ac:dyDescent="0.25"/>
    <row r="5988" s="33" customFormat="1" x14ac:dyDescent="0.25"/>
    <row r="5989" s="33" customFormat="1" x14ac:dyDescent="0.25"/>
    <row r="5990" s="33" customFormat="1" x14ac:dyDescent="0.25"/>
    <row r="5991" s="33" customFormat="1" x14ac:dyDescent="0.25"/>
    <row r="5992" s="33" customFormat="1" x14ac:dyDescent="0.25"/>
    <row r="5993" s="33" customFormat="1" x14ac:dyDescent="0.25"/>
    <row r="5994" s="33" customFormat="1" x14ac:dyDescent="0.25"/>
    <row r="5995" s="33" customFormat="1" x14ac:dyDescent="0.25"/>
    <row r="5996" s="33" customFormat="1" x14ac:dyDescent="0.25"/>
    <row r="5997" s="33" customFormat="1" x14ac:dyDescent="0.25"/>
    <row r="5998" s="33" customFormat="1" x14ac:dyDescent="0.25"/>
    <row r="5999" s="33" customFormat="1" x14ac:dyDescent="0.25"/>
    <row r="6000" s="33" customFormat="1" x14ac:dyDescent="0.25"/>
    <row r="6001" s="33" customFormat="1" x14ac:dyDescent="0.25"/>
    <row r="6002" s="33" customFormat="1" x14ac:dyDescent="0.25"/>
    <row r="6003" s="33" customFormat="1" x14ac:dyDescent="0.25"/>
    <row r="6004" s="33" customFormat="1" x14ac:dyDescent="0.25"/>
    <row r="6005" s="33" customFormat="1" x14ac:dyDescent="0.25"/>
    <row r="6006" s="33" customFormat="1" x14ac:dyDescent="0.25"/>
    <row r="6007" s="33" customFormat="1" x14ac:dyDescent="0.25"/>
    <row r="6008" s="33" customFormat="1" x14ac:dyDescent="0.25"/>
    <row r="6009" s="33" customFormat="1" x14ac:dyDescent="0.25"/>
    <row r="6010" s="33" customFormat="1" x14ac:dyDescent="0.25"/>
    <row r="6011" s="33" customFormat="1" x14ac:dyDescent="0.25"/>
    <row r="6012" s="33" customFormat="1" x14ac:dyDescent="0.25"/>
    <row r="6013" s="33" customFormat="1" x14ac:dyDescent="0.25"/>
    <row r="6014" s="33" customFormat="1" x14ac:dyDescent="0.25"/>
    <row r="6015" s="33" customFormat="1" x14ac:dyDescent="0.25"/>
    <row r="6016" s="33" customFormat="1" x14ac:dyDescent="0.25"/>
    <row r="6017" s="33" customFormat="1" x14ac:dyDescent="0.25"/>
    <row r="6018" s="33" customFormat="1" x14ac:dyDescent="0.25"/>
    <row r="6019" s="33" customFormat="1" x14ac:dyDescent="0.25"/>
    <row r="6020" s="33" customFormat="1" x14ac:dyDescent="0.25"/>
    <row r="6021" s="33" customFormat="1" x14ac:dyDescent="0.25"/>
    <row r="6022" s="33" customFormat="1" x14ac:dyDescent="0.25"/>
    <row r="6023" s="33" customFormat="1" x14ac:dyDescent="0.25"/>
    <row r="6024" s="33" customFormat="1" x14ac:dyDescent="0.25"/>
    <row r="6025" s="33" customFormat="1" x14ac:dyDescent="0.25"/>
    <row r="6026" s="33" customFormat="1" x14ac:dyDescent="0.25"/>
    <row r="6027" s="33" customFormat="1" x14ac:dyDescent="0.25"/>
    <row r="6028" s="33" customFormat="1" x14ac:dyDescent="0.25"/>
    <row r="6029" s="33" customFormat="1" x14ac:dyDescent="0.25"/>
    <row r="6030" s="33" customFormat="1" x14ac:dyDescent="0.25"/>
    <row r="6031" s="33" customFormat="1" x14ac:dyDescent="0.25"/>
    <row r="6032" s="33" customFormat="1" x14ac:dyDescent="0.25"/>
    <row r="6033" s="33" customFormat="1" x14ac:dyDescent="0.25"/>
    <row r="6034" s="33" customFormat="1" x14ac:dyDescent="0.25"/>
    <row r="6035" s="33" customFormat="1" x14ac:dyDescent="0.25"/>
    <row r="6036" s="33" customFormat="1" x14ac:dyDescent="0.25"/>
    <row r="6037" s="33" customFormat="1" x14ac:dyDescent="0.25"/>
    <row r="6038" s="33" customFormat="1" x14ac:dyDescent="0.25"/>
    <row r="6039" s="33" customFormat="1" x14ac:dyDescent="0.25"/>
    <row r="6040" s="33" customFormat="1" x14ac:dyDescent="0.25"/>
    <row r="6041" s="33" customFormat="1" x14ac:dyDescent="0.25"/>
    <row r="6042" s="33" customFormat="1" x14ac:dyDescent="0.25"/>
    <row r="6043" s="33" customFormat="1" x14ac:dyDescent="0.25"/>
    <row r="6044" s="33" customFormat="1" x14ac:dyDescent="0.25"/>
    <row r="6045" s="33" customFormat="1" x14ac:dyDescent="0.25"/>
    <row r="6046" s="33" customFormat="1" x14ac:dyDescent="0.25"/>
    <row r="6047" s="33" customFormat="1" x14ac:dyDescent="0.25"/>
    <row r="6048" s="33" customFormat="1" x14ac:dyDescent="0.25"/>
    <row r="6049" s="33" customFormat="1" x14ac:dyDescent="0.25"/>
    <row r="6050" s="33" customFormat="1" x14ac:dyDescent="0.25"/>
    <row r="6051" s="33" customFormat="1" x14ac:dyDescent="0.25"/>
    <row r="6052" s="33" customFormat="1" x14ac:dyDescent="0.25"/>
    <row r="6053" s="33" customFormat="1" x14ac:dyDescent="0.25"/>
    <row r="6054" s="33" customFormat="1" x14ac:dyDescent="0.25"/>
    <row r="6055" s="33" customFormat="1" x14ac:dyDescent="0.25"/>
    <row r="6056" s="33" customFormat="1" x14ac:dyDescent="0.25"/>
    <row r="6057" s="33" customFormat="1" x14ac:dyDescent="0.25"/>
    <row r="6058" s="33" customFormat="1" x14ac:dyDescent="0.25"/>
    <row r="6059" s="33" customFormat="1" x14ac:dyDescent="0.25"/>
    <row r="6060" s="33" customFormat="1" x14ac:dyDescent="0.25"/>
    <row r="6061" s="33" customFormat="1" x14ac:dyDescent="0.25"/>
    <row r="6062" s="33" customFormat="1" x14ac:dyDescent="0.25"/>
    <row r="6063" s="33" customFormat="1" x14ac:dyDescent="0.25"/>
    <row r="6064" s="33" customFormat="1" x14ac:dyDescent="0.25"/>
    <row r="6065" s="33" customFormat="1" x14ac:dyDescent="0.25"/>
    <row r="6066" s="33" customFormat="1" x14ac:dyDescent="0.25"/>
    <row r="6067" s="33" customFormat="1" x14ac:dyDescent="0.25"/>
    <row r="6068" s="33" customFormat="1" x14ac:dyDescent="0.25"/>
    <row r="6069" s="33" customFormat="1" x14ac:dyDescent="0.25"/>
    <row r="6070" s="33" customFormat="1" x14ac:dyDescent="0.25"/>
    <row r="6071" s="33" customFormat="1" x14ac:dyDescent="0.25"/>
    <row r="6072" s="33" customFormat="1" x14ac:dyDescent="0.25"/>
    <row r="6073" s="33" customFormat="1" x14ac:dyDescent="0.25"/>
    <row r="6074" s="33" customFormat="1" x14ac:dyDescent="0.25"/>
    <row r="6075" s="33" customFormat="1" x14ac:dyDescent="0.25"/>
    <row r="6076" s="33" customFormat="1" x14ac:dyDescent="0.25"/>
    <row r="6077" s="33" customFormat="1" x14ac:dyDescent="0.25"/>
    <row r="6078" s="33" customFormat="1" x14ac:dyDescent="0.25"/>
    <row r="6079" s="33" customFormat="1" x14ac:dyDescent="0.25"/>
    <row r="6080" s="33" customFormat="1" x14ac:dyDescent="0.25"/>
    <row r="6081" s="33" customFormat="1" x14ac:dyDescent="0.25"/>
    <row r="6082" s="33" customFormat="1" x14ac:dyDescent="0.25"/>
    <row r="6083" s="33" customFormat="1" x14ac:dyDescent="0.25"/>
    <row r="6084" s="33" customFormat="1" x14ac:dyDescent="0.25"/>
    <row r="6085" s="33" customFormat="1" x14ac:dyDescent="0.25"/>
    <row r="6086" s="33" customFormat="1" x14ac:dyDescent="0.25"/>
    <row r="6087" s="33" customFormat="1" x14ac:dyDescent="0.25"/>
    <row r="6088" s="33" customFormat="1" x14ac:dyDescent="0.25"/>
    <row r="6089" s="33" customFormat="1" x14ac:dyDescent="0.25"/>
    <row r="6090" s="33" customFormat="1" x14ac:dyDescent="0.25"/>
    <row r="6091" s="33" customFormat="1" x14ac:dyDescent="0.25"/>
    <row r="6092" s="33" customFormat="1" x14ac:dyDescent="0.25"/>
    <row r="6093" s="33" customFormat="1" x14ac:dyDescent="0.25"/>
    <row r="6094" s="33" customFormat="1" x14ac:dyDescent="0.25"/>
    <row r="6095" s="33" customFormat="1" x14ac:dyDescent="0.25"/>
    <row r="6096" s="33" customFormat="1" x14ac:dyDescent="0.25"/>
    <row r="6097" s="33" customFormat="1" x14ac:dyDescent="0.25"/>
    <row r="6098" s="33" customFormat="1" x14ac:dyDescent="0.25"/>
    <row r="6099" s="33" customFormat="1" x14ac:dyDescent="0.25"/>
    <row r="6100" s="33" customFormat="1" x14ac:dyDescent="0.25"/>
    <row r="6101" s="33" customFormat="1" x14ac:dyDescent="0.25"/>
    <row r="6102" s="33" customFormat="1" x14ac:dyDescent="0.25"/>
    <row r="6103" s="33" customFormat="1" x14ac:dyDescent="0.25"/>
    <row r="6104" s="33" customFormat="1" x14ac:dyDescent="0.25"/>
    <row r="6105" s="33" customFormat="1" x14ac:dyDescent="0.25"/>
    <row r="6106" s="33" customFormat="1" x14ac:dyDescent="0.25"/>
    <row r="6107" s="33" customFormat="1" x14ac:dyDescent="0.25"/>
    <row r="6108" s="33" customFormat="1" x14ac:dyDescent="0.25"/>
    <row r="6109" s="33" customFormat="1" x14ac:dyDescent="0.25"/>
    <row r="6110" s="33" customFormat="1" x14ac:dyDescent="0.25"/>
    <row r="6111" s="33" customFormat="1" x14ac:dyDescent="0.25"/>
    <row r="6112" s="33" customFormat="1" x14ac:dyDescent="0.25"/>
    <row r="6113" s="33" customFormat="1" x14ac:dyDescent="0.25"/>
    <row r="6114" s="33" customFormat="1" x14ac:dyDescent="0.25"/>
    <row r="6115" s="33" customFormat="1" x14ac:dyDescent="0.25"/>
    <row r="6116" s="33" customFormat="1" x14ac:dyDescent="0.25"/>
    <row r="6117" s="33" customFormat="1" x14ac:dyDescent="0.25"/>
    <row r="6118" s="33" customFormat="1" x14ac:dyDescent="0.25"/>
    <row r="6119" s="33" customFormat="1" x14ac:dyDescent="0.25"/>
    <row r="6120" s="33" customFormat="1" x14ac:dyDescent="0.25"/>
    <row r="6121" s="33" customFormat="1" x14ac:dyDescent="0.25"/>
    <row r="6122" s="33" customFormat="1" x14ac:dyDescent="0.25"/>
    <row r="6123" s="33" customFormat="1" x14ac:dyDescent="0.25"/>
    <row r="6124" s="33" customFormat="1" x14ac:dyDescent="0.25"/>
    <row r="6125" s="33" customFormat="1" x14ac:dyDescent="0.25"/>
    <row r="6126" s="33" customFormat="1" x14ac:dyDescent="0.25"/>
    <row r="6127" s="33" customFormat="1" x14ac:dyDescent="0.25"/>
    <row r="6128" s="33" customFormat="1" x14ac:dyDescent="0.25"/>
    <row r="6129" s="33" customFormat="1" x14ac:dyDescent="0.25"/>
    <row r="6130" s="33" customFormat="1" x14ac:dyDescent="0.25"/>
    <row r="6131" s="33" customFormat="1" x14ac:dyDescent="0.25"/>
    <row r="6132" s="33" customFormat="1" x14ac:dyDescent="0.25"/>
    <row r="6133" s="33" customFormat="1" x14ac:dyDescent="0.25"/>
    <row r="6134" s="33" customFormat="1" x14ac:dyDescent="0.25"/>
    <row r="6135" s="33" customFormat="1" x14ac:dyDescent="0.25"/>
    <row r="6136" s="33" customFormat="1" x14ac:dyDescent="0.25"/>
    <row r="6137" s="33" customFormat="1" x14ac:dyDescent="0.25"/>
    <row r="6138" s="33" customFormat="1" x14ac:dyDescent="0.25"/>
    <row r="6139" s="33" customFormat="1" x14ac:dyDescent="0.25"/>
    <row r="6140" s="33" customFormat="1" x14ac:dyDescent="0.25"/>
    <row r="6141" s="33" customFormat="1" x14ac:dyDescent="0.25"/>
    <row r="6142" s="33" customFormat="1" x14ac:dyDescent="0.25"/>
    <row r="6143" s="33" customFormat="1" x14ac:dyDescent="0.25"/>
    <row r="6144" s="33" customFormat="1" x14ac:dyDescent="0.25"/>
    <row r="6145" s="33" customFormat="1" x14ac:dyDescent="0.25"/>
    <row r="6146" s="33" customFormat="1" x14ac:dyDescent="0.25"/>
    <row r="6147" s="33" customFormat="1" x14ac:dyDescent="0.25"/>
    <row r="6148" s="33" customFormat="1" x14ac:dyDescent="0.25"/>
    <row r="6149" s="33" customFormat="1" x14ac:dyDescent="0.25"/>
    <row r="6150" s="33" customFormat="1" x14ac:dyDescent="0.25"/>
    <row r="6151" s="33" customFormat="1" x14ac:dyDescent="0.25"/>
    <row r="6152" s="33" customFormat="1" x14ac:dyDescent="0.25"/>
    <row r="6153" s="33" customFormat="1" x14ac:dyDescent="0.25"/>
    <row r="6154" s="33" customFormat="1" x14ac:dyDescent="0.25"/>
    <row r="6155" s="33" customFormat="1" x14ac:dyDescent="0.25"/>
    <row r="6156" s="33" customFormat="1" x14ac:dyDescent="0.25"/>
    <row r="6157" s="33" customFormat="1" x14ac:dyDescent="0.25"/>
    <row r="6158" s="33" customFormat="1" x14ac:dyDescent="0.25"/>
    <row r="6159" s="33" customFormat="1" x14ac:dyDescent="0.25"/>
    <row r="6160" s="33" customFormat="1" x14ac:dyDescent="0.25"/>
    <row r="6161" s="33" customFormat="1" x14ac:dyDescent="0.25"/>
    <row r="6162" s="33" customFormat="1" x14ac:dyDescent="0.25"/>
    <row r="6163" s="33" customFormat="1" x14ac:dyDescent="0.25"/>
    <row r="6164" s="33" customFormat="1" x14ac:dyDescent="0.25"/>
    <row r="6165" s="33" customFormat="1" x14ac:dyDescent="0.25"/>
    <row r="6166" s="33" customFormat="1" x14ac:dyDescent="0.25"/>
    <row r="6167" s="33" customFormat="1" x14ac:dyDescent="0.25"/>
    <row r="6168" s="33" customFormat="1" x14ac:dyDescent="0.25"/>
    <row r="6169" s="33" customFormat="1" x14ac:dyDescent="0.25"/>
    <row r="6170" s="33" customFormat="1" x14ac:dyDescent="0.25"/>
    <row r="6171" s="33" customFormat="1" x14ac:dyDescent="0.25"/>
    <row r="6172" s="33" customFormat="1" x14ac:dyDescent="0.25"/>
    <row r="6173" s="33" customFormat="1" x14ac:dyDescent="0.25"/>
    <row r="6174" s="33" customFormat="1" x14ac:dyDescent="0.25"/>
    <row r="6175" s="33" customFormat="1" x14ac:dyDescent="0.25"/>
    <row r="6176" s="33" customFormat="1" x14ac:dyDescent="0.25"/>
    <row r="6177" s="33" customFormat="1" x14ac:dyDescent="0.25"/>
    <row r="6178" s="33" customFormat="1" x14ac:dyDescent="0.25"/>
    <row r="6179" s="33" customFormat="1" x14ac:dyDescent="0.25"/>
    <row r="6180" s="33" customFormat="1" x14ac:dyDescent="0.25"/>
    <row r="6181" s="33" customFormat="1" x14ac:dyDescent="0.25"/>
    <row r="6182" s="33" customFormat="1" x14ac:dyDescent="0.25"/>
    <row r="6183" s="33" customFormat="1" x14ac:dyDescent="0.25"/>
    <row r="6184" s="33" customFormat="1" x14ac:dyDescent="0.25"/>
    <row r="6185" s="33" customFormat="1" x14ac:dyDescent="0.25"/>
    <row r="6186" s="33" customFormat="1" x14ac:dyDescent="0.25"/>
    <row r="6187" s="33" customFormat="1" x14ac:dyDescent="0.25"/>
    <row r="6188" s="33" customFormat="1" x14ac:dyDescent="0.25"/>
    <row r="6189" s="33" customFormat="1" x14ac:dyDescent="0.25"/>
    <row r="6190" s="33" customFormat="1" x14ac:dyDescent="0.25"/>
    <row r="6191" s="33" customFormat="1" x14ac:dyDescent="0.25"/>
    <row r="6192" s="33" customFormat="1" x14ac:dyDescent="0.25"/>
    <row r="6193" s="33" customFormat="1" x14ac:dyDescent="0.25"/>
    <row r="6194" s="33" customFormat="1" x14ac:dyDescent="0.25"/>
    <row r="6195" s="33" customFormat="1" x14ac:dyDescent="0.25"/>
    <row r="6196" s="33" customFormat="1" x14ac:dyDescent="0.25"/>
    <row r="6197" s="33" customFormat="1" x14ac:dyDescent="0.25"/>
    <row r="6198" s="33" customFormat="1" x14ac:dyDescent="0.25"/>
    <row r="6199" s="33" customFormat="1" x14ac:dyDescent="0.25"/>
    <row r="6200" s="33" customFormat="1" x14ac:dyDescent="0.25"/>
    <row r="6201" s="33" customFormat="1" x14ac:dyDescent="0.25"/>
    <row r="6202" s="33" customFormat="1" x14ac:dyDescent="0.25"/>
    <row r="6203" s="33" customFormat="1" x14ac:dyDescent="0.25"/>
    <row r="6204" s="33" customFormat="1" x14ac:dyDescent="0.25"/>
    <row r="6205" s="33" customFormat="1" x14ac:dyDescent="0.25"/>
    <row r="6206" s="33" customFormat="1" x14ac:dyDescent="0.25"/>
    <row r="6207" s="33" customFormat="1" x14ac:dyDescent="0.25"/>
    <row r="6208" s="33" customFormat="1" x14ac:dyDescent="0.25"/>
    <row r="6209" s="33" customFormat="1" x14ac:dyDescent="0.25"/>
    <row r="6210" s="33" customFormat="1" x14ac:dyDescent="0.25"/>
    <row r="6211" s="33" customFormat="1" x14ac:dyDescent="0.25"/>
    <row r="6212" s="33" customFormat="1" x14ac:dyDescent="0.25"/>
    <row r="6213" s="33" customFormat="1" x14ac:dyDescent="0.25"/>
    <row r="6214" s="33" customFormat="1" x14ac:dyDescent="0.25"/>
    <row r="6215" s="33" customFormat="1" x14ac:dyDescent="0.25"/>
    <row r="6216" s="33" customFormat="1" x14ac:dyDescent="0.25"/>
    <row r="6217" s="33" customFormat="1" x14ac:dyDescent="0.25"/>
    <row r="6218" s="33" customFormat="1" x14ac:dyDescent="0.25"/>
    <row r="6219" s="33" customFormat="1" x14ac:dyDescent="0.25"/>
    <row r="6220" s="33" customFormat="1" x14ac:dyDescent="0.25"/>
    <row r="6221" s="33" customFormat="1" x14ac:dyDescent="0.25"/>
    <row r="6222" s="33" customFormat="1" x14ac:dyDescent="0.25"/>
    <row r="6223" s="33" customFormat="1" x14ac:dyDescent="0.25"/>
    <row r="6224" s="33" customFormat="1" x14ac:dyDescent="0.25"/>
    <row r="6225" s="33" customFormat="1" x14ac:dyDescent="0.25"/>
    <row r="6226" s="33" customFormat="1" x14ac:dyDescent="0.25"/>
    <row r="6227" s="33" customFormat="1" x14ac:dyDescent="0.25"/>
    <row r="6228" s="33" customFormat="1" x14ac:dyDescent="0.25"/>
    <row r="6229" s="33" customFormat="1" x14ac:dyDescent="0.25"/>
    <row r="6230" s="33" customFormat="1" x14ac:dyDescent="0.25"/>
    <row r="6231" s="33" customFormat="1" x14ac:dyDescent="0.25"/>
    <row r="6232" s="33" customFormat="1" x14ac:dyDescent="0.25"/>
    <row r="6233" s="33" customFormat="1" x14ac:dyDescent="0.25"/>
    <row r="6234" s="33" customFormat="1" x14ac:dyDescent="0.25"/>
    <row r="6235" s="33" customFormat="1" x14ac:dyDescent="0.25"/>
    <row r="6236" s="33" customFormat="1" x14ac:dyDescent="0.25"/>
    <row r="6237" s="33" customFormat="1" x14ac:dyDescent="0.25"/>
    <row r="6238" s="33" customFormat="1" x14ac:dyDescent="0.25"/>
    <row r="6239" s="33" customFormat="1" x14ac:dyDescent="0.25"/>
    <row r="6240" s="33" customFormat="1" x14ac:dyDescent="0.25"/>
    <row r="6241" s="33" customFormat="1" x14ac:dyDescent="0.25"/>
    <row r="6242" s="33" customFormat="1" x14ac:dyDescent="0.25"/>
    <row r="6243" s="33" customFormat="1" x14ac:dyDescent="0.25"/>
    <row r="6244" s="33" customFormat="1" x14ac:dyDescent="0.25"/>
    <row r="6245" s="33" customFormat="1" x14ac:dyDescent="0.25"/>
    <row r="6246" s="33" customFormat="1" x14ac:dyDescent="0.25"/>
    <row r="6247" s="33" customFormat="1" x14ac:dyDescent="0.25"/>
    <row r="6248" s="33" customFormat="1" x14ac:dyDescent="0.25"/>
    <row r="6249" s="33" customFormat="1" x14ac:dyDescent="0.25"/>
    <row r="6250" s="33" customFormat="1" x14ac:dyDescent="0.25"/>
    <row r="6251" s="33" customFormat="1" x14ac:dyDescent="0.25"/>
    <row r="6252" s="33" customFormat="1" x14ac:dyDescent="0.25"/>
    <row r="6253" s="33" customFormat="1" x14ac:dyDescent="0.25"/>
    <row r="6254" s="33" customFormat="1" x14ac:dyDescent="0.25"/>
    <row r="6255" s="33" customFormat="1" x14ac:dyDescent="0.25"/>
    <row r="6256" s="33" customFormat="1" x14ac:dyDescent="0.25"/>
    <row r="6257" s="33" customFormat="1" x14ac:dyDescent="0.25"/>
    <row r="6258" s="33" customFormat="1" x14ac:dyDescent="0.25"/>
    <row r="6259" s="33" customFormat="1" x14ac:dyDescent="0.25"/>
    <row r="6260" s="33" customFormat="1" x14ac:dyDescent="0.25"/>
    <row r="6261" s="33" customFormat="1" x14ac:dyDescent="0.25"/>
    <row r="6262" s="33" customFormat="1" x14ac:dyDescent="0.25"/>
    <row r="6263" s="33" customFormat="1" x14ac:dyDescent="0.25"/>
    <row r="6264" s="33" customFormat="1" x14ac:dyDescent="0.25"/>
    <row r="6265" s="33" customFormat="1" x14ac:dyDescent="0.25"/>
    <row r="6266" s="33" customFormat="1" x14ac:dyDescent="0.25"/>
    <row r="6267" s="33" customFormat="1" x14ac:dyDescent="0.25"/>
    <row r="6268" s="33" customFormat="1" x14ac:dyDescent="0.25"/>
    <row r="6269" s="33" customFormat="1" x14ac:dyDescent="0.25"/>
    <row r="6270" s="33" customFormat="1" x14ac:dyDescent="0.25"/>
    <row r="6271" s="33" customFormat="1" x14ac:dyDescent="0.25"/>
    <row r="6272" s="33" customFormat="1" x14ac:dyDescent="0.25"/>
    <row r="6273" s="33" customFormat="1" x14ac:dyDescent="0.25"/>
    <row r="6274" s="33" customFormat="1" x14ac:dyDescent="0.25"/>
    <row r="6275" s="33" customFormat="1" x14ac:dyDescent="0.25"/>
    <row r="6276" s="33" customFormat="1" x14ac:dyDescent="0.25"/>
    <row r="6277" s="33" customFormat="1" x14ac:dyDescent="0.25"/>
    <row r="6278" s="33" customFormat="1" x14ac:dyDescent="0.25"/>
    <row r="6279" s="33" customFormat="1" x14ac:dyDescent="0.25"/>
    <row r="6280" s="33" customFormat="1" x14ac:dyDescent="0.25"/>
    <row r="6281" s="33" customFormat="1" x14ac:dyDescent="0.25"/>
    <row r="6282" s="33" customFormat="1" x14ac:dyDescent="0.25"/>
    <row r="6283" s="33" customFormat="1" x14ac:dyDescent="0.25"/>
    <row r="6284" s="33" customFormat="1" x14ac:dyDescent="0.25"/>
    <row r="6285" s="33" customFormat="1" x14ac:dyDescent="0.25"/>
    <row r="6286" s="33" customFormat="1" x14ac:dyDescent="0.25"/>
    <row r="6287" s="33" customFormat="1" x14ac:dyDescent="0.25"/>
    <row r="6288" s="33" customFormat="1" x14ac:dyDescent="0.25"/>
    <row r="6289" s="33" customFormat="1" x14ac:dyDescent="0.25"/>
    <row r="6290" s="33" customFormat="1" x14ac:dyDescent="0.25"/>
    <row r="6291" s="33" customFormat="1" x14ac:dyDescent="0.25"/>
    <row r="6292" s="33" customFormat="1" x14ac:dyDescent="0.25"/>
    <row r="6293" s="33" customFormat="1" x14ac:dyDescent="0.25"/>
    <row r="6294" s="33" customFormat="1" x14ac:dyDescent="0.25"/>
    <row r="6295" s="33" customFormat="1" x14ac:dyDescent="0.25"/>
    <row r="6296" s="33" customFormat="1" x14ac:dyDescent="0.25"/>
    <row r="6297" s="33" customFormat="1" x14ac:dyDescent="0.25"/>
    <row r="6298" s="33" customFormat="1" x14ac:dyDescent="0.25"/>
    <row r="6299" s="33" customFormat="1" x14ac:dyDescent="0.25"/>
    <row r="6300" s="33" customFormat="1" x14ac:dyDescent="0.25"/>
    <row r="6301" s="33" customFormat="1" x14ac:dyDescent="0.25"/>
    <row r="6302" s="33" customFormat="1" x14ac:dyDescent="0.25"/>
    <row r="6303" s="33" customFormat="1" x14ac:dyDescent="0.25"/>
    <row r="6304" s="33" customFormat="1" x14ac:dyDescent="0.25"/>
    <row r="6305" s="33" customFormat="1" x14ac:dyDescent="0.25"/>
    <row r="6306" s="33" customFormat="1" x14ac:dyDescent="0.25"/>
    <row r="6307" s="33" customFormat="1" x14ac:dyDescent="0.25"/>
    <row r="6308" s="33" customFormat="1" x14ac:dyDescent="0.25"/>
    <row r="6309" s="33" customFormat="1" x14ac:dyDescent="0.25"/>
    <row r="6310" s="33" customFormat="1" x14ac:dyDescent="0.25"/>
    <row r="6311" s="33" customFormat="1" x14ac:dyDescent="0.25"/>
    <row r="6312" s="33" customFormat="1" x14ac:dyDescent="0.25"/>
    <row r="6313" s="33" customFormat="1" x14ac:dyDescent="0.25"/>
    <row r="6314" s="33" customFormat="1" x14ac:dyDescent="0.25"/>
    <row r="6315" s="33" customFormat="1" x14ac:dyDescent="0.25"/>
    <row r="6316" s="33" customFormat="1" x14ac:dyDescent="0.25"/>
    <row r="6317" s="33" customFormat="1" x14ac:dyDescent="0.25"/>
    <row r="6318" s="33" customFormat="1" x14ac:dyDescent="0.25"/>
    <row r="6319" s="33" customFormat="1" x14ac:dyDescent="0.25"/>
    <row r="6320" s="33" customFormat="1" x14ac:dyDescent="0.25"/>
    <row r="6321" s="33" customFormat="1" x14ac:dyDescent="0.25"/>
    <row r="6322" s="33" customFormat="1" x14ac:dyDescent="0.25"/>
    <row r="6323" s="33" customFormat="1" x14ac:dyDescent="0.25"/>
    <row r="6324" s="33" customFormat="1" x14ac:dyDescent="0.25"/>
    <row r="6325" s="33" customFormat="1" x14ac:dyDescent="0.25"/>
    <row r="6326" s="33" customFormat="1" x14ac:dyDescent="0.25"/>
    <row r="6327" s="33" customFormat="1" x14ac:dyDescent="0.25"/>
    <row r="6328" s="33" customFormat="1" x14ac:dyDescent="0.25"/>
    <row r="6329" s="33" customFormat="1" x14ac:dyDescent="0.25"/>
    <row r="6330" s="33" customFormat="1" x14ac:dyDescent="0.25"/>
    <row r="6331" s="33" customFormat="1" x14ac:dyDescent="0.25"/>
    <row r="6332" s="33" customFormat="1" x14ac:dyDescent="0.25"/>
    <row r="6333" s="33" customFormat="1" x14ac:dyDescent="0.25"/>
    <row r="6334" s="33" customFormat="1" x14ac:dyDescent="0.25"/>
    <row r="6335" s="33" customFormat="1" x14ac:dyDescent="0.25"/>
    <row r="6336" s="33" customFormat="1" x14ac:dyDescent="0.25"/>
    <row r="6337" s="33" customFormat="1" x14ac:dyDescent="0.25"/>
    <row r="6338" s="33" customFormat="1" x14ac:dyDescent="0.25"/>
    <row r="6339" s="33" customFormat="1" x14ac:dyDescent="0.25"/>
    <row r="6340" s="33" customFormat="1" x14ac:dyDescent="0.25"/>
    <row r="6341" s="33" customFormat="1" x14ac:dyDescent="0.25"/>
    <row r="6342" s="33" customFormat="1" x14ac:dyDescent="0.25"/>
    <row r="6343" s="33" customFormat="1" x14ac:dyDescent="0.25"/>
    <row r="6344" s="33" customFormat="1" x14ac:dyDescent="0.25"/>
    <row r="6345" s="33" customFormat="1" x14ac:dyDescent="0.25"/>
    <row r="6346" s="33" customFormat="1" x14ac:dyDescent="0.25"/>
    <row r="6347" s="33" customFormat="1" x14ac:dyDescent="0.25"/>
    <row r="6348" s="33" customFormat="1" x14ac:dyDescent="0.25"/>
    <row r="6349" s="33" customFormat="1" x14ac:dyDescent="0.25"/>
    <row r="6350" s="33" customFormat="1" x14ac:dyDescent="0.25"/>
    <row r="6351" s="33" customFormat="1" x14ac:dyDescent="0.25"/>
    <row r="6352" s="33" customFormat="1" x14ac:dyDescent="0.25"/>
    <row r="6353" s="33" customFormat="1" x14ac:dyDescent="0.25"/>
    <row r="6354" s="33" customFormat="1" x14ac:dyDescent="0.25"/>
    <row r="6355" s="33" customFormat="1" x14ac:dyDescent="0.25"/>
    <row r="6356" s="33" customFormat="1" x14ac:dyDescent="0.25"/>
    <row r="6357" s="33" customFormat="1" x14ac:dyDescent="0.25"/>
    <row r="6358" s="33" customFormat="1" x14ac:dyDescent="0.25"/>
    <row r="6359" s="33" customFormat="1" x14ac:dyDescent="0.25"/>
    <row r="6360" s="33" customFormat="1" x14ac:dyDescent="0.25"/>
    <row r="6361" s="33" customFormat="1" x14ac:dyDescent="0.25"/>
    <row r="6362" s="33" customFormat="1" x14ac:dyDescent="0.25"/>
    <row r="6363" s="33" customFormat="1" x14ac:dyDescent="0.25"/>
    <row r="6364" s="33" customFormat="1" x14ac:dyDescent="0.25"/>
    <row r="6365" s="33" customFormat="1" x14ac:dyDescent="0.25"/>
    <row r="6366" s="33" customFormat="1" x14ac:dyDescent="0.25"/>
    <row r="6367" s="33" customFormat="1" x14ac:dyDescent="0.25"/>
    <row r="6368" s="33" customFormat="1" x14ac:dyDescent="0.25"/>
    <row r="6369" s="33" customFormat="1" x14ac:dyDescent="0.25"/>
    <row r="6370" s="33" customFormat="1" x14ac:dyDescent="0.25"/>
    <row r="6371" s="33" customFormat="1" x14ac:dyDescent="0.25"/>
    <row r="6372" s="33" customFormat="1" x14ac:dyDescent="0.25"/>
    <row r="6373" s="33" customFormat="1" x14ac:dyDescent="0.25"/>
    <row r="6374" s="33" customFormat="1" x14ac:dyDescent="0.25"/>
    <row r="6375" s="33" customFormat="1" x14ac:dyDescent="0.25"/>
    <row r="6376" s="33" customFormat="1" x14ac:dyDescent="0.25"/>
    <row r="6377" s="33" customFormat="1" x14ac:dyDescent="0.25"/>
    <row r="6378" s="33" customFormat="1" x14ac:dyDescent="0.25"/>
    <row r="6379" s="33" customFormat="1" x14ac:dyDescent="0.25"/>
    <row r="6380" s="33" customFormat="1" x14ac:dyDescent="0.25"/>
    <row r="6381" s="33" customFormat="1" x14ac:dyDescent="0.25"/>
    <row r="6382" s="33" customFormat="1" x14ac:dyDescent="0.25"/>
    <row r="6383" s="33" customFormat="1" x14ac:dyDescent="0.25"/>
    <row r="6384" s="33" customFormat="1" x14ac:dyDescent="0.25"/>
    <row r="6385" s="33" customFormat="1" x14ac:dyDescent="0.25"/>
    <row r="6386" s="33" customFormat="1" x14ac:dyDescent="0.25"/>
    <row r="6387" s="33" customFormat="1" x14ac:dyDescent="0.25"/>
    <row r="6388" s="33" customFormat="1" x14ac:dyDescent="0.25"/>
    <row r="6389" s="33" customFormat="1" x14ac:dyDescent="0.25"/>
    <row r="6390" s="33" customFormat="1" x14ac:dyDescent="0.25"/>
    <row r="6391" s="33" customFormat="1" x14ac:dyDescent="0.25"/>
    <row r="6392" s="33" customFormat="1" x14ac:dyDescent="0.25"/>
    <row r="6393" s="33" customFormat="1" x14ac:dyDescent="0.25"/>
    <row r="6394" s="33" customFormat="1" x14ac:dyDescent="0.25"/>
    <row r="6395" s="33" customFormat="1" x14ac:dyDescent="0.25"/>
    <row r="6396" s="33" customFormat="1" x14ac:dyDescent="0.25"/>
    <row r="6397" s="33" customFormat="1" x14ac:dyDescent="0.25"/>
    <row r="6398" s="33" customFormat="1" x14ac:dyDescent="0.25"/>
    <row r="6399" s="33" customFormat="1" x14ac:dyDescent="0.25"/>
    <row r="6400" s="33" customFormat="1" x14ac:dyDescent="0.25"/>
    <row r="6401" s="33" customFormat="1" x14ac:dyDescent="0.25"/>
    <row r="6402" s="33" customFormat="1" x14ac:dyDescent="0.25"/>
    <row r="6403" s="33" customFormat="1" x14ac:dyDescent="0.25"/>
    <row r="6404" s="33" customFormat="1" x14ac:dyDescent="0.25"/>
    <row r="6405" s="33" customFormat="1" x14ac:dyDescent="0.25"/>
    <row r="6406" s="33" customFormat="1" x14ac:dyDescent="0.25"/>
    <row r="6407" s="33" customFormat="1" x14ac:dyDescent="0.25"/>
    <row r="6408" s="33" customFormat="1" x14ac:dyDescent="0.25"/>
    <row r="6409" s="33" customFormat="1" x14ac:dyDescent="0.25"/>
    <row r="6410" s="33" customFormat="1" x14ac:dyDescent="0.25"/>
    <row r="6411" s="33" customFormat="1" x14ac:dyDescent="0.25"/>
    <row r="6412" s="33" customFormat="1" x14ac:dyDescent="0.25"/>
    <row r="6413" s="33" customFormat="1" x14ac:dyDescent="0.25"/>
    <row r="6414" s="33" customFormat="1" x14ac:dyDescent="0.25"/>
    <row r="6415" s="33" customFormat="1" x14ac:dyDescent="0.25"/>
    <row r="6416" s="33" customFormat="1" x14ac:dyDescent="0.25"/>
    <row r="6417" s="33" customFormat="1" x14ac:dyDescent="0.25"/>
    <row r="6418" s="33" customFormat="1" x14ac:dyDescent="0.25"/>
    <row r="6419" s="33" customFormat="1" x14ac:dyDescent="0.25"/>
    <row r="6420" s="33" customFormat="1" x14ac:dyDescent="0.25"/>
    <row r="6421" s="33" customFormat="1" x14ac:dyDescent="0.25"/>
    <row r="6422" s="33" customFormat="1" x14ac:dyDescent="0.25"/>
    <row r="6423" s="33" customFormat="1" x14ac:dyDescent="0.25"/>
    <row r="6424" s="33" customFormat="1" x14ac:dyDescent="0.25"/>
    <row r="6425" s="33" customFormat="1" x14ac:dyDescent="0.25"/>
    <row r="6426" s="33" customFormat="1" x14ac:dyDescent="0.25"/>
    <row r="6427" s="33" customFormat="1" x14ac:dyDescent="0.25"/>
    <row r="6428" s="33" customFormat="1" x14ac:dyDescent="0.25"/>
    <row r="6429" s="33" customFormat="1" x14ac:dyDescent="0.25"/>
    <row r="6430" s="33" customFormat="1" x14ac:dyDescent="0.25"/>
    <row r="6431" s="33" customFormat="1" x14ac:dyDescent="0.25"/>
    <row r="6432" s="33" customFormat="1" x14ac:dyDescent="0.25"/>
    <row r="6433" s="33" customFormat="1" x14ac:dyDescent="0.25"/>
    <row r="6434" s="33" customFormat="1" x14ac:dyDescent="0.25"/>
    <row r="6435" s="33" customFormat="1" x14ac:dyDescent="0.25"/>
    <row r="6436" s="33" customFormat="1" x14ac:dyDescent="0.25"/>
    <row r="6437" s="33" customFormat="1" x14ac:dyDescent="0.25"/>
    <row r="6438" s="33" customFormat="1" x14ac:dyDescent="0.25"/>
    <row r="6439" s="33" customFormat="1" x14ac:dyDescent="0.25"/>
    <row r="6440" s="33" customFormat="1" x14ac:dyDescent="0.25"/>
    <row r="6441" s="33" customFormat="1" x14ac:dyDescent="0.25"/>
    <row r="6442" s="33" customFormat="1" x14ac:dyDescent="0.25"/>
    <row r="6443" s="33" customFormat="1" x14ac:dyDescent="0.25"/>
    <row r="6444" s="33" customFormat="1" x14ac:dyDescent="0.25"/>
    <row r="6445" s="33" customFormat="1" x14ac:dyDescent="0.25"/>
    <row r="6446" s="33" customFormat="1" x14ac:dyDescent="0.25"/>
    <row r="6447" s="33" customFormat="1" x14ac:dyDescent="0.25"/>
    <row r="6448" s="33" customFormat="1" x14ac:dyDescent="0.25"/>
    <row r="6449" s="33" customFormat="1" x14ac:dyDescent="0.25"/>
    <row r="6450" s="33" customFormat="1" x14ac:dyDescent="0.25"/>
    <row r="6451" s="33" customFormat="1" x14ac:dyDescent="0.25"/>
    <row r="6452" s="33" customFormat="1" x14ac:dyDescent="0.25"/>
    <row r="6453" s="33" customFormat="1" x14ac:dyDescent="0.25"/>
    <row r="6454" s="33" customFormat="1" x14ac:dyDescent="0.25"/>
    <row r="6455" s="33" customFormat="1" x14ac:dyDescent="0.25"/>
    <row r="6456" s="33" customFormat="1" x14ac:dyDescent="0.25"/>
    <row r="6457" s="33" customFormat="1" x14ac:dyDescent="0.25"/>
    <row r="6458" s="33" customFormat="1" x14ac:dyDescent="0.25"/>
    <row r="6459" s="33" customFormat="1" x14ac:dyDescent="0.25"/>
    <row r="6460" s="33" customFormat="1" x14ac:dyDescent="0.25"/>
    <row r="6461" s="33" customFormat="1" x14ac:dyDescent="0.25"/>
    <row r="6462" s="33" customFormat="1" x14ac:dyDescent="0.25"/>
    <row r="6463" s="33" customFormat="1" x14ac:dyDescent="0.25"/>
    <row r="6464" s="33" customFormat="1" x14ac:dyDescent="0.25"/>
    <row r="6465" s="33" customFormat="1" x14ac:dyDescent="0.25"/>
    <row r="6466" s="33" customFormat="1" x14ac:dyDescent="0.25"/>
    <row r="6467" s="33" customFormat="1" x14ac:dyDescent="0.25"/>
    <row r="6468" s="33" customFormat="1" x14ac:dyDescent="0.25"/>
    <row r="6469" s="33" customFormat="1" x14ac:dyDescent="0.25"/>
    <row r="6470" s="33" customFormat="1" x14ac:dyDescent="0.25"/>
    <row r="6471" s="33" customFormat="1" x14ac:dyDescent="0.25"/>
    <row r="6472" s="33" customFormat="1" x14ac:dyDescent="0.25"/>
    <row r="6473" s="33" customFormat="1" x14ac:dyDescent="0.25"/>
    <row r="6474" s="33" customFormat="1" x14ac:dyDescent="0.25"/>
    <row r="6475" s="33" customFormat="1" x14ac:dyDescent="0.25"/>
    <row r="6476" s="33" customFormat="1" x14ac:dyDescent="0.25"/>
    <row r="6477" s="33" customFormat="1" x14ac:dyDescent="0.25"/>
    <row r="6478" s="33" customFormat="1" x14ac:dyDescent="0.25"/>
    <row r="6479" s="33" customFormat="1" x14ac:dyDescent="0.25"/>
    <row r="6480" s="33" customFormat="1" x14ac:dyDescent="0.25"/>
    <row r="6481" s="33" customFormat="1" x14ac:dyDescent="0.25"/>
    <row r="6482" s="33" customFormat="1" x14ac:dyDescent="0.25"/>
    <row r="6483" s="33" customFormat="1" x14ac:dyDescent="0.25"/>
    <row r="6484" s="33" customFormat="1" x14ac:dyDescent="0.25"/>
    <row r="6485" s="33" customFormat="1" x14ac:dyDescent="0.25"/>
    <row r="6486" s="33" customFormat="1" x14ac:dyDescent="0.25"/>
    <row r="6487" s="33" customFormat="1" x14ac:dyDescent="0.25"/>
    <row r="6488" s="33" customFormat="1" x14ac:dyDescent="0.25"/>
    <row r="6489" s="33" customFormat="1" x14ac:dyDescent="0.25"/>
    <row r="6490" s="33" customFormat="1" x14ac:dyDescent="0.25"/>
    <row r="6491" s="33" customFormat="1" x14ac:dyDescent="0.25"/>
    <row r="6492" s="33" customFormat="1" x14ac:dyDescent="0.25"/>
    <row r="6493" s="33" customFormat="1" x14ac:dyDescent="0.25"/>
    <row r="6494" s="33" customFormat="1" x14ac:dyDescent="0.25"/>
    <row r="6495" s="33" customFormat="1" x14ac:dyDescent="0.25"/>
    <row r="6496" s="33" customFormat="1" x14ac:dyDescent="0.25"/>
    <row r="6497" s="33" customFormat="1" x14ac:dyDescent="0.25"/>
    <row r="6498" s="33" customFormat="1" x14ac:dyDescent="0.25"/>
    <row r="6499" s="33" customFormat="1" x14ac:dyDescent="0.25"/>
    <row r="6500" s="33" customFormat="1" x14ac:dyDescent="0.25"/>
    <row r="6501" s="33" customFormat="1" x14ac:dyDescent="0.25"/>
    <row r="6502" s="33" customFormat="1" x14ac:dyDescent="0.25"/>
    <row r="6503" s="33" customFormat="1" x14ac:dyDescent="0.25"/>
    <row r="6504" s="33" customFormat="1" x14ac:dyDescent="0.25"/>
    <row r="6505" s="33" customFormat="1" x14ac:dyDescent="0.25"/>
    <row r="6506" s="33" customFormat="1" x14ac:dyDescent="0.25"/>
    <row r="6507" s="33" customFormat="1" x14ac:dyDescent="0.25"/>
    <row r="6508" s="33" customFormat="1" x14ac:dyDescent="0.25"/>
    <row r="6509" s="33" customFormat="1" x14ac:dyDescent="0.25"/>
    <row r="6510" s="33" customFormat="1" x14ac:dyDescent="0.25"/>
    <row r="6511" s="33" customFormat="1" x14ac:dyDescent="0.25"/>
    <row r="6512" s="33" customFormat="1" x14ac:dyDescent="0.25"/>
    <row r="6513" s="33" customFormat="1" x14ac:dyDescent="0.25"/>
    <row r="6514" s="33" customFormat="1" x14ac:dyDescent="0.25"/>
    <row r="6515" s="33" customFormat="1" x14ac:dyDescent="0.25"/>
    <row r="6516" s="33" customFormat="1" x14ac:dyDescent="0.25"/>
    <row r="6517" s="33" customFormat="1" x14ac:dyDescent="0.25"/>
    <row r="6518" s="33" customFormat="1" x14ac:dyDescent="0.25"/>
    <row r="6519" s="33" customFormat="1" x14ac:dyDescent="0.25"/>
    <row r="6520" s="33" customFormat="1" x14ac:dyDescent="0.25"/>
    <row r="6521" s="33" customFormat="1" x14ac:dyDescent="0.25"/>
    <row r="6522" s="33" customFormat="1" x14ac:dyDescent="0.25"/>
    <row r="6523" s="33" customFormat="1" x14ac:dyDescent="0.25"/>
    <row r="6524" s="33" customFormat="1" x14ac:dyDescent="0.25"/>
    <row r="6525" s="33" customFormat="1" x14ac:dyDescent="0.25"/>
    <row r="6526" s="33" customFormat="1" x14ac:dyDescent="0.25"/>
    <row r="6527" s="33" customFormat="1" x14ac:dyDescent="0.25"/>
    <row r="6528" s="33" customFormat="1" x14ac:dyDescent="0.25"/>
    <row r="6529" s="33" customFormat="1" x14ac:dyDescent="0.25"/>
    <row r="6530" s="33" customFormat="1" x14ac:dyDescent="0.25"/>
    <row r="6531" s="33" customFormat="1" x14ac:dyDescent="0.25"/>
    <row r="6532" s="33" customFormat="1" x14ac:dyDescent="0.25"/>
    <row r="6533" s="33" customFormat="1" x14ac:dyDescent="0.25"/>
    <row r="6534" s="33" customFormat="1" x14ac:dyDescent="0.25"/>
    <row r="6535" s="33" customFormat="1" x14ac:dyDescent="0.25"/>
    <row r="6536" s="33" customFormat="1" x14ac:dyDescent="0.25"/>
    <row r="6537" s="33" customFormat="1" x14ac:dyDescent="0.25"/>
    <row r="6538" s="33" customFormat="1" x14ac:dyDescent="0.25"/>
    <row r="6539" s="33" customFormat="1" x14ac:dyDescent="0.25"/>
    <row r="6540" s="33" customFormat="1" x14ac:dyDescent="0.25"/>
    <row r="6541" s="33" customFormat="1" x14ac:dyDescent="0.25"/>
    <row r="6542" s="33" customFormat="1" x14ac:dyDescent="0.25"/>
    <row r="6543" s="33" customFormat="1" x14ac:dyDescent="0.25"/>
    <row r="6544" s="33" customFormat="1" x14ac:dyDescent="0.25"/>
    <row r="6545" s="33" customFormat="1" x14ac:dyDescent="0.25"/>
    <row r="6546" s="33" customFormat="1" x14ac:dyDescent="0.25"/>
    <row r="6547" s="33" customFormat="1" x14ac:dyDescent="0.25"/>
    <row r="6548" s="33" customFormat="1" x14ac:dyDescent="0.25"/>
    <row r="6549" s="33" customFormat="1" x14ac:dyDescent="0.25"/>
    <row r="6550" s="33" customFormat="1" x14ac:dyDescent="0.25"/>
    <row r="6551" s="33" customFormat="1" x14ac:dyDescent="0.25"/>
    <row r="6552" s="33" customFormat="1" x14ac:dyDescent="0.25"/>
    <row r="6553" s="33" customFormat="1" x14ac:dyDescent="0.25"/>
    <row r="6554" s="33" customFormat="1" x14ac:dyDescent="0.25"/>
    <row r="6555" s="33" customFormat="1" x14ac:dyDescent="0.25"/>
    <row r="6556" s="33" customFormat="1" x14ac:dyDescent="0.25"/>
    <row r="6557" s="33" customFormat="1" x14ac:dyDescent="0.25"/>
    <row r="6558" s="33" customFormat="1" x14ac:dyDescent="0.25"/>
    <row r="6559" s="33" customFormat="1" x14ac:dyDescent="0.25"/>
    <row r="6560" s="33" customFormat="1" x14ac:dyDescent="0.25"/>
    <row r="6561" s="33" customFormat="1" x14ac:dyDescent="0.25"/>
    <row r="6562" s="33" customFormat="1" x14ac:dyDescent="0.25"/>
    <row r="6563" s="33" customFormat="1" x14ac:dyDescent="0.25"/>
    <row r="6564" s="33" customFormat="1" x14ac:dyDescent="0.25"/>
    <row r="6565" s="33" customFormat="1" x14ac:dyDescent="0.25"/>
    <row r="6566" s="33" customFormat="1" x14ac:dyDescent="0.25"/>
    <row r="6567" s="33" customFormat="1" x14ac:dyDescent="0.25"/>
    <row r="6568" s="33" customFormat="1" x14ac:dyDescent="0.25"/>
    <row r="6569" s="33" customFormat="1" x14ac:dyDescent="0.25"/>
    <row r="6570" s="33" customFormat="1" x14ac:dyDescent="0.25"/>
    <row r="6571" s="33" customFormat="1" x14ac:dyDescent="0.25"/>
    <row r="6572" s="33" customFormat="1" x14ac:dyDescent="0.25"/>
    <row r="6573" s="33" customFormat="1" x14ac:dyDescent="0.25"/>
    <row r="6574" s="33" customFormat="1" x14ac:dyDescent="0.25"/>
    <row r="6575" s="33" customFormat="1" x14ac:dyDescent="0.25"/>
    <row r="6576" s="33" customFormat="1" x14ac:dyDescent="0.25"/>
    <row r="6577" s="33" customFormat="1" x14ac:dyDescent="0.25"/>
    <row r="6578" s="33" customFormat="1" x14ac:dyDescent="0.25"/>
    <row r="6579" s="33" customFormat="1" x14ac:dyDescent="0.25"/>
    <row r="6580" s="33" customFormat="1" x14ac:dyDescent="0.25"/>
    <row r="6581" s="33" customFormat="1" x14ac:dyDescent="0.25"/>
    <row r="6582" s="33" customFormat="1" x14ac:dyDescent="0.25"/>
    <row r="6583" s="33" customFormat="1" x14ac:dyDescent="0.25"/>
    <row r="6584" s="33" customFormat="1" x14ac:dyDescent="0.25"/>
    <row r="6585" s="33" customFormat="1" x14ac:dyDescent="0.25"/>
    <row r="6586" s="33" customFormat="1" x14ac:dyDescent="0.25"/>
    <row r="6587" s="33" customFormat="1" x14ac:dyDescent="0.25"/>
    <row r="6588" s="33" customFormat="1" x14ac:dyDescent="0.25"/>
    <row r="6589" s="33" customFormat="1" x14ac:dyDescent="0.25"/>
    <row r="6590" s="33" customFormat="1" x14ac:dyDescent="0.25"/>
    <row r="6591" s="33" customFormat="1" x14ac:dyDescent="0.25"/>
    <row r="6592" s="33" customFormat="1" x14ac:dyDescent="0.25"/>
    <row r="6593" s="33" customFormat="1" x14ac:dyDescent="0.25"/>
    <row r="6594" s="33" customFormat="1" x14ac:dyDescent="0.25"/>
    <row r="6595" s="33" customFormat="1" x14ac:dyDescent="0.25"/>
    <row r="6596" s="33" customFormat="1" x14ac:dyDescent="0.25"/>
    <row r="6597" s="33" customFormat="1" x14ac:dyDescent="0.25"/>
    <row r="6598" s="33" customFormat="1" x14ac:dyDescent="0.25"/>
    <row r="6599" s="33" customFormat="1" x14ac:dyDescent="0.25"/>
    <row r="6600" s="33" customFormat="1" x14ac:dyDescent="0.25"/>
    <row r="6601" s="33" customFormat="1" x14ac:dyDescent="0.25"/>
    <row r="6602" s="33" customFormat="1" x14ac:dyDescent="0.25"/>
    <row r="6603" s="33" customFormat="1" x14ac:dyDescent="0.25"/>
    <row r="6604" s="33" customFormat="1" x14ac:dyDescent="0.25"/>
    <row r="6605" s="33" customFormat="1" x14ac:dyDescent="0.25"/>
    <row r="6606" s="33" customFormat="1" x14ac:dyDescent="0.25"/>
    <row r="6607" s="33" customFormat="1" x14ac:dyDescent="0.25"/>
    <row r="6608" s="33" customFormat="1" x14ac:dyDescent="0.25"/>
    <row r="6609" s="33" customFormat="1" x14ac:dyDescent="0.25"/>
    <row r="6610" s="33" customFormat="1" x14ac:dyDescent="0.25"/>
    <row r="6611" s="33" customFormat="1" x14ac:dyDescent="0.25"/>
    <row r="6612" s="33" customFormat="1" x14ac:dyDescent="0.25"/>
    <row r="6613" s="33" customFormat="1" x14ac:dyDescent="0.25"/>
    <row r="6614" s="33" customFormat="1" x14ac:dyDescent="0.25"/>
    <row r="6615" s="33" customFormat="1" x14ac:dyDescent="0.25"/>
    <row r="6616" s="33" customFormat="1" x14ac:dyDescent="0.25"/>
    <row r="6617" s="33" customFormat="1" x14ac:dyDescent="0.25"/>
    <row r="6618" s="33" customFormat="1" x14ac:dyDescent="0.25"/>
    <row r="6619" s="33" customFormat="1" x14ac:dyDescent="0.25"/>
    <row r="6620" s="33" customFormat="1" x14ac:dyDescent="0.25"/>
    <row r="6621" s="33" customFormat="1" x14ac:dyDescent="0.25"/>
    <row r="6622" s="33" customFormat="1" x14ac:dyDescent="0.25"/>
    <row r="6623" s="33" customFormat="1" x14ac:dyDescent="0.25"/>
    <row r="6624" s="33" customFormat="1" x14ac:dyDescent="0.25"/>
    <row r="6625" s="33" customFormat="1" x14ac:dyDescent="0.25"/>
    <row r="6626" s="33" customFormat="1" x14ac:dyDescent="0.25"/>
    <row r="6627" s="33" customFormat="1" x14ac:dyDescent="0.25"/>
    <row r="6628" s="33" customFormat="1" x14ac:dyDescent="0.25"/>
    <row r="6629" s="33" customFormat="1" x14ac:dyDescent="0.25"/>
    <row r="6630" s="33" customFormat="1" x14ac:dyDescent="0.25"/>
    <row r="6631" s="33" customFormat="1" x14ac:dyDescent="0.25"/>
    <row r="6632" s="33" customFormat="1" x14ac:dyDescent="0.25"/>
    <row r="6633" s="33" customFormat="1" x14ac:dyDescent="0.25"/>
    <row r="6634" s="33" customFormat="1" x14ac:dyDescent="0.25"/>
    <row r="6635" s="33" customFormat="1" x14ac:dyDescent="0.25"/>
    <row r="6636" s="33" customFormat="1" x14ac:dyDescent="0.25"/>
    <row r="6637" s="33" customFormat="1" x14ac:dyDescent="0.25"/>
    <row r="6638" s="33" customFormat="1" x14ac:dyDescent="0.25"/>
    <row r="6639" s="33" customFormat="1" x14ac:dyDescent="0.25"/>
    <row r="6640" s="33" customFormat="1" x14ac:dyDescent="0.25"/>
    <row r="6641" s="33" customFormat="1" x14ac:dyDescent="0.25"/>
    <row r="6642" s="33" customFormat="1" x14ac:dyDescent="0.25"/>
    <row r="6643" s="33" customFormat="1" x14ac:dyDescent="0.25"/>
    <row r="6644" s="33" customFormat="1" x14ac:dyDescent="0.25"/>
    <row r="6645" s="33" customFormat="1" x14ac:dyDescent="0.25"/>
    <row r="6646" s="33" customFormat="1" x14ac:dyDescent="0.25"/>
    <row r="6647" s="33" customFormat="1" x14ac:dyDescent="0.25"/>
    <row r="6648" s="33" customFormat="1" x14ac:dyDescent="0.25"/>
    <row r="6649" s="33" customFormat="1" x14ac:dyDescent="0.25"/>
    <row r="6650" s="33" customFormat="1" x14ac:dyDescent="0.25"/>
    <row r="6651" s="33" customFormat="1" x14ac:dyDescent="0.25"/>
    <row r="6652" s="33" customFormat="1" x14ac:dyDescent="0.25"/>
    <row r="6653" s="33" customFormat="1" x14ac:dyDescent="0.25"/>
    <row r="6654" s="33" customFormat="1" x14ac:dyDescent="0.25"/>
    <row r="6655" s="33" customFormat="1" x14ac:dyDescent="0.25"/>
    <row r="6656" s="33" customFormat="1" x14ac:dyDescent="0.25"/>
    <row r="6657" s="33" customFormat="1" x14ac:dyDescent="0.25"/>
    <row r="6658" s="33" customFormat="1" x14ac:dyDescent="0.25"/>
    <row r="6659" s="33" customFormat="1" x14ac:dyDescent="0.25"/>
    <row r="6660" s="33" customFormat="1" x14ac:dyDescent="0.25"/>
    <row r="6661" s="33" customFormat="1" x14ac:dyDescent="0.25"/>
    <row r="6662" s="33" customFormat="1" x14ac:dyDescent="0.25"/>
    <row r="6663" s="33" customFormat="1" x14ac:dyDescent="0.25"/>
    <row r="6664" s="33" customFormat="1" x14ac:dyDescent="0.25"/>
    <row r="6665" s="33" customFormat="1" x14ac:dyDescent="0.25"/>
    <row r="6666" s="33" customFormat="1" x14ac:dyDescent="0.25"/>
    <row r="6667" s="33" customFormat="1" x14ac:dyDescent="0.25"/>
    <row r="6668" s="33" customFormat="1" x14ac:dyDescent="0.25"/>
    <row r="6669" s="33" customFormat="1" x14ac:dyDescent="0.25"/>
    <row r="6670" s="33" customFormat="1" x14ac:dyDescent="0.25"/>
    <row r="6671" s="33" customFormat="1" x14ac:dyDescent="0.25"/>
    <row r="6672" s="33" customFormat="1" x14ac:dyDescent="0.25"/>
    <row r="6673" s="33" customFormat="1" x14ac:dyDescent="0.25"/>
    <row r="6674" s="33" customFormat="1" x14ac:dyDescent="0.25"/>
    <row r="6675" s="33" customFormat="1" x14ac:dyDescent="0.25"/>
    <row r="6676" s="33" customFormat="1" x14ac:dyDescent="0.25"/>
    <row r="6677" s="33" customFormat="1" x14ac:dyDescent="0.25"/>
    <row r="6678" s="33" customFormat="1" x14ac:dyDescent="0.25"/>
    <row r="6679" s="33" customFormat="1" x14ac:dyDescent="0.25"/>
    <row r="6680" s="33" customFormat="1" x14ac:dyDescent="0.25"/>
    <row r="6681" s="33" customFormat="1" x14ac:dyDescent="0.25"/>
    <row r="6682" s="33" customFormat="1" x14ac:dyDescent="0.25"/>
    <row r="6683" s="33" customFormat="1" x14ac:dyDescent="0.25"/>
    <row r="6684" s="33" customFormat="1" x14ac:dyDescent="0.25"/>
    <row r="6685" s="33" customFormat="1" x14ac:dyDescent="0.25"/>
    <row r="6686" s="33" customFormat="1" x14ac:dyDescent="0.25"/>
    <row r="6687" s="33" customFormat="1" x14ac:dyDescent="0.25"/>
    <row r="6688" s="33" customFormat="1" x14ac:dyDescent="0.25"/>
    <row r="6689" s="33" customFormat="1" x14ac:dyDescent="0.25"/>
    <row r="6690" s="33" customFormat="1" x14ac:dyDescent="0.25"/>
    <row r="6691" s="33" customFormat="1" x14ac:dyDescent="0.25"/>
    <row r="6692" s="33" customFormat="1" x14ac:dyDescent="0.25"/>
    <row r="6693" s="33" customFormat="1" x14ac:dyDescent="0.25"/>
    <row r="6694" s="33" customFormat="1" x14ac:dyDescent="0.25"/>
    <row r="6695" s="33" customFormat="1" x14ac:dyDescent="0.25"/>
    <row r="6696" s="33" customFormat="1" x14ac:dyDescent="0.25"/>
    <row r="6697" s="33" customFormat="1" x14ac:dyDescent="0.25"/>
    <row r="6698" s="33" customFormat="1" x14ac:dyDescent="0.25"/>
    <row r="6699" s="33" customFormat="1" x14ac:dyDescent="0.25"/>
    <row r="6700" s="33" customFormat="1" x14ac:dyDescent="0.25"/>
    <row r="6701" s="33" customFormat="1" x14ac:dyDescent="0.25"/>
    <row r="6702" s="33" customFormat="1" x14ac:dyDescent="0.25"/>
    <row r="6703" s="33" customFormat="1" x14ac:dyDescent="0.25"/>
    <row r="6704" s="33" customFormat="1" x14ac:dyDescent="0.25"/>
    <row r="6705" s="33" customFormat="1" x14ac:dyDescent="0.25"/>
    <row r="6706" s="33" customFormat="1" x14ac:dyDescent="0.25"/>
    <row r="6707" s="33" customFormat="1" x14ac:dyDescent="0.25"/>
    <row r="6708" s="33" customFormat="1" x14ac:dyDescent="0.25"/>
    <row r="6709" s="33" customFormat="1" x14ac:dyDescent="0.25"/>
    <row r="6710" s="33" customFormat="1" x14ac:dyDescent="0.25"/>
    <row r="6711" s="33" customFormat="1" x14ac:dyDescent="0.25"/>
    <row r="6712" s="33" customFormat="1" x14ac:dyDescent="0.25"/>
    <row r="6713" s="33" customFormat="1" x14ac:dyDescent="0.25"/>
    <row r="6714" s="33" customFormat="1" x14ac:dyDescent="0.25"/>
    <row r="6715" s="33" customFormat="1" x14ac:dyDescent="0.25"/>
    <row r="6716" s="33" customFormat="1" x14ac:dyDescent="0.25"/>
    <row r="6717" s="33" customFormat="1" x14ac:dyDescent="0.25"/>
    <row r="6718" s="33" customFormat="1" x14ac:dyDescent="0.25"/>
    <row r="6719" s="33" customFormat="1" x14ac:dyDescent="0.25"/>
    <row r="6720" s="33" customFormat="1" x14ac:dyDescent="0.25"/>
    <row r="6721" s="33" customFormat="1" x14ac:dyDescent="0.25"/>
    <row r="6722" s="33" customFormat="1" x14ac:dyDescent="0.25"/>
    <row r="6723" s="33" customFormat="1" x14ac:dyDescent="0.25"/>
    <row r="6724" s="33" customFormat="1" x14ac:dyDescent="0.25"/>
    <row r="6725" s="33" customFormat="1" x14ac:dyDescent="0.25"/>
    <row r="6726" s="33" customFormat="1" x14ac:dyDescent="0.25"/>
    <row r="6727" s="33" customFormat="1" x14ac:dyDescent="0.25"/>
    <row r="6728" s="33" customFormat="1" x14ac:dyDescent="0.25"/>
    <row r="6729" s="33" customFormat="1" x14ac:dyDescent="0.25"/>
    <row r="6730" s="33" customFormat="1" x14ac:dyDescent="0.25"/>
    <row r="6731" s="33" customFormat="1" x14ac:dyDescent="0.25"/>
    <row r="6732" s="33" customFormat="1" x14ac:dyDescent="0.25"/>
    <row r="6733" s="33" customFormat="1" x14ac:dyDescent="0.25"/>
    <row r="6734" s="33" customFormat="1" x14ac:dyDescent="0.25"/>
    <row r="6735" s="33" customFormat="1" x14ac:dyDescent="0.25"/>
    <row r="6736" s="33" customFormat="1" x14ac:dyDescent="0.25"/>
    <row r="6737" s="33" customFormat="1" x14ac:dyDescent="0.25"/>
    <row r="6738" s="33" customFormat="1" x14ac:dyDescent="0.25"/>
    <row r="6739" s="33" customFormat="1" x14ac:dyDescent="0.25"/>
    <row r="6740" s="33" customFormat="1" x14ac:dyDescent="0.25"/>
    <row r="6741" s="33" customFormat="1" x14ac:dyDescent="0.25"/>
    <row r="6742" s="33" customFormat="1" x14ac:dyDescent="0.25"/>
    <row r="6743" s="33" customFormat="1" x14ac:dyDescent="0.25"/>
    <row r="6744" s="33" customFormat="1" x14ac:dyDescent="0.25"/>
    <row r="6745" s="33" customFormat="1" x14ac:dyDescent="0.25"/>
    <row r="6746" s="33" customFormat="1" x14ac:dyDescent="0.25"/>
    <row r="6747" s="33" customFormat="1" x14ac:dyDescent="0.25"/>
    <row r="6748" s="33" customFormat="1" x14ac:dyDescent="0.25"/>
    <row r="6749" s="33" customFormat="1" x14ac:dyDescent="0.25"/>
    <row r="6750" s="33" customFormat="1" x14ac:dyDescent="0.25"/>
    <row r="6751" s="33" customFormat="1" x14ac:dyDescent="0.25"/>
    <row r="6752" s="33" customFormat="1" x14ac:dyDescent="0.25"/>
    <row r="6753" s="33" customFormat="1" x14ac:dyDescent="0.25"/>
    <row r="6754" s="33" customFormat="1" x14ac:dyDescent="0.25"/>
    <row r="6755" s="33" customFormat="1" x14ac:dyDescent="0.25"/>
    <row r="6756" s="33" customFormat="1" x14ac:dyDescent="0.25"/>
    <row r="6757" s="33" customFormat="1" x14ac:dyDescent="0.25"/>
    <row r="6758" s="33" customFormat="1" x14ac:dyDescent="0.25"/>
    <row r="6759" s="33" customFormat="1" x14ac:dyDescent="0.25"/>
    <row r="6760" s="33" customFormat="1" x14ac:dyDescent="0.25"/>
    <row r="6761" s="33" customFormat="1" x14ac:dyDescent="0.25"/>
    <row r="6762" s="33" customFormat="1" x14ac:dyDescent="0.25"/>
    <row r="6763" s="33" customFormat="1" x14ac:dyDescent="0.25"/>
    <row r="6764" s="33" customFormat="1" x14ac:dyDescent="0.25"/>
    <row r="6765" s="33" customFormat="1" x14ac:dyDescent="0.25"/>
    <row r="6766" s="33" customFormat="1" x14ac:dyDescent="0.25"/>
    <row r="6767" s="33" customFormat="1" x14ac:dyDescent="0.25"/>
    <row r="6768" s="33" customFormat="1" x14ac:dyDescent="0.25"/>
    <row r="6769" s="33" customFormat="1" x14ac:dyDescent="0.25"/>
    <row r="6770" s="33" customFormat="1" x14ac:dyDescent="0.25"/>
    <row r="6771" s="33" customFormat="1" x14ac:dyDescent="0.25"/>
    <row r="6772" s="33" customFormat="1" x14ac:dyDescent="0.25"/>
    <row r="6773" s="33" customFormat="1" x14ac:dyDescent="0.25"/>
    <row r="6774" s="33" customFormat="1" x14ac:dyDescent="0.25"/>
    <row r="6775" s="33" customFormat="1" x14ac:dyDescent="0.25"/>
    <row r="6776" s="33" customFormat="1" x14ac:dyDescent="0.25"/>
    <row r="6777" s="33" customFormat="1" x14ac:dyDescent="0.25"/>
    <row r="6778" s="33" customFormat="1" x14ac:dyDescent="0.25"/>
    <row r="6779" s="33" customFormat="1" x14ac:dyDescent="0.25"/>
    <row r="6780" s="33" customFormat="1" x14ac:dyDescent="0.25"/>
    <row r="6781" s="33" customFormat="1" x14ac:dyDescent="0.25"/>
    <row r="6782" s="33" customFormat="1" x14ac:dyDescent="0.25"/>
    <row r="6783" s="33" customFormat="1" x14ac:dyDescent="0.25"/>
    <row r="6784" s="33" customFormat="1" x14ac:dyDescent="0.25"/>
    <row r="6785" s="33" customFormat="1" x14ac:dyDescent="0.25"/>
    <row r="6786" s="33" customFormat="1" x14ac:dyDescent="0.25"/>
    <row r="6787" s="33" customFormat="1" x14ac:dyDescent="0.25"/>
    <row r="6788" s="33" customFormat="1" x14ac:dyDescent="0.25"/>
    <row r="6789" s="33" customFormat="1" x14ac:dyDescent="0.25"/>
    <row r="6790" s="33" customFormat="1" x14ac:dyDescent="0.25"/>
    <row r="6791" s="33" customFormat="1" x14ac:dyDescent="0.25"/>
    <row r="6792" s="33" customFormat="1" x14ac:dyDescent="0.25"/>
    <row r="6793" s="33" customFormat="1" x14ac:dyDescent="0.25"/>
    <row r="6794" s="33" customFormat="1" x14ac:dyDescent="0.25"/>
    <row r="6795" s="33" customFormat="1" x14ac:dyDescent="0.25"/>
    <row r="6796" s="33" customFormat="1" x14ac:dyDescent="0.25"/>
    <row r="6797" s="33" customFormat="1" x14ac:dyDescent="0.25"/>
    <row r="6798" s="33" customFormat="1" x14ac:dyDescent="0.25"/>
    <row r="6799" s="33" customFormat="1" x14ac:dyDescent="0.25"/>
    <row r="6800" s="33" customFormat="1" x14ac:dyDescent="0.25"/>
    <row r="6801" s="33" customFormat="1" x14ac:dyDescent="0.25"/>
    <row r="6802" s="33" customFormat="1" x14ac:dyDescent="0.25"/>
    <row r="6803" s="33" customFormat="1" x14ac:dyDescent="0.25"/>
    <row r="6804" s="33" customFormat="1" x14ac:dyDescent="0.25"/>
    <row r="6805" s="33" customFormat="1" x14ac:dyDescent="0.25"/>
    <row r="6806" s="33" customFormat="1" x14ac:dyDescent="0.25"/>
    <row r="6807" s="33" customFormat="1" x14ac:dyDescent="0.25"/>
    <row r="6808" s="33" customFormat="1" x14ac:dyDescent="0.25"/>
    <row r="6809" s="33" customFormat="1" x14ac:dyDescent="0.25"/>
    <row r="6810" s="33" customFormat="1" x14ac:dyDescent="0.25"/>
    <row r="6811" s="33" customFormat="1" x14ac:dyDescent="0.25"/>
    <row r="6812" s="33" customFormat="1" x14ac:dyDescent="0.25"/>
    <row r="6813" s="33" customFormat="1" x14ac:dyDescent="0.25"/>
    <row r="6814" s="33" customFormat="1" x14ac:dyDescent="0.25"/>
    <row r="6815" s="33" customFormat="1" x14ac:dyDescent="0.25"/>
    <row r="6816" s="33" customFormat="1" x14ac:dyDescent="0.25"/>
    <row r="6817" s="33" customFormat="1" x14ac:dyDescent="0.25"/>
    <row r="6818" s="33" customFormat="1" x14ac:dyDescent="0.25"/>
    <row r="6819" s="33" customFormat="1" x14ac:dyDescent="0.25"/>
    <row r="6820" s="33" customFormat="1" x14ac:dyDescent="0.25"/>
    <row r="6821" s="33" customFormat="1" x14ac:dyDescent="0.25"/>
    <row r="6822" s="33" customFormat="1" x14ac:dyDescent="0.25"/>
    <row r="6823" s="33" customFormat="1" x14ac:dyDescent="0.25"/>
    <row r="6824" s="33" customFormat="1" x14ac:dyDescent="0.25"/>
    <row r="6825" s="33" customFormat="1" x14ac:dyDescent="0.25"/>
    <row r="6826" s="33" customFormat="1" x14ac:dyDescent="0.25"/>
    <row r="6827" s="33" customFormat="1" x14ac:dyDescent="0.25"/>
    <row r="6828" s="33" customFormat="1" x14ac:dyDescent="0.25"/>
    <row r="6829" s="33" customFormat="1" x14ac:dyDescent="0.25"/>
    <row r="6830" s="33" customFormat="1" x14ac:dyDescent="0.25"/>
    <row r="6831" s="33" customFormat="1" x14ac:dyDescent="0.25"/>
    <row r="6832" s="33" customFormat="1" x14ac:dyDescent="0.25"/>
    <row r="6833" s="33" customFormat="1" x14ac:dyDescent="0.25"/>
    <row r="6834" s="33" customFormat="1" x14ac:dyDescent="0.25"/>
    <row r="6835" s="33" customFormat="1" x14ac:dyDescent="0.25"/>
    <row r="6836" s="33" customFormat="1" x14ac:dyDescent="0.25"/>
    <row r="6837" s="33" customFormat="1" x14ac:dyDescent="0.25"/>
    <row r="6838" s="33" customFormat="1" x14ac:dyDescent="0.25"/>
    <row r="6839" s="33" customFormat="1" x14ac:dyDescent="0.25"/>
    <row r="6840" s="33" customFormat="1" x14ac:dyDescent="0.25"/>
    <row r="6841" s="33" customFormat="1" x14ac:dyDescent="0.25"/>
    <row r="6842" s="33" customFormat="1" x14ac:dyDescent="0.25"/>
    <row r="6843" s="33" customFormat="1" x14ac:dyDescent="0.25"/>
    <row r="6844" s="33" customFormat="1" x14ac:dyDescent="0.25"/>
    <row r="6845" s="33" customFormat="1" x14ac:dyDescent="0.25"/>
    <row r="6846" s="33" customFormat="1" x14ac:dyDescent="0.25"/>
    <row r="6847" s="33" customFormat="1" x14ac:dyDescent="0.25"/>
    <row r="6848" s="33" customFormat="1" x14ac:dyDescent="0.25"/>
    <row r="6849" s="33" customFormat="1" x14ac:dyDescent="0.25"/>
    <row r="6850" s="33" customFormat="1" x14ac:dyDescent="0.25"/>
    <row r="6851" s="33" customFormat="1" x14ac:dyDescent="0.25"/>
    <row r="6852" s="33" customFormat="1" x14ac:dyDescent="0.25"/>
    <row r="6853" s="33" customFormat="1" x14ac:dyDescent="0.25"/>
    <row r="6854" s="33" customFormat="1" x14ac:dyDescent="0.25"/>
    <row r="6855" s="33" customFormat="1" x14ac:dyDescent="0.25"/>
    <row r="6856" s="33" customFormat="1" x14ac:dyDescent="0.25"/>
    <row r="6857" s="33" customFormat="1" x14ac:dyDescent="0.25"/>
    <row r="6858" s="33" customFormat="1" x14ac:dyDescent="0.25"/>
    <row r="6859" s="33" customFormat="1" x14ac:dyDescent="0.25"/>
    <row r="6860" s="33" customFormat="1" x14ac:dyDescent="0.25"/>
    <row r="6861" s="33" customFormat="1" x14ac:dyDescent="0.25"/>
    <row r="6862" s="33" customFormat="1" x14ac:dyDescent="0.25"/>
    <row r="6863" s="33" customFormat="1" x14ac:dyDescent="0.25"/>
    <row r="6864" s="33" customFormat="1" x14ac:dyDescent="0.25"/>
    <row r="6865" s="33" customFormat="1" x14ac:dyDescent="0.25"/>
    <row r="6866" s="33" customFormat="1" x14ac:dyDescent="0.25"/>
    <row r="6867" s="33" customFormat="1" x14ac:dyDescent="0.25"/>
    <row r="6868" s="33" customFormat="1" x14ac:dyDescent="0.25"/>
    <row r="6869" s="33" customFormat="1" x14ac:dyDescent="0.25"/>
    <row r="6870" s="33" customFormat="1" x14ac:dyDescent="0.25"/>
    <row r="6871" s="33" customFormat="1" x14ac:dyDescent="0.25"/>
    <row r="6872" s="33" customFormat="1" x14ac:dyDescent="0.25"/>
    <row r="6873" s="33" customFormat="1" x14ac:dyDescent="0.25"/>
    <row r="6874" s="33" customFormat="1" x14ac:dyDescent="0.25"/>
    <row r="6875" s="33" customFormat="1" x14ac:dyDescent="0.25"/>
    <row r="6876" s="33" customFormat="1" x14ac:dyDescent="0.25"/>
    <row r="6877" s="33" customFormat="1" x14ac:dyDescent="0.25"/>
    <row r="6878" s="33" customFormat="1" x14ac:dyDescent="0.25"/>
    <row r="6879" s="33" customFormat="1" x14ac:dyDescent="0.25"/>
    <row r="6880" s="33" customFormat="1" x14ac:dyDescent="0.25"/>
    <row r="6881" s="33" customFormat="1" x14ac:dyDescent="0.25"/>
    <row r="6882" s="33" customFormat="1" x14ac:dyDescent="0.25"/>
    <row r="6883" s="33" customFormat="1" x14ac:dyDescent="0.25"/>
    <row r="6884" s="33" customFormat="1" x14ac:dyDescent="0.25"/>
    <row r="6885" s="33" customFormat="1" x14ac:dyDescent="0.25"/>
    <row r="6886" s="33" customFormat="1" x14ac:dyDescent="0.25"/>
    <row r="6887" s="33" customFormat="1" x14ac:dyDescent="0.25"/>
    <row r="6888" s="33" customFormat="1" x14ac:dyDescent="0.25"/>
    <row r="6889" s="33" customFormat="1" x14ac:dyDescent="0.25"/>
    <row r="6890" s="33" customFormat="1" x14ac:dyDescent="0.25"/>
    <row r="6891" s="33" customFormat="1" x14ac:dyDescent="0.25"/>
    <row r="6892" s="33" customFormat="1" x14ac:dyDescent="0.25"/>
    <row r="6893" s="33" customFormat="1" x14ac:dyDescent="0.25"/>
    <row r="6894" s="33" customFormat="1" x14ac:dyDescent="0.25"/>
    <row r="6895" s="33" customFormat="1" x14ac:dyDescent="0.25"/>
    <row r="6896" s="33" customFormat="1" x14ac:dyDescent="0.25"/>
    <row r="6897" s="33" customFormat="1" x14ac:dyDescent="0.25"/>
    <row r="6898" s="33" customFormat="1" x14ac:dyDescent="0.25"/>
    <row r="6899" s="33" customFormat="1" x14ac:dyDescent="0.25"/>
    <row r="6900" s="33" customFormat="1" x14ac:dyDescent="0.25"/>
    <row r="6901" s="33" customFormat="1" x14ac:dyDescent="0.25"/>
    <row r="6902" s="33" customFormat="1" x14ac:dyDescent="0.25"/>
    <row r="6903" s="33" customFormat="1" x14ac:dyDescent="0.25"/>
    <row r="6904" s="33" customFormat="1" x14ac:dyDescent="0.25"/>
    <row r="6905" s="33" customFormat="1" x14ac:dyDescent="0.25"/>
    <row r="6906" s="33" customFormat="1" x14ac:dyDescent="0.25"/>
    <row r="6907" s="33" customFormat="1" x14ac:dyDescent="0.25"/>
    <row r="6908" s="33" customFormat="1" x14ac:dyDescent="0.25"/>
    <row r="6909" s="33" customFormat="1" x14ac:dyDescent="0.25"/>
    <row r="6910" s="33" customFormat="1" x14ac:dyDescent="0.25"/>
    <row r="6911" s="33" customFormat="1" x14ac:dyDescent="0.25"/>
    <row r="6912" s="33" customFormat="1" x14ac:dyDescent="0.25"/>
    <row r="6913" s="33" customFormat="1" x14ac:dyDescent="0.25"/>
    <row r="6914" s="33" customFormat="1" x14ac:dyDescent="0.25"/>
    <row r="6915" s="33" customFormat="1" x14ac:dyDescent="0.25"/>
    <row r="6916" s="33" customFormat="1" x14ac:dyDescent="0.25"/>
    <row r="6917" s="33" customFormat="1" x14ac:dyDescent="0.25"/>
    <row r="6918" s="33" customFormat="1" x14ac:dyDescent="0.25"/>
    <row r="6919" s="33" customFormat="1" x14ac:dyDescent="0.25"/>
    <row r="6920" s="33" customFormat="1" x14ac:dyDescent="0.25"/>
    <row r="6921" s="33" customFormat="1" x14ac:dyDescent="0.25"/>
    <row r="6922" s="33" customFormat="1" x14ac:dyDescent="0.25"/>
    <row r="6923" s="33" customFormat="1" x14ac:dyDescent="0.25"/>
    <row r="6924" s="33" customFormat="1" x14ac:dyDescent="0.25"/>
    <row r="6925" s="33" customFormat="1" x14ac:dyDescent="0.25"/>
    <row r="6926" s="33" customFormat="1" x14ac:dyDescent="0.25"/>
    <row r="6927" s="33" customFormat="1" x14ac:dyDescent="0.25"/>
    <row r="6928" s="33" customFormat="1" x14ac:dyDescent="0.25"/>
    <row r="6929" s="33" customFormat="1" x14ac:dyDescent="0.25"/>
    <row r="6930" s="33" customFormat="1" x14ac:dyDescent="0.25"/>
    <row r="6931" s="33" customFormat="1" x14ac:dyDescent="0.25"/>
    <row r="6932" s="33" customFormat="1" x14ac:dyDescent="0.25"/>
    <row r="6933" s="33" customFormat="1" x14ac:dyDescent="0.25"/>
    <row r="6934" s="33" customFormat="1" x14ac:dyDescent="0.25"/>
    <row r="6935" s="33" customFormat="1" x14ac:dyDescent="0.25"/>
    <row r="6936" s="33" customFormat="1" x14ac:dyDescent="0.25"/>
    <row r="6937" s="33" customFormat="1" x14ac:dyDescent="0.25"/>
    <row r="6938" s="33" customFormat="1" x14ac:dyDescent="0.25"/>
    <row r="6939" s="33" customFormat="1" x14ac:dyDescent="0.25"/>
    <row r="6940" s="33" customFormat="1" x14ac:dyDescent="0.25"/>
    <row r="6941" s="33" customFormat="1" x14ac:dyDescent="0.25"/>
    <row r="6942" s="33" customFormat="1" x14ac:dyDescent="0.25"/>
    <row r="6943" s="33" customFormat="1" x14ac:dyDescent="0.25"/>
    <row r="6944" s="33" customFormat="1" x14ac:dyDescent="0.25"/>
    <row r="6945" s="33" customFormat="1" x14ac:dyDescent="0.25"/>
    <row r="6946" s="33" customFormat="1" x14ac:dyDescent="0.25"/>
    <row r="6947" s="33" customFormat="1" x14ac:dyDescent="0.25"/>
    <row r="6948" s="33" customFormat="1" x14ac:dyDescent="0.25"/>
    <row r="6949" s="33" customFormat="1" x14ac:dyDescent="0.25"/>
    <row r="6950" s="33" customFormat="1" x14ac:dyDescent="0.25"/>
    <row r="6951" s="33" customFormat="1" x14ac:dyDescent="0.25"/>
    <row r="6952" s="33" customFormat="1" x14ac:dyDescent="0.25"/>
    <row r="6953" s="33" customFormat="1" x14ac:dyDescent="0.25"/>
    <row r="6954" s="33" customFormat="1" x14ac:dyDescent="0.25"/>
    <row r="6955" s="33" customFormat="1" x14ac:dyDescent="0.25"/>
    <row r="6956" s="33" customFormat="1" x14ac:dyDescent="0.25"/>
    <row r="6957" s="33" customFormat="1" x14ac:dyDescent="0.25"/>
    <row r="6958" s="33" customFormat="1" x14ac:dyDescent="0.25"/>
    <row r="6959" s="33" customFormat="1" x14ac:dyDescent="0.25"/>
    <row r="6960" s="33" customFormat="1" x14ac:dyDescent="0.25"/>
    <row r="6961" s="33" customFormat="1" x14ac:dyDescent="0.25"/>
    <row r="6962" s="33" customFormat="1" x14ac:dyDescent="0.25"/>
    <row r="6963" s="33" customFormat="1" x14ac:dyDescent="0.25"/>
    <row r="6964" s="33" customFormat="1" x14ac:dyDescent="0.25"/>
    <row r="6965" s="33" customFormat="1" x14ac:dyDescent="0.25"/>
    <row r="6966" s="33" customFormat="1" x14ac:dyDescent="0.25"/>
    <row r="6967" s="33" customFormat="1" x14ac:dyDescent="0.25"/>
    <row r="6968" s="33" customFormat="1" x14ac:dyDescent="0.25"/>
    <row r="6969" s="33" customFormat="1" x14ac:dyDescent="0.25"/>
    <row r="6970" s="33" customFormat="1" x14ac:dyDescent="0.25"/>
    <row r="6971" s="33" customFormat="1" x14ac:dyDescent="0.25"/>
    <row r="6972" s="33" customFormat="1" x14ac:dyDescent="0.25"/>
    <row r="6973" s="33" customFormat="1" x14ac:dyDescent="0.25"/>
    <row r="6974" s="33" customFormat="1" x14ac:dyDescent="0.25"/>
    <row r="6975" s="33" customFormat="1" x14ac:dyDescent="0.25"/>
    <row r="6976" s="33" customFormat="1" x14ac:dyDescent="0.25"/>
    <row r="6977" s="33" customFormat="1" x14ac:dyDescent="0.25"/>
    <row r="6978" s="33" customFormat="1" x14ac:dyDescent="0.25"/>
    <row r="6979" s="33" customFormat="1" x14ac:dyDescent="0.25"/>
    <row r="6980" s="33" customFormat="1" x14ac:dyDescent="0.25"/>
    <row r="6981" s="33" customFormat="1" x14ac:dyDescent="0.25"/>
    <row r="6982" s="33" customFormat="1" x14ac:dyDescent="0.25"/>
    <row r="6983" s="33" customFormat="1" x14ac:dyDescent="0.25"/>
    <row r="6984" s="33" customFormat="1" x14ac:dyDescent="0.25"/>
    <row r="6985" s="33" customFormat="1" x14ac:dyDescent="0.25"/>
    <row r="6986" s="33" customFormat="1" x14ac:dyDescent="0.25"/>
    <row r="6987" s="33" customFormat="1" x14ac:dyDescent="0.25"/>
    <row r="6988" s="33" customFormat="1" x14ac:dyDescent="0.25"/>
    <row r="6989" s="33" customFormat="1" x14ac:dyDescent="0.25"/>
    <row r="6990" s="33" customFormat="1" x14ac:dyDescent="0.25"/>
    <row r="6991" s="33" customFormat="1" x14ac:dyDescent="0.25"/>
    <row r="6992" s="33" customFormat="1" x14ac:dyDescent="0.25"/>
    <row r="6993" s="33" customFormat="1" x14ac:dyDescent="0.25"/>
    <row r="6994" s="33" customFormat="1" x14ac:dyDescent="0.25"/>
    <row r="6995" s="33" customFormat="1" x14ac:dyDescent="0.25"/>
    <row r="6996" s="33" customFormat="1" x14ac:dyDescent="0.25"/>
    <row r="6997" s="33" customFormat="1" x14ac:dyDescent="0.25"/>
    <row r="6998" s="33" customFormat="1" x14ac:dyDescent="0.25"/>
    <row r="6999" s="33" customFormat="1" x14ac:dyDescent="0.25"/>
    <row r="7000" s="33" customFormat="1" x14ac:dyDescent="0.25"/>
    <row r="7001" s="33" customFormat="1" x14ac:dyDescent="0.25"/>
    <row r="7002" s="33" customFormat="1" x14ac:dyDescent="0.25"/>
    <row r="7003" s="33" customFormat="1" x14ac:dyDescent="0.25"/>
    <row r="7004" s="33" customFormat="1" x14ac:dyDescent="0.25"/>
    <row r="7005" s="33" customFormat="1" x14ac:dyDescent="0.25"/>
    <row r="7006" s="33" customFormat="1" x14ac:dyDescent="0.25"/>
    <row r="7007" s="33" customFormat="1" x14ac:dyDescent="0.25"/>
    <row r="7008" s="33" customFormat="1" x14ac:dyDescent="0.25"/>
    <row r="7009" s="33" customFormat="1" x14ac:dyDescent="0.25"/>
    <row r="7010" s="33" customFormat="1" x14ac:dyDescent="0.25"/>
    <row r="7011" s="33" customFormat="1" x14ac:dyDescent="0.25"/>
    <row r="7012" s="33" customFormat="1" x14ac:dyDescent="0.25"/>
    <row r="7013" s="33" customFormat="1" x14ac:dyDescent="0.25"/>
    <row r="7014" s="33" customFormat="1" x14ac:dyDescent="0.25"/>
    <row r="7015" s="33" customFormat="1" x14ac:dyDescent="0.25"/>
    <row r="7016" s="33" customFormat="1" x14ac:dyDescent="0.25"/>
    <row r="7017" s="33" customFormat="1" x14ac:dyDescent="0.25"/>
    <row r="7018" s="33" customFormat="1" x14ac:dyDescent="0.25"/>
    <row r="7019" s="33" customFormat="1" x14ac:dyDescent="0.25"/>
    <row r="7020" s="33" customFormat="1" x14ac:dyDescent="0.25"/>
    <row r="7021" s="33" customFormat="1" x14ac:dyDescent="0.25"/>
    <row r="7022" s="33" customFormat="1" x14ac:dyDescent="0.25"/>
    <row r="7023" s="33" customFormat="1" x14ac:dyDescent="0.25"/>
    <row r="7024" s="33" customFormat="1" x14ac:dyDescent="0.25"/>
    <row r="7025" s="33" customFormat="1" x14ac:dyDescent="0.25"/>
    <row r="7026" s="33" customFormat="1" x14ac:dyDescent="0.25"/>
    <row r="7027" s="33" customFormat="1" x14ac:dyDescent="0.25"/>
    <row r="7028" s="33" customFormat="1" x14ac:dyDescent="0.25"/>
    <row r="7029" s="33" customFormat="1" x14ac:dyDescent="0.25"/>
    <row r="7030" s="33" customFormat="1" x14ac:dyDescent="0.25"/>
    <row r="7031" s="33" customFormat="1" x14ac:dyDescent="0.25"/>
    <row r="7032" s="33" customFormat="1" x14ac:dyDescent="0.25"/>
    <row r="7033" s="33" customFormat="1" x14ac:dyDescent="0.25"/>
    <row r="7034" s="33" customFormat="1" x14ac:dyDescent="0.25"/>
    <row r="7035" s="33" customFormat="1" x14ac:dyDescent="0.25"/>
    <row r="7036" s="33" customFormat="1" x14ac:dyDescent="0.25"/>
    <row r="7037" s="33" customFormat="1" x14ac:dyDescent="0.25"/>
    <row r="7038" s="33" customFormat="1" x14ac:dyDescent="0.25"/>
    <row r="7039" s="33" customFormat="1" x14ac:dyDescent="0.25"/>
    <row r="7040" s="33" customFormat="1" x14ac:dyDescent="0.25"/>
    <row r="7041" s="33" customFormat="1" x14ac:dyDescent="0.25"/>
    <row r="7042" s="33" customFormat="1" x14ac:dyDescent="0.25"/>
    <row r="7043" s="33" customFormat="1" x14ac:dyDescent="0.25"/>
    <row r="7044" s="33" customFormat="1" x14ac:dyDescent="0.25"/>
    <row r="7045" s="33" customFormat="1" x14ac:dyDescent="0.25"/>
    <row r="7046" s="33" customFormat="1" x14ac:dyDescent="0.25"/>
    <row r="7047" s="33" customFormat="1" x14ac:dyDescent="0.25"/>
    <row r="7048" s="33" customFormat="1" x14ac:dyDescent="0.25"/>
    <row r="7049" s="33" customFormat="1" x14ac:dyDescent="0.25"/>
    <row r="7050" s="33" customFormat="1" x14ac:dyDescent="0.25"/>
    <row r="7051" s="33" customFormat="1" x14ac:dyDescent="0.25"/>
    <row r="7052" s="33" customFormat="1" x14ac:dyDescent="0.25"/>
    <row r="7053" s="33" customFormat="1" x14ac:dyDescent="0.25"/>
    <row r="7054" s="33" customFormat="1" x14ac:dyDescent="0.25"/>
    <row r="7055" s="33" customFormat="1" x14ac:dyDescent="0.25"/>
    <row r="7056" s="33" customFormat="1" x14ac:dyDescent="0.25"/>
    <row r="7057" s="33" customFormat="1" x14ac:dyDescent="0.25"/>
    <row r="7058" s="33" customFormat="1" x14ac:dyDescent="0.25"/>
    <row r="7059" s="33" customFormat="1" x14ac:dyDescent="0.25"/>
    <row r="7060" s="33" customFormat="1" x14ac:dyDescent="0.25"/>
    <row r="7061" s="33" customFormat="1" x14ac:dyDescent="0.25"/>
    <row r="7062" s="33" customFormat="1" x14ac:dyDescent="0.25"/>
    <row r="7063" s="33" customFormat="1" x14ac:dyDescent="0.25"/>
    <row r="7064" s="33" customFormat="1" x14ac:dyDescent="0.25"/>
    <row r="7065" s="33" customFormat="1" x14ac:dyDescent="0.25"/>
    <row r="7066" s="33" customFormat="1" x14ac:dyDescent="0.25"/>
    <row r="7067" s="33" customFormat="1" x14ac:dyDescent="0.25"/>
    <row r="7068" s="33" customFormat="1" x14ac:dyDescent="0.25"/>
    <row r="7069" s="33" customFormat="1" x14ac:dyDescent="0.25"/>
    <row r="7070" s="33" customFormat="1" x14ac:dyDescent="0.25"/>
    <row r="7071" s="33" customFormat="1" x14ac:dyDescent="0.25"/>
    <row r="7072" s="33" customFormat="1" x14ac:dyDescent="0.25"/>
    <row r="7073" s="33" customFormat="1" x14ac:dyDescent="0.25"/>
    <row r="7074" s="33" customFormat="1" x14ac:dyDescent="0.25"/>
    <row r="7075" s="33" customFormat="1" x14ac:dyDescent="0.25"/>
    <row r="7076" s="33" customFormat="1" x14ac:dyDescent="0.25"/>
    <row r="7077" s="33" customFormat="1" x14ac:dyDescent="0.25"/>
    <row r="7078" s="33" customFormat="1" x14ac:dyDescent="0.25"/>
    <row r="7079" s="33" customFormat="1" x14ac:dyDescent="0.25"/>
    <row r="7080" s="33" customFormat="1" x14ac:dyDescent="0.25"/>
    <row r="7081" s="33" customFormat="1" x14ac:dyDescent="0.25"/>
    <row r="7082" s="33" customFormat="1" x14ac:dyDescent="0.25"/>
    <row r="7083" s="33" customFormat="1" x14ac:dyDescent="0.25"/>
    <row r="7084" s="33" customFormat="1" x14ac:dyDescent="0.25"/>
    <row r="7085" s="33" customFormat="1" x14ac:dyDescent="0.25"/>
    <row r="7086" s="33" customFormat="1" x14ac:dyDescent="0.25"/>
    <row r="7087" s="33" customFormat="1" x14ac:dyDescent="0.25"/>
    <row r="7088" s="33" customFormat="1" x14ac:dyDescent="0.25"/>
    <row r="7089" s="33" customFormat="1" x14ac:dyDescent="0.25"/>
    <row r="7090" s="33" customFormat="1" x14ac:dyDescent="0.25"/>
    <row r="7091" s="33" customFormat="1" x14ac:dyDescent="0.25"/>
    <row r="7092" s="33" customFormat="1" x14ac:dyDescent="0.25"/>
    <row r="7093" s="33" customFormat="1" x14ac:dyDescent="0.25"/>
    <row r="7094" s="33" customFormat="1" x14ac:dyDescent="0.25"/>
    <row r="7095" s="33" customFormat="1" x14ac:dyDescent="0.25"/>
    <row r="7096" s="33" customFormat="1" x14ac:dyDescent="0.25"/>
    <row r="7097" s="33" customFormat="1" x14ac:dyDescent="0.25"/>
    <row r="7098" s="33" customFormat="1" x14ac:dyDescent="0.25"/>
    <row r="7099" s="33" customFormat="1" x14ac:dyDescent="0.25"/>
    <row r="7100" s="33" customFormat="1" x14ac:dyDescent="0.25"/>
    <row r="7101" s="33" customFormat="1" x14ac:dyDescent="0.25"/>
    <row r="7102" s="33" customFormat="1" x14ac:dyDescent="0.25"/>
    <row r="7103" s="33" customFormat="1" x14ac:dyDescent="0.25"/>
    <row r="7104" s="33" customFormat="1" x14ac:dyDescent="0.25"/>
    <row r="7105" s="33" customFormat="1" x14ac:dyDescent="0.25"/>
    <row r="7106" s="33" customFormat="1" x14ac:dyDescent="0.25"/>
    <row r="7107" s="33" customFormat="1" x14ac:dyDescent="0.25"/>
    <row r="7108" s="33" customFormat="1" x14ac:dyDescent="0.25"/>
    <row r="7109" s="33" customFormat="1" x14ac:dyDescent="0.25"/>
    <row r="7110" s="33" customFormat="1" x14ac:dyDescent="0.25"/>
    <row r="7111" s="33" customFormat="1" x14ac:dyDescent="0.25"/>
    <row r="7112" s="33" customFormat="1" x14ac:dyDescent="0.25"/>
    <row r="7113" s="33" customFormat="1" x14ac:dyDescent="0.25"/>
    <row r="7114" s="33" customFormat="1" x14ac:dyDescent="0.25"/>
    <row r="7115" s="33" customFormat="1" x14ac:dyDescent="0.25"/>
    <row r="7116" s="33" customFormat="1" x14ac:dyDescent="0.25"/>
    <row r="7117" s="33" customFormat="1" x14ac:dyDescent="0.25"/>
    <row r="7118" s="33" customFormat="1" x14ac:dyDescent="0.25"/>
    <row r="7119" s="33" customFormat="1" x14ac:dyDescent="0.25"/>
    <row r="7120" s="33" customFormat="1" x14ac:dyDescent="0.25"/>
    <row r="7121" s="33" customFormat="1" x14ac:dyDescent="0.25"/>
    <row r="7122" s="33" customFormat="1" x14ac:dyDescent="0.25"/>
    <row r="7123" s="33" customFormat="1" x14ac:dyDescent="0.25"/>
    <row r="7124" s="33" customFormat="1" x14ac:dyDescent="0.25"/>
    <row r="7125" s="33" customFormat="1" x14ac:dyDescent="0.25"/>
    <row r="7126" s="33" customFormat="1" x14ac:dyDescent="0.25"/>
    <row r="7127" s="33" customFormat="1" x14ac:dyDescent="0.25"/>
    <row r="7128" s="33" customFormat="1" x14ac:dyDescent="0.25"/>
    <row r="7129" s="33" customFormat="1" x14ac:dyDescent="0.25"/>
    <row r="7130" s="33" customFormat="1" x14ac:dyDescent="0.25"/>
    <row r="7131" s="33" customFormat="1" x14ac:dyDescent="0.25"/>
    <row r="7132" s="33" customFormat="1" x14ac:dyDescent="0.25"/>
    <row r="7133" s="33" customFormat="1" x14ac:dyDescent="0.25"/>
    <row r="7134" s="33" customFormat="1" x14ac:dyDescent="0.25"/>
    <row r="7135" s="33" customFormat="1" x14ac:dyDescent="0.25"/>
    <row r="7136" s="33" customFormat="1" x14ac:dyDescent="0.25"/>
    <row r="7137" s="33" customFormat="1" x14ac:dyDescent="0.25"/>
    <row r="7138" s="33" customFormat="1" x14ac:dyDescent="0.25"/>
    <row r="7139" s="33" customFormat="1" x14ac:dyDescent="0.25"/>
    <row r="7140" s="33" customFormat="1" x14ac:dyDescent="0.25"/>
    <row r="7141" s="33" customFormat="1" x14ac:dyDescent="0.25"/>
    <row r="7142" s="33" customFormat="1" x14ac:dyDescent="0.25"/>
    <row r="7143" s="33" customFormat="1" x14ac:dyDescent="0.25"/>
    <row r="7144" s="33" customFormat="1" x14ac:dyDescent="0.25"/>
    <row r="7145" s="33" customFormat="1" x14ac:dyDescent="0.25"/>
    <row r="7146" s="33" customFormat="1" x14ac:dyDescent="0.25"/>
    <row r="7147" s="33" customFormat="1" x14ac:dyDescent="0.25"/>
    <row r="7148" s="33" customFormat="1" x14ac:dyDescent="0.25"/>
    <row r="7149" s="33" customFormat="1" x14ac:dyDescent="0.25"/>
    <row r="7150" s="33" customFormat="1" x14ac:dyDescent="0.25"/>
    <row r="7151" s="33" customFormat="1" x14ac:dyDescent="0.25"/>
    <row r="7152" s="33" customFormat="1" x14ac:dyDescent="0.25"/>
    <row r="7153" s="33" customFormat="1" x14ac:dyDescent="0.25"/>
    <row r="7154" s="33" customFormat="1" x14ac:dyDescent="0.25"/>
    <row r="7155" s="33" customFormat="1" x14ac:dyDescent="0.25"/>
    <row r="7156" s="33" customFormat="1" x14ac:dyDescent="0.25"/>
    <row r="7157" s="33" customFormat="1" x14ac:dyDescent="0.25"/>
    <row r="7158" s="33" customFormat="1" x14ac:dyDescent="0.25"/>
    <row r="7159" s="33" customFormat="1" x14ac:dyDescent="0.25"/>
    <row r="7160" s="33" customFormat="1" x14ac:dyDescent="0.25"/>
    <row r="7161" s="33" customFormat="1" x14ac:dyDescent="0.25"/>
    <row r="7162" s="33" customFormat="1" x14ac:dyDescent="0.25"/>
    <row r="7163" s="33" customFormat="1" x14ac:dyDescent="0.25"/>
    <row r="7164" s="33" customFormat="1" x14ac:dyDescent="0.25"/>
    <row r="7165" s="33" customFormat="1" x14ac:dyDescent="0.25"/>
    <row r="7166" s="33" customFormat="1" x14ac:dyDescent="0.25"/>
    <row r="7167" s="33" customFormat="1" x14ac:dyDescent="0.25"/>
    <row r="7168" s="33" customFormat="1" x14ac:dyDescent="0.25"/>
    <row r="7169" s="33" customFormat="1" x14ac:dyDescent="0.25"/>
    <row r="7170" s="33" customFormat="1" x14ac:dyDescent="0.25"/>
    <row r="7171" s="33" customFormat="1" x14ac:dyDescent="0.25"/>
    <row r="7172" s="33" customFormat="1" x14ac:dyDescent="0.25"/>
    <row r="7173" s="33" customFormat="1" x14ac:dyDescent="0.25"/>
    <row r="7174" s="33" customFormat="1" x14ac:dyDescent="0.25"/>
    <row r="7175" s="33" customFormat="1" x14ac:dyDescent="0.25"/>
    <row r="7176" s="33" customFormat="1" x14ac:dyDescent="0.25"/>
    <row r="7177" s="33" customFormat="1" x14ac:dyDescent="0.25"/>
    <row r="7178" s="33" customFormat="1" x14ac:dyDescent="0.25"/>
    <row r="7179" s="33" customFormat="1" x14ac:dyDescent="0.25"/>
    <row r="7180" s="33" customFormat="1" x14ac:dyDescent="0.25"/>
    <row r="7181" s="33" customFormat="1" x14ac:dyDescent="0.25"/>
    <row r="7182" s="33" customFormat="1" x14ac:dyDescent="0.25"/>
    <row r="7183" s="33" customFormat="1" x14ac:dyDescent="0.25"/>
    <row r="7184" s="33" customFormat="1" x14ac:dyDescent="0.25"/>
    <row r="7185" s="33" customFormat="1" x14ac:dyDescent="0.25"/>
    <row r="7186" s="33" customFormat="1" x14ac:dyDescent="0.25"/>
    <row r="7187" s="33" customFormat="1" x14ac:dyDescent="0.25"/>
    <row r="7188" s="33" customFormat="1" x14ac:dyDescent="0.25"/>
    <row r="7189" s="33" customFormat="1" x14ac:dyDescent="0.25"/>
    <row r="7190" s="33" customFormat="1" x14ac:dyDescent="0.25"/>
    <row r="7191" s="33" customFormat="1" x14ac:dyDescent="0.25"/>
    <row r="7192" s="33" customFormat="1" x14ac:dyDescent="0.25"/>
    <row r="7193" s="33" customFormat="1" x14ac:dyDescent="0.25"/>
    <row r="7194" s="33" customFormat="1" x14ac:dyDescent="0.25"/>
    <row r="7195" s="33" customFormat="1" x14ac:dyDescent="0.25"/>
    <row r="7196" s="33" customFormat="1" x14ac:dyDescent="0.25"/>
    <row r="7197" s="33" customFormat="1" x14ac:dyDescent="0.25"/>
    <row r="7198" s="33" customFormat="1" x14ac:dyDescent="0.25"/>
    <row r="7199" s="33" customFormat="1" x14ac:dyDescent="0.25"/>
    <row r="7200" s="33" customFormat="1" x14ac:dyDescent="0.25"/>
    <row r="7201" s="33" customFormat="1" x14ac:dyDescent="0.25"/>
    <row r="7202" s="33" customFormat="1" x14ac:dyDescent="0.25"/>
    <row r="7203" s="33" customFormat="1" x14ac:dyDescent="0.25"/>
    <row r="7204" s="33" customFormat="1" x14ac:dyDescent="0.25"/>
    <row r="7205" s="33" customFormat="1" x14ac:dyDescent="0.25"/>
    <row r="7206" s="33" customFormat="1" x14ac:dyDescent="0.25"/>
    <row r="7207" s="33" customFormat="1" x14ac:dyDescent="0.25"/>
    <row r="7208" s="33" customFormat="1" x14ac:dyDescent="0.25"/>
    <row r="7209" s="33" customFormat="1" x14ac:dyDescent="0.25"/>
    <row r="7210" s="33" customFormat="1" x14ac:dyDescent="0.25"/>
    <row r="7211" s="33" customFormat="1" x14ac:dyDescent="0.25"/>
    <row r="7212" s="33" customFormat="1" x14ac:dyDescent="0.25"/>
    <row r="7213" s="33" customFormat="1" x14ac:dyDescent="0.25"/>
    <row r="7214" s="33" customFormat="1" x14ac:dyDescent="0.25"/>
    <row r="7215" s="33" customFormat="1" x14ac:dyDescent="0.25"/>
    <row r="7216" s="33" customFormat="1" x14ac:dyDescent="0.25"/>
    <row r="7217" s="33" customFormat="1" x14ac:dyDescent="0.25"/>
    <row r="7218" s="33" customFormat="1" x14ac:dyDescent="0.25"/>
    <row r="7219" s="33" customFormat="1" x14ac:dyDescent="0.25"/>
    <row r="7220" s="33" customFormat="1" x14ac:dyDescent="0.25"/>
    <row r="7221" s="33" customFormat="1" x14ac:dyDescent="0.25"/>
    <row r="7222" s="33" customFormat="1" x14ac:dyDescent="0.25"/>
    <row r="7223" s="33" customFormat="1" x14ac:dyDescent="0.25"/>
    <row r="7224" s="33" customFormat="1" x14ac:dyDescent="0.25"/>
    <row r="7225" s="33" customFormat="1" x14ac:dyDescent="0.25"/>
    <row r="7226" s="33" customFormat="1" x14ac:dyDescent="0.25"/>
    <row r="7227" s="33" customFormat="1" x14ac:dyDescent="0.25"/>
    <row r="7228" s="33" customFormat="1" x14ac:dyDescent="0.25"/>
    <row r="7229" s="33" customFormat="1" x14ac:dyDescent="0.25"/>
    <row r="7230" s="33" customFormat="1" x14ac:dyDescent="0.25"/>
    <row r="7231" s="33" customFormat="1" x14ac:dyDescent="0.25"/>
    <row r="7232" s="33" customFormat="1" x14ac:dyDescent="0.25"/>
    <row r="7233" s="33" customFormat="1" x14ac:dyDescent="0.25"/>
    <row r="7234" s="33" customFormat="1" x14ac:dyDescent="0.25"/>
    <row r="7235" s="33" customFormat="1" x14ac:dyDescent="0.25"/>
    <row r="7236" s="33" customFormat="1" x14ac:dyDescent="0.25"/>
    <row r="7237" s="33" customFormat="1" x14ac:dyDescent="0.25"/>
    <row r="7238" s="33" customFormat="1" x14ac:dyDescent="0.25"/>
    <row r="7239" s="33" customFormat="1" x14ac:dyDescent="0.25"/>
    <row r="7240" s="33" customFormat="1" x14ac:dyDescent="0.25"/>
    <row r="7241" s="33" customFormat="1" x14ac:dyDescent="0.25"/>
    <row r="7242" s="33" customFormat="1" x14ac:dyDescent="0.25"/>
    <row r="7243" s="33" customFormat="1" x14ac:dyDescent="0.25"/>
    <row r="7244" s="33" customFormat="1" x14ac:dyDescent="0.25"/>
    <row r="7245" s="33" customFormat="1" x14ac:dyDescent="0.25"/>
    <row r="7246" s="33" customFormat="1" x14ac:dyDescent="0.25"/>
    <row r="7247" s="33" customFormat="1" x14ac:dyDescent="0.25"/>
    <row r="7248" s="33" customFormat="1" x14ac:dyDescent="0.25"/>
    <row r="7249" s="33" customFormat="1" x14ac:dyDescent="0.25"/>
    <row r="7250" s="33" customFormat="1" x14ac:dyDescent="0.25"/>
    <row r="7251" s="33" customFormat="1" x14ac:dyDescent="0.25"/>
    <row r="7252" s="33" customFormat="1" x14ac:dyDescent="0.25"/>
    <row r="7253" s="33" customFormat="1" x14ac:dyDescent="0.25"/>
    <row r="7254" s="33" customFormat="1" x14ac:dyDescent="0.25"/>
    <row r="7255" s="33" customFormat="1" x14ac:dyDescent="0.25"/>
    <row r="7256" s="33" customFormat="1" x14ac:dyDescent="0.25"/>
    <row r="7257" s="33" customFormat="1" x14ac:dyDescent="0.25"/>
    <row r="7258" s="33" customFormat="1" x14ac:dyDescent="0.25"/>
    <row r="7259" s="33" customFormat="1" x14ac:dyDescent="0.25"/>
    <row r="7260" s="33" customFormat="1" x14ac:dyDescent="0.25"/>
    <row r="7261" s="33" customFormat="1" x14ac:dyDescent="0.25"/>
    <row r="7262" s="33" customFormat="1" x14ac:dyDescent="0.25"/>
    <row r="7263" s="33" customFormat="1" x14ac:dyDescent="0.25"/>
    <row r="7264" s="33" customFormat="1" x14ac:dyDescent="0.25"/>
    <row r="7265" s="33" customFormat="1" x14ac:dyDescent="0.25"/>
    <row r="7266" s="33" customFormat="1" x14ac:dyDescent="0.25"/>
    <row r="7267" s="33" customFormat="1" x14ac:dyDescent="0.25"/>
    <row r="7268" s="33" customFormat="1" x14ac:dyDescent="0.25"/>
    <row r="7269" s="33" customFormat="1" x14ac:dyDescent="0.25"/>
    <row r="7270" s="33" customFormat="1" x14ac:dyDescent="0.25"/>
    <row r="7271" s="33" customFormat="1" x14ac:dyDescent="0.25"/>
    <row r="7272" s="33" customFormat="1" x14ac:dyDescent="0.25"/>
    <row r="7273" s="33" customFormat="1" x14ac:dyDescent="0.25"/>
    <row r="7274" s="33" customFormat="1" x14ac:dyDescent="0.25"/>
    <row r="7275" s="33" customFormat="1" x14ac:dyDescent="0.25"/>
    <row r="7276" s="33" customFormat="1" x14ac:dyDescent="0.25"/>
    <row r="7277" s="33" customFormat="1" x14ac:dyDescent="0.25"/>
    <row r="7278" s="33" customFormat="1" x14ac:dyDescent="0.25"/>
    <row r="7279" s="33" customFormat="1" x14ac:dyDescent="0.25"/>
    <row r="7280" s="33" customFormat="1" x14ac:dyDescent="0.25"/>
    <row r="7281" s="33" customFormat="1" x14ac:dyDescent="0.25"/>
    <row r="7282" s="33" customFormat="1" x14ac:dyDescent="0.25"/>
    <row r="7283" s="33" customFormat="1" x14ac:dyDescent="0.25"/>
    <row r="7284" s="33" customFormat="1" x14ac:dyDescent="0.25"/>
    <row r="7285" s="33" customFormat="1" x14ac:dyDescent="0.25"/>
    <row r="7286" s="33" customFormat="1" x14ac:dyDescent="0.25"/>
    <row r="7287" s="33" customFormat="1" x14ac:dyDescent="0.25"/>
    <row r="7288" s="33" customFormat="1" x14ac:dyDescent="0.25"/>
    <row r="7289" s="33" customFormat="1" x14ac:dyDescent="0.25"/>
    <row r="7290" s="33" customFormat="1" x14ac:dyDescent="0.25"/>
    <row r="7291" s="33" customFormat="1" x14ac:dyDescent="0.25"/>
    <row r="7292" s="33" customFormat="1" x14ac:dyDescent="0.25"/>
    <row r="7293" s="33" customFormat="1" x14ac:dyDescent="0.25"/>
    <row r="7294" s="33" customFormat="1" x14ac:dyDescent="0.25"/>
    <row r="7295" s="33" customFormat="1" x14ac:dyDescent="0.25"/>
    <row r="7296" s="33" customFormat="1" x14ac:dyDescent="0.25"/>
    <row r="7297" s="33" customFormat="1" x14ac:dyDescent="0.25"/>
    <row r="7298" s="33" customFormat="1" x14ac:dyDescent="0.25"/>
    <row r="7299" s="33" customFormat="1" x14ac:dyDescent="0.25"/>
    <row r="7300" s="33" customFormat="1" x14ac:dyDescent="0.25"/>
    <row r="7301" s="33" customFormat="1" x14ac:dyDescent="0.25"/>
    <row r="7302" s="33" customFormat="1" x14ac:dyDescent="0.25"/>
    <row r="7303" s="33" customFormat="1" x14ac:dyDescent="0.25"/>
    <row r="7304" s="33" customFormat="1" x14ac:dyDescent="0.25"/>
    <row r="7305" s="33" customFormat="1" x14ac:dyDescent="0.25"/>
    <row r="7306" s="33" customFormat="1" x14ac:dyDescent="0.25"/>
    <row r="7307" s="33" customFormat="1" x14ac:dyDescent="0.25"/>
    <row r="7308" s="33" customFormat="1" x14ac:dyDescent="0.25"/>
    <row r="7309" s="33" customFormat="1" x14ac:dyDescent="0.25"/>
    <row r="7310" s="33" customFormat="1" x14ac:dyDescent="0.25"/>
    <row r="7311" s="33" customFormat="1" x14ac:dyDescent="0.25"/>
    <row r="7312" s="33" customFormat="1" x14ac:dyDescent="0.25"/>
    <row r="7313" s="33" customFormat="1" x14ac:dyDescent="0.25"/>
    <row r="7314" s="33" customFormat="1" x14ac:dyDescent="0.25"/>
    <row r="7315" s="33" customFormat="1" x14ac:dyDescent="0.25"/>
    <row r="7316" s="33" customFormat="1" x14ac:dyDescent="0.25"/>
    <row r="7317" s="33" customFormat="1" x14ac:dyDescent="0.25"/>
    <row r="7318" s="33" customFormat="1" x14ac:dyDescent="0.25"/>
    <row r="7319" s="33" customFormat="1" x14ac:dyDescent="0.25"/>
    <row r="7320" s="33" customFormat="1" x14ac:dyDescent="0.25"/>
    <row r="7321" s="33" customFormat="1" x14ac:dyDescent="0.25"/>
    <row r="7322" s="33" customFormat="1" x14ac:dyDescent="0.25"/>
    <row r="7323" s="33" customFormat="1" x14ac:dyDescent="0.25"/>
    <row r="7324" s="33" customFormat="1" x14ac:dyDescent="0.25"/>
    <row r="7325" s="33" customFormat="1" x14ac:dyDescent="0.25"/>
    <row r="7326" s="33" customFormat="1" x14ac:dyDescent="0.25"/>
    <row r="7327" s="33" customFormat="1" x14ac:dyDescent="0.25"/>
    <row r="7328" s="33" customFormat="1" x14ac:dyDescent="0.25"/>
    <row r="7329" s="33" customFormat="1" x14ac:dyDescent="0.25"/>
    <row r="7330" s="33" customFormat="1" x14ac:dyDescent="0.25"/>
    <row r="7331" s="33" customFormat="1" x14ac:dyDescent="0.25"/>
    <row r="7332" s="33" customFormat="1" x14ac:dyDescent="0.25"/>
    <row r="7333" s="33" customFormat="1" x14ac:dyDescent="0.25"/>
    <row r="7334" s="33" customFormat="1" x14ac:dyDescent="0.25"/>
    <row r="7335" s="33" customFormat="1" x14ac:dyDescent="0.25"/>
    <row r="7336" s="33" customFormat="1" x14ac:dyDescent="0.25"/>
    <row r="7337" s="33" customFormat="1" x14ac:dyDescent="0.25"/>
    <row r="7338" s="33" customFormat="1" x14ac:dyDescent="0.25"/>
    <row r="7339" s="33" customFormat="1" x14ac:dyDescent="0.25"/>
    <row r="7340" s="33" customFormat="1" x14ac:dyDescent="0.25"/>
    <row r="7341" s="33" customFormat="1" x14ac:dyDescent="0.25"/>
    <row r="7342" s="33" customFormat="1" x14ac:dyDescent="0.25"/>
    <row r="7343" s="33" customFormat="1" x14ac:dyDescent="0.25"/>
    <row r="7344" s="33" customFormat="1" x14ac:dyDescent="0.25"/>
    <row r="7345" s="33" customFormat="1" x14ac:dyDescent="0.25"/>
    <row r="7346" s="33" customFormat="1" x14ac:dyDescent="0.25"/>
    <row r="7347" s="33" customFormat="1" x14ac:dyDescent="0.25"/>
    <row r="7348" s="33" customFormat="1" x14ac:dyDescent="0.25"/>
    <row r="7349" s="33" customFormat="1" x14ac:dyDescent="0.25"/>
    <row r="7350" s="33" customFormat="1" x14ac:dyDescent="0.25"/>
    <row r="7351" s="33" customFormat="1" x14ac:dyDescent="0.25"/>
    <row r="7352" s="33" customFormat="1" x14ac:dyDescent="0.25"/>
    <row r="7353" s="33" customFormat="1" x14ac:dyDescent="0.25"/>
    <row r="7354" s="33" customFormat="1" x14ac:dyDescent="0.25"/>
    <row r="7355" s="33" customFormat="1" x14ac:dyDescent="0.25"/>
    <row r="7356" s="33" customFormat="1" x14ac:dyDescent="0.25"/>
    <row r="7357" s="33" customFormat="1" x14ac:dyDescent="0.25"/>
    <row r="7358" s="33" customFormat="1" x14ac:dyDescent="0.25"/>
    <row r="7359" s="33" customFormat="1" x14ac:dyDescent="0.25"/>
    <row r="7360" s="33" customFormat="1" x14ac:dyDescent="0.25"/>
    <row r="7361" s="33" customFormat="1" x14ac:dyDescent="0.25"/>
    <row r="7362" s="33" customFormat="1" x14ac:dyDescent="0.25"/>
    <row r="7363" s="33" customFormat="1" x14ac:dyDescent="0.25"/>
    <row r="7364" s="33" customFormat="1" x14ac:dyDescent="0.25"/>
    <row r="7365" s="33" customFormat="1" x14ac:dyDescent="0.25"/>
    <row r="7366" s="33" customFormat="1" x14ac:dyDescent="0.25"/>
    <row r="7367" s="33" customFormat="1" x14ac:dyDescent="0.25"/>
    <row r="7368" s="33" customFormat="1" x14ac:dyDescent="0.25"/>
    <row r="7369" s="33" customFormat="1" x14ac:dyDescent="0.25"/>
    <row r="7370" s="33" customFormat="1" x14ac:dyDescent="0.25"/>
    <row r="7371" s="33" customFormat="1" x14ac:dyDescent="0.25"/>
    <row r="7372" s="33" customFormat="1" x14ac:dyDescent="0.25"/>
    <row r="7373" s="33" customFormat="1" x14ac:dyDescent="0.25"/>
    <row r="7374" s="33" customFormat="1" x14ac:dyDescent="0.25"/>
    <row r="7375" s="33" customFormat="1" x14ac:dyDescent="0.25"/>
    <row r="7376" s="33" customFormat="1" x14ac:dyDescent="0.25"/>
    <row r="7377" s="33" customFormat="1" x14ac:dyDescent="0.25"/>
    <row r="7378" s="33" customFormat="1" x14ac:dyDescent="0.25"/>
    <row r="7379" s="33" customFormat="1" x14ac:dyDescent="0.25"/>
    <row r="7380" s="33" customFormat="1" x14ac:dyDescent="0.25"/>
    <row r="7381" s="33" customFormat="1" x14ac:dyDescent="0.25"/>
    <row r="7382" s="33" customFormat="1" x14ac:dyDescent="0.25"/>
    <row r="7383" s="33" customFormat="1" x14ac:dyDescent="0.25"/>
    <row r="7384" s="33" customFormat="1" x14ac:dyDescent="0.25"/>
    <row r="7385" s="33" customFormat="1" x14ac:dyDescent="0.25"/>
    <row r="7386" s="33" customFormat="1" x14ac:dyDescent="0.25"/>
    <row r="7387" s="33" customFormat="1" x14ac:dyDescent="0.25"/>
    <row r="7388" s="33" customFormat="1" x14ac:dyDescent="0.25"/>
    <row r="7389" s="33" customFormat="1" x14ac:dyDescent="0.25"/>
    <row r="7390" s="33" customFormat="1" x14ac:dyDescent="0.25"/>
    <row r="7391" s="33" customFormat="1" x14ac:dyDescent="0.25"/>
    <row r="7392" s="33" customFormat="1" x14ac:dyDescent="0.25"/>
    <row r="7393" s="33" customFormat="1" x14ac:dyDescent="0.25"/>
    <row r="7394" s="33" customFormat="1" x14ac:dyDescent="0.25"/>
    <row r="7395" s="33" customFormat="1" x14ac:dyDescent="0.25"/>
    <row r="7396" s="33" customFormat="1" x14ac:dyDescent="0.25"/>
    <row r="7397" s="33" customFormat="1" x14ac:dyDescent="0.25"/>
    <row r="7398" s="33" customFormat="1" x14ac:dyDescent="0.25"/>
    <row r="7399" s="33" customFormat="1" x14ac:dyDescent="0.25"/>
    <row r="7400" s="33" customFormat="1" x14ac:dyDescent="0.25"/>
    <row r="7401" s="33" customFormat="1" x14ac:dyDescent="0.25"/>
    <row r="7402" s="33" customFormat="1" x14ac:dyDescent="0.25"/>
    <row r="7403" s="33" customFormat="1" x14ac:dyDescent="0.25"/>
    <row r="7404" s="33" customFormat="1" x14ac:dyDescent="0.25"/>
    <row r="7405" s="33" customFormat="1" x14ac:dyDescent="0.25"/>
    <row r="7406" s="33" customFormat="1" x14ac:dyDescent="0.25"/>
    <row r="7407" s="33" customFormat="1" x14ac:dyDescent="0.25"/>
    <row r="7408" s="33" customFormat="1" x14ac:dyDescent="0.25"/>
    <row r="7409" s="33" customFormat="1" x14ac:dyDescent="0.25"/>
    <row r="7410" s="33" customFormat="1" x14ac:dyDescent="0.25"/>
    <row r="7411" s="33" customFormat="1" x14ac:dyDescent="0.25"/>
    <row r="7412" s="33" customFormat="1" x14ac:dyDescent="0.25"/>
    <row r="7413" s="33" customFormat="1" x14ac:dyDescent="0.25"/>
    <row r="7414" s="33" customFormat="1" x14ac:dyDescent="0.25"/>
    <row r="7415" s="33" customFormat="1" x14ac:dyDescent="0.25"/>
    <row r="7416" s="33" customFormat="1" x14ac:dyDescent="0.25"/>
    <row r="7417" s="33" customFormat="1" x14ac:dyDescent="0.25"/>
    <row r="7418" s="33" customFormat="1" x14ac:dyDescent="0.25"/>
    <row r="7419" s="33" customFormat="1" x14ac:dyDescent="0.25"/>
    <row r="7420" s="33" customFormat="1" x14ac:dyDescent="0.25"/>
    <row r="7421" s="33" customFormat="1" x14ac:dyDescent="0.25"/>
    <row r="7422" s="33" customFormat="1" x14ac:dyDescent="0.25"/>
    <row r="7423" s="33" customFormat="1" x14ac:dyDescent="0.25"/>
    <row r="7424" s="33" customFormat="1" x14ac:dyDescent="0.25"/>
    <row r="7425" s="33" customFormat="1" x14ac:dyDescent="0.25"/>
    <row r="7426" s="33" customFormat="1" x14ac:dyDescent="0.25"/>
    <row r="7427" s="33" customFormat="1" x14ac:dyDescent="0.25"/>
    <row r="7428" s="33" customFormat="1" x14ac:dyDescent="0.25"/>
    <row r="7429" s="33" customFormat="1" x14ac:dyDescent="0.25"/>
    <row r="7430" s="33" customFormat="1" x14ac:dyDescent="0.25"/>
    <row r="7431" s="33" customFormat="1" x14ac:dyDescent="0.25"/>
    <row r="7432" s="33" customFormat="1" x14ac:dyDescent="0.25"/>
    <row r="7433" s="33" customFormat="1" x14ac:dyDescent="0.25"/>
    <row r="7434" s="33" customFormat="1" x14ac:dyDescent="0.25"/>
    <row r="7435" s="33" customFormat="1" x14ac:dyDescent="0.25"/>
    <row r="7436" s="33" customFormat="1" x14ac:dyDescent="0.25"/>
    <row r="7437" s="33" customFormat="1" x14ac:dyDescent="0.25"/>
    <row r="7438" s="33" customFormat="1" x14ac:dyDescent="0.25"/>
    <row r="7439" s="33" customFormat="1" x14ac:dyDescent="0.25"/>
    <row r="7440" s="33" customFormat="1" x14ac:dyDescent="0.25"/>
    <row r="7441" s="33" customFormat="1" x14ac:dyDescent="0.25"/>
    <row r="7442" s="33" customFormat="1" x14ac:dyDescent="0.25"/>
    <row r="7443" s="33" customFormat="1" x14ac:dyDescent="0.25"/>
    <row r="7444" s="33" customFormat="1" x14ac:dyDescent="0.25"/>
    <row r="7445" s="33" customFormat="1" x14ac:dyDescent="0.25"/>
    <row r="7446" s="33" customFormat="1" x14ac:dyDescent="0.25"/>
    <row r="7447" s="33" customFormat="1" x14ac:dyDescent="0.25"/>
    <row r="7448" s="33" customFormat="1" x14ac:dyDescent="0.25"/>
    <row r="7449" s="33" customFormat="1" x14ac:dyDescent="0.25"/>
    <row r="7450" s="33" customFormat="1" x14ac:dyDescent="0.25"/>
    <row r="7451" s="33" customFormat="1" x14ac:dyDescent="0.25"/>
    <row r="7452" s="33" customFormat="1" x14ac:dyDescent="0.25"/>
    <row r="7453" s="33" customFormat="1" x14ac:dyDescent="0.25"/>
    <row r="7454" s="33" customFormat="1" x14ac:dyDescent="0.25"/>
    <row r="7455" s="33" customFormat="1" x14ac:dyDescent="0.25"/>
    <row r="7456" s="33" customFormat="1" x14ac:dyDescent="0.25"/>
    <row r="7457" s="33" customFormat="1" x14ac:dyDescent="0.25"/>
    <row r="7458" s="33" customFormat="1" x14ac:dyDescent="0.25"/>
    <row r="7459" s="33" customFormat="1" x14ac:dyDescent="0.25"/>
    <row r="7460" s="33" customFormat="1" x14ac:dyDescent="0.25"/>
    <row r="7461" s="33" customFormat="1" x14ac:dyDescent="0.25"/>
    <row r="7462" s="33" customFormat="1" x14ac:dyDescent="0.25"/>
    <row r="7463" s="33" customFormat="1" x14ac:dyDescent="0.25"/>
    <row r="7464" s="33" customFormat="1" x14ac:dyDescent="0.25"/>
    <row r="7465" s="33" customFormat="1" x14ac:dyDescent="0.25"/>
    <row r="7466" s="33" customFormat="1" x14ac:dyDescent="0.25"/>
    <row r="7467" s="33" customFormat="1" x14ac:dyDescent="0.25"/>
    <row r="7468" s="33" customFormat="1" x14ac:dyDescent="0.25"/>
    <row r="7469" s="33" customFormat="1" x14ac:dyDescent="0.25"/>
    <row r="7470" s="33" customFormat="1" x14ac:dyDescent="0.25"/>
    <row r="7471" s="33" customFormat="1" x14ac:dyDescent="0.25"/>
    <row r="7472" s="33" customFormat="1" x14ac:dyDescent="0.25"/>
    <row r="7473" s="33" customFormat="1" x14ac:dyDescent="0.25"/>
    <row r="7474" s="33" customFormat="1" x14ac:dyDescent="0.25"/>
    <row r="7475" s="33" customFormat="1" x14ac:dyDescent="0.25"/>
    <row r="7476" s="33" customFormat="1" x14ac:dyDescent="0.25"/>
    <row r="7477" s="33" customFormat="1" x14ac:dyDescent="0.25"/>
    <row r="7478" s="33" customFormat="1" x14ac:dyDescent="0.25"/>
    <row r="7479" s="33" customFormat="1" x14ac:dyDescent="0.25"/>
    <row r="7480" s="33" customFormat="1" x14ac:dyDescent="0.25"/>
    <row r="7481" s="33" customFormat="1" x14ac:dyDescent="0.25"/>
    <row r="7482" s="33" customFormat="1" x14ac:dyDescent="0.25"/>
    <row r="7483" s="33" customFormat="1" x14ac:dyDescent="0.25"/>
    <row r="7484" s="33" customFormat="1" x14ac:dyDescent="0.25"/>
    <row r="7485" s="33" customFormat="1" x14ac:dyDescent="0.25"/>
    <row r="7486" s="33" customFormat="1" x14ac:dyDescent="0.25"/>
    <row r="7487" s="33" customFormat="1" x14ac:dyDescent="0.25"/>
    <row r="7488" s="33" customFormat="1" x14ac:dyDescent="0.25"/>
    <row r="7489" s="33" customFormat="1" x14ac:dyDescent="0.25"/>
    <row r="7490" s="33" customFormat="1" x14ac:dyDescent="0.25"/>
    <row r="7491" s="33" customFormat="1" x14ac:dyDescent="0.25"/>
    <row r="7492" s="33" customFormat="1" x14ac:dyDescent="0.25"/>
    <row r="7493" s="33" customFormat="1" x14ac:dyDescent="0.25"/>
    <row r="7494" s="33" customFormat="1" x14ac:dyDescent="0.25"/>
    <row r="7495" s="33" customFormat="1" x14ac:dyDescent="0.25"/>
    <row r="7496" s="33" customFormat="1" x14ac:dyDescent="0.25"/>
    <row r="7497" s="33" customFormat="1" x14ac:dyDescent="0.25"/>
    <row r="7498" s="33" customFormat="1" x14ac:dyDescent="0.25"/>
    <row r="7499" s="33" customFormat="1" x14ac:dyDescent="0.25"/>
    <row r="7500" s="33" customFormat="1" x14ac:dyDescent="0.25"/>
    <row r="7501" s="33" customFormat="1" x14ac:dyDescent="0.25"/>
    <row r="7502" s="33" customFormat="1" x14ac:dyDescent="0.25"/>
    <row r="7503" s="33" customFormat="1" x14ac:dyDescent="0.25"/>
    <row r="7504" s="33" customFormat="1" x14ac:dyDescent="0.25"/>
    <row r="7505" s="33" customFormat="1" x14ac:dyDescent="0.25"/>
    <row r="7506" s="33" customFormat="1" x14ac:dyDescent="0.25"/>
    <row r="7507" s="33" customFormat="1" x14ac:dyDescent="0.25"/>
    <row r="7508" s="33" customFormat="1" x14ac:dyDescent="0.25"/>
    <row r="7509" s="33" customFormat="1" x14ac:dyDescent="0.25"/>
    <row r="7510" s="33" customFormat="1" x14ac:dyDescent="0.25"/>
    <row r="7511" s="33" customFormat="1" x14ac:dyDescent="0.25"/>
    <row r="7512" s="33" customFormat="1" x14ac:dyDescent="0.25"/>
    <row r="7513" s="33" customFormat="1" x14ac:dyDescent="0.25"/>
    <row r="7514" s="33" customFormat="1" x14ac:dyDescent="0.25"/>
    <row r="7515" s="33" customFormat="1" x14ac:dyDescent="0.25"/>
    <row r="7516" s="33" customFormat="1" x14ac:dyDescent="0.25"/>
    <row r="7517" s="33" customFormat="1" x14ac:dyDescent="0.25"/>
    <row r="7518" s="33" customFormat="1" x14ac:dyDescent="0.25"/>
    <row r="7519" s="33" customFormat="1" x14ac:dyDescent="0.25"/>
    <row r="7520" s="33" customFormat="1" x14ac:dyDescent="0.25"/>
    <row r="7521" s="33" customFormat="1" x14ac:dyDescent="0.25"/>
    <row r="7522" s="33" customFormat="1" x14ac:dyDescent="0.25"/>
    <row r="7523" s="33" customFormat="1" x14ac:dyDescent="0.25"/>
    <row r="7524" s="33" customFormat="1" x14ac:dyDescent="0.25"/>
    <row r="7525" s="33" customFormat="1" x14ac:dyDescent="0.25"/>
    <row r="7526" s="33" customFormat="1" x14ac:dyDescent="0.25"/>
    <row r="7527" s="33" customFormat="1" x14ac:dyDescent="0.25"/>
    <row r="7528" s="33" customFormat="1" x14ac:dyDescent="0.25"/>
    <row r="7529" s="33" customFormat="1" x14ac:dyDescent="0.25"/>
    <row r="7530" s="33" customFormat="1" x14ac:dyDescent="0.25"/>
    <row r="7531" s="33" customFormat="1" x14ac:dyDescent="0.25"/>
    <row r="7532" s="33" customFormat="1" x14ac:dyDescent="0.25"/>
    <row r="7533" s="33" customFormat="1" x14ac:dyDescent="0.25"/>
    <row r="7534" s="33" customFormat="1" x14ac:dyDescent="0.25"/>
    <row r="7535" s="33" customFormat="1" x14ac:dyDescent="0.25"/>
    <row r="7536" s="33" customFormat="1" x14ac:dyDescent="0.25"/>
    <row r="7537" s="33" customFormat="1" x14ac:dyDescent="0.25"/>
    <row r="7538" s="33" customFormat="1" x14ac:dyDescent="0.25"/>
    <row r="7539" s="33" customFormat="1" x14ac:dyDescent="0.25"/>
    <row r="7540" s="33" customFormat="1" x14ac:dyDescent="0.25"/>
    <row r="7541" s="33" customFormat="1" x14ac:dyDescent="0.25"/>
    <row r="7542" s="33" customFormat="1" x14ac:dyDescent="0.25"/>
    <row r="7543" s="33" customFormat="1" x14ac:dyDescent="0.25"/>
    <row r="7544" s="33" customFormat="1" x14ac:dyDescent="0.25"/>
    <row r="7545" s="33" customFormat="1" x14ac:dyDescent="0.25"/>
    <row r="7546" s="33" customFormat="1" x14ac:dyDescent="0.25"/>
    <row r="7547" s="33" customFormat="1" x14ac:dyDescent="0.25"/>
    <row r="7548" s="33" customFormat="1" x14ac:dyDescent="0.25"/>
    <row r="7549" s="33" customFormat="1" x14ac:dyDescent="0.25"/>
    <row r="7550" s="33" customFormat="1" x14ac:dyDescent="0.25"/>
    <row r="7551" s="33" customFormat="1" x14ac:dyDescent="0.25"/>
    <row r="7552" s="33" customFormat="1" x14ac:dyDescent="0.25"/>
    <row r="7553" s="33" customFormat="1" x14ac:dyDescent="0.25"/>
    <row r="7554" s="33" customFormat="1" x14ac:dyDescent="0.25"/>
    <row r="7555" s="33" customFormat="1" x14ac:dyDescent="0.25"/>
    <row r="7556" s="33" customFormat="1" x14ac:dyDescent="0.25"/>
    <row r="7557" s="33" customFormat="1" x14ac:dyDescent="0.25"/>
    <row r="7558" s="33" customFormat="1" x14ac:dyDescent="0.25"/>
    <row r="7559" s="33" customFormat="1" x14ac:dyDescent="0.25"/>
    <row r="7560" s="33" customFormat="1" x14ac:dyDescent="0.25"/>
    <row r="7561" s="33" customFormat="1" x14ac:dyDescent="0.25"/>
    <row r="7562" s="33" customFormat="1" x14ac:dyDescent="0.25"/>
    <row r="7563" s="33" customFormat="1" x14ac:dyDescent="0.25"/>
    <row r="7564" s="33" customFormat="1" x14ac:dyDescent="0.25"/>
    <row r="7565" s="33" customFormat="1" x14ac:dyDescent="0.25"/>
    <row r="7566" s="33" customFormat="1" x14ac:dyDescent="0.25"/>
    <row r="7567" s="33" customFormat="1" x14ac:dyDescent="0.25"/>
    <row r="7568" s="33" customFormat="1" x14ac:dyDescent="0.25"/>
    <row r="7569" s="33" customFormat="1" x14ac:dyDescent="0.25"/>
    <row r="7570" s="33" customFormat="1" x14ac:dyDescent="0.25"/>
    <row r="7571" s="33" customFormat="1" x14ac:dyDescent="0.25"/>
    <row r="7572" s="33" customFormat="1" x14ac:dyDescent="0.25"/>
    <row r="7573" s="33" customFormat="1" x14ac:dyDescent="0.25"/>
    <row r="7574" s="33" customFormat="1" x14ac:dyDescent="0.25"/>
    <row r="7575" s="33" customFormat="1" x14ac:dyDescent="0.25"/>
    <row r="7576" s="33" customFormat="1" x14ac:dyDescent="0.25"/>
    <row r="7577" s="33" customFormat="1" x14ac:dyDescent="0.25"/>
    <row r="7578" s="33" customFormat="1" x14ac:dyDescent="0.25"/>
    <row r="7579" s="33" customFormat="1" x14ac:dyDescent="0.25"/>
    <row r="7580" s="33" customFormat="1" x14ac:dyDescent="0.25"/>
    <row r="7581" s="33" customFormat="1" x14ac:dyDescent="0.25"/>
    <row r="7582" s="33" customFormat="1" x14ac:dyDescent="0.25"/>
    <row r="7583" s="33" customFormat="1" x14ac:dyDescent="0.25"/>
    <row r="7584" s="33" customFormat="1" x14ac:dyDescent="0.25"/>
    <row r="7585" s="33" customFormat="1" x14ac:dyDescent="0.25"/>
    <row r="7586" s="33" customFormat="1" x14ac:dyDescent="0.25"/>
    <row r="7587" s="33" customFormat="1" x14ac:dyDescent="0.25"/>
    <row r="7588" s="33" customFormat="1" x14ac:dyDescent="0.25"/>
    <row r="7589" s="33" customFormat="1" x14ac:dyDescent="0.25"/>
    <row r="7590" s="33" customFormat="1" x14ac:dyDescent="0.25"/>
    <row r="7591" s="33" customFormat="1" x14ac:dyDescent="0.25"/>
    <row r="7592" s="33" customFormat="1" x14ac:dyDescent="0.25"/>
    <row r="7593" s="33" customFormat="1" x14ac:dyDescent="0.25"/>
    <row r="7594" s="33" customFormat="1" x14ac:dyDescent="0.25"/>
    <row r="7595" s="33" customFormat="1" x14ac:dyDescent="0.25"/>
    <row r="7596" s="33" customFormat="1" x14ac:dyDescent="0.25"/>
    <row r="7597" s="33" customFormat="1" x14ac:dyDescent="0.25"/>
    <row r="7598" s="33" customFormat="1" x14ac:dyDescent="0.25"/>
    <row r="7599" s="33" customFormat="1" x14ac:dyDescent="0.25"/>
    <row r="7600" s="33" customFormat="1" x14ac:dyDescent="0.25"/>
    <row r="7601" s="33" customFormat="1" x14ac:dyDescent="0.25"/>
    <row r="7602" s="33" customFormat="1" x14ac:dyDescent="0.25"/>
    <row r="7603" s="33" customFormat="1" x14ac:dyDescent="0.25"/>
    <row r="7604" s="33" customFormat="1" x14ac:dyDescent="0.25"/>
    <row r="7605" s="33" customFormat="1" x14ac:dyDescent="0.25"/>
    <row r="7606" s="33" customFormat="1" x14ac:dyDescent="0.25"/>
    <row r="7607" s="33" customFormat="1" x14ac:dyDescent="0.25"/>
    <row r="7608" s="33" customFormat="1" x14ac:dyDescent="0.25"/>
    <row r="7609" s="33" customFormat="1" x14ac:dyDescent="0.25"/>
    <row r="7610" s="33" customFormat="1" x14ac:dyDescent="0.25"/>
    <row r="7611" s="33" customFormat="1" x14ac:dyDescent="0.25"/>
    <row r="7612" s="33" customFormat="1" x14ac:dyDescent="0.25"/>
    <row r="7613" s="33" customFormat="1" x14ac:dyDescent="0.25"/>
    <row r="7614" s="33" customFormat="1" x14ac:dyDescent="0.25"/>
    <row r="7615" s="33" customFormat="1" x14ac:dyDescent="0.25"/>
    <row r="7616" s="33" customFormat="1" x14ac:dyDescent="0.25"/>
    <row r="7617" s="33" customFormat="1" x14ac:dyDescent="0.25"/>
    <row r="7618" s="33" customFormat="1" x14ac:dyDescent="0.25"/>
    <row r="7619" s="33" customFormat="1" x14ac:dyDescent="0.25"/>
    <row r="7620" s="33" customFormat="1" x14ac:dyDescent="0.25"/>
    <row r="7621" s="33" customFormat="1" x14ac:dyDescent="0.25"/>
    <row r="7622" s="33" customFormat="1" x14ac:dyDescent="0.25"/>
    <row r="7623" s="33" customFormat="1" x14ac:dyDescent="0.25"/>
    <row r="7624" s="33" customFormat="1" x14ac:dyDescent="0.25"/>
    <row r="7625" s="33" customFormat="1" x14ac:dyDescent="0.25"/>
    <row r="7626" s="33" customFormat="1" x14ac:dyDescent="0.25"/>
    <row r="7627" s="33" customFormat="1" x14ac:dyDescent="0.25"/>
    <row r="7628" s="33" customFormat="1" x14ac:dyDescent="0.25"/>
    <row r="7629" s="33" customFormat="1" x14ac:dyDescent="0.25"/>
    <row r="7630" s="33" customFormat="1" x14ac:dyDescent="0.25"/>
    <row r="7631" s="33" customFormat="1" x14ac:dyDescent="0.25"/>
    <row r="7632" s="33" customFormat="1" x14ac:dyDescent="0.25"/>
    <row r="7633" s="33" customFormat="1" x14ac:dyDescent="0.25"/>
    <row r="7634" s="33" customFormat="1" x14ac:dyDescent="0.25"/>
    <row r="7635" s="33" customFormat="1" x14ac:dyDescent="0.25"/>
    <row r="7636" s="33" customFormat="1" x14ac:dyDescent="0.25"/>
    <row r="7637" s="33" customFormat="1" x14ac:dyDescent="0.25"/>
    <row r="7638" s="33" customFormat="1" x14ac:dyDescent="0.25"/>
    <row r="7639" s="33" customFormat="1" x14ac:dyDescent="0.25"/>
    <row r="7640" s="33" customFormat="1" x14ac:dyDescent="0.25"/>
    <row r="7641" s="33" customFormat="1" x14ac:dyDescent="0.25"/>
    <row r="7642" s="33" customFormat="1" x14ac:dyDescent="0.25"/>
    <row r="7643" s="33" customFormat="1" x14ac:dyDescent="0.25"/>
    <row r="7644" s="33" customFormat="1" x14ac:dyDescent="0.25"/>
    <row r="7645" s="33" customFormat="1" x14ac:dyDescent="0.25"/>
    <row r="7646" s="33" customFormat="1" x14ac:dyDescent="0.25"/>
    <row r="7647" s="33" customFormat="1" x14ac:dyDescent="0.25"/>
    <row r="7648" s="33" customFormat="1" x14ac:dyDescent="0.25"/>
    <row r="7649" s="33" customFormat="1" x14ac:dyDescent="0.25"/>
    <row r="7650" s="33" customFormat="1" x14ac:dyDescent="0.25"/>
    <row r="7651" s="33" customFormat="1" x14ac:dyDescent="0.25"/>
    <row r="7652" s="33" customFormat="1" x14ac:dyDescent="0.25"/>
    <row r="7653" s="33" customFormat="1" x14ac:dyDescent="0.25"/>
    <row r="7654" s="33" customFormat="1" x14ac:dyDescent="0.25"/>
    <row r="7655" s="33" customFormat="1" x14ac:dyDescent="0.25"/>
    <row r="7656" s="33" customFormat="1" x14ac:dyDescent="0.25"/>
    <row r="7657" s="33" customFormat="1" x14ac:dyDescent="0.25"/>
    <row r="7658" s="33" customFormat="1" x14ac:dyDescent="0.25"/>
    <row r="7659" s="33" customFormat="1" x14ac:dyDescent="0.25"/>
    <row r="7660" s="33" customFormat="1" x14ac:dyDescent="0.25"/>
    <row r="7661" s="33" customFormat="1" x14ac:dyDescent="0.25"/>
    <row r="7662" s="33" customFormat="1" x14ac:dyDescent="0.25"/>
    <row r="7663" s="33" customFormat="1" x14ac:dyDescent="0.25"/>
    <row r="7664" s="33" customFormat="1" x14ac:dyDescent="0.25"/>
    <row r="7665" s="33" customFormat="1" x14ac:dyDescent="0.25"/>
    <row r="7666" s="33" customFormat="1" x14ac:dyDescent="0.25"/>
    <row r="7667" s="33" customFormat="1" x14ac:dyDescent="0.25"/>
    <row r="7668" s="33" customFormat="1" x14ac:dyDescent="0.25"/>
    <row r="7669" s="33" customFormat="1" x14ac:dyDescent="0.25"/>
    <row r="7670" s="33" customFormat="1" x14ac:dyDescent="0.25"/>
    <row r="7671" s="33" customFormat="1" x14ac:dyDescent="0.25"/>
    <row r="7672" s="33" customFormat="1" x14ac:dyDescent="0.25"/>
    <row r="7673" s="33" customFormat="1" x14ac:dyDescent="0.25"/>
    <row r="7674" s="33" customFormat="1" x14ac:dyDescent="0.25"/>
    <row r="7675" s="33" customFormat="1" x14ac:dyDescent="0.25"/>
    <row r="7676" s="33" customFormat="1" x14ac:dyDescent="0.25"/>
    <row r="7677" s="33" customFormat="1" x14ac:dyDescent="0.25"/>
    <row r="7678" s="33" customFormat="1" x14ac:dyDescent="0.25"/>
    <row r="7679" s="33" customFormat="1" x14ac:dyDescent="0.25"/>
    <row r="7680" s="33" customFormat="1" x14ac:dyDescent="0.25"/>
    <row r="7681" s="33" customFormat="1" x14ac:dyDescent="0.25"/>
    <row r="7682" s="33" customFormat="1" x14ac:dyDescent="0.25"/>
    <row r="7683" s="33" customFormat="1" x14ac:dyDescent="0.25"/>
    <row r="7684" s="33" customFormat="1" x14ac:dyDescent="0.25"/>
    <row r="7685" s="33" customFormat="1" x14ac:dyDescent="0.25"/>
    <row r="7686" s="33" customFormat="1" x14ac:dyDescent="0.25"/>
    <row r="7687" s="33" customFormat="1" x14ac:dyDescent="0.25"/>
    <row r="7688" s="33" customFormat="1" x14ac:dyDescent="0.25"/>
    <row r="7689" s="33" customFormat="1" x14ac:dyDescent="0.25"/>
    <row r="7690" s="33" customFormat="1" x14ac:dyDescent="0.25"/>
    <row r="7691" s="33" customFormat="1" x14ac:dyDescent="0.25"/>
    <row r="7692" s="33" customFormat="1" x14ac:dyDescent="0.25"/>
    <row r="7693" s="33" customFormat="1" x14ac:dyDescent="0.25"/>
    <row r="7694" s="33" customFormat="1" x14ac:dyDescent="0.25"/>
    <row r="7695" s="33" customFormat="1" x14ac:dyDescent="0.25"/>
    <row r="7696" s="33" customFormat="1" x14ac:dyDescent="0.25"/>
    <row r="7697" s="33" customFormat="1" x14ac:dyDescent="0.25"/>
    <row r="7698" s="33" customFormat="1" x14ac:dyDescent="0.25"/>
    <row r="7699" s="33" customFormat="1" x14ac:dyDescent="0.25"/>
    <row r="7700" s="33" customFormat="1" x14ac:dyDescent="0.25"/>
    <row r="7701" s="33" customFormat="1" x14ac:dyDescent="0.25"/>
    <row r="7702" s="33" customFormat="1" x14ac:dyDescent="0.25"/>
    <row r="7703" s="33" customFormat="1" x14ac:dyDescent="0.25"/>
    <row r="7704" s="33" customFormat="1" x14ac:dyDescent="0.25"/>
    <row r="7705" s="33" customFormat="1" x14ac:dyDescent="0.25"/>
    <row r="7706" s="33" customFormat="1" x14ac:dyDescent="0.25"/>
    <row r="7707" s="33" customFormat="1" x14ac:dyDescent="0.25"/>
    <row r="7708" s="33" customFormat="1" x14ac:dyDescent="0.25"/>
    <row r="7709" s="33" customFormat="1" x14ac:dyDescent="0.25"/>
    <row r="7710" s="33" customFormat="1" x14ac:dyDescent="0.25"/>
    <row r="7711" s="33" customFormat="1" x14ac:dyDescent="0.25"/>
    <row r="7712" s="33" customFormat="1" x14ac:dyDescent="0.25"/>
    <row r="7713" s="33" customFormat="1" x14ac:dyDescent="0.25"/>
    <row r="7714" s="33" customFormat="1" x14ac:dyDescent="0.25"/>
    <row r="7715" s="33" customFormat="1" x14ac:dyDescent="0.25"/>
    <row r="7716" s="33" customFormat="1" x14ac:dyDescent="0.25"/>
    <row r="7717" s="33" customFormat="1" x14ac:dyDescent="0.25"/>
    <row r="7718" s="33" customFormat="1" x14ac:dyDescent="0.25"/>
    <row r="7719" s="33" customFormat="1" x14ac:dyDescent="0.25"/>
    <row r="7720" s="33" customFormat="1" x14ac:dyDescent="0.25"/>
    <row r="7721" s="33" customFormat="1" x14ac:dyDescent="0.25"/>
    <row r="7722" s="33" customFormat="1" x14ac:dyDescent="0.25"/>
    <row r="7723" s="33" customFormat="1" x14ac:dyDescent="0.25"/>
    <row r="7724" s="33" customFormat="1" x14ac:dyDescent="0.25"/>
    <row r="7725" s="33" customFormat="1" x14ac:dyDescent="0.25"/>
    <row r="7726" s="33" customFormat="1" x14ac:dyDescent="0.25"/>
    <row r="7727" s="33" customFormat="1" x14ac:dyDescent="0.25"/>
    <row r="7728" s="33" customFormat="1" x14ac:dyDescent="0.25"/>
    <row r="7729" s="33" customFormat="1" x14ac:dyDescent="0.25"/>
    <row r="7730" s="33" customFormat="1" x14ac:dyDescent="0.25"/>
    <row r="7731" s="33" customFormat="1" x14ac:dyDescent="0.25"/>
    <row r="7732" s="33" customFormat="1" x14ac:dyDescent="0.25"/>
    <row r="7733" s="33" customFormat="1" x14ac:dyDescent="0.25"/>
    <row r="7734" s="33" customFormat="1" x14ac:dyDescent="0.25"/>
    <row r="7735" s="33" customFormat="1" x14ac:dyDescent="0.25"/>
    <row r="7736" s="33" customFormat="1" x14ac:dyDescent="0.25"/>
    <row r="7737" s="33" customFormat="1" x14ac:dyDescent="0.25"/>
    <row r="7738" s="33" customFormat="1" x14ac:dyDescent="0.25"/>
    <row r="7739" s="33" customFormat="1" x14ac:dyDescent="0.25"/>
    <row r="7740" s="33" customFormat="1" x14ac:dyDescent="0.25"/>
    <row r="7741" s="33" customFormat="1" x14ac:dyDescent="0.25"/>
    <row r="7742" s="33" customFormat="1" x14ac:dyDescent="0.25"/>
    <row r="7743" s="33" customFormat="1" x14ac:dyDescent="0.25"/>
    <row r="7744" s="33" customFormat="1" x14ac:dyDescent="0.25"/>
    <row r="7745" s="33" customFormat="1" x14ac:dyDescent="0.25"/>
    <row r="7746" s="33" customFormat="1" x14ac:dyDescent="0.25"/>
    <row r="7747" s="33" customFormat="1" x14ac:dyDescent="0.25"/>
    <row r="7748" s="33" customFormat="1" x14ac:dyDescent="0.25"/>
    <row r="7749" s="33" customFormat="1" x14ac:dyDescent="0.25"/>
    <row r="7750" s="33" customFormat="1" x14ac:dyDescent="0.25"/>
    <row r="7751" s="33" customFormat="1" x14ac:dyDescent="0.25"/>
    <row r="7752" s="33" customFormat="1" x14ac:dyDescent="0.25"/>
    <row r="7753" s="33" customFormat="1" x14ac:dyDescent="0.25"/>
    <row r="7754" s="33" customFormat="1" x14ac:dyDescent="0.25"/>
    <row r="7755" s="33" customFormat="1" x14ac:dyDescent="0.25"/>
    <row r="7756" s="33" customFormat="1" x14ac:dyDescent="0.25"/>
    <row r="7757" s="33" customFormat="1" x14ac:dyDescent="0.25"/>
    <row r="7758" s="33" customFormat="1" x14ac:dyDescent="0.25"/>
    <row r="7759" s="33" customFormat="1" x14ac:dyDescent="0.25"/>
    <row r="7760" s="33" customFormat="1" x14ac:dyDescent="0.25"/>
    <row r="7761" s="33" customFormat="1" x14ac:dyDescent="0.25"/>
    <row r="7762" s="33" customFormat="1" x14ac:dyDescent="0.25"/>
    <row r="7763" s="33" customFormat="1" x14ac:dyDescent="0.25"/>
    <row r="7764" s="33" customFormat="1" x14ac:dyDescent="0.25"/>
    <row r="7765" s="33" customFormat="1" x14ac:dyDescent="0.25"/>
    <row r="7766" s="33" customFormat="1" x14ac:dyDescent="0.25"/>
    <row r="7767" s="33" customFormat="1" x14ac:dyDescent="0.25"/>
    <row r="7768" s="33" customFormat="1" x14ac:dyDescent="0.25"/>
    <row r="7769" s="33" customFormat="1" x14ac:dyDescent="0.25"/>
    <row r="7770" s="33" customFormat="1" x14ac:dyDescent="0.25"/>
    <row r="7771" s="33" customFormat="1" x14ac:dyDescent="0.25"/>
    <row r="7772" s="33" customFormat="1" x14ac:dyDescent="0.25"/>
    <row r="7773" s="33" customFormat="1" x14ac:dyDescent="0.25"/>
    <row r="7774" s="33" customFormat="1" x14ac:dyDescent="0.25"/>
    <row r="7775" s="33" customFormat="1" x14ac:dyDescent="0.25"/>
    <row r="7776" s="33" customFormat="1" x14ac:dyDescent="0.25"/>
    <row r="7777" s="33" customFormat="1" x14ac:dyDescent="0.25"/>
    <row r="7778" s="33" customFormat="1" x14ac:dyDescent="0.25"/>
    <row r="7779" s="33" customFormat="1" x14ac:dyDescent="0.25"/>
    <row r="7780" s="33" customFormat="1" x14ac:dyDescent="0.25"/>
    <row r="7781" s="33" customFormat="1" x14ac:dyDescent="0.25"/>
    <row r="7782" s="33" customFormat="1" x14ac:dyDescent="0.25"/>
    <row r="7783" s="33" customFormat="1" x14ac:dyDescent="0.25"/>
    <row r="7784" s="33" customFormat="1" x14ac:dyDescent="0.25"/>
    <row r="7785" s="33" customFormat="1" x14ac:dyDescent="0.25"/>
    <row r="7786" s="33" customFormat="1" x14ac:dyDescent="0.25"/>
    <row r="7787" s="33" customFormat="1" x14ac:dyDescent="0.25"/>
    <row r="7788" s="33" customFormat="1" x14ac:dyDescent="0.25"/>
    <row r="7789" s="33" customFormat="1" x14ac:dyDescent="0.25"/>
    <row r="7790" s="33" customFormat="1" x14ac:dyDescent="0.25"/>
    <row r="7791" s="33" customFormat="1" x14ac:dyDescent="0.25"/>
    <row r="7792" s="33" customFormat="1" x14ac:dyDescent="0.25"/>
    <row r="7793" s="33" customFormat="1" x14ac:dyDescent="0.25"/>
    <row r="7794" s="33" customFormat="1" x14ac:dyDescent="0.25"/>
    <row r="7795" s="33" customFormat="1" x14ac:dyDescent="0.25"/>
    <row r="7796" s="33" customFormat="1" x14ac:dyDescent="0.25"/>
    <row r="7797" s="33" customFormat="1" x14ac:dyDescent="0.25"/>
    <row r="7798" s="33" customFormat="1" x14ac:dyDescent="0.25"/>
    <row r="7799" s="33" customFormat="1" x14ac:dyDescent="0.25"/>
    <row r="7800" s="33" customFormat="1" x14ac:dyDescent="0.25"/>
    <row r="7801" s="33" customFormat="1" x14ac:dyDescent="0.25"/>
    <row r="7802" s="33" customFormat="1" x14ac:dyDescent="0.25"/>
    <row r="7803" s="33" customFormat="1" x14ac:dyDescent="0.25"/>
    <row r="7804" s="33" customFormat="1" x14ac:dyDescent="0.25"/>
    <row r="7805" s="33" customFormat="1" x14ac:dyDescent="0.25"/>
    <row r="7806" s="33" customFormat="1" x14ac:dyDescent="0.25"/>
    <row r="7807" s="33" customFormat="1" x14ac:dyDescent="0.25"/>
    <row r="7808" s="33" customFormat="1" x14ac:dyDescent="0.25"/>
    <row r="7809" s="33" customFormat="1" x14ac:dyDescent="0.25"/>
    <row r="7810" s="33" customFormat="1" x14ac:dyDescent="0.25"/>
    <row r="7811" s="33" customFormat="1" x14ac:dyDescent="0.25"/>
    <row r="7812" s="33" customFormat="1" x14ac:dyDescent="0.25"/>
    <row r="7813" s="33" customFormat="1" x14ac:dyDescent="0.25"/>
    <row r="7814" s="33" customFormat="1" x14ac:dyDescent="0.25"/>
    <row r="7815" s="33" customFormat="1" x14ac:dyDescent="0.25"/>
    <row r="7816" s="33" customFormat="1" x14ac:dyDescent="0.25"/>
    <row r="7817" s="33" customFormat="1" x14ac:dyDescent="0.25"/>
    <row r="7818" s="33" customFormat="1" x14ac:dyDescent="0.25"/>
    <row r="7819" s="33" customFormat="1" x14ac:dyDescent="0.25"/>
    <row r="7820" s="33" customFormat="1" x14ac:dyDescent="0.25"/>
    <row r="7821" s="33" customFormat="1" x14ac:dyDescent="0.25"/>
    <row r="7822" s="33" customFormat="1" x14ac:dyDescent="0.25"/>
    <row r="7823" s="33" customFormat="1" x14ac:dyDescent="0.25"/>
    <row r="7824" s="33" customFormat="1" x14ac:dyDescent="0.25"/>
    <row r="7825" s="33" customFormat="1" x14ac:dyDescent="0.25"/>
    <row r="7826" s="33" customFormat="1" x14ac:dyDescent="0.25"/>
    <row r="7827" s="33" customFormat="1" x14ac:dyDescent="0.25"/>
    <row r="7828" s="33" customFormat="1" x14ac:dyDescent="0.25"/>
    <row r="7829" s="33" customFormat="1" x14ac:dyDescent="0.25"/>
    <row r="7830" s="33" customFormat="1" x14ac:dyDescent="0.25"/>
    <row r="7831" s="33" customFormat="1" x14ac:dyDescent="0.25"/>
    <row r="7832" s="33" customFormat="1" x14ac:dyDescent="0.25"/>
    <row r="7833" s="33" customFormat="1" x14ac:dyDescent="0.25"/>
    <row r="7834" s="33" customFormat="1" x14ac:dyDescent="0.25"/>
    <row r="7835" s="33" customFormat="1" x14ac:dyDescent="0.25"/>
    <row r="7836" s="33" customFormat="1" x14ac:dyDescent="0.25"/>
    <row r="7837" s="33" customFormat="1" x14ac:dyDescent="0.25"/>
    <row r="7838" s="33" customFormat="1" x14ac:dyDescent="0.25"/>
    <row r="7839" s="33" customFormat="1" x14ac:dyDescent="0.25"/>
    <row r="7840" s="33" customFormat="1" x14ac:dyDescent="0.25"/>
    <row r="7841" s="33" customFormat="1" x14ac:dyDescent="0.25"/>
    <row r="7842" s="33" customFormat="1" x14ac:dyDescent="0.25"/>
    <row r="7843" s="33" customFormat="1" x14ac:dyDescent="0.25"/>
    <row r="7844" s="33" customFormat="1" x14ac:dyDescent="0.25"/>
    <row r="7845" s="33" customFormat="1" x14ac:dyDescent="0.25"/>
    <row r="7846" s="33" customFormat="1" x14ac:dyDescent="0.25"/>
    <row r="7847" s="33" customFormat="1" x14ac:dyDescent="0.25"/>
    <row r="7848" s="33" customFormat="1" x14ac:dyDescent="0.25"/>
    <row r="7849" s="33" customFormat="1" x14ac:dyDescent="0.25"/>
    <row r="7850" s="33" customFormat="1" x14ac:dyDescent="0.25"/>
    <row r="7851" s="33" customFormat="1" x14ac:dyDescent="0.25"/>
    <row r="7852" s="33" customFormat="1" x14ac:dyDescent="0.25"/>
    <row r="7853" s="33" customFormat="1" x14ac:dyDescent="0.25"/>
    <row r="7854" s="33" customFormat="1" x14ac:dyDescent="0.25"/>
    <row r="7855" s="33" customFormat="1" x14ac:dyDescent="0.25"/>
    <row r="7856" s="33" customFormat="1" x14ac:dyDescent="0.25"/>
    <row r="7857" s="33" customFormat="1" x14ac:dyDescent="0.25"/>
    <row r="7858" s="33" customFormat="1" x14ac:dyDescent="0.25"/>
    <row r="7859" s="33" customFormat="1" x14ac:dyDescent="0.25"/>
    <row r="7860" s="33" customFormat="1" x14ac:dyDescent="0.25"/>
    <row r="7861" s="33" customFormat="1" x14ac:dyDescent="0.25"/>
    <row r="7862" s="33" customFormat="1" x14ac:dyDescent="0.25"/>
    <row r="7863" s="33" customFormat="1" x14ac:dyDescent="0.25"/>
    <row r="7864" s="33" customFormat="1" x14ac:dyDescent="0.25"/>
    <row r="7865" s="33" customFormat="1" x14ac:dyDescent="0.25"/>
    <row r="7866" s="33" customFormat="1" x14ac:dyDescent="0.25"/>
    <row r="7867" s="33" customFormat="1" x14ac:dyDescent="0.25"/>
    <row r="7868" s="33" customFormat="1" x14ac:dyDescent="0.25"/>
    <row r="7869" s="33" customFormat="1" x14ac:dyDescent="0.25"/>
    <row r="7870" s="33" customFormat="1" x14ac:dyDescent="0.25"/>
    <row r="7871" s="33" customFormat="1" x14ac:dyDescent="0.25"/>
    <row r="7872" s="33" customFormat="1" x14ac:dyDescent="0.25"/>
    <row r="7873" s="33" customFormat="1" x14ac:dyDescent="0.25"/>
    <row r="7874" s="33" customFormat="1" x14ac:dyDescent="0.25"/>
    <row r="7875" s="33" customFormat="1" x14ac:dyDescent="0.25"/>
    <row r="7876" s="33" customFormat="1" x14ac:dyDescent="0.25"/>
    <row r="7877" s="33" customFormat="1" x14ac:dyDescent="0.25"/>
    <row r="7878" s="33" customFormat="1" x14ac:dyDescent="0.25"/>
    <row r="7879" s="33" customFormat="1" x14ac:dyDescent="0.25"/>
    <row r="7880" s="33" customFormat="1" x14ac:dyDescent="0.25"/>
    <row r="7881" s="33" customFormat="1" x14ac:dyDescent="0.25"/>
    <row r="7882" s="33" customFormat="1" x14ac:dyDescent="0.25"/>
    <row r="7883" s="33" customFormat="1" x14ac:dyDescent="0.25"/>
    <row r="7884" s="33" customFormat="1" x14ac:dyDescent="0.25"/>
    <row r="7885" s="33" customFormat="1" x14ac:dyDescent="0.25"/>
    <row r="7886" s="33" customFormat="1" x14ac:dyDescent="0.25"/>
    <row r="7887" s="33" customFormat="1" x14ac:dyDescent="0.25"/>
    <row r="7888" s="33" customFormat="1" x14ac:dyDescent="0.25"/>
    <row r="7889" s="33" customFormat="1" x14ac:dyDescent="0.25"/>
    <row r="7890" s="33" customFormat="1" x14ac:dyDescent="0.25"/>
    <row r="7891" s="33" customFormat="1" x14ac:dyDescent="0.25"/>
    <row r="7892" s="33" customFormat="1" x14ac:dyDescent="0.25"/>
    <row r="7893" s="33" customFormat="1" x14ac:dyDescent="0.25"/>
    <row r="7894" s="33" customFormat="1" x14ac:dyDescent="0.25"/>
    <row r="7895" s="33" customFormat="1" x14ac:dyDescent="0.25"/>
    <row r="7896" s="33" customFormat="1" x14ac:dyDescent="0.25"/>
    <row r="7897" s="33" customFormat="1" x14ac:dyDescent="0.25"/>
    <row r="7898" s="33" customFormat="1" x14ac:dyDescent="0.25"/>
    <row r="7899" s="33" customFormat="1" x14ac:dyDescent="0.25"/>
    <row r="7900" s="33" customFormat="1" x14ac:dyDescent="0.25"/>
    <row r="7901" s="33" customFormat="1" x14ac:dyDescent="0.25"/>
    <row r="7902" s="33" customFormat="1" x14ac:dyDescent="0.25"/>
    <row r="7903" s="33" customFormat="1" x14ac:dyDescent="0.25"/>
    <row r="7904" s="33" customFormat="1" x14ac:dyDescent="0.25"/>
    <row r="7905" s="33" customFormat="1" x14ac:dyDescent="0.25"/>
    <row r="7906" s="33" customFormat="1" x14ac:dyDescent="0.25"/>
    <row r="7907" s="33" customFormat="1" x14ac:dyDescent="0.25"/>
    <row r="7908" s="33" customFormat="1" x14ac:dyDescent="0.25"/>
    <row r="7909" s="33" customFormat="1" x14ac:dyDescent="0.25"/>
    <row r="7910" s="33" customFormat="1" x14ac:dyDescent="0.25"/>
    <row r="7911" s="33" customFormat="1" x14ac:dyDescent="0.25"/>
    <row r="7912" s="33" customFormat="1" x14ac:dyDescent="0.25"/>
    <row r="7913" s="33" customFormat="1" x14ac:dyDescent="0.25"/>
    <row r="7914" s="33" customFormat="1" x14ac:dyDescent="0.25"/>
    <row r="7915" s="33" customFormat="1" x14ac:dyDescent="0.25"/>
    <row r="7916" s="33" customFormat="1" x14ac:dyDescent="0.25"/>
    <row r="7917" s="33" customFormat="1" x14ac:dyDescent="0.25"/>
    <row r="7918" s="33" customFormat="1" x14ac:dyDescent="0.25"/>
    <row r="7919" s="33" customFormat="1" x14ac:dyDescent="0.25"/>
    <row r="7920" s="33" customFormat="1" x14ac:dyDescent="0.25"/>
    <row r="7921" s="33" customFormat="1" x14ac:dyDescent="0.25"/>
    <row r="7922" s="33" customFormat="1" x14ac:dyDescent="0.25"/>
    <row r="7923" s="33" customFormat="1" x14ac:dyDescent="0.25"/>
    <row r="7924" s="33" customFormat="1" x14ac:dyDescent="0.25"/>
    <row r="7925" s="33" customFormat="1" x14ac:dyDescent="0.25"/>
    <row r="7926" s="33" customFormat="1" x14ac:dyDescent="0.25"/>
    <row r="7927" s="33" customFormat="1" x14ac:dyDescent="0.25"/>
    <row r="7928" s="33" customFormat="1" x14ac:dyDescent="0.25"/>
    <row r="7929" s="33" customFormat="1" x14ac:dyDescent="0.25"/>
    <row r="7930" s="33" customFormat="1" x14ac:dyDescent="0.25"/>
    <row r="7931" s="33" customFormat="1" x14ac:dyDescent="0.25"/>
    <row r="7932" s="33" customFormat="1" x14ac:dyDescent="0.25"/>
    <row r="7933" s="33" customFormat="1" x14ac:dyDescent="0.25"/>
    <row r="7934" s="33" customFormat="1" x14ac:dyDescent="0.25"/>
    <row r="7935" s="33" customFormat="1" x14ac:dyDescent="0.25"/>
    <row r="7936" s="33" customFormat="1" x14ac:dyDescent="0.25"/>
    <row r="7937" s="33" customFormat="1" x14ac:dyDescent="0.25"/>
    <row r="7938" s="33" customFormat="1" x14ac:dyDescent="0.25"/>
    <row r="7939" s="33" customFormat="1" x14ac:dyDescent="0.25"/>
    <row r="7940" s="33" customFormat="1" x14ac:dyDescent="0.25"/>
    <row r="7941" s="33" customFormat="1" x14ac:dyDescent="0.25"/>
    <row r="7942" s="33" customFormat="1" x14ac:dyDescent="0.25"/>
    <row r="7943" s="33" customFormat="1" x14ac:dyDescent="0.25"/>
    <row r="7944" s="33" customFormat="1" x14ac:dyDescent="0.25"/>
    <row r="7945" s="33" customFormat="1" x14ac:dyDescent="0.25"/>
    <row r="7946" s="33" customFormat="1" x14ac:dyDescent="0.25"/>
    <row r="7947" s="33" customFormat="1" x14ac:dyDescent="0.25"/>
    <row r="7948" s="33" customFormat="1" x14ac:dyDescent="0.25"/>
    <row r="7949" s="33" customFormat="1" x14ac:dyDescent="0.25"/>
    <row r="7950" s="33" customFormat="1" x14ac:dyDescent="0.25"/>
    <row r="7951" s="33" customFormat="1" x14ac:dyDescent="0.25"/>
    <row r="7952" s="33" customFormat="1" x14ac:dyDescent="0.25"/>
    <row r="7953" s="33" customFormat="1" x14ac:dyDescent="0.25"/>
    <row r="7954" s="33" customFormat="1" x14ac:dyDescent="0.25"/>
    <row r="7955" s="33" customFormat="1" x14ac:dyDescent="0.25"/>
    <row r="7956" s="33" customFormat="1" x14ac:dyDescent="0.25"/>
    <row r="7957" s="33" customFormat="1" x14ac:dyDescent="0.25"/>
    <row r="7958" s="33" customFormat="1" x14ac:dyDescent="0.25"/>
    <row r="7959" s="33" customFormat="1" x14ac:dyDescent="0.25"/>
    <row r="7960" s="33" customFormat="1" x14ac:dyDescent="0.25"/>
    <row r="7961" s="33" customFormat="1" x14ac:dyDescent="0.25"/>
    <row r="7962" s="33" customFormat="1" x14ac:dyDescent="0.25"/>
    <row r="7963" s="33" customFormat="1" x14ac:dyDescent="0.25"/>
    <row r="7964" s="33" customFormat="1" x14ac:dyDescent="0.25"/>
    <row r="7965" s="33" customFormat="1" x14ac:dyDescent="0.25"/>
    <row r="7966" s="33" customFormat="1" x14ac:dyDescent="0.25"/>
    <row r="7967" s="33" customFormat="1" x14ac:dyDescent="0.25"/>
    <row r="7968" s="33" customFormat="1" x14ac:dyDescent="0.25"/>
    <row r="7969" s="33" customFormat="1" x14ac:dyDescent="0.25"/>
    <row r="7970" s="33" customFormat="1" x14ac:dyDescent="0.25"/>
    <row r="7971" s="33" customFormat="1" x14ac:dyDescent="0.25"/>
    <row r="7972" s="33" customFormat="1" x14ac:dyDescent="0.25"/>
    <row r="7973" s="33" customFormat="1" x14ac:dyDescent="0.25"/>
    <row r="7974" s="33" customFormat="1" x14ac:dyDescent="0.25"/>
    <row r="7975" s="33" customFormat="1" x14ac:dyDescent="0.25"/>
    <row r="7976" s="33" customFormat="1" x14ac:dyDescent="0.25"/>
    <row r="7977" s="33" customFormat="1" x14ac:dyDescent="0.25"/>
    <row r="7978" s="33" customFormat="1" x14ac:dyDescent="0.25"/>
    <row r="7979" s="33" customFormat="1" x14ac:dyDescent="0.25"/>
    <row r="7980" s="33" customFormat="1" x14ac:dyDescent="0.25"/>
    <row r="7981" s="33" customFormat="1" x14ac:dyDescent="0.25"/>
    <row r="7982" s="33" customFormat="1" x14ac:dyDescent="0.25"/>
    <row r="7983" s="33" customFormat="1" x14ac:dyDescent="0.25"/>
    <row r="7984" s="33" customFormat="1" x14ac:dyDescent="0.25"/>
    <row r="7985" s="33" customFormat="1" x14ac:dyDescent="0.25"/>
    <row r="7986" s="33" customFormat="1" x14ac:dyDescent="0.25"/>
    <row r="7987" s="33" customFormat="1" x14ac:dyDescent="0.25"/>
    <row r="7988" s="33" customFormat="1" x14ac:dyDescent="0.25"/>
    <row r="7989" s="33" customFormat="1" x14ac:dyDescent="0.25"/>
    <row r="7990" s="33" customFormat="1" x14ac:dyDescent="0.25"/>
    <row r="7991" s="33" customFormat="1" x14ac:dyDescent="0.25"/>
    <row r="7992" s="33" customFormat="1" x14ac:dyDescent="0.25"/>
    <row r="7993" s="33" customFormat="1" x14ac:dyDescent="0.25"/>
    <row r="7994" s="33" customFormat="1" x14ac:dyDescent="0.25"/>
    <row r="7995" s="33" customFormat="1" x14ac:dyDescent="0.25"/>
    <row r="7996" s="33" customFormat="1" x14ac:dyDescent="0.25"/>
    <row r="7997" s="33" customFormat="1" x14ac:dyDescent="0.25"/>
    <row r="7998" s="33" customFormat="1" x14ac:dyDescent="0.25"/>
    <row r="7999" s="33" customFormat="1" x14ac:dyDescent="0.25"/>
    <row r="8000" s="33" customFormat="1" x14ac:dyDescent="0.25"/>
    <row r="8001" s="33" customFormat="1" x14ac:dyDescent="0.25"/>
    <row r="8002" s="33" customFormat="1" x14ac:dyDescent="0.25"/>
    <row r="8003" s="33" customFormat="1" x14ac:dyDescent="0.25"/>
    <row r="8004" s="33" customFormat="1" x14ac:dyDescent="0.25"/>
    <row r="8005" s="33" customFormat="1" x14ac:dyDescent="0.25"/>
    <row r="8006" s="33" customFormat="1" x14ac:dyDescent="0.25"/>
    <row r="8007" s="33" customFormat="1" x14ac:dyDescent="0.25"/>
    <row r="8008" s="33" customFormat="1" x14ac:dyDescent="0.25"/>
    <row r="8009" s="33" customFormat="1" x14ac:dyDescent="0.25"/>
    <row r="8010" s="33" customFormat="1" x14ac:dyDescent="0.25"/>
    <row r="8011" s="33" customFormat="1" x14ac:dyDescent="0.25"/>
    <row r="8012" s="33" customFormat="1" x14ac:dyDescent="0.25"/>
    <row r="8013" s="33" customFormat="1" x14ac:dyDescent="0.25"/>
    <row r="8014" s="33" customFormat="1" x14ac:dyDescent="0.25"/>
    <row r="8015" s="33" customFormat="1" x14ac:dyDescent="0.25"/>
    <row r="8016" s="33" customFormat="1" x14ac:dyDescent="0.25"/>
    <row r="8017" s="33" customFormat="1" x14ac:dyDescent="0.25"/>
    <row r="8018" s="33" customFormat="1" x14ac:dyDescent="0.25"/>
    <row r="8019" s="33" customFormat="1" x14ac:dyDescent="0.25"/>
    <row r="8020" s="33" customFormat="1" x14ac:dyDescent="0.25"/>
    <row r="8021" s="33" customFormat="1" x14ac:dyDescent="0.25"/>
    <row r="8022" s="33" customFormat="1" x14ac:dyDescent="0.25"/>
    <row r="8023" s="33" customFormat="1" x14ac:dyDescent="0.25"/>
    <row r="8024" s="33" customFormat="1" x14ac:dyDescent="0.25"/>
    <row r="8025" s="33" customFormat="1" x14ac:dyDescent="0.25"/>
    <row r="8026" s="33" customFormat="1" x14ac:dyDescent="0.25"/>
    <row r="8027" s="33" customFormat="1" x14ac:dyDescent="0.25"/>
    <row r="8028" s="33" customFormat="1" x14ac:dyDescent="0.25"/>
    <row r="8029" s="33" customFormat="1" x14ac:dyDescent="0.25"/>
    <row r="8030" s="33" customFormat="1" x14ac:dyDescent="0.25"/>
    <row r="8031" s="33" customFormat="1" x14ac:dyDescent="0.25"/>
    <row r="8032" s="33" customFormat="1" x14ac:dyDescent="0.25"/>
    <row r="8033" s="33" customFormat="1" x14ac:dyDescent="0.25"/>
    <row r="8034" s="33" customFormat="1" x14ac:dyDescent="0.25"/>
    <row r="8035" s="33" customFormat="1" x14ac:dyDescent="0.25"/>
    <row r="8036" s="33" customFormat="1" x14ac:dyDescent="0.25"/>
    <row r="8037" s="33" customFormat="1" x14ac:dyDescent="0.25"/>
    <row r="8038" s="33" customFormat="1" x14ac:dyDescent="0.25"/>
    <row r="8039" s="33" customFormat="1" x14ac:dyDescent="0.25"/>
    <row r="8040" s="33" customFormat="1" x14ac:dyDescent="0.25"/>
    <row r="8041" s="33" customFormat="1" x14ac:dyDescent="0.25"/>
    <row r="8042" s="33" customFormat="1" x14ac:dyDescent="0.25"/>
    <row r="8043" s="33" customFormat="1" x14ac:dyDescent="0.25"/>
    <row r="8044" s="33" customFormat="1" x14ac:dyDescent="0.25"/>
    <row r="8045" s="33" customFormat="1" x14ac:dyDescent="0.25"/>
    <row r="8046" s="33" customFormat="1" x14ac:dyDescent="0.25"/>
    <row r="8047" s="33" customFormat="1" x14ac:dyDescent="0.25"/>
    <row r="8048" s="33" customFormat="1" x14ac:dyDescent="0.25"/>
    <row r="8049" s="33" customFormat="1" x14ac:dyDescent="0.25"/>
    <row r="8050" s="33" customFormat="1" x14ac:dyDescent="0.25"/>
    <row r="8051" s="33" customFormat="1" x14ac:dyDescent="0.25"/>
    <row r="8052" s="33" customFormat="1" x14ac:dyDescent="0.25"/>
    <row r="8053" s="33" customFormat="1" x14ac:dyDescent="0.25"/>
    <row r="8054" s="33" customFormat="1" x14ac:dyDescent="0.25"/>
    <row r="8055" s="33" customFormat="1" x14ac:dyDescent="0.25"/>
    <row r="8056" s="33" customFormat="1" x14ac:dyDescent="0.25"/>
    <row r="8057" s="33" customFormat="1" x14ac:dyDescent="0.25"/>
    <row r="8058" s="33" customFormat="1" x14ac:dyDescent="0.25"/>
    <row r="8059" s="33" customFormat="1" x14ac:dyDescent="0.25"/>
    <row r="8060" s="33" customFormat="1" x14ac:dyDescent="0.25"/>
    <row r="8061" s="33" customFormat="1" x14ac:dyDescent="0.25"/>
    <row r="8062" s="33" customFormat="1" x14ac:dyDescent="0.25"/>
    <row r="8063" s="33" customFormat="1" x14ac:dyDescent="0.25"/>
    <row r="8064" s="33" customFormat="1" x14ac:dyDescent="0.25"/>
    <row r="8065" s="33" customFormat="1" x14ac:dyDescent="0.25"/>
    <row r="8066" s="33" customFormat="1" x14ac:dyDescent="0.25"/>
    <row r="8067" s="33" customFormat="1" x14ac:dyDescent="0.25"/>
    <row r="8068" s="33" customFormat="1" x14ac:dyDescent="0.25"/>
    <row r="8069" s="33" customFormat="1" x14ac:dyDescent="0.25"/>
    <row r="8070" s="33" customFormat="1" x14ac:dyDescent="0.25"/>
    <row r="8071" s="33" customFormat="1" x14ac:dyDescent="0.25"/>
    <row r="8072" s="33" customFormat="1" x14ac:dyDescent="0.25"/>
    <row r="8073" s="33" customFormat="1" x14ac:dyDescent="0.25"/>
    <row r="8074" s="33" customFormat="1" x14ac:dyDescent="0.25"/>
    <row r="8075" s="33" customFormat="1" x14ac:dyDescent="0.25"/>
    <row r="8076" s="33" customFormat="1" x14ac:dyDescent="0.25"/>
    <row r="8077" s="33" customFormat="1" x14ac:dyDescent="0.25"/>
    <row r="8078" s="33" customFormat="1" x14ac:dyDescent="0.25"/>
    <row r="8079" s="33" customFormat="1" x14ac:dyDescent="0.25"/>
    <row r="8080" s="33" customFormat="1" x14ac:dyDescent="0.25"/>
    <row r="8081" s="33" customFormat="1" x14ac:dyDescent="0.25"/>
    <row r="8082" s="33" customFormat="1" x14ac:dyDescent="0.25"/>
    <row r="8083" s="33" customFormat="1" x14ac:dyDescent="0.25"/>
    <row r="8084" s="33" customFormat="1" x14ac:dyDescent="0.25"/>
    <row r="8085" s="33" customFormat="1" x14ac:dyDescent="0.25"/>
    <row r="8086" s="33" customFormat="1" x14ac:dyDescent="0.25"/>
    <row r="8087" s="33" customFormat="1" x14ac:dyDescent="0.25"/>
    <row r="8088" s="33" customFormat="1" x14ac:dyDescent="0.25"/>
    <row r="8089" s="33" customFormat="1" x14ac:dyDescent="0.25"/>
    <row r="8090" s="33" customFormat="1" x14ac:dyDescent="0.25"/>
    <row r="8091" s="33" customFormat="1" x14ac:dyDescent="0.25"/>
    <row r="8092" s="33" customFormat="1" x14ac:dyDescent="0.25"/>
    <row r="8093" s="33" customFormat="1" x14ac:dyDescent="0.25"/>
    <row r="8094" s="33" customFormat="1" x14ac:dyDescent="0.25"/>
    <row r="8095" s="33" customFormat="1" x14ac:dyDescent="0.25"/>
    <row r="8096" s="33" customFormat="1" x14ac:dyDescent="0.25"/>
    <row r="8097" s="33" customFormat="1" x14ac:dyDescent="0.25"/>
    <row r="8098" s="33" customFormat="1" x14ac:dyDescent="0.25"/>
    <row r="8099" s="33" customFormat="1" x14ac:dyDescent="0.25"/>
    <row r="8100" s="33" customFormat="1" x14ac:dyDescent="0.25"/>
    <row r="8101" s="33" customFormat="1" x14ac:dyDescent="0.25"/>
    <row r="8102" s="33" customFormat="1" x14ac:dyDescent="0.25"/>
    <row r="8103" s="33" customFormat="1" x14ac:dyDescent="0.25"/>
    <row r="8104" s="33" customFormat="1" x14ac:dyDescent="0.25"/>
    <row r="8105" s="33" customFormat="1" x14ac:dyDescent="0.25"/>
    <row r="8106" s="33" customFormat="1" x14ac:dyDescent="0.25"/>
    <row r="8107" s="33" customFormat="1" x14ac:dyDescent="0.25"/>
    <row r="8108" s="33" customFormat="1" x14ac:dyDescent="0.25"/>
    <row r="8109" s="33" customFormat="1" x14ac:dyDescent="0.25"/>
    <row r="8110" s="33" customFormat="1" x14ac:dyDescent="0.25"/>
    <row r="8111" s="33" customFormat="1" x14ac:dyDescent="0.25"/>
    <row r="8112" s="33" customFormat="1" x14ac:dyDescent="0.25"/>
    <row r="8113" s="33" customFormat="1" x14ac:dyDescent="0.25"/>
    <row r="8114" s="33" customFormat="1" x14ac:dyDescent="0.25"/>
    <row r="8115" s="33" customFormat="1" x14ac:dyDescent="0.25"/>
    <row r="8116" s="33" customFormat="1" x14ac:dyDescent="0.25"/>
    <row r="8117" s="33" customFormat="1" x14ac:dyDescent="0.25"/>
    <row r="8118" s="33" customFormat="1" x14ac:dyDescent="0.25"/>
    <row r="8119" s="33" customFormat="1" x14ac:dyDescent="0.25"/>
    <row r="8120" s="33" customFormat="1" x14ac:dyDescent="0.25"/>
    <row r="8121" s="33" customFormat="1" x14ac:dyDescent="0.25"/>
    <row r="8122" s="33" customFormat="1" x14ac:dyDescent="0.25"/>
    <row r="8123" s="33" customFormat="1" x14ac:dyDescent="0.25"/>
    <row r="8124" s="33" customFormat="1" x14ac:dyDescent="0.25"/>
    <row r="8125" s="33" customFormat="1" x14ac:dyDescent="0.25"/>
    <row r="8126" s="33" customFormat="1" x14ac:dyDescent="0.25"/>
    <row r="8127" s="33" customFormat="1" x14ac:dyDescent="0.25"/>
    <row r="8128" s="33" customFormat="1" x14ac:dyDescent="0.25"/>
    <row r="8129" s="33" customFormat="1" x14ac:dyDescent="0.25"/>
    <row r="8130" s="33" customFormat="1" x14ac:dyDescent="0.25"/>
    <row r="8131" s="33" customFormat="1" x14ac:dyDescent="0.25"/>
    <row r="8132" s="33" customFormat="1" x14ac:dyDescent="0.25"/>
    <row r="8133" s="33" customFormat="1" x14ac:dyDescent="0.25"/>
    <row r="8134" s="33" customFormat="1" x14ac:dyDescent="0.25"/>
    <row r="8135" s="33" customFormat="1" x14ac:dyDescent="0.25"/>
    <row r="8136" s="33" customFormat="1" x14ac:dyDescent="0.25"/>
    <row r="8137" s="33" customFormat="1" x14ac:dyDescent="0.25"/>
    <row r="8138" s="33" customFormat="1" x14ac:dyDescent="0.25"/>
    <row r="8139" s="33" customFormat="1" x14ac:dyDescent="0.25"/>
    <row r="8140" s="33" customFormat="1" x14ac:dyDescent="0.25"/>
    <row r="8141" s="33" customFormat="1" x14ac:dyDescent="0.25"/>
    <row r="8142" s="33" customFormat="1" x14ac:dyDescent="0.25"/>
    <row r="8143" s="33" customFormat="1" x14ac:dyDescent="0.25"/>
    <row r="8144" s="33" customFormat="1" x14ac:dyDescent="0.25"/>
    <row r="8145" s="33" customFormat="1" x14ac:dyDescent="0.25"/>
    <row r="8146" s="33" customFormat="1" x14ac:dyDescent="0.25"/>
    <row r="8147" s="33" customFormat="1" x14ac:dyDescent="0.25"/>
    <row r="8148" s="33" customFormat="1" x14ac:dyDescent="0.25"/>
    <row r="8149" s="33" customFormat="1" x14ac:dyDescent="0.25"/>
    <row r="8150" s="33" customFormat="1" x14ac:dyDescent="0.25"/>
    <row r="8151" s="33" customFormat="1" x14ac:dyDescent="0.25"/>
    <row r="8152" s="33" customFormat="1" x14ac:dyDescent="0.25"/>
    <row r="8153" s="33" customFormat="1" x14ac:dyDescent="0.25"/>
    <row r="8154" s="33" customFormat="1" x14ac:dyDescent="0.25"/>
    <row r="8155" s="33" customFormat="1" x14ac:dyDescent="0.25"/>
    <row r="8156" s="33" customFormat="1" x14ac:dyDescent="0.25"/>
    <row r="8157" s="33" customFormat="1" x14ac:dyDescent="0.25"/>
    <row r="8158" s="33" customFormat="1" x14ac:dyDescent="0.25"/>
    <row r="8159" s="33" customFormat="1" x14ac:dyDescent="0.25"/>
    <row r="8160" s="33" customFormat="1" x14ac:dyDescent="0.25"/>
    <row r="8161" s="33" customFormat="1" x14ac:dyDescent="0.25"/>
    <row r="8162" s="33" customFormat="1" x14ac:dyDescent="0.25"/>
    <row r="8163" s="33" customFormat="1" x14ac:dyDescent="0.25"/>
    <row r="8164" s="33" customFormat="1" x14ac:dyDescent="0.25"/>
    <row r="8165" s="33" customFormat="1" x14ac:dyDescent="0.25"/>
    <row r="8166" s="33" customFormat="1" x14ac:dyDescent="0.25"/>
    <row r="8167" s="33" customFormat="1" x14ac:dyDescent="0.25"/>
    <row r="8168" s="33" customFormat="1" x14ac:dyDescent="0.25"/>
    <row r="8169" s="33" customFormat="1" x14ac:dyDescent="0.25"/>
    <row r="8170" s="33" customFormat="1" x14ac:dyDescent="0.25"/>
    <row r="8171" s="33" customFormat="1" x14ac:dyDescent="0.25"/>
    <row r="8172" s="33" customFormat="1" x14ac:dyDescent="0.25"/>
    <row r="8173" s="33" customFormat="1" x14ac:dyDescent="0.25"/>
    <row r="8174" s="33" customFormat="1" x14ac:dyDescent="0.25"/>
    <row r="8175" s="33" customFormat="1" x14ac:dyDescent="0.25"/>
    <row r="8176" s="33" customFormat="1" x14ac:dyDescent="0.25"/>
    <row r="8177" s="33" customFormat="1" x14ac:dyDescent="0.25"/>
    <row r="8178" s="33" customFormat="1" x14ac:dyDescent="0.25"/>
    <row r="8179" s="33" customFormat="1" x14ac:dyDescent="0.25"/>
    <row r="8180" s="33" customFormat="1" x14ac:dyDescent="0.25"/>
    <row r="8181" s="33" customFormat="1" x14ac:dyDescent="0.25"/>
    <row r="8182" s="33" customFormat="1" x14ac:dyDescent="0.25"/>
    <row r="8183" s="33" customFormat="1" x14ac:dyDescent="0.25"/>
    <row r="8184" s="33" customFormat="1" x14ac:dyDescent="0.25"/>
    <row r="8185" s="33" customFormat="1" x14ac:dyDescent="0.25"/>
    <row r="8186" s="33" customFormat="1" x14ac:dyDescent="0.25"/>
    <row r="8187" s="33" customFormat="1" x14ac:dyDescent="0.25"/>
    <row r="8188" s="33" customFormat="1" x14ac:dyDescent="0.25"/>
    <row r="8189" s="33" customFormat="1" x14ac:dyDescent="0.25"/>
    <row r="8190" s="33" customFormat="1" x14ac:dyDescent="0.25"/>
    <row r="8191" s="33" customFormat="1" x14ac:dyDescent="0.25"/>
    <row r="8192" s="33" customFormat="1" x14ac:dyDescent="0.25"/>
    <row r="8193" s="33" customFormat="1" x14ac:dyDescent="0.25"/>
    <row r="8194" s="33" customFormat="1" x14ac:dyDescent="0.25"/>
    <row r="8195" s="33" customFormat="1" x14ac:dyDescent="0.25"/>
    <row r="8196" s="33" customFormat="1" x14ac:dyDescent="0.25"/>
    <row r="8197" s="33" customFormat="1" x14ac:dyDescent="0.25"/>
    <row r="8198" s="33" customFormat="1" x14ac:dyDescent="0.25"/>
    <row r="8199" s="33" customFormat="1" x14ac:dyDescent="0.25"/>
    <row r="8200" s="33" customFormat="1" x14ac:dyDescent="0.25"/>
    <row r="8201" s="33" customFormat="1" x14ac:dyDescent="0.25"/>
    <row r="8202" s="33" customFormat="1" x14ac:dyDescent="0.25"/>
    <row r="8203" s="33" customFormat="1" x14ac:dyDescent="0.25"/>
    <row r="8204" s="33" customFormat="1" x14ac:dyDescent="0.25"/>
    <row r="8205" s="33" customFormat="1" x14ac:dyDescent="0.25"/>
    <row r="8206" s="33" customFormat="1" x14ac:dyDescent="0.25"/>
    <row r="8207" s="33" customFormat="1" x14ac:dyDescent="0.25"/>
    <row r="8208" s="33" customFormat="1" x14ac:dyDescent="0.25"/>
    <row r="8209" s="33" customFormat="1" x14ac:dyDescent="0.25"/>
    <row r="8210" s="33" customFormat="1" x14ac:dyDescent="0.25"/>
    <row r="8211" s="33" customFormat="1" x14ac:dyDescent="0.25"/>
    <row r="8212" s="33" customFormat="1" x14ac:dyDescent="0.25"/>
    <row r="8213" s="33" customFormat="1" x14ac:dyDescent="0.25"/>
    <row r="8214" s="33" customFormat="1" x14ac:dyDescent="0.25"/>
    <row r="8215" s="33" customFormat="1" x14ac:dyDescent="0.25"/>
    <row r="8216" s="33" customFormat="1" x14ac:dyDescent="0.25"/>
    <row r="8217" s="33" customFormat="1" x14ac:dyDescent="0.25"/>
    <row r="8218" s="33" customFormat="1" x14ac:dyDescent="0.25"/>
    <row r="8219" s="33" customFormat="1" x14ac:dyDescent="0.25"/>
    <row r="8220" s="33" customFormat="1" x14ac:dyDescent="0.25"/>
    <row r="8221" s="33" customFormat="1" x14ac:dyDescent="0.25"/>
    <row r="8222" s="33" customFormat="1" x14ac:dyDescent="0.25"/>
    <row r="8223" s="33" customFormat="1" x14ac:dyDescent="0.25"/>
    <row r="8224" s="33" customFormat="1" x14ac:dyDescent="0.25"/>
    <row r="8225" s="33" customFormat="1" x14ac:dyDescent="0.25"/>
    <row r="8226" s="33" customFormat="1" x14ac:dyDescent="0.25"/>
    <row r="8227" s="33" customFormat="1" x14ac:dyDescent="0.25"/>
    <row r="8228" s="33" customFormat="1" x14ac:dyDescent="0.25"/>
    <row r="8229" s="33" customFormat="1" x14ac:dyDescent="0.25"/>
    <row r="8230" s="33" customFormat="1" x14ac:dyDescent="0.25"/>
    <row r="8231" s="33" customFormat="1" x14ac:dyDescent="0.25"/>
    <row r="8232" s="33" customFormat="1" x14ac:dyDescent="0.25"/>
    <row r="8233" s="33" customFormat="1" x14ac:dyDescent="0.25"/>
    <row r="8234" s="33" customFormat="1" x14ac:dyDescent="0.25"/>
    <row r="8235" s="33" customFormat="1" x14ac:dyDescent="0.25"/>
    <row r="8236" s="33" customFormat="1" x14ac:dyDescent="0.25"/>
    <row r="8237" s="33" customFormat="1" x14ac:dyDescent="0.25"/>
    <row r="8238" s="33" customFormat="1" x14ac:dyDescent="0.25"/>
    <row r="8239" s="33" customFormat="1" x14ac:dyDescent="0.25"/>
    <row r="8240" s="33" customFormat="1" x14ac:dyDescent="0.25"/>
    <row r="8241" s="33" customFormat="1" x14ac:dyDescent="0.25"/>
    <row r="8242" s="33" customFormat="1" x14ac:dyDescent="0.25"/>
    <row r="8243" s="33" customFormat="1" x14ac:dyDescent="0.25"/>
    <row r="8244" s="33" customFormat="1" x14ac:dyDescent="0.25"/>
    <row r="8245" s="33" customFormat="1" x14ac:dyDescent="0.25"/>
    <row r="8246" s="33" customFormat="1" x14ac:dyDescent="0.25"/>
    <row r="8247" s="33" customFormat="1" x14ac:dyDescent="0.25"/>
    <row r="8248" s="33" customFormat="1" x14ac:dyDescent="0.25"/>
    <row r="8249" s="33" customFormat="1" x14ac:dyDescent="0.25"/>
    <row r="8250" s="33" customFormat="1" x14ac:dyDescent="0.25"/>
    <row r="8251" s="33" customFormat="1" x14ac:dyDescent="0.25"/>
    <row r="8252" s="33" customFormat="1" x14ac:dyDescent="0.25"/>
    <row r="8253" s="33" customFormat="1" x14ac:dyDescent="0.25"/>
    <row r="8254" s="33" customFormat="1" x14ac:dyDescent="0.25"/>
    <row r="8255" s="33" customFormat="1" x14ac:dyDescent="0.25"/>
    <row r="8256" s="33" customFormat="1" x14ac:dyDescent="0.25"/>
    <row r="8257" s="33" customFormat="1" x14ac:dyDescent="0.25"/>
    <row r="8258" s="33" customFormat="1" x14ac:dyDescent="0.25"/>
    <row r="8259" s="33" customFormat="1" x14ac:dyDescent="0.25"/>
    <row r="8260" s="33" customFormat="1" x14ac:dyDescent="0.25"/>
    <row r="8261" s="33" customFormat="1" x14ac:dyDescent="0.25"/>
    <row r="8262" s="33" customFormat="1" x14ac:dyDescent="0.25"/>
    <row r="8263" s="33" customFormat="1" x14ac:dyDescent="0.25"/>
    <row r="8264" s="33" customFormat="1" x14ac:dyDescent="0.25"/>
    <row r="8265" s="33" customFormat="1" x14ac:dyDescent="0.25"/>
    <row r="8266" s="33" customFormat="1" x14ac:dyDescent="0.25"/>
    <row r="8267" s="33" customFormat="1" x14ac:dyDescent="0.25"/>
    <row r="8268" s="33" customFormat="1" x14ac:dyDescent="0.25"/>
    <row r="8269" s="33" customFormat="1" x14ac:dyDescent="0.25"/>
    <row r="8270" s="33" customFormat="1" x14ac:dyDescent="0.25"/>
    <row r="8271" s="33" customFormat="1" x14ac:dyDescent="0.25"/>
    <row r="8272" s="33" customFormat="1" x14ac:dyDescent="0.25"/>
    <row r="8273" s="33" customFormat="1" x14ac:dyDescent="0.25"/>
    <row r="8274" s="33" customFormat="1" x14ac:dyDescent="0.25"/>
    <row r="8275" s="33" customFormat="1" x14ac:dyDescent="0.25"/>
    <row r="8276" s="33" customFormat="1" x14ac:dyDescent="0.25"/>
    <row r="8277" s="33" customFormat="1" x14ac:dyDescent="0.25"/>
    <row r="8278" s="33" customFormat="1" x14ac:dyDescent="0.25"/>
    <row r="8279" s="33" customFormat="1" x14ac:dyDescent="0.25"/>
    <row r="8280" s="33" customFormat="1" x14ac:dyDescent="0.25"/>
    <row r="8281" s="33" customFormat="1" x14ac:dyDescent="0.25"/>
    <row r="8282" s="33" customFormat="1" x14ac:dyDescent="0.25"/>
    <row r="8283" s="33" customFormat="1" x14ac:dyDescent="0.25"/>
    <row r="8284" s="33" customFormat="1" x14ac:dyDescent="0.25"/>
    <row r="8285" s="33" customFormat="1" x14ac:dyDescent="0.25"/>
    <row r="8286" s="33" customFormat="1" x14ac:dyDescent="0.25"/>
    <row r="8287" s="33" customFormat="1" x14ac:dyDescent="0.25"/>
    <row r="8288" s="33" customFormat="1" x14ac:dyDescent="0.25"/>
    <row r="8289" s="33" customFormat="1" x14ac:dyDescent="0.25"/>
    <row r="8290" s="33" customFormat="1" x14ac:dyDescent="0.25"/>
    <row r="8291" s="33" customFormat="1" x14ac:dyDescent="0.25"/>
    <row r="8292" s="33" customFormat="1" x14ac:dyDescent="0.25"/>
    <row r="8293" s="33" customFormat="1" x14ac:dyDescent="0.25"/>
    <row r="8294" s="33" customFormat="1" x14ac:dyDescent="0.25"/>
    <row r="8295" s="33" customFormat="1" x14ac:dyDescent="0.25"/>
    <row r="8296" s="33" customFormat="1" x14ac:dyDescent="0.25"/>
    <row r="8297" s="33" customFormat="1" x14ac:dyDescent="0.25"/>
    <row r="8298" s="33" customFormat="1" x14ac:dyDescent="0.25"/>
    <row r="8299" s="33" customFormat="1" x14ac:dyDescent="0.25"/>
    <row r="8300" s="33" customFormat="1" x14ac:dyDescent="0.25"/>
    <row r="8301" s="33" customFormat="1" x14ac:dyDescent="0.25"/>
    <row r="8302" s="33" customFormat="1" x14ac:dyDescent="0.25"/>
    <row r="8303" s="33" customFormat="1" x14ac:dyDescent="0.25"/>
    <row r="8304" s="33" customFormat="1" x14ac:dyDescent="0.25"/>
    <row r="8305" s="33" customFormat="1" x14ac:dyDescent="0.25"/>
    <row r="8306" s="33" customFormat="1" x14ac:dyDescent="0.25"/>
    <row r="8307" s="33" customFormat="1" x14ac:dyDescent="0.25"/>
    <row r="8308" s="33" customFormat="1" x14ac:dyDescent="0.25"/>
    <row r="8309" s="33" customFormat="1" x14ac:dyDescent="0.25"/>
    <row r="8310" s="33" customFormat="1" x14ac:dyDescent="0.25"/>
    <row r="8311" s="33" customFormat="1" x14ac:dyDescent="0.25"/>
    <row r="8312" s="33" customFormat="1" x14ac:dyDescent="0.25"/>
    <row r="8313" s="33" customFormat="1" x14ac:dyDescent="0.25"/>
    <row r="8314" s="33" customFormat="1" x14ac:dyDescent="0.25"/>
    <row r="8315" s="33" customFormat="1" x14ac:dyDescent="0.25"/>
    <row r="8316" s="33" customFormat="1" x14ac:dyDescent="0.25"/>
    <row r="8317" s="33" customFormat="1" x14ac:dyDescent="0.25"/>
    <row r="8318" s="33" customFormat="1" x14ac:dyDescent="0.25"/>
    <row r="8319" s="33" customFormat="1" x14ac:dyDescent="0.25"/>
    <row r="8320" s="33" customFormat="1" x14ac:dyDescent="0.25"/>
    <row r="8321" s="33" customFormat="1" x14ac:dyDescent="0.25"/>
    <row r="8322" s="33" customFormat="1" x14ac:dyDescent="0.25"/>
    <row r="8323" s="33" customFormat="1" x14ac:dyDescent="0.25"/>
    <row r="8324" s="33" customFormat="1" x14ac:dyDescent="0.25"/>
    <row r="8325" s="33" customFormat="1" x14ac:dyDescent="0.25"/>
    <row r="8326" s="33" customFormat="1" x14ac:dyDescent="0.25"/>
    <row r="8327" s="33" customFormat="1" x14ac:dyDescent="0.25"/>
    <row r="8328" s="33" customFormat="1" x14ac:dyDescent="0.25"/>
    <row r="8329" s="33" customFormat="1" x14ac:dyDescent="0.25"/>
    <row r="8330" s="33" customFormat="1" x14ac:dyDescent="0.25"/>
    <row r="8331" s="33" customFormat="1" x14ac:dyDescent="0.25"/>
    <row r="8332" s="33" customFormat="1" x14ac:dyDescent="0.25"/>
    <row r="8333" s="33" customFormat="1" x14ac:dyDescent="0.25"/>
    <row r="8334" s="33" customFormat="1" x14ac:dyDescent="0.25"/>
    <row r="8335" s="33" customFormat="1" x14ac:dyDescent="0.25"/>
    <row r="8336" s="33" customFormat="1" x14ac:dyDescent="0.25"/>
    <row r="8337" s="33" customFormat="1" x14ac:dyDescent="0.25"/>
    <row r="8338" s="33" customFormat="1" x14ac:dyDescent="0.25"/>
    <row r="8339" s="33" customFormat="1" x14ac:dyDescent="0.25"/>
    <row r="8340" s="33" customFormat="1" x14ac:dyDescent="0.25"/>
    <row r="8341" s="33" customFormat="1" x14ac:dyDescent="0.25"/>
    <row r="8342" s="33" customFormat="1" x14ac:dyDescent="0.25"/>
    <row r="8343" s="33" customFormat="1" x14ac:dyDescent="0.25"/>
    <row r="8344" s="33" customFormat="1" x14ac:dyDescent="0.25"/>
    <row r="8345" s="33" customFormat="1" x14ac:dyDescent="0.25"/>
    <row r="8346" s="33" customFormat="1" x14ac:dyDescent="0.25"/>
    <row r="8347" s="33" customFormat="1" x14ac:dyDescent="0.25"/>
    <row r="8348" s="33" customFormat="1" x14ac:dyDescent="0.25"/>
    <row r="8349" s="33" customFormat="1" x14ac:dyDescent="0.25"/>
    <row r="8350" s="33" customFormat="1" x14ac:dyDescent="0.25"/>
    <row r="8351" s="33" customFormat="1" x14ac:dyDescent="0.25"/>
    <row r="8352" s="33" customFormat="1" x14ac:dyDescent="0.25"/>
    <row r="8353" s="33" customFormat="1" x14ac:dyDescent="0.25"/>
    <row r="8354" s="33" customFormat="1" x14ac:dyDescent="0.25"/>
    <row r="8355" s="33" customFormat="1" x14ac:dyDescent="0.25"/>
    <row r="8356" s="33" customFormat="1" x14ac:dyDescent="0.25"/>
    <row r="8357" s="33" customFormat="1" x14ac:dyDescent="0.25"/>
    <row r="8358" s="33" customFormat="1" x14ac:dyDescent="0.25"/>
    <row r="8359" s="33" customFormat="1" x14ac:dyDescent="0.25"/>
    <row r="8360" s="33" customFormat="1" x14ac:dyDescent="0.25"/>
    <row r="8361" s="33" customFormat="1" x14ac:dyDescent="0.25"/>
    <row r="8362" s="33" customFormat="1" x14ac:dyDescent="0.25"/>
    <row r="8363" s="33" customFormat="1" x14ac:dyDescent="0.25"/>
    <row r="8364" s="33" customFormat="1" x14ac:dyDescent="0.25"/>
    <row r="8365" s="33" customFormat="1" x14ac:dyDescent="0.25"/>
    <row r="8366" s="33" customFormat="1" x14ac:dyDescent="0.25"/>
    <row r="8367" s="33" customFormat="1" x14ac:dyDescent="0.25"/>
    <row r="8368" s="33" customFormat="1" x14ac:dyDescent="0.25"/>
    <row r="8369" s="33" customFormat="1" x14ac:dyDescent="0.25"/>
    <row r="8370" s="33" customFormat="1" x14ac:dyDescent="0.25"/>
    <row r="8371" s="33" customFormat="1" x14ac:dyDescent="0.25"/>
    <row r="8372" s="33" customFormat="1" x14ac:dyDescent="0.25"/>
    <row r="8373" s="33" customFormat="1" x14ac:dyDescent="0.25"/>
    <row r="8374" s="33" customFormat="1" x14ac:dyDescent="0.25"/>
    <row r="8375" s="33" customFormat="1" x14ac:dyDescent="0.25"/>
    <row r="8376" s="33" customFormat="1" x14ac:dyDescent="0.25"/>
    <row r="8377" s="33" customFormat="1" x14ac:dyDescent="0.25"/>
    <row r="8378" s="33" customFormat="1" x14ac:dyDescent="0.25"/>
    <row r="8379" s="33" customFormat="1" x14ac:dyDescent="0.25"/>
    <row r="8380" s="33" customFormat="1" x14ac:dyDescent="0.25"/>
    <row r="8381" s="33" customFormat="1" x14ac:dyDescent="0.25"/>
    <row r="8382" s="33" customFormat="1" x14ac:dyDescent="0.25"/>
    <row r="8383" s="33" customFormat="1" x14ac:dyDescent="0.25"/>
    <row r="8384" s="33" customFormat="1" x14ac:dyDescent="0.25"/>
    <row r="8385" s="33" customFormat="1" x14ac:dyDescent="0.25"/>
    <row r="8386" s="33" customFormat="1" x14ac:dyDescent="0.25"/>
    <row r="8387" s="33" customFormat="1" x14ac:dyDescent="0.25"/>
    <row r="8388" s="33" customFormat="1" x14ac:dyDescent="0.25"/>
    <row r="8389" s="33" customFormat="1" x14ac:dyDescent="0.25"/>
    <row r="8390" s="33" customFormat="1" x14ac:dyDescent="0.25"/>
    <row r="8391" s="33" customFormat="1" x14ac:dyDescent="0.25"/>
    <row r="8392" s="33" customFormat="1" x14ac:dyDescent="0.25"/>
    <row r="8393" s="33" customFormat="1" x14ac:dyDescent="0.25"/>
    <row r="8394" s="33" customFormat="1" x14ac:dyDescent="0.25"/>
    <row r="8395" s="33" customFormat="1" x14ac:dyDescent="0.25"/>
    <row r="8396" s="33" customFormat="1" x14ac:dyDescent="0.25"/>
    <row r="8397" s="33" customFormat="1" x14ac:dyDescent="0.25"/>
    <row r="8398" s="33" customFormat="1" x14ac:dyDescent="0.25"/>
    <row r="8399" s="33" customFormat="1" x14ac:dyDescent="0.25"/>
    <row r="8400" s="33" customFormat="1" x14ac:dyDescent="0.25"/>
    <row r="8401" s="33" customFormat="1" x14ac:dyDescent="0.25"/>
    <row r="8402" s="33" customFormat="1" x14ac:dyDescent="0.25"/>
    <row r="8403" s="33" customFormat="1" x14ac:dyDescent="0.25"/>
    <row r="8404" s="33" customFormat="1" x14ac:dyDescent="0.25"/>
    <row r="8405" s="33" customFormat="1" x14ac:dyDescent="0.25"/>
    <row r="8406" s="33" customFormat="1" x14ac:dyDescent="0.25"/>
    <row r="8407" s="33" customFormat="1" x14ac:dyDescent="0.25"/>
    <row r="8408" s="33" customFormat="1" x14ac:dyDescent="0.25"/>
    <row r="8409" s="33" customFormat="1" x14ac:dyDescent="0.25"/>
    <row r="8410" s="33" customFormat="1" x14ac:dyDescent="0.25"/>
    <row r="8411" s="33" customFormat="1" x14ac:dyDescent="0.25"/>
    <row r="8412" s="33" customFormat="1" x14ac:dyDescent="0.25"/>
    <row r="8413" s="33" customFormat="1" x14ac:dyDescent="0.25"/>
    <row r="8414" s="33" customFormat="1" x14ac:dyDescent="0.25"/>
    <row r="8415" s="33" customFormat="1" x14ac:dyDescent="0.25"/>
    <row r="8416" s="33" customFormat="1" x14ac:dyDescent="0.25"/>
    <row r="8417" s="33" customFormat="1" x14ac:dyDescent="0.25"/>
    <row r="8418" s="33" customFormat="1" x14ac:dyDescent="0.25"/>
    <row r="8419" s="33" customFormat="1" x14ac:dyDescent="0.25"/>
    <row r="8420" s="33" customFormat="1" x14ac:dyDescent="0.25"/>
    <row r="8421" s="33" customFormat="1" x14ac:dyDescent="0.25"/>
    <row r="8422" s="33" customFormat="1" x14ac:dyDescent="0.25"/>
    <row r="8423" s="33" customFormat="1" x14ac:dyDescent="0.25"/>
    <row r="8424" s="33" customFormat="1" x14ac:dyDescent="0.25"/>
    <row r="8425" s="33" customFormat="1" x14ac:dyDescent="0.25"/>
    <row r="8426" s="33" customFormat="1" x14ac:dyDescent="0.25"/>
    <row r="8427" s="33" customFormat="1" x14ac:dyDescent="0.25"/>
    <row r="8428" s="33" customFormat="1" x14ac:dyDescent="0.25"/>
    <row r="8429" s="33" customFormat="1" x14ac:dyDescent="0.25"/>
    <row r="8430" s="33" customFormat="1" x14ac:dyDescent="0.25"/>
    <row r="8431" s="33" customFormat="1" x14ac:dyDescent="0.25"/>
    <row r="8432" s="33" customFormat="1" x14ac:dyDescent="0.25"/>
    <row r="8433" s="33" customFormat="1" x14ac:dyDescent="0.25"/>
    <row r="8434" s="33" customFormat="1" x14ac:dyDescent="0.25"/>
    <row r="8435" s="33" customFormat="1" x14ac:dyDescent="0.25"/>
    <row r="8436" s="33" customFormat="1" x14ac:dyDescent="0.25"/>
    <row r="8437" s="33" customFormat="1" x14ac:dyDescent="0.25"/>
    <row r="8438" s="33" customFormat="1" x14ac:dyDescent="0.25"/>
    <row r="8439" s="33" customFormat="1" x14ac:dyDescent="0.25"/>
    <row r="8440" s="33" customFormat="1" x14ac:dyDescent="0.25"/>
    <row r="8441" s="33" customFormat="1" x14ac:dyDescent="0.25"/>
    <row r="8442" s="33" customFormat="1" x14ac:dyDescent="0.25"/>
    <row r="8443" s="33" customFormat="1" x14ac:dyDescent="0.25"/>
    <row r="8444" s="33" customFormat="1" x14ac:dyDescent="0.25"/>
    <row r="8445" s="33" customFormat="1" x14ac:dyDescent="0.25"/>
    <row r="8446" s="33" customFormat="1" x14ac:dyDescent="0.25"/>
    <row r="8447" s="33" customFormat="1" x14ac:dyDescent="0.25"/>
    <row r="8448" s="33" customFormat="1" x14ac:dyDescent="0.25"/>
    <row r="8449" s="33" customFormat="1" x14ac:dyDescent="0.25"/>
    <row r="8450" s="33" customFormat="1" x14ac:dyDescent="0.25"/>
    <row r="8451" s="33" customFormat="1" x14ac:dyDescent="0.25"/>
    <row r="8452" s="33" customFormat="1" x14ac:dyDescent="0.25"/>
    <row r="8453" s="33" customFormat="1" x14ac:dyDescent="0.25"/>
    <row r="8454" s="33" customFormat="1" x14ac:dyDescent="0.25"/>
    <row r="8455" s="33" customFormat="1" x14ac:dyDescent="0.25"/>
    <row r="8456" s="33" customFormat="1" x14ac:dyDescent="0.25"/>
    <row r="8457" s="33" customFormat="1" x14ac:dyDescent="0.25"/>
    <row r="8458" s="33" customFormat="1" x14ac:dyDescent="0.25"/>
    <row r="8459" s="33" customFormat="1" x14ac:dyDescent="0.25"/>
    <row r="8460" s="33" customFormat="1" x14ac:dyDescent="0.25"/>
    <row r="8461" s="33" customFormat="1" x14ac:dyDescent="0.25"/>
    <row r="8462" s="33" customFormat="1" x14ac:dyDescent="0.25"/>
    <row r="8463" s="33" customFormat="1" x14ac:dyDescent="0.25"/>
    <row r="8464" s="33" customFormat="1" x14ac:dyDescent="0.25"/>
    <row r="8465" s="33" customFormat="1" x14ac:dyDescent="0.25"/>
    <row r="8466" s="33" customFormat="1" x14ac:dyDescent="0.25"/>
    <row r="8467" s="33" customFormat="1" x14ac:dyDescent="0.25"/>
    <row r="8468" s="33" customFormat="1" x14ac:dyDescent="0.25"/>
    <row r="8469" s="33" customFormat="1" x14ac:dyDescent="0.25"/>
    <row r="8470" s="33" customFormat="1" x14ac:dyDescent="0.25"/>
    <row r="8471" s="33" customFormat="1" x14ac:dyDescent="0.25"/>
    <row r="8472" s="33" customFormat="1" x14ac:dyDescent="0.25"/>
    <row r="8473" s="33" customFormat="1" x14ac:dyDescent="0.25"/>
    <row r="8474" s="33" customFormat="1" x14ac:dyDescent="0.25"/>
    <row r="8475" s="33" customFormat="1" x14ac:dyDescent="0.25"/>
    <row r="8476" s="33" customFormat="1" x14ac:dyDescent="0.25"/>
    <row r="8477" s="33" customFormat="1" x14ac:dyDescent="0.25"/>
    <row r="8478" s="33" customFormat="1" x14ac:dyDescent="0.25"/>
    <row r="8479" s="33" customFormat="1" x14ac:dyDescent="0.25"/>
    <row r="8480" s="33" customFormat="1" x14ac:dyDescent="0.25"/>
    <row r="8481" s="33" customFormat="1" x14ac:dyDescent="0.25"/>
    <row r="8482" s="33" customFormat="1" x14ac:dyDescent="0.25"/>
    <row r="8483" s="33" customFormat="1" x14ac:dyDescent="0.25"/>
    <row r="8484" s="33" customFormat="1" x14ac:dyDescent="0.25"/>
    <row r="8485" s="33" customFormat="1" x14ac:dyDescent="0.25"/>
    <row r="8486" s="33" customFormat="1" x14ac:dyDescent="0.25"/>
    <row r="8487" s="33" customFormat="1" x14ac:dyDescent="0.25"/>
    <row r="8488" s="33" customFormat="1" x14ac:dyDescent="0.25"/>
    <row r="8489" s="33" customFormat="1" x14ac:dyDescent="0.25"/>
    <row r="8490" s="33" customFormat="1" x14ac:dyDescent="0.25"/>
    <row r="8491" s="33" customFormat="1" x14ac:dyDescent="0.25"/>
    <row r="8492" s="33" customFormat="1" x14ac:dyDescent="0.25"/>
    <row r="8493" s="33" customFormat="1" x14ac:dyDescent="0.25"/>
    <row r="8494" s="33" customFormat="1" x14ac:dyDescent="0.25"/>
    <row r="8495" s="33" customFormat="1" x14ac:dyDescent="0.25"/>
    <row r="8496" s="33" customFormat="1" x14ac:dyDescent="0.25"/>
    <row r="8497" s="33" customFormat="1" x14ac:dyDescent="0.25"/>
    <row r="8498" s="33" customFormat="1" x14ac:dyDescent="0.25"/>
    <row r="8499" s="33" customFormat="1" x14ac:dyDescent="0.25"/>
    <row r="8500" s="33" customFormat="1" x14ac:dyDescent="0.25"/>
    <row r="8501" s="33" customFormat="1" x14ac:dyDescent="0.25"/>
    <row r="8502" s="33" customFormat="1" x14ac:dyDescent="0.25"/>
    <row r="8503" s="33" customFormat="1" x14ac:dyDescent="0.25"/>
    <row r="8504" s="33" customFormat="1" x14ac:dyDescent="0.25"/>
    <row r="8505" s="33" customFormat="1" x14ac:dyDescent="0.25"/>
    <row r="8506" s="33" customFormat="1" x14ac:dyDescent="0.25"/>
    <row r="8507" s="33" customFormat="1" x14ac:dyDescent="0.25"/>
    <row r="8508" s="33" customFormat="1" x14ac:dyDescent="0.25"/>
    <row r="8509" s="33" customFormat="1" x14ac:dyDescent="0.25"/>
    <row r="8510" s="33" customFormat="1" x14ac:dyDescent="0.25"/>
    <row r="8511" s="33" customFormat="1" x14ac:dyDescent="0.25"/>
    <row r="8512" s="33" customFormat="1" x14ac:dyDescent="0.25"/>
    <row r="8513" s="33" customFormat="1" x14ac:dyDescent="0.25"/>
    <row r="8514" s="33" customFormat="1" x14ac:dyDescent="0.25"/>
    <row r="8515" s="33" customFormat="1" x14ac:dyDescent="0.25"/>
    <row r="8516" s="33" customFormat="1" x14ac:dyDescent="0.25"/>
    <row r="8517" s="33" customFormat="1" x14ac:dyDescent="0.25"/>
    <row r="8518" s="33" customFormat="1" x14ac:dyDescent="0.25"/>
    <row r="8519" s="33" customFormat="1" x14ac:dyDescent="0.25"/>
    <row r="8520" s="33" customFormat="1" x14ac:dyDescent="0.25"/>
    <row r="8521" s="33" customFormat="1" x14ac:dyDescent="0.25"/>
    <row r="8522" s="33" customFormat="1" x14ac:dyDescent="0.25"/>
    <row r="8523" s="33" customFormat="1" x14ac:dyDescent="0.25"/>
    <row r="8524" s="33" customFormat="1" x14ac:dyDescent="0.25"/>
    <row r="8525" s="33" customFormat="1" x14ac:dyDescent="0.25"/>
    <row r="8526" s="33" customFormat="1" x14ac:dyDescent="0.25"/>
    <row r="8527" s="33" customFormat="1" x14ac:dyDescent="0.25"/>
    <row r="8528" s="33" customFormat="1" x14ac:dyDescent="0.25"/>
    <row r="8529" s="33" customFormat="1" x14ac:dyDescent="0.25"/>
    <row r="8530" s="33" customFormat="1" x14ac:dyDescent="0.25"/>
    <row r="8531" s="33" customFormat="1" x14ac:dyDescent="0.25"/>
    <row r="8532" s="33" customFormat="1" x14ac:dyDescent="0.25"/>
    <row r="8533" s="33" customFormat="1" x14ac:dyDescent="0.25"/>
    <row r="8534" s="33" customFormat="1" x14ac:dyDescent="0.25"/>
    <row r="8535" s="33" customFormat="1" x14ac:dyDescent="0.25"/>
    <row r="8536" s="33" customFormat="1" x14ac:dyDescent="0.25"/>
    <row r="8537" s="33" customFormat="1" x14ac:dyDescent="0.25"/>
    <row r="8538" s="33" customFormat="1" x14ac:dyDescent="0.25"/>
    <row r="8539" s="33" customFormat="1" x14ac:dyDescent="0.25"/>
    <row r="8540" s="33" customFormat="1" x14ac:dyDescent="0.25"/>
    <row r="8541" s="33" customFormat="1" x14ac:dyDescent="0.25"/>
    <row r="8542" s="33" customFormat="1" x14ac:dyDescent="0.25"/>
    <row r="8543" s="33" customFormat="1" x14ac:dyDescent="0.25"/>
    <row r="8544" s="33" customFormat="1" x14ac:dyDescent="0.25"/>
    <row r="8545" s="33" customFormat="1" x14ac:dyDescent="0.25"/>
    <row r="8546" s="33" customFormat="1" x14ac:dyDescent="0.25"/>
    <row r="8547" s="33" customFormat="1" x14ac:dyDescent="0.25"/>
    <row r="8548" s="33" customFormat="1" x14ac:dyDescent="0.25"/>
    <row r="8549" s="33" customFormat="1" x14ac:dyDescent="0.25"/>
    <row r="8550" s="33" customFormat="1" x14ac:dyDescent="0.25"/>
    <row r="8551" s="33" customFormat="1" x14ac:dyDescent="0.25"/>
    <row r="8552" s="33" customFormat="1" x14ac:dyDescent="0.25"/>
    <row r="8553" s="33" customFormat="1" x14ac:dyDescent="0.25"/>
    <row r="8554" s="33" customFormat="1" x14ac:dyDescent="0.25"/>
    <row r="8555" s="33" customFormat="1" x14ac:dyDescent="0.25"/>
    <row r="8556" s="33" customFormat="1" x14ac:dyDescent="0.25"/>
    <row r="8557" s="33" customFormat="1" x14ac:dyDescent="0.25"/>
    <row r="8558" s="33" customFormat="1" x14ac:dyDescent="0.25"/>
    <row r="8559" s="33" customFormat="1" x14ac:dyDescent="0.25"/>
    <row r="8560" s="33" customFormat="1" x14ac:dyDescent="0.25"/>
    <row r="8561" s="33" customFormat="1" x14ac:dyDescent="0.25"/>
    <row r="8562" s="33" customFormat="1" x14ac:dyDescent="0.25"/>
    <row r="8563" s="33" customFormat="1" x14ac:dyDescent="0.25"/>
    <row r="8564" s="33" customFormat="1" x14ac:dyDescent="0.25"/>
    <row r="8565" s="33" customFormat="1" x14ac:dyDescent="0.25"/>
    <row r="8566" s="33" customFormat="1" x14ac:dyDescent="0.25"/>
    <row r="8567" s="33" customFormat="1" x14ac:dyDescent="0.25"/>
    <row r="8568" s="33" customFormat="1" x14ac:dyDescent="0.25"/>
    <row r="8569" s="33" customFormat="1" x14ac:dyDescent="0.25"/>
    <row r="8570" s="33" customFormat="1" x14ac:dyDescent="0.25"/>
    <row r="8571" s="33" customFormat="1" x14ac:dyDescent="0.25"/>
    <row r="8572" s="33" customFormat="1" x14ac:dyDescent="0.25"/>
    <row r="8573" s="33" customFormat="1" x14ac:dyDescent="0.25"/>
    <row r="8574" s="33" customFormat="1" x14ac:dyDescent="0.25"/>
    <row r="8575" s="33" customFormat="1" x14ac:dyDescent="0.25"/>
    <row r="8576" s="33" customFormat="1" x14ac:dyDescent="0.25"/>
    <row r="8577" s="33" customFormat="1" x14ac:dyDescent="0.25"/>
    <row r="8578" s="33" customFormat="1" x14ac:dyDescent="0.25"/>
    <row r="8579" s="33" customFormat="1" x14ac:dyDescent="0.25"/>
    <row r="8580" s="33" customFormat="1" x14ac:dyDescent="0.25"/>
    <row r="8581" s="33" customFormat="1" x14ac:dyDescent="0.25"/>
    <row r="8582" s="33" customFormat="1" x14ac:dyDescent="0.25"/>
    <row r="8583" s="33" customFormat="1" x14ac:dyDescent="0.25"/>
    <row r="8584" s="33" customFormat="1" x14ac:dyDescent="0.25"/>
    <row r="8585" s="33" customFormat="1" x14ac:dyDescent="0.25"/>
    <row r="8586" s="33" customFormat="1" x14ac:dyDescent="0.25"/>
    <row r="8587" s="33" customFormat="1" x14ac:dyDescent="0.25"/>
    <row r="8588" s="33" customFormat="1" x14ac:dyDescent="0.25"/>
    <row r="8589" s="33" customFormat="1" x14ac:dyDescent="0.25"/>
    <row r="8590" s="33" customFormat="1" x14ac:dyDescent="0.25"/>
    <row r="8591" s="33" customFormat="1" x14ac:dyDescent="0.25"/>
    <row r="8592" s="33" customFormat="1" x14ac:dyDescent="0.25"/>
    <row r="8593" s="33" customFormat="1" x14ac:dyDescent="0.25"/>
    <row r="8594" s="33" customFormat="1" x14ac:dyDescent="0.25"/>
    <row r="8595" s="33" customFormat="1" x14ac:dyDescent="0.25"/>
    <row r="8596" s="33" customFormat="1" x14ac:dyDescent="0.25"/>
    <row r="8597" s="33" customFormat="1" x14ac:dyDescent="0.25"/>
    <row r="8598" s="33" customFormat="1" x14ac:dyDescent="0.25"/>
    <row r="8599" s="33" customFormat="1" x14ac:dyDescent="0.25"/>
    <row r="8600" s="33" customFormat="1" x14ac:dyDescent="0.25"/>
    <row r="8601" s="33" customFormat="1" x14ac:dyDescent="0.25"/>
    <row r="8602" s="33" customFormat="1" x14ac:dyDescent="0.25"/>
    <row r="8603" s="33" customFormat="1" x14ac:dyDescent="0.25"/>
    <row r="8604" s="33" customFormat="1" x14ac:dyDescent="0.25"/>
    <row r="8605" s="33" customFormat="1" x14ac:dyDescent="0.25"/>
    <row r="8606" s="33" customFormat="1" x14ac:dyDescent="0.25"/>
    <row r="8607" s="33" customFormat="1" x14ac:dyDescent="0.25"/>
    <row r="8608" s="33" customFormat="1" x14ac:dyDescent="0.25"/>
    <row r="8609" s="33" customFormat="1" x14ac:dyDescent="0.25"/>
    <row r="8610" s="33" customFormat="1" x14ac:dyDescent="0.25"/>
    <row r="8611" s="33" customFormat="1" x14ac:dyDescent="0.25"/>
    <row r="8612" s="33" customFormat="1" x14ac:dyDescent="0.25"/>
    <row r="8613" s="33" customFormat="1" x14ac:dyDescent="0.25"/>
    <row r="8614" s="33" customFormat="1" x14ac:dyDescent="0.25"/>
    <row r="8615" s="33" customFormat="1" x14ac:dyDescent="0.25"/>
    <row r="8616" s="33" customFormat="1" x14ac:dyDescent="0.25"/>
    <row r="8617" s="33" customFormat="1" x14ac:dyDescent="0.25"/>
    <row r="8618" s="33" customFormat="1" x14ac:dyDescent="0.25"/>
    <row r="8619" s="33" customFormat="1" x14ac:dyDescent="0.25"/>
    <row r="8620" s="33" customFormat="1" x14ac:dyDescent="0.25"/>
    <row r="8621" s="33" customFormat="1" x14ac:dyDescent="0.25"/>
    <row r="8622" s="33" customFormat="1" x14ac:dyDescent="0.25"/>
    <row r="8623" s="33" customFormat="1" x14ac:dyDescent="0.25"/>
    <row r="8624" s="33" customFormat="1" x14ac:dyDescent="0.25"/>
    <row r="8625" s="33" customFormat="1" x14ac:dyDescent="0.25"/>
    <row r="8626" s="33" customFormat="1" x14ac:dyDescent="0.25"/>
    <row r="8627" s="33" customFormat="1" x14ac:dyDescent="0.25"/>
    <row r="8628" s="33" customFormat="1" x14ac:dyDescent="0.25"/>
    <row r="8629" s="33" customFormat="1" x14ac:dyDescent="0.25"/>
    <row r="8630" s="33" customFormat="1" x14ac:dyDescent="0.25"/>
    <row r="8631" s="33" customFormat="1" x14ac:dyDescent="0.25"/>
    <row r="8632" s="33" customFormat="1" x14ac:dyDescent="0.25"/>
    <row r="8633" s="33" customFormat="1" x14ac:dyDescent="0.25"/>
    <row r="8634" s="33" customFormat="1" x14ac:dyDescent="0.25"/>
    <row r="8635" s="33" customFormat="1" x14ac:dyDescent="0.25"/>
    <row r="8636" s="33" customFormat="1" x14ac:dyDescent="0.25"/>
    <row r="8637" s="33" customFormat="1" x14ac:dyDescent="0.25"/>
    <row r="8638" s="33" customFormat="1" x14ac:dyDescent="0.25"/>
    <row r="8639" s="33" customFormat="1" x14ac:dyDescent="0.25"/>
    <row r="8640" s="33" customFormat="1" x14ac:dyDescent="0.25"/>
    <row r="8641" s="33" customFormat="1" x14ac:dyDescent="0.25"/>
    <row r="8642" s="33" customFormat="1" x14ac:dyDescent="0.25"/>
    <row r="8643" s="33" customFormat="1" x14ac:dyDescent="0.25"/>
    <row r="8644" s="33" customFormat="1" x14ac:dyDescent="0.25"/>
    <row r="8645" s="33" customFormat="1" x14ac:dyDescent="0.25"/>
    <row r="8646" s="33" customFormat="1" x14ac:dyDescent="0.25"/>
    <row r="8647" s="33" customFormat="1" x14ac:dyDescent="0.25"/>
    <row r="8648" s="33" customFormat="1" x14ac:dyDescent="0.25"/>
    <row r="8649" s="33" customFormat="1" x14ac:dyDescent="0.25"/>
    <row r="8650" s="33" customFormat="1" x14ac:dyDescent="0.25"/>
    <row r="8651" s="33" customFormat="1" x14ac:dyDescent="0.25"/>
    <row r="8652" s="33" customFormat="1" x14ac:dyDescent="0.25"/>
    <row r="8653" s="33" customFormat="1" x14ac:dyDescent="0.25"/>
    <row r="8654" s="33" customFormat="1" x14ac:dyDescent="0.25"/>
    <row r="8655" s="33" customFormat="1" x14ac:dyDescent="0.25"/>
    <row r="8656" s="33" customFormat="1" x14ac:dyDescent="0.25"/>
    <row r="8657" s="33" customFormat="1" x14ac:dyDescent="0.25"/>
    <row r="8658" s="33" customFormat="1" x14ac:dyDescent="0.25"/>
    <row r="8659" s="33" customFormat="1" x14ac:dyDescent="0.25"/>
    <row r="8660" s="33" customFormat="1" x14ac:dyDescent="0.25"/>
    <row r="8661" s="33" customFormat="1" x14ac:dyDescent="0.25"/>
    <row r="8662" s="33" customFormat="1" x14ac:dyDescent="0.25"/>
    <row r="8663" s="33" customFormat="1" x14ac:dyDescent="0.25"/>
    <row r="8664" s="33" customFormat="1" x14ac:dyDescent="0.25"/>
    <row r="8665" s="33" customFormat="1" x14ac:dyDescent="0.25"/>
    <row r="8666" s="33" customFormat="1" x14ac:dyDescent="0.25"/>
    <row r="8667" s="33" customFormat="1" x14ac:dyDescent="0.25"/>
    <row r="8668" s="33" customFormat="1" x14ac:dyDescent="0.25"/>
    <row r="8669" s="33" customFormat="1" x14ac:dyDescent="0.25"/>
    <row r="8670" s="33" customFormat="1" x14ac:dyDescent="0.25"/>
    <row r="8671" s="33" customFormat="1" x14ac:dyDescent="0.25"/>
    <row r="8672" s="33" customFormat="1" x14ac:dyDescent="0.25"/>
    <row r="8673" s="33" customFormat="1" x14ac:dyDescent="0.25"/>
    <row r="8674" s="33" customFormat="1" x14ac:dyDescent="0.25"/>
    <row r="8675" s="33" customFormat="1" x14ac:dyDescent="0.25"/>
    <row r="8676" s="33" customFormat="1" x14ac:dyDescent="0.25"/>
    <row r="8677" s="33" customFormat="1" x14ac:dyDescent="0.25"/>
    <row r="8678" s="33" customFormat="1" x14ac:dyDescent="0.25"/>
    <row r="8679" s="33" customFormat="1" x14ac:dyDescent="0.25"/>
    <row r="8680" s="33" customFormat="1" x14ac:dyDescent="0.25"/>
    <row r="8681" s="33" customFormat="1" x14ac:dyDescent="0.25"/>
    <row r="8682" s="33" customFormat="1" x14ac:dyDescent="0.25"/>
    <row r="8683" s="33" customFormat="1" x14ac:dyDescent="0.25"/>
    <row r="8684" s="33" customFormat="1" x14ac:dyDescent="0.25"/>
    <row r="8685" s="33" customFormat="1" x14ac:dyDescent="0.25"/>
    <row r="8686" s="33" customFormat="1" x14ac:dyDescent="0.25"/>
    <row r="8687" s="33" customFormat="1" x14ac:dyDescent="0.25"/>
    <row r="8688" s="33" customFormat="1" x14ac:dyDescent="0.25"/>
    <row r="8689" s="33" customFormat="1" x14ac:dyDescent="0.25"/>
    <row r="8690" s="33" customFormat="1" x14ac:dyDescent="0.25"/>
    <row r="8691" s="33" customFormat="1" x14ac:dyDescent="0.25"/>
    <row r="8692" s="33" customFormat="1" x14ac:dyDescent="0.25"/>
    <row r="8693" s="33" customFormat="1" x14ac:dyDescent="0.25"/>
    <row r="8694" s="33" customFormat="1" x14ac:dyDescent="0.25"/>
    <row r="8695" s="33" customFormat="1" x14ac:dyDescent="0.25"/>
    <row r="8696" s="33" customFormat="1" x14ac:dyDescent="0.25"/>
    <row r="8697" s="33" customFormat="1" x14ac:dyDescent="0.25"/>
    <row r="8698" s="33" customFormat="1" x14ac:dyDescent="0.25"/>
    <row r="8699" s="33" customFormat="1" x14ac:dyDescent="0.25"/>
    <row r="8700" s="33" customFormat="1" x14ac:dyDescent="0.25"/>
    <row r="8701" s="33" customFormat="1" x14ac:dyDescent="0.25"/>
    <row r="8702" s="33" customFormat="1" x14ac:dyDescent="0.25"/>
    <row r="8703" s="33" customFormat="1" x14ac:dyDescent="0.25"/>
    <row r="8704" s="33" customFormat="1" x14ac:dyDescent="0.25"/>
    <row r="8705" s="33" customFormat="1" x14ac:dyDescent="0.25"/>
    <row r="8706" s="33" customFormat="1" x14ac:dyDescent="0.25"/>
    <row r="8707" s="33" customFormat="1" x14ac:dyDescent="0.25"/>
    <row r="8708" s="33" customFormat="1" x14ac:dyDescent="0.25"/>
    <row r="8709" s="33" customFormat="1" x14ac:dyDescent="0.25"/>
    <row r="8710" s="33" customFormat="1" x14ac:dyDescent="0.25"/>
    <row r="8711" s="33" customFormat="1" x14ac:dyDescent="0.25"/>
    <row r="8712" s="33" customFormat="1" x14ac:dyDescent="0.25"/>
    <row r="8713" s="33" customFormat="1" x14ac:dyDescent="0.25"/>
    <row r="8714" s="33" customFormat="1" x14ac:dyDescent="0.25"/>
    <row r="8715" s="33" customFormat="1" x14ac:dyDescent="0.25"/>
    <row r="8716" s="33" customFormat="1" x14ac:dyDescent="0.25"/>
    <row r="8717" s="33" customFormat="1" x14ac:dyDescent="0.25"/>
    <row r="8718" s="33" customFormat="1" x14ac:dyDescent="0.25"/>
    <row r="8719" s="33" customFormat="1" x14ac:dyDescent="0.25"/>
    <row r="8720" s="33" customFormat="1" x14ac:dyDescent="0.25"/>
    <row r="8721" s="33" customFormat="1" x14ac:dyDescent="0.25"/>
    <row r="8722" s="33" customFormat="1" x14ac:dyDescent="0.25"/>
    <row r="8723" s="33" customFormat="1" x14ac:dyDescent="0.25"/>
    <row r="8724" s="33" customFormat="1" x14ac:dyDescent="0.25"/>
    <row r="8725" s="33" customFormat="1" x14ac:dyDescent="0.25"/>
    <row r="8726" s="33" customFormat="1" x14ac:dyDescent="0.25"/>
    <row r="8727" s="33" customFormat="1" x14ac:dyDescent="0.25"/>
    <row r="8728" s="33" customFormat="1" x14ac:dyDescent="0.25"/>
    <row r="8729" s="33" customFormat="1" x14ac:dyDescent="0.25"/>
    <row r="8730" s="33" customFormat="1" x14ac:dyDescent="0.25"/>
    <row r="8731" s="33" customFormat="1" x14ac:dyDescent="0.25"/>
    <row r="8732" s="33" customFormat="1" x14ac:dyDescent="0.25"/>
    <row r="8733" s="33" customFormat="1" x14ac:dyDescent="0.25"/>
    <row r="8734" s="33" customFormat="1" x14ac:dyDescent="0.25"/>
    <row r="8735" s="33" customFormat="1" x14ac:dyDescent="0.25"/>
    <row r="8736" s="33" customFormat="1" x14ac:dyDescent="0.25"/>
    <row r="8737" s="33" customFormat="1" x14ac:dyDescent="0.25"/>
    <row r="8738" s="33" customFormat="1" x14ac:dyDescent="0.25"/>
    <row r="8739" s="33" customFormat="1" x14ac:dyDescent="0.25"/>
    <row r="8740" s="33" customFormat="1" x14ac:dyDescent="0.25"/>
    <row r="8741" s="33" customFormat="1" x14ac:dyDescent="0.25"/>
    <row r="8742" s="33" customFormat="1" x14ac:dyDescent="0.25"/>
    <row r="8743" s="33" customFormat="1" x14ac:dyDescent="0.25"/>
    <row r="8744" s="33" customFormat="1" x14ac:dyDescent="0.25"/>
    <row r="8745" s="33" customFormat="1" x14ac:dyDescent="0.25"/>
    <row r="8746" s="33" customFormat="1" x14ac:dyDescent="0.25"/>
    <row r="8747" s="33" customFormat="1" x14ac:dyDescent="0.25"/>
    <row r="8748" s="33" customFormat="1" x14ac:dyDescent="0.25"/>
    <row r="8749" s="33" customFormat="1" x14ac:dyDescent="0.25"/>
    <row r="8750" s="33" customFormat="1" x14ac:dyDescent="0.25"/>
    <row r="8751" s="33" customFormat="1" x14ac:dyDescent="0.25"/>
    <row r="8752" s="33" customFormat="1" x14ac:dyDescent="0.25"/>
    <row r="8753" s="33" customFormat="1" x14ac:dyDescent="0.25"/>
    <row r="8754" s="33" customFormat="1" x14ac:dyDescent="0.25"/>
    <row r="8755" s="33" customFormat="1" x14ac:dyDescent="0.25"/>
    <row r="8756" s="33" customFormat="1" x14ac:dyDescent="0.25"/>
    <row r="8757" s="33" customFormat="1" x14ac:dyDescent="0.25"/>
    <row r="8758" s="33" customFormat="1" x14ac:dyDescent="0.25"/>
    <row r="8759" s="33" customFormat="1" x14ac:dyDescent="0.25"/>
    <row r="8760" s="33" customFormat="1" x14ac:dyDescent="0.25"/>
    <row r="8761" s="33" customFormat="1" x14ac:dyDescent="0.25"/>
    <row r="8762" s="33" customFormat="1" x14ac:dyDescent="0.25"/>
    <row r="8763" s="33" customFormat="1" x14ac:dyDescent="0.25"/>
    <row r="8764" s="33" customFormat="1" x14ac:dyDescent="0.25"/>
    <row r="8765" s="33" customFormat="1" x14ac:dyDescent="0.25"/>
    <row r="8766" s="33" customFormat="1" x14ac:dyDescent="0.25"/>
    <row r="8767" s="33" customFormat="1" x14ac:dyDescent="0.25"/>
    <row r="8768" s="33" customFormat="1" x14ac:dyDescent="0.25"/>
    <row r="8769" s="33" customFormat="1" x14ac:dyDescent="0.25"/>
    <row r="8770" s="33" customFormat="1" x14ac:dyDescent="0.25"/>
    <row r="8771" s="33" customFormat="1" x14ac:dyDescent="0.25"/>
    <row r="8772" s="33" customFormat="1" x14ac:dyDescent="0.25"/>
    <row r="8773" s="33" customFormat="1" x14ac:dyDescent="0.25"/>
    <row r="8774" s="33" customFormat="1" x14ac:dyDescent="0.25"/>
    <row r="8775" s="33" customFormat="1" x14ac:dyDescent="0.25"/>
    <row r="8776" s="33" customFormat="1" x14ac:dyDescent="0.25"/>
    <row r="8777" s="33" customFormat="1" x14ac:dyDescent="0.25"/>
    <row r="8778" s="33" customFormat="1" x14ac:dyDescent="0.25"/>
    <row r="8779" s="33" customFormat="1" x14ac:dyDescent="0.25"/>
    <row r="8780" s="33" customFormat="1" x14ac:dyDescent="0.25"/>
    <row r="8781" s="33" customFormat="1" x14ac:dyDescent="0.25"/>
    <row r="8782" s="33" customFormat="1" x14ac:dyDescent="0.25"/>
    <row r="8783" s="33" customFormat="1" x14ac:dyDescent="0.25"/>
    <row r="8784" s="33" customFormat="1" x14ac:dyDescent="0.25"/>
    <row r="8785" s="33" customFormat="1" x14ac:dyDescent="0.25"/>
    <row r="8786" s="33" customFormat="1" x14ac:dyDescent="0.25"/>
    <row r="8787" s="33" customFormat="1" x14ac:dyDescent="0.25"/>
    <row r="8788" s="33" customFormat="1" x14ac:dyDescent="0.25"/>
    <row r="8789" s="33" customFormat="1" x14ac:dyDescent="0.25"/>
    <row r="8790" s="33" customFormat="1" x14ac:dyDescent="0.25"/>
    <row r="8791" s="33" customFormat="1" x14ac:dyDescent="0.25"/>
    <row r="8792" s="33" customFormat="1" x14ac:dyDescent="0.25"/>
    <row r="8793" s="33" customFormat="1" x14ac:dyDescent="0.25"/>
    <row r="8794" s="33" customFormat="1" x14ac:dyDescent="0.25"/>
    <row r="8795" s="33" customFormat="1" x14ac:dyDescent="0.25"/>
    <row r="8796" s="33" customFormat="1" x14ac:dyDescent="0.25"/>
    <row r="8797" s="33" customFormat="1" x14ac:dyDescent="0.25"/>
    <row r="8798" s="33" customFormat="1" x14ac:dyDescent="0.25"/>
    <row r="8799" s="33" customFormat="1" x14ac:dyDescent="0.25"/>
    <row r="8800" s="33" customFormat="1" x14ac:dyDescent="0.25"/>
    <row r="8801" s="33" customFormat="1" x14ac:dyDescent="0.25"/>
    <row r="8802" s="33" customFormat="1" x14ac:dyDescent="0.25"/>
    <row r="8803" s="33" customFormat="1" x14ac:dyDescent="0.25"/>
    <row r="8804" s="33" customFormat="1" x14ac:dyDescent="0.25"/>
    <row r="8805" s="33" customFormat="1" x14ac:dyDescent="0.25"/>
    <row r="8806" s="33" customFormat="1" x14ac:dyDescent="0.25"/>
    <row r="8807" s="33" customFormat="1" x14ac:dyDescent="0.25"/>
    <row r="8808" s="33" customFormat="1" x14ac:dyDescent="0.25"/>
    <row r="8809" s="33" customFormat="1" x14ac:dyDescent="0.25"/>
    <row r="8810" s="33" customFormat="1" x14ac:dyDescent="0.25"/>
    <row r="8811" s="33" customFormat="1" x14ac:dyDescent="0.25"/>
    <row r="8812" s="33" customFormat="1" x14ac:dyDescent="0.25"/>
    <row r="8813" s="33" customFormat="1" x14ac:dyDescent="0.25"/>
    <row r="8814" s="33" customFormat="1" x14ac:dyDescent="0.25"/>
    <row r="8815" s="33" customFormat="1" x14ac:dyDescent="0.25"/>
    <row r="8816" s="33" customFormat="1" x14ac:dyDescent="0.25"/>
    <row r="8817" s="33" customFormat="1" x14ac:dyDescent="0.25"/>
    <row r="8818" s="33" customFormat="1" x14ac:dyDescent="0.25"/>
    <row r="8819" s="33" customFormat="1" x14ac:dyDescent="0.25"/>
    <row r="8820" s="33" customFormat="1" x14ac:dyDescent="0.25"/>
    <row r="8821" s="33" customFormat="1" x14ac:dyDescent="0.25"/>
    <row r="8822" s="33" customFormat="1" x14ac:dyDescent="0.25"/>
    <row r="8823" s="33" customFormat="1" x14ac:dyDescent="0.25"/>
    <row r="8824" s="33" customFormat="1" x14ac:dyDescent="0.25"/>
    <row r="8825" s="33" customFormat="1" x14ac:dyDescent="0.25"/>
    <row r="8826" s="33" customFormat="1" x14ac:dyDescent="0.25"/>
    <row r="8827" s="33" customFormat="1" x14ac:dyDescent="0.25"/>
    <row r="8828" s="33" customFormat="1" x14ac:dyDescent="0.25"/>
    <row r="8829" s="33" customFormat="1" x14ac:dyDescent="0.25"/>
    <row r="8830" s="33" customFormat="1" x14ac:dyDescent="0.25"/>
    <row r="8831" s="33" customFormat="1" x14ac:dyDescent="0.25"/>
    <row r="8832" s="33" customFormat="1" x14ac:dyDescent="0.25"/>
    <row r="8833" s="33" customFormat="1" x14ac:dyDescent="0.25"/>
    <row r="8834" s="33" customFormat="1" x14ac:dyDescent="0.25"/>
    <row r="8835" s="33" customFormat="1" x14ac:dyDescent="0.25"/>
    <row r="8836" s="33" customFormat="1" x14ac:dyDescent="0.25"/>
    <row r="8837" s="33" customFormat="1" x14ac:dyDescent="0.25"/>
    <row r="8838" s="33" customFormat="1" x14ac:dyDescent="0.25"/>
    <row r="8839" s="33" customFormat="1" x14ac:dyDescent="0.25"/>
    <row r="8840" s="33" customFormat="1" x14ac:dyDescent="0.25"/>
    <row r="8841" s="33" customFormat="1" x14ac:dyDescent="0.25"/>
    <row r="8842" s="33" customFormat="1" x14ac:dyDescent="0.25"/>
    <row r="8843" s="33" customFormat="1" x14ac:dyDescent="0.25"/>
    <row r="8844" s="33" customFormat="1" x14ac:dyDescent="0.25"/>
    <row r="8845" s="33" customFormat="1" x14ac:dyDescent="0.25"/>
    <row r="8846" s="33" customFormat="1" x14ac:dyDescent="0.25"/>
    <row r="8847" s="33" customFormat="1" x14ac:dyDescent="0.25"/>
    <row r="8848" s="33" customFormat="1" x14ac:dyDescent="0.25"/>
    <row r="8849" s="33" customFormat="1" x14ac:dyDescent="0.25"/>
    <row r="8850" s="33" customFormat="1" x14ac:dyDescent="0.25"/>
    <row r="8851" s="33" customFormat="1" x14ac:dyDescent="0.25"/>
    <row r="8852" s="33" customFormat="1" x14ac:dyDescent="0.25"/>
    <row r="8853" s="33" customFormat="1" x14ac:dyDescent="0.25"/>
    <row r="8854" s="33" customFormat="1" x14ac:dyDescent="0.25"/>
    <row r="8855" s="33" customFormat="1" x14ac:dyDescent="0.25"/>
    <row r="8856" s="33" customFormat="1" x14ac:dyDescent="0.25"/>
    <row r="8857" s="33" customFormat="1" x14ac:dyDescent="0.25"/>
    <row r="8858" s="33" customFormat="1" x14ac:dyDescent="0.25"/>
    <row r="8859" s="33" customFormat="1" x14ac:dyDescent="0.25"/>
    <row r="8860" s="33" customFormat="1" x14ac:dyDescent="0.25"/>
    <row r="8861" s="33" customFormat="1" x14ac:dyDescent="0.25"/>
    <row r="8862" s="33" customFormat="1" x14ac:dyDescent="0.25"/>
    <row r="8863" s="33" customFormat="1" x14ac:dyDescent="0.25"/>
    <row r="8864" s="33" customFormat="1" x14ac:dyDescent="0.25"/>
    <row r="8865" s="33" customFormat="1" x14ac:dyDescent="0.25"/>
    <row r="8866" s="33" customFormat="1" x14ac:dyDescent="0.25"/>
    <row r="8867" s="33" customFormat="1" x14ac:dyDescent="0.25"/>
    <row r="8868" s="33" customFormat="1" x14ac:dyDescent="0.25"/>
    <row r="8869" s="33" customFormat="1" x14ac:dyDescent="0.25"/>
    <row r="8870" s="33" customFormat="1" x14ac:dyDescent="0.25"/>
    <row r="8871" s="33" customFormat="1" x14ac:dyDescent="0.25"/>
    <row r="8872" s="33" customFormat="1" x14ac:dyDescent="0.25"/>
    <row r="8873" s="33" customFormat="1" x14ac:dyDescent="0.25"/>
    <row r="8874" s="33" customFormat="1" x14ac:dyDescent="0.25"/>
    <row r="8875" s="33" customFormat="1" x14ac:dyDescent="0.25"/>
    <row r="8876" s="33" customFormat="1" x14ac:dyDescent="0.25"/>
    <row r="8877" s="33" customFormat="1" x14ac:dyDescent="0.25"/>
    <row r="8878" s="33" customFormat="1" x14ac:dyDescent="0.25"/>
    <row r="8879" s="33" customFormat="1" x14ac:dyDescent="0.25"/>
    <row r="8880" s="33" customFormat="1" x14ac:dyDescent="0.25"/>
    <row r="8881" s="33" customFormat="1" x14ac:dyDescent="0.25"/>
    <row r="8882" s="33" customFormat="1" x14ac:dyDescent="0.25"/>
    <row r="8883" s="33" customFormat="1" x14ac:dyDescent="0.25"/>
    <row r="8884" s="33" customFormat="1" x14ac:dyDescent="0.25"/>
    <row r="8885" s="33" customFormat="1" x14ac:dyDescent="0.25"/>
    <row r="8886" s="33" customFormat="1" x14ac:dyDescent="0.25"/>
    <row r="8887" s="33" customFormat="1" x14ac:dyDescent="0.25"/>
    <row r="8888" s="33" customFormat="1" x14ac:dyDescent="0.25"/>
    <row r="8889" s="33" customFormat="1" x14ac:dyDescent="0.25"/>
    <row r="8890" s="33" customFormat="1" x14ac:dyDescent="0.25"/>
    <row r="8891" s="33" customFormat="1" x14ac:dyDescent="0.25"/>
    <row r="8892" s="33" customFormat="1" x14ac:dyDescent="0.25"/>
    <row r="8893" s="33" customFormat="1" x14ac:dyDescent="0.25"/>
    <row r="8894" s="33" customFormat="1" x14ac:dyDescent="0.25"/>
    <row r="8895" s="33" customFormat="1" x14ac:dyDescent="0.25"/>
    <row r="8896" s="33" customFormat="1" x14ac:dyDescent="0.25"/>
    <row r="8897" s="33" customFormat="1" x14ac:dyDescent="0.25"/>
    <row r="8898" s="33" customFormat="1" x14ac:dyDescent="0.25"/>
    <row r="8899" s="33" customFormat="1" x14ac:dyDescent="0.25"/>
    <row r="8900" s="33" customFormat="1" x14ac:dyDescent="0.25"/>
    <row r="8901" s="33" customFormat="1" x14ac:dyDescent="0.25"/>
    <row r="8902" s="33" customFormat="1" x14ac:dyDescent="0.25"/>
    <row r="8903" s="33" customFormat="1" x14ac:dyDescent="0.25"/>
    <row r="8904" s="33" customFormat="1" x14ac:dyDescent="0.25"/>
    <row r="8905" s="33" customFormat="1" x14ac:dyDescent="0.25"/>
    <row r="8906" s="33" customFormat="1" x14ac:dyDescent="0.25"/>
    <row r="8907" s="33" customFormat="1" x14ac:dyDescent="0.25"/>
    <row r="8908" s="33" customFormat="1" x14ac:dyDescent="0.25"/>
    <row r="8909" s="33" customFormat="1" x14ac:dyDescent="0.25"/>
    <row r="8910" s="33" customFormat="1" x14ac:dyDescent="0.25"/>
    <row r="8911" s="33" customFormat="1" x14ac:dyDescent="0.25"/>
    <row r="8912" s="33" customFormat="1" x14ac:dyDescent="0.25"/>
    <row r="8913" s="33" customFormat="1" x14ac:dyDescent="0.25"/>
    <row r="8914" s="33" customFormat="1" x14ac:dyDescent="0.25"/>
    <row r="8915" s="33" customFormat="1" x14ac:dyDescent="0.25"/>
    <row r="8916" s="33" customFormat="1" x14ac:dyDescent="0.25"/>
    <row r="8917" s="33" customFormat="1" x14ac:dyDescent="0.25"/>
    <row r="8918" s="33" customFormat="1" x14ac:dyDescent="0.25"/>
    <row r="8919" s="33" customFormat="1" x14ac:dyDescent="0.25"/>
    <row r="8920" s="33" customFormat="1" x14ac:dyDescent="0.25"/>
    <row r="8921" s="33" customFormat="1" x14ac:dyDescent="0.25"/>
    <row r="8922" s="33" customFormat="1" x14ac:dyDescent="0.25"/>
    <row r="8923" s="33" customFormat="1" x14ac:dyDescent="0.25"/>
    <row r="8924" s="33" customFormat="1" x14ac:dyDescent="0.25"/>
    <row r="8925" s="33" customFormat="1" x14ac:dyDescent="0.25"/>
    <row r="8926" s="33" customFormat="1" x14ac:dyDescent="0.25"/>
    <row r="8927" s="33" customFormat="1" x14ac:dyDescent="0.25"/>
    <row r="8928" s="33" customFormat="1" x14ac:dyDescent="0.25"/>
    <row r="8929" s="33" customFormat="1" x14ac:dyDescent="0.25"/>
    <row r="8930" s="33" customFormat="1" x14ac:dyDescent="0.25"/>
    <row r="8931" s="33" customFormat="1" x14ac:dyDescent="0.25"/>
    <row r="8932" s="33" customFormat="1" x14ac:dyDescent="0.25"/>
    <row r="8933" s="33" customFormat="1" x14ac:dyDescent="0.25"/>
    <row r="8934" s="33" customFormat="1" x14ac:dyDescent="0.25"/>
    <row r="8935" s="33" customFormat="1" x14ac:dyDescent="0.25"/>
    <row r="8936" s="33" customFormat="1" x14ac:dyDescent="0.25"/>
    <row r="8937" s="33" customFormat="1" x14ac:dyDescent="0.25"/>
    <row r="8938" s="33" customFormat="1" x14ac:dyDescent="0.25"/>
    <row r="8939" s="33" customFormat="1" x14ac:dyDescent="0.25"/>
    <row r="8940" s="33" customFormat="1" x14ac:dyDescent="0.25"/>
    <row r="8941" s="33" customFormat="1" x14ac:dyDescent="0.25"/>
    <row r="8942" s="33" customFormat="1" x14ac:dyDescent="0.25"/>
    <row r="8943" s="33" customFormat="1" x14ac:dyDescent="0.25"/>
    <row r="8944" s="33" customFormat="1" x14ac:dyDescent="0.25"/>
    <row r="8945" s="33" customFormat="1" x14ac:dyDescent="0.25"/>
    <row r="8946" s="33" customFormat="1" x14ac:dyDescent="0.25"/>
    <row r="8947" s="33" customFormat="1" x14ac:dyDescent="0.25"/>
    <row r="8948" s="33" customFormat="1" x14ac:dyDescent="0.25"/>
    <row r="8949" s="33" customFormat="1" x14ac:dyDescent="0.25"/>
    <row r="8950" s="33" customFormat="1" x14ac:dyDescent="0.25"/>
    <row r="8951" s="33" customFormat="1" x14ac:dyDescent="0.25"/>
    <row r="8952" s="33" customFormat="1" x14ac:dyDescent="0.25"/>
    <row r="8953" s="33" customFormat="1" x14ac:dyDescent="0.25"/>
    <row r="8954" s="33" customFormat="1" x14ac:dyDescent="0.25"/>
    <row r="8955" s="33" customFormat="1" x14ac:dyDescent="0.25"/>
    <row r="8956" s="33" customFormat="1" x14ac:dyDescent="0.25"/>
    <row r="8957" s="33" customFormat="1" x14ac:dyDescent="0.25"/>
    <row r="8958" s="33" customFormat="1" x14ac:dyDescent="0.25"/>
    <row r="8959" s="33" customFormat="1" x14ac:dyDescent="0.25"/>
    <row r="8960" s="33" customFormat="1" x14ac:dyDescent="0.25"/>
    <row r="8961" s="33" customFormat="1" x14ac:dyDescent="0.25"/>
    <row r="8962" s="33" customFormat="1" x14ac:dyDescent="0.25"/>
    <row r="8963" s="33" customFormat="1" x14ac:dyDescent="0.25"/>
    <row r="8964" s="33" customFormat="1" x14ac:dyDescent="0.25"/>
    <row r="8965" s="33" customFormat="1" x14ac:dyDescent="0.25"/>
    <row r="8966" s="33" customFormat="1" x14ac:dyDescent="0.25"/>
    <row r="8967" s="33" customFormat="1" x14ac:dyDescent="0.25"/>
    <row r="8968" s="33" customFormat="1" x14ac:dyDescent="0.25"/>
    <row r="8969" s="33" customFormat="1" x14ac:dyDescent="0.25"/>
    <row r="8970" s="33" customFormat="1" x14ac:dyDescent="0.25"/>
    <row r="8971" s="33" customFormat="1" x14ac:dyDescent="0.25"/>
    <row r="8972" s="33" customFormat="1" x14ac:dyDescent="0.25"/>
    <row r="8973" s="33" customFormat="1" x14ac:dyDescent="0.25"/>
    <row r="8974" s="33" customFormat="1" x14ac:dyDescent="0.25"/>
    <row r="8975" s="33" customFormat="1" x14ac:dyDescent="0.25"/>
    <row r="8976" s="33" customFormat="1" x14ac:dyDescent="0.25"/>
    <row r="8977" s="33" customFormat="1" x14ac:dyDescent="0.25"/>
    <row r="8978" s="33" customFormat="1" x14ac:dyDescent="0.25"/>
    <row r="8979" s="33" customFormat="1" x14ac:dyDescent="0.25"/>
    <row r="8980" s="33" customFormat="1" x14ac:dyDescent="0.25"/>
    <row r="8981" s="33" customFormat="1" x14ac:dyDescent="0.25"/>
    <row r="8982" s="33" customFormat="1" x14ac:dyDescent="0.25"/>
    <row r="8983" s="33" customFormat="1" x14ac:dyDescent="0.25"/>
    <row r="8984" s="33" customFormat="1" x14ac:dyDescent="0.25"/>
    <row r="8985" s="33" customFormat="1" x14ac:dyDescent="0.25"/>
    <row r="8986" s="33" customFormat="1" x14ac:dyDescent="0.25"/>
    <row r="8987" s="33" customFormat="1" x14ac:dyDescent="0.25"/>
    <row r="8988" s="33" customFormat="1" x14ac:dyDescent="0.25"/>
    <row r="8989" s="33" customFormat="1" x14ac:dyDescent="0.25"/>
    <row r="8990" s="33" customFormat="1" x14ac:dyDescent="0.25"/>
    <row r="8991" s="33" customFormat="1" x14ac:dyDescent="0.25"/>
    <row r="8992" s="33" customFormat="1" x14ac:dyDescent="0.25"/>
    <row r="8993" s="33" customFormat="1" x14ac:dyDescent="0.25"/>
    <row r="8994" s="33" customFormat="1" x14ac:dyDescent="0.25"/>
    <row r="8995" s="33" customFormat="1" x14ac:dyDescent="0.25"/>
    <row r="8996" s="33" customFormat="1" x14ac:dyDescent="0.25"/>
    <row r="8997" s="33" customFormat="1" x14ac:dyDescent="0.25"/>
    <row r="8998" s="33" customFormat="1" x14ac:dyDescent="0.25"/>
    <row r="8999" s="33" customFormat="1" x14ac:dyDescent="0.25"/>
    <row r="9000" s="33" customFormat="1" x14ac:dyDescent="0.25"/>
    <row r="9001" s="33" customFormat="1" x14ac:dyDescent="0.25"/>
    <row r="9002" s="33" customFormat="1" x14ac:dyDescent="0.25"/>
    <row r="9003" s="33" customFormat="1" x14ac:dyDescent="0.25"/>
    <row r="9004" s="33" customFormat="1" x14ac:dyDescent="0.25"/>
    <row r="9005" s="33" customFormat="1" x14ac:dyDescent="0.25"/>
    <row r="9006" s="33" customFormat="1" x14ac:dyDescent="0.25"/>
    <row r="9007" s="33" customFormat="1" x14ac:dyDescent="0.25"/>
    <row r="9008" s="33" customFormat="1" x14ac:dyDescent="0.25"/>
    <row r="9009" s="33" customFormat="1" x14ac:dyDescent="0.25"/>
    <row r="9010" s="33" customFormat="1" x14ac:dyDescent="0.25"/>
    <row r="9011" s="33" customFormat="1" x14ac:dyDescent="0.25"/>
    <row r="9012" s="33" customFormat="1" x14ac:dyDescent="0.25"/>
    <row r="9013" s="33" customFormat="1" x14ac:dyDescent="0.25"/>
    <row r="9014" s="33" customFormat="1" x14ac:dyDescent="0.25"/>
    <row r="9015" s="33" customFormat="1" x14ac:dyDescent="0.25"/>
    <row r="9016" s="33" customFormat="1" x14ac:dyDescent="0.25"/>
    <row r="9017" s="33" customFormat="1" x14ac:dyDescent="0.25"/>
    <row r="9018" s="33" customFormat="1" x14ac:dyDescent="0.25"/>
    <row r="9019" s="33" customFormat="1" x14ac:dyDescent="0.25"/>
    <row r="9020" s="33" customFormat="1" x14ac:dyDescent="0.25"/>
    <row r="9021" s="33" customFormat="1" x14ac:dyDescent="0.25"/>
    <row r="9022" s="33" customFormat="1" x14ac:dyDescent="0.25"/>
    <row r="9023" s="33" customFormat="1" x14ac:dyDescent="0.25"/>
    <row r="9024" s="33" customFormat="1" x14ac:dyDescent="0.25"/>
    <row r="9025" s="33" customFormat="1" x14ac:dyDescent="0.25"/>
    <row r="9026" s="33" customFormat="1" x14ac:dyDescent="0.25"/>
    <row r="9027" s="33" customFormat="1" x14ac:dyDescent="0.25"/>
    <row r="9028" s="33" customFormat="1" x14ac:dyDescent="0.25"/>
    <row r="9029" s="33" customFormat="1" x14ac:dyDescent="0.25"/>
    <row r="9030" s="33" customFormat="1" x14ac:dyDescent="0.25"/>
    <row r="9031" s="33" customFormat="1" x14ac:dyDescent="0.25"/>
    <row r="9032" s="33" customFormat="1" x14ac:dyDescent="0.25"/>
    <row r="9033" s="33" customFormat="1" x14ac:dyDescent="0.25"/>
    <row r="9034" s="33" customFormat="1" x14ac:dyDescent="0.25"/>
    <row r="9035" s="33" customFormat="1" x14ac:dyDescent="0.25"/>
    <row r="9036" s="33" customFormat="1" x14ac:dyDescent="0.25"/>
    <row r="9037" s="33" customFormat="1" x14ac:dyDescent="0.25"/>
    <row r="9038" s="33" customFormat="1" x14ac:dyDescent="0.25"/>
    <row r="9039" s="33" customFormat="1" x14ac:dyDescent="0.25"/>
    <row r="9040" s="33" customFormat="1" x14ac:dyDescent="0.25"/>
    <row r="9041" s="33" customFormat="1" x14ac:dyDescent="0.25"/>
    <row r="9042" s="33" customFormat="1" x14ac:dyDescent="0.25"/>
    <row r="9043" s="33" customFormat="1" x14ac:dyDescent="0.25"/>
    <row r="9044" s="33" customFormat="1" x14ac:dyDescent="0.25"/>
    <row r="9045" s="33" customFormat="1" x14ac:dyDescent="0.25"/>
    <row r="9046" s="33" customFormat="1" x14ac:dyDescent="0.25"/>
    <row r="9047" s="33" customFormat="1" x14ac:dyDescent="0.25"/>
    <row r="9048" s="33" customFormat="1" x14ac:dyDescent="0.25"/>
    <row r="9049" s="33" customFormat="1" x14ac:dyDescent="0.25"/>
    <row r="9050" s="33" customFormat="1" x14ac:dyDescent="0.25"/>
    <row r="9051" s="33" customFormat="1" x14ac:dyDescent="0.25"/>
    <row r="9052" s="33" customFormat="1" x14ac:dyDescent="0.25"/>
    <row r="9053" s="33" customFormat="1" x14ac:dyDescent="0.25"/>
    <row r="9054" s="33" customFormat="1" x14ac:dyDescent="0.25"/>
    <row r="9055" s="33" customFormat="1" x14ac:dyDescent="0.25"/>
    <row r="9056" s="33" customFormat="1" x14ac:dyDescent="0.25"/>
    <row r="9057" s="33" customFormat="1" x14ac:dyDescent="0.25"/>
    <row r="9058" s="33" customFormat="1" x14ac:dyDescent="0.25"/>
    <row r="9059" s="33" customFormat="1" x14ac:dyDescent="0.25"/>
    <row r="9060" s="33" customFormat="1" x14ac:dyDescent="0.25"/>
    <row r="9061" s="33" customFormat="1" x14ac:dyDescent="0.25"/>
    <row r="9062" s="33" customFormat="1" x14ac:dyDescent="0.25"/>
    <row r="9063" s="33" customFormat="1" x14ac:dyDescent="0.25"/>
    <row r="9064" s="33" customFormat="1" x14ac:dyDescent="0.25"/>
    <row r="9065" s="33" customFormat="1" x14ac:dyDescent="0.25"/>
    <row r="9066" s="33" customFormat="1" x14ac:dyDescent="0.25"/>
    <row r="9067" s="33" customFormat="1" x14ac:dyDescent="0.25"/>
    <row r="9068" s="33" customFormat="1" x14ac:dyDescent="0.25"/>
    <row r="9069" s="33" customFormat="1" x14ac:dyDescent="0.25"/>
    <row r="9070" s="33" customFormat="1" x14ac:dyDescent="0.25"/>
    <row r="9071" s="33" customFormat="1" x14ac:dyDescent="0.25"/>
    <row r="9072" s="33" customFormat="1" x14ac:dyDescent="0.25"/>
    <row r="9073" s="33" customFormat="1" x14ac:dyDescent="0.25"/>
    <row r="9074" s="33" customFormat="1" x14ac:dyDescent="0.25"/>
    <row r="9075" s="33" customFormat="1" x14ac:dyDescent="0.25"/>
    <row r="9076" s="33" customFormat="1" x14ac:dyDescent="0.25"/>
    <row r="9077" s="33" customFormat="1" x14ac:dyDescent="0.25"/>
    <row r="9078" s="33" customFormat="1" x14ac:dyDescent="0.25"/>
    <row r="9079" s="33" customFormat="1" x14ac:dyDescent="0.25"/>
    <row r="9080" s="33" customFormat="1" x14ac:dyDescent="0.25"/>
    <row r="9081" s="33" customFormat="1" x14ac:dyDescent="0.25"/>
    <row r="9082" s="33" customFormat="1" x14ac:dyDescent="0.25"/>
    <row r="9083" s="33" customFormat="1" x14ac:dyDescent="0.25"/>
    <row r="9084" s="33" customFormat="1" x14ac:dyDescent="0.25"/>
    <row r="9085" s="33" customFormat="1" x14ac:dyDescent="0.25"/>
    <row r="9086" s="33" customFormat="1" x14ac:dyDescent="0.25"/>
    <row r="9087" s="33" customFormat="1" x14ac:dyDescent="0.25"/>
    <row r="9088" s="33" customFormat="1" x14ac:dyDescent="0.25"/>
    <row r="9089" s="33" customFormat="1" x14ac:dyDescent="0.25"/>
    <row r="9090" s="33" customFormat="1" x14ac:dyDescent="0.25"/>
    <row r="9091" s="33" customFormat="1" x14ac:dyDescent="0.25"/>
    <row r="9092" s="33" customFormat="1" x14ac:dyDescent="0.25"/>
    <row r="9093" s="33" customFormat="1" x14ac:dyDescent="0.25"/>
    <row r="9094" s="33" customFormat="1" x14ac:dyDescent="0.25"/>
    <row r="9095" s="33" customFormat="1" x14ac:dyDescent="0.25"/>
    <row r="9096" s="33" customFormat="1" x14ac:dyDescent="0.25"/>
    <row r="9097" s="33" customFormat="1" x14ac:dyDescent="0.25"/>
    <row r="9098" s="33" customFormat="1" x14ac:dyDescent="0.25"/>
    <row r="9099" s="33" customFormat="1" x14ac:dyDescent="0.25"/>
    <row r="9100" s="33" customFormat="1" x14ac:dyDescent="0.25"/>
    <row r="9101" s="33" customFormat="1" x14ac:dyDescent="0.25"/>
    <row r="9102" s="33" customFormat="1" x14ac:dyDescent="0.25"/>
    <row r="9103" s="33" customFormat="1" x14ac:dyDescent="0.25"/>
    <row r="9104" s="33" customFormat="1" x14ac:dyDescent="0.25"/>
    <row r="9105" s="33" customFormat="1" x14ac:dyDescent="0.25"/>
    <row r="9106" s="33" customFormat="1" x14ac:dyDescent="0.25"/>
    <row r="9107" s="33" customFormat="1" x14ac:dyDescent="0.25"/>
    <row r="9108" s="33" customFormat="1" x14ac:dyDescent="0.25"/>
    <row r="9109" s="33" customFormat="1" x14ac:dyDescent="0.25"/>
    <row r="9110" s="33" customFormat="1" x14ac:dyDescent="0.25"/>
    <row r="9111" s="33" customFormat="1" x14ac:dyDescent="0.25"/>
    <row r="9112" s="33" customFormat="1" x14ac:dyDescent="0.25"/>
    <row r="9113" s="33" customFormat="1" x14ac:dyDescent="0.25"/>
    <row r="9114" s="33" customFormat="1" x14ac:dyDescent="0.25"/>
    <row r="9115" s="33" customFormat="1" x14ac:dyDescent="0.25"/>
    <row r="9116" s="33" customFormat="1" x14ac:dyDescent="0.25"/>
    <row r="9117" s="33" customFormat="1" x14ac:dyDescent="0.25"/>
    <row r="9118" s="33" customFormat="1" x14ac:dyDescent="0.25"/>
    <row r="9119" s="33" customFormat="1" x14ac:dyDescent="0.25"/>
    <row r="9120" s="33" customFormat="1" x14ac:dyDescent="0.25"/>
    <row r="9121" s="33" customFormat="1" x14ac:dyDescent="0.25"/>
    <row r="9122" s="33" customFormat="1" x14ac:dyDescent="0.25"/>
    <row r="9123" s="33" customFormat="1" x14ac:dyDescent="0.25"/>
    <row r="9124" s="33" customFormat="1" x14ac:dyDescent="0.25"/>
    <row r="9125" s="33" customFormat="1" x14ac:dyDescent="0.25"/>
    <row r="9126" s="33" customFormat="1" x14ac:dyDescent="0.25"/>
    <row r="9127" s="33" customFormat="1" x14ac:dyDescent="0.25"/>
    <row r="9128" s="33" customFormat="1" x14ac:dyDescent="0.25"/>
    <row r="9129" s="33" customFormat="1" x14ac:dyDescent="0.25"/>
    <row r="9130" s="33" customFormat="1" x14ac:dyDescent="0.25"/>
    <row r="9131" s="33" customFormat="1" x14ac:dyDescent="0.25"/>
    <row r="9132" s="33" customFormat="1" x14ac:dyDescent="0.25"/>
    <row r="9133" s="33" customFormat="1" x14ac:dyDescent="0.25"/>
    <row r="9134" s="33" customFormat="1" x14ac:dyDescent="0.25"/>
    <row r="9135" s="33" customFormat="1" x14ac:dyDescent="0.25"/>
    <row r="9136" s="33" customFormat="1" x14ac:dyDescent="0.25"/>
    <row r="9137" s="33" customFormat="1" x14ac:dyDescent="0.25"/>
    <row r="9138" s="33" customFormat="1" x14ac:dyDescent="0.25"/>
    <row r="9139" s="33" customFormat="1" x14ac:dyDescent="0.25"/>
    <row r="9140" s="33" customFormat="1" x14ac:dyDescent="0.25"/>
    <row r="9141" s="33" customFormat="1" x14ac:dyDescent="0.25"/>
    <row r="9142" s="33" customFormat="1" x14ac:dyDescent="0.25"/>
    <row r="9143" s="33" customFormat="1" x14ac:dyDescent="0.25"/>
    <row r="9144" s="33" customFormat="1" x14ac:dyDescent="0.25"/>
    <row r="9145" s="33" customFormat="1" x14ac:dyDescent="0.25"/>
    <row r="9146" s="33" customFormat="1" x14ac:dyDescent="0.25"/>
    <row r="9147" s="33" customFormat="1" x14ac:dyDescent="0.25"/>
    <row r="9148" s="33" customFormat="1" x14ac:dyDescent="0.25"/>
    <row r="9149" s="33" customFormat="1" x14ac:dyDescent="0.25"/>
    <row r="9150" s="33" customFormat="1" x14ac:dyDescent="0.25"/>
    <row r="9151" s="33" customFormat="1" x14ac:dyDescent="0.25"/>
    <row r="9152" s="33" customFormat="1" x14ac:dyDescent="0.25"/>
    <row r="9153" s="33" customFormat="1" x14ac:dyDescent="0.25"/>
    <row r="9154" s="33" customFormat="1" x14ac:dyDescent="0.25"/>
    <row r="9155" s="33" customFormat="1" x14ac:dyDescent="0.25"/>
    <row r="9156" s="33" customFormat="1" x14ac:dyDescent="0.25"/>
    <row r="9157" s="33" customFormat="1" x14ac:dyDescent="0.25"/>
    <row r="9158" s="33" customFormat="1" x14ac:dyDescent="0.25"/>
    <row r="9159" s="33" customFormat="1" x14ac:dyDescent="0.25"/>
    <row r="9160" s="33" customFormat="1" x14ac:dyDescent="0.25"/>
    <row r="9161" s="33" customFormat="1" x14ac:dyDescent="0.25"/>
    <row r="9162" s="33" customFormat="1" x14ac:dyDescent="0.25"/>
    <row r="9163" s="33" customFormat="1" x14ac:dyDescent="0.25"/>
    <row r="9164" s="33" customFormat="1" x14ac:dyDescent="0.25"/>
    <row r="9165" s="33" customFormat="1" x14ac:dyDescent="0.25"/>
    <row r="9166" s="33" customFormat="1" x14ac:dyDescent="0.25"/>
    <row r="9167" s="33" customFormat="1" x14ac:dyDescent="0.25"/>
    <row r="9168" s="33" customFormat="1" x14ac:dyDescent="0.25"/>
    <row r="9169" s="33" customFormat="1" x14ac:dyDescent="0.25"/>
    <row r="9170" s="33" customFormat="1" x14ac:dyDescent="0.25"/>
    <row r="9171" s="33" customFormat="1" x14ac:dyDescent="0.25"/>
    <row r="9172" s="33" customFormat="1" x14ac:dyDescent="0.25"/>
    <row r="9173" s="33" customFormat="1" x14ac:dyDescent="0.25"/>
    <row r="9174" s="33" customFormat="1" x14ac:dyDescent="0.25"/>
    <row r="9175" s="33" customFormat="1" x14ac:dyDescent="0.25"/>
    <row r="9176" s="33" customFormat="1" x14ac:dyDescent="0.25"/>
    <row r="9177" s="33" customFormat="1" x14ac:dyDescent="0.25"/>
    <row r="9178" s="33" customFormat="1" x14ac:dyDescent="0.25"/>
    <row r="9179" s="33" customFormat="1" x14ac:dyDescent="0.25"/>
    <row r="9180" s="33" customFormat="1" x14ac:dyDescent="0.25"/>
    <row r="9181" s="33" customFormat="1" x14ac:dyDescent="0.25"/>
    <row r="9182" s="33" customFormat="1" x14ac:dyDescent="0.25"/>
    <row r="9183" s="33" customFormat="1" x14ac:dyDescent="0.25"/>
    <row r="9184" s="33" customFormat="1" x14ac:dyDescent="0.25"/>
    <row r="9185" s="33" customFormat="1" x14ac:dyDescent="0.25"/>
    <row r="9186" s="33" customFormat="1" x14ac:dyDescent="0.25"/>
    <row r="9187" s="33" customFormat="1" x14ac:dyDescent="0.25"/>
    <row r="9188" s="33" customFormat="1" x14ac:dyDescent="0.25"/>
    <row r="9189" s="33" customFormat="1" x14ac:dyDescent="0.25"/>
    <row r="9190" s="33" customFormat="1" x14ac:dyDescent="0.25"/>
    <row r="9191" s="33" customFormat="1" x14ac:dyDescent="0.25"/>
    <row r="9192" s="33" customFormat="1" x14ac:dyDescent="0.25"/>
    <row r="9193" s="33" customFormat="1" x14ac:dyDescent="0.25"/>
    <row r="9194" s="33" customFormat="1" x14ac:dyDescent="0.25"/>
    <row r="9195" s="33" customFormat="1" x14ac:dyDescent="0.25"/>
    <row r="9196" s="33" customFormat="1" x14ac:dyDescent="0.25"/>
    <row r="9197" s="33" customFormat="1" x14ac:dyDescent="0.25"/>
    <row r="9198" s="33" customFormat="1" x14ac:dyDescent="0.25"/>
    <row r="9199" s="33" customFormat="1" x14ac:dyDescent="0.25"/>
    <row r="9200" s="33" customFormat="1" x14ac:dyDescent="0.25"/>
    <row r="9201" s="33" customFormat="1" x14ac:dyDescent="0.25"/>
    <row r="9202" s="33" customFormat="1" x14ac:dyDescent="0.25"/>
    <row r="9203" s="33" customFormat="1" x14ac:dyDescent="0.25"/>
    <row r="9204" s="33" customFormat="1" x14ac:dyDescent="0.25"/>
    <row r="9205" s="33" customFormat="1" x14ac:dyDescent="0.25"/>
    <row r="9206" s="33" customFormat="1" x14ac:dyDescent="0.25"/>
    <row r="9207" s="33" customFormat="1" x14ac:dyDescent="0.25"/>
    <row r="9208" s="33" customFormat="1" x14ac:dyDescent="0.25"/>
    <row r="9209" s="33" customFormat="1" x14ac:dyDescent="0.25"/>
    <row r="9210" s="33" customFormat="1" x14ac:dyDescent="0.25"/>
    <row r="9211" s="33" customFormat="1" x14ac:dyDescent="0.25"/>
    <row r="9212" s="33" customFormat="1" x14ac:dyDescent="0.25"/>
    <row r="9213" s="33" customFormat="1" x14ac:dyDescent="0.25"/>
    <row r="9214" s="33" customFormat="1" x14ac:dyDescent="0.25"/>
    <row r="9215" s="33" customFormat="1" x14ac:dyDescent="0.25"/>
    <row r="9216" s="33" customFormat="1" x14ac:dyDescent="0.25"/>
    <row r="9217" s="33" customFormat="1" x14ac:dyDescent="0.25"/>
    <row r="9218" s="33" customFormat="1" x14ac:dyDescent="0.25"/>
    <row r="9219" s="33" customFormat="1" x14ac:dyDescent="0.25"/>
    <row r="9220" s="33" customFormat="1" x14ac:dyDescent="0.25"/>
    <row r="9221" s="33" customFormat="1" x14ac:dyDescent="0.25"/>
    <row r="9222" s="33" customFormat="1" x14ac:dyDescent="0.25"/>
    <row r="9223" s="33" customFormat="1" x14ac:dyDescent="0.25"/>
    <row r="9224" s="33" customFormat="1" x14ac:dyDescent="0.25"/>
    <row r="9225" s="33" customFormat="1" x14ac:dyDescent="0.25"/>
    <row r="9226" s="33" customFormat="1" x14ac:dyDescent="0.25"/>
    <row r="9227" s="33" customFormat="1" x14ac:dyDescent="0.25"/>
    <row r="9228" s="33" customFormat="1" x14ac:dyDescent="0.25"/>
    <row r="9229" s="33" customFormat="1" x14ac:dyDescent="0.25"/>
    <row r="9230" s="33" customFormat="1" x14ac:dyDescent="0.25"/>
    <row r="9231" s="33" customFormat="1" x14ac:dyDescent="0.25"/>
    <row r="9232" s="33" customFormat="1" x14ac:dyDescent="0.25"/>
    <row r="9233" s="33" customFormat="1" x14ac:dyDescent="0.25"/>
    <row r="9234" s="33" customFormat="1" x14ac:dyDescent="0.25"/>
    <row r="9235" s="33" customFormat="1" x14ac:dyDescent="0.25"/>
    <row r="9236" s="33" customFormat="1" x14ac:dyDescent="0.25"/>
    <row r="9237" s="33" customFormat="1" x14ac:dyDescent="0.25"/>
    <row r="9238" s="33" customFormat="1" x14ac:dyDescent="0.25"/>
    <row r="9239" s="33" customFormat="1" x14ac:dyDescent="0.25"/>
    <row r="9240" s="33" customFormat="1" x14ac:dyDescent="0.25"/>
    <row r="9241" s="33" customFormat="1" x14ac:dyDescent="0.25"/>
    <row r="9242" s="33" customFormat="1" x14ac:dyDescent="0.25"/>
    <row r="9243" s="33" customFormat="1" x14ac:dyDescent="0.25"/>
    <row r="9244" s="33" customFormat="1" x14ac:dyDescent="0.25"/>
    <row r="9245" s="33" customFormat="1" x14ac:dyDescent="0.25"/>
    <row r="9246" s="33" customFormat="1" x14ac:dyDescent="0.25"/>
    <row r="9247" s="33" customFormat="1" x14ac:dyDescent="0.25"/>
    <row r="9248" s="33" customFormat="1" x14ac:dyDescent="0.25"/>
    <row r="9249" s="33" customFormat="1" x14ac:dyDescent="0.25"/>
    <row r="9250" s="33" customFormat="1" x14ac:dyDescent="0.25"/>
    <row r="9251" s="33" customFormat="1" x14ac:dyDescent="0.25"/>
    <row r="9252" s="33" customFormat="1" x14ac:dyDescent="0.25"/>
    <row r="9253" s="33" customFormat="1" x14ac:dyDescent="0.25"/>
    <row r="9254" s="33" customFormat="1" x14ac:dyDescent="0.25"/>
    <row r="9255" s="33" customFormat="1" x14ac:dyDescent="0.25"/>
    <row r="9256" s="33" customFormat="1" x14ac:dyDescent="0.25"/>
    <row r="9257" s="33" customFormat="1" x14ac:dyDescent="0.25"/>
    <row r="9258" s="33" customFormat="1" x14ac:dyDescent="0.25"/>
    <row r="9259" s="33" customFormat="1" x14ac:dyDescent="0.25"/>
    <row r="9260" s="33" customFormat="1" x14ac:dyDescent="0.25"/>
    <row r="9261" s="33" customFormat="1" x14ac:dyDescent="0.25"/>
    <row r="9262" s="33" customFormat="1" x14ac:dyDescent="0.25"/>
    <row r="9263" s="33" customFormat="1" x14ac:dyDescent="0.25"/>
    <row r="9264" s="33" customFormat="1" x14ac:dyDescent="0.25"/>
    <row r="9265" s="33" customFormat="1" x14ac:dyDescent="0.25"/>
    <row r="9266" s="33" customFormat="1" x14ac:dyDescent="0.25"/>
    <row r="9267" s="33" customFormat="1" x14ac:dyDescent="0.25"/>
    <row r="9268" s="33" customFormat="1" x14ac:dyDescent="0.25"/>
    <row r="9269" s="33" customFormat="1" x14ac:dyDescent="0.25"/>
    <row r="9270" s="33" customFormat="1" x14ac:dyDescent="0.25"/>
    <row r="9271" s="33" customFormat="1" x14ac:dyDescent="0.25"/>
    <row r="9272" s="33" customFormat="1" x14ac:dyDescent="0.25"/>
    <row r="9273" s="33" customFormat="1" x14ac:dyDescent="0.25"/>
    <row r="9274" s="33" customFormat="1" x14ac:dyDescent="0.25"/>
    <row r="9275" s="33" customFormat="1" x14ac:dyDescent="0.25"/>
    <row r="9276" s="33" customFormat="1" x14ac:dyDescent="0.25"/>
    <row r="9277" s="33" customFormat="1" x14ac:dyDescent="0.25"/>
    <row r="9278" s="33" customFormat="1" x14ac:dyDescent="0.25"/>
    <row r="9279" s="33" customFormat="1" x14ac:dyDescent="0.25"/>
    <row r="9280" s="33" customFormat="1" x14ac:dyDescent="0.25"/>
    <row r="9281" s="33" customFormat="1" x14ac:dyDescent="0.25"/>
    <row r="9282" s="33" customFormat="1" x14ac:dyDescent="0.25"/>
    <row r="9283" s="33" customFormat="1" x14ac:dyDescent="0.25"/>
    <row r="9284" s="33" customFormat="1" x14ac:dyDescent="0.25"/>
    <row r="9285" s="33" customFormat="1" x14ac:dyDescent="0.25"/>
    <row r="9286" s="33" customFormat="1" x14ac:dyDescent="0.25"/>
    <row r="9287" s="33" customFormat="1" x14ac:dyDescent="0.25"/>
    <row r="9288" s="33" customFormat="1" x14ac:dyDescent="0.25"/>
    <row r="9289" s="33" customFormat="1" x14ac:dyDescent="0.25"/>
    <row r="9290" s="33" customFormat="1" x14ac:dyDescent="0.25"/>
    <row r="9291" s="33" customFormat="1" x14ac:dyDescent="0.25"/>
    <row r="9292" s="33" customFormat="1" x14ac:dyDescent="0.25"/>
    <row r="9293" s="33" customFormat="1" x14ac:dyDescent="0.25"/>
    <row r="9294" s="33" customFormat="1" x14ac:dyDescent="0.25"/>
    <row r="9295" s="33" customFormat="1" x14ac:dyDescent="0.25"/>
    <row r="9296" s="33" customFormat="1" x14ac:dyDescent="0.25"/>
    <row r="9297" s="33" customFormat="1" x14ac:dyDescent="0.25"/>
    <row r="9298" s="33" customFormat="1" x14ac:dyDescent="0.25"/>
    <row r="9299" s="33" customFormat="1" x14ac:dyDescent="0.25"/>
    <row r="9300" s="33" customFormat="1" x14ac:dyDescent="0.25"/>
    <row r="9301" s="33" customFormat="1" x14ac:dyDescent="0.25"/>
    <row r="9302" s="33" customFormat="1" x14ac:dyDescent="0.25"/>
    <row r="9303" s="33" customFormat="1" x14ac:dyDescent="0.25"/>
    <row r="9304" s="33" customFormat="1" x14ac:dyDescent="0.25"/>
    <row r="9305" s="33" customFormat="1" x14ac:dyDescent="0.25"/>
    <row r="9306" s="33" customFormat="1" x14ac:dyDescent="0.25"/>
    <row r="9307" s="33" customFormat="1" x14ac:dyDescent="0.25"/>
    <row r="9308" s="33" customFormat="1" x14ac:dyDescent="0.25"/>
    <row r="9309" s="33" customFormat="1" x14ac:dyDescent="0.25"/>
    <row r="9310" s="33" customFormat="1" x14ac:dyDescent="0.25"/>
    <row r="9311" s="33" customFormat="1" x14ac:dyDescent="0.25"/>
    <row r="9312" s="33" customFormat="1" x14ac:dyDescent="0.25"/>
    <row r="9313" s="33" customFormat="1" x14ac:dyDescent="0.25"/>
    <row r="9314" s="33" customFormat="1" x14ac:dyDescent="0.25"/>
    <row r="9315" s="33" customFormat="1" x14ac:dyDescent="0.25"/>
    <row r="9316" s="33" customFormat="1" x14ac:dyDescent="0.25"/>
    <row r="9317" s="33" customFormat="1" x14ac:dyDescent="0.25"/>
    <row r="9318" s="33" customFormat="1" x14ac:dyDescent="0.25"/>
    <row r="9319" s="33" customFormat="1" x14ac:dyDescent="0.25"/>
    <row r="9320" s="33" customFormat="1" x14ac:dyDescent="0.25"/>
    <row r="9321" s="33" customFormat="1" x14ac:dyDescent="0.25"/>
    <row r="9322" s="33" customFormat="1" x14ac:dyDescent="0.25"/>
    <row r="9323" s="33" customFormat="1" x14ac:dyDescent="0.25"/>
    <row r="9324" s="33" customFormat="1" x14ac:dyDescent="0.25"/>
    <row r="9325" s="33" customFormat="1" x14ac:dyDescent="0.25"/>
    <row r="9326" s="33" customFormat="1" x14ac:dyDescent="0.25"/>
    <row r="9327" s="33" customFormat="1" x14ac:dyDescent="0.25"/>
    <row r="9328" s="33" customFormat="1" x14ac:dyDescent="0.25"/>
    <row r="9329" s="33" customFormat="1" x14ac:dyDescent="0.25"/>
    <row r="9330" s="33" customFormat="1" x14ac:dyDescent="0.25"/>
    <row r="9331" s="33" customFormat="1" x14ac:dyDescent="0.25"/>
    <row r="9332" s="33" customFormat="1" x14ac:dyDescent="0.25"/>
    <row r="9333" s="33" customFormat="1" x14ac:dyDescent="0.25"/>
    <row r="9334" s="33" customFormat="1" x14ac:dyDescent="0.25"/>
    <row r="9335" s="33" customFormat="1" x14ac:dyDescent="0.25"/>
    <row r="9336" s="33" customFormat="1" x14ac:dyDescent="0.25"/>
    <row r="9337" s="33" customFormat="1" x14ac:dyDescent="0.25"/>
    <row r="9338" s="33" customFormat="1" x14ac:dyDescent="0.25"/>
    <row r="9339" s="33" customFormat="1" x14ac:dyDescent="0.25"/>
    <row r="9340" s="33" customFormat="1" x14ac:dyDescent="0.25"/>
    <row r="9341" s="33" customFormat="1" x14ac:dyDescent="0.25"/>
    <row r="9342" s="33" customFormat="1" x14ac:dyDescent="0.25"/>
    <row r="9343" s="33" customFormat="1" x14ac:dyDescent="0.25"/>
    <row r="9344" s="33" customFormat="1" x14ac:dyDescent="0.25"/>
    <row r="9345" s="33" customFormat="1" x14ac:dyDescent="0.25"/>
    <row r="9346" s="33" customFormat="1" x14ac:dyDescent="0.25"/>
    <row r="9347" s="33" customFormat="1" x14ac:dyDescent="0.25"/>
    <row r="9348" s="33" customFormat="1" x14ac:dyDescent="0.25"/>
    <row r="9349" s="33" customFormat="1" x14ac:dyDescent="0.25"/>
    <row r="9350" s="33" customFormat="1" x14ac:dyDescent="0.25"/>
    <row r="9351" s="33" customFormat="1" x14ac:dyDescent="0.25"/>
    <row r="9352" s="33" customFormat="1" x14ac:dyDescent="0.25"/>
    <row r="9353" s="33" customFormat="1" x14ac:dyDescent="0.25"/>
    <row r="9354" s="33" customFormat="1" x14ac:dyDescent="0.25"/>
    <row r="9355" s="33" customFormat="1" x14ac:dyDescent="0.25"/>
    <row r="9356" s="33" customFormat="1" x14ac:dyDescent="0.25"/>
    <row r="9357" s="33" customFormat="1" x14ac:dyDescent="0.25"/>
    <row r="9358" s="33" customFormat="1" x14ac:dyDescent="0.25"/>
    <row r="9359" s="33" customFormat="1" x14ac:dyDescent="0.25"/>
    <row r="9360" s="33" customFormat="1" x14ac:dyDescent="0.25"/>
    <row r="9361" s="33" customFormat="1" x14ac:dyDescent="0.25"/>
    <row r="9362" s="33" customFormat="1" x14ac:dyDescent="0.25"/>
    <row r="9363" s="33" customFormat="1" x14ac:dyDescent="0.25"/>
    <row r="9364" s="33" customFormat="1" x14ac:dyDescent="0.25"/>
    <row r="9365" s="33" customFormat="1" x14ac:dyDescent="0.25"/>
    <row r="9366" s="33" customFormat="1" x14ac:dyDescent="0.25"/>
    <row r="9367" s="33" customFormat="1" x14ac:dyDescent="0.25"/>
    <row r="9368" s="33" customFormat="1" x14ac:dyDescent="0.25"/>
    <row r="9369" s="33" customFormat="1" x14ac:dyDescent="0.25"/>
    <row r="9370" s="33" customFormat="1" x14ac:dyDescent="0.25"/>
    <row r="9371" s="33" customFormat="1" x14ac:dyDescent="0.25"/>
    <row r="9372" s="33" customFormat="1" x14ac:dyDescent="0.25"/>
    <row r="9373" s="33" customFormat="1" x14ac:dyDescent="0.25"/>
    <row r="9374" s="33" customFormat="1" x14ac:dyDescent="0.25"/>
    <row r="9375" s="33" customFormat="1" x14ac:dyDescent="0.25"/>
    <row r="9376" s="33" customFormat="1" x14ac:dyDescent="0.25"/>
    <row r="9377" s="33" customFormat="1" x14ac:dyDescent="0.25"/>
    <row r="9378" s="33" customFormat="1" x14ac:dyDescent="0.25"/>
    <row r="9379" s="33" customFormat="1" x14ac:dyDescent="0.25"/>
    <row r="9380" s="33" customFormat="1" x14ac:dyDescent="0.25"/>
    <row r="9381" s="33" customFormat="1" x14ac:dyDescent="0.25"/>
    <row r="9382" s="33" customFormat="1" x14ac:dyDescent="0.25"/>
    <row r="9383" s="33" customFormat="1" x14ac:dyDescent="0.25"/>
    <row r="9384" s="33" customFormat="1" x14ac:dyDescent="0.25"/>
    <row r="9385" s="33" customFormat="1" x14ac:dyDescent="0.25"/>
    <row r="9386" s="33" customFormat="1" x14ac:dyDescent="0.25"/>
    <row r="9387" s="33" customFormat="1" x14ac:dyDescent="0.25"/>
    <row r="9388" s="33" customFormat="1" x14ac:dyDescent="0.25"/>
    <row r="9389" s="33" customFormat="1" x14ac:dyDescent="0.25"/>
    <row r="9390" s="33" customFormat="1" x14ac:dyDescent="0.25"/>
    <row r="9391" s="33" customFormat="1" x14ac:dyDescent="0.25"/>
    <row r="9392" s="33" customFormat="1" x14ac:dyDescent="0.25"/>
    <row r="9393" s="33" customFormat="1" x14ac:dyDescent="0.25"/>
    <row r="9394" s="33" customFormat="1" x14ac:dyDescent="0.25"/>
    <row r="9395" s="33" customFormat="1" x14ac:dyDescent="0.25"/>
    <row r="9396" s="33" customFormat="1" x14ac:dyDescent="0.25"/>
    <row r="9397" s="33" customFormat="1" x14ac:dyDescent="0.25"/>
    <row r="9398" s="33" customFormat="1" x14ac:dyDescent="0.25"/>
    <row r="9399" s="33" customFormat="1" x14ac:dyDescent="0.25"/>
    <row r="9400" s="33" customFormat="1" x14ac:dyDescent="0.25"/>
    <row r="9401" s="33" customFormat="1" x14ac:dyDescent="0.25"/>
    <row r="9402" s="33" customFormat="1" x14ac:dyDescent="0.25"/>
    <row r="9403" s="33" customFormat="1" x14ac:dyDescent="0.25"/>
    <row r="9404" s="33" customFormat="1" x14ac:dyDescent="0.25"/>
    <row r="9405" s="33" customFormat="1" x14ac:dyDescent="0.25"/>
    <row r="9406" s="33" customFormat="1" x14ac:dyDescent="0.25"/>
    <row r="9407" s="33" customFormat="1" x14ac:dyDescent="0.25"/>
    <row r="9408" s="33" customFormat="1" x14ac:dyDescent="0.25"/>
    <row r="9409" s="33" customFormat="1" x14ac:dyDescent="0.25"/>
    <row r="9410" s="33" customFormat="1" x14ac:dyDescent="0.25"/>
    <row r="9411" s="33" customFormat="1" x14ac:dyDescent="0.25"/>
    <row r="9412" s="33" customFormat="1" x14ac:dyDescent="0.25"/>
    <row r="9413" s="33" customFormat="1" x14ac:dyDescent="0.25"/>
    <row r="9414" s="33" customFormat="1" x14ac:dyDescent="0.25"/>
    <row r="9415" s="33" customFormat="1" x14ac:dyDescent="0.25"/>
    <row r="9416" s="33" customFormat="1" x14ac:dyDescent="0.25"/>
    <row r="9417" s="33" customFormat="1" x14ac:dyDescent="0.25"/>
    <row r="9418" s="33" customFormat="1" x14ac:dyDescent="0.25"/>
    <row r="9419" s="33" customFormat="1" x14ac:dyDescent="0.25"/>
    <row r="9420" s="33" customFormat="1" x14ac:dyDescent="0.25"/>
    <row r="9421" s="33" customFormat="1" x14ac:dyDescent="0.25"/>
    <row r="9422" s="33" customFormat="1" x14ac:dyDescent="0.25"/>
    <row r="9423" s="33" customFormat="1" x14ac:dyDescent="0.25"/>
    <row r="9424" s="33" customFormat="1" x14ac:dyDescent="0.25"/>
    <row r="9425" s="33" customFormat="1" x14ac:dyDescent="0.25"/>
    <row r="9426" s="33" customFormat="1" x14ac:dyDescent="0.25"/>
    <row r="9427" s="33" customFormat="1" x14ac:dyDescent="0.25"/>
    <row r="9428" s="33" customFormat="1" x14ac:dyDescent="0.25"/>
    <row r="9429" s="33" customFormat="1" x14ac:dyDescent="0.25"/>
    <row r="9430" s="33" customFormat="1" x14ac:dyDescent="0.25"/>
    <row r="9431" s="33" customFormat="1" x14ac:dyDescent="0.25"/>
    <row r="9432" s="33" customFormat="1" x14ac:dyDescent="0.25"/>
    <row r="9433" s="33" customFormat="1" x14ac:dyDescent="0.25"/>
    <row r="9434" s="33" customFormat="1" x14ac:dyDescent="0.25"/>
    <row r="9435" s="33" customFormat="1" x14ac:dyDescent="0.25"/>
    <row r="9436" s="33" customFormat="1" x14ac:dyDescent="0.25"/>
    <row r="9437" s="33" customFormat="1" x14ac:dyDescent="0.25"/>
    <row r="9438" s="33" customFormat="1" x14ac:dyDescent="0.25"/>
    <row r="9439" s="33" customFormat="1" x14ac:dyDescent="0.25"/>
    <row r="9440" s="33" customFormat="1" x14ac:dyDescent="0.25"/>
    <row r="9441" s="33" customFormat="1" x14ac:dyDescent="0.25"/>
    <row r="9442" s="33" customFormat="1" x14ac:dyDescent="0.25"/>
    <row r="9443" s="33" customFormat="1" x14ac:dyDescent="0.25"/>
    <row r="9444" s="33" customFormat="1" x14ac:dyDescent="0.25"/>
    <row r="9445" s="33" customFormat="1" x14ac:dyDescent="0.25"/>
    <row r="9446" s="33" customFormat="1" x14ac:dyDescent="0.25"/>
    <row r="9447" s="33" customFormat="1" x14ac:dyDescent="0.25"/>
    <row r="9448" s="33" customFormat="1" x14ac:dyDescent="0.25"/>
    <row r="9449" s="33" customFormat="1" x14ac:dyDescent="0.25"/>
    <row r="9450" s="33" customFormat="1" x14ac:dyDescent="0.25"/>
    <row r="9451" s="33" customFormat="1" x14ac:dyDescent="0.25"/>
    <row r="9452" s="33" customFormat="1" x14ac:dyDescent="0.25"/>
    <row r="9453" s="33" customFormat="1" x14ac:dyDescent="0.25"/>
    <row r="9454" s="33" customFormat="1" x14ac:dyDescent="0.25"/>
    <row r="9455" s="33" customFormat="1" x14ac:dyDescent="0.25"/>
    <row r="9456" s="33" customFormat="1" x14ac:dyDescent="0.25"/>
    <row r="9457" s="33" customFormat="1" x14ac:dyDescent="0.25"/>
    <row r="9458" s="33" customFormat="1" x14ac:dyDescent="0.25"/>
    <row r="9459" s="33" customFormat="1" x14ac:dyDescent="0.25"/>
    <row r="9460" s="33" customFormat="1" x14ac:dyDescent="0.25"/>
    <row r="9461" s="33" customFormat="1" x14ac:dyDescent="0.25"/>
    <row r="9462" s="33" customFormat="1" x14ac:dyDescent="0.25"/>
    <row r="9463" s="33" customFormat="1" x14ac:dyDescent="0.25"/>
    <row r="9464" s="33" customFormat="1" x14ac:dyDescent="0.25"/>
    <row r="9465" s="33" customFormat="1" x14ac:dyDescent="0.25"/>
    <row r="9466" s="33" customFormat="1" x14ac:dyDescent="0.25"/>
    <row r="9467" s="33" customFormat="1" x14ac:dyDescent="0.25"/>
    <row r="9468" s="33" customFormat="1" x14ac:dyDescent="0.25"/>
    <row r="9469" s="33" customFormat="1" x14ac:dyDescent="0.25"/>
    <row r="9470" s="33" customFormat="1" x14ac:dyDescent="0.25"/>
    <row r="9471" s="33" customFormat="1" x14ac:dyDescent="0.25"/>
    <row r="9472" s="33" customFormat="1" x14ac:dyDescent="0.25"/>
    <row r="9473" s="33" customFormat="1" x14ac:dyDescent="0.25"/>
    <row r="9474" s="33" customFormat="1" x14ac:dyDescent="0.25"/>
    <row r="9475" s="33" customFormat="1" x14ac:dyDescent="0.25"/>
    <row r="9476" s="33" customFormat="1" x14ac:dyDescent="0.25"/>
    <row r="9477" s="33" customFormat="1" x14ac:dyDescent="0.25"/>
    <row r="9478" s="33" customFormat="1" x14ac:dyDescent="0.25"/>
    <row r="9479" s="33" customFormat="1" x14ac:dyDescent="0.25"/>
    <row r="9480" s="33" customFormat="1" x14ac:dyDescent="0.25"/>
    <row r="9481" s="33" customFormat="1" x14ac:dyDescent="0.25"/>
    <row r="9482" s="33" customFormat="1" x14ac:dyDescent="0.25"/>
    <row r="9483" s="33" customFormat="1" x14ac:dyDescent="0.25"/>
    <row r="9484" s="33" customFormat="1" x14ac:dyDescent="0.25"/>
    <row r="9485" s="33" customFormat="1" x14ac:dyDescent="0.25"/>
    <row r="9486" s="33" customFormat="1" x14ac:dyDescent="0.25"/>
    <row r="9487" s="33" customFormat="1" x14ac:dyDescent="0.25"/>
    <row r="9488" s="33" customFormat="1" x14ac:dyDescent="0.25"/>
    <row r="9489" s="33" customFormat="1" x14ac:dyDescent="0.25"/>
    <row r="9490" s="33" customFormat="1" x14ac:dyDescent="0.25"/>
    <row r="9491" s="33" customFormat="1" x14ac:dyDescent="0.25"/>
    <row r="9492" s="33" customFormat="1" x14ac:dyDescent="0.25"/>
    <row r="9493" s="33" customFormat="1" x14ac:dyDescent="0.25"/>
    <row r="9494" s="33" customFormat="1" x14ac:dyDescent="0.25"/>
    <row r="9495" s="33" customFormat="1" x14ac:dyDescent="0.25"/>
    <row r="9496" s="33" customFormat="1" x14ac:dyDescent="0.25"/>
    <row r="9497" s="33" customFormat="1" x14ac:dyDescent="0.25"/>
    <row r="9498" s="33" customFormat="1" x14ac:dyDescent="0.25"/>
    <row r="9499" s="33" customFormat="1" x14ac:dyDescent="0.25"/>
    <row r="9500" s="33" customFormat="1" x14ac:dyDescent="0.25"/>
    <row r="9501" s="33" customFormat="1" x14ac:dyDescent="0.25"/>
    <row r="9502" s="33" customFormat="1" x14ac:dyDescent="0.25"/>
    <row r="9503" s="33" customFormat="1" x14ac:dyDescent="0.25"/>
    <row r="9504" s="33" customFormat="1" x14ac:dyDescent="0.25"/>
    <row r="9505" s="33" customFormat="1" x14ac:dyDescent="0.25"/>
    <row r="9506" s="33" customFormat="1" x14ac:dyDescent="0.25"/>
    <row r="9507" s="33" customFormat="1" x14ac:dyDescent="0.25"/>
    <row r="9508" s="33" customFormat="1" x14ac:dyDescent="0.25"/>
    <row r="9509" s="33" customFormat="1" x14ac:dyDescent="0.25"/>
    <row r="9510" s="33" customFormat="1" x14ac:dyDescent="0.25"/>
    <row r="9511" s="33" customFormat="1" x14ac:dyDescent="0.25"/>
    <row r="9512" s="33" customFormat="1" x14ac:dyDescent="0.25"/>
    <row r="9513" s="33" customFormat="1" x14ac:dyDescent="0.25"/>
    <row r="9514" s="33" customFormat="1" x14ac:dyDescent="0.25"/>
    <row r="9515" s="33" customFormat="1" x14ac:dyDescent="0.25"/>
    <row r="9516" s="33" customFormat="1" x14ac:dyDescent="0.25"/>
    <row r="9517" s="33" customFormat="1" x14ac:dyDescent="0.25"/>
    <row r="9518" s="33" customFormat="1" x14ac:dyDescent="0.25"/>
    <row r="9519" s="33" customFormat="1" x14ac:dyDescent="0.25"/>
    <row r="9520" s="33" customFormat="1" x14ac:dyDescent="0.25"/>
    <row r="9521" s="33" customFormat="1" x14ac:dyDescent="0.25"/>
    <row r="9522" s="33" customFormat="1" x14ac:dyDescent="0.25"/>
    <row r="9523" s="33" customFormat="1" x14ac:dyDescent="0.25"/>
    <row r="9524" s="33" customFormat="1" x14ac:dyDescent="0.25"/>
    <row r="9525" s="33" customFormat="1" x14ac:dyDescent="0.25"/>
    <row r="9526" s="33" customFormat="1" x14ac:dyDescent="0.25"/>
    <row r="9527" s="33" customFormat="1" x14ac:dyDescent="0.25"/>
    <row r="9528" s="33" customFormat="1" x14ac:dyDescent="0.25"/>
    <row r="9529" s="33" customFormat="1" x14ac:dyDescent="0.25"/>
    <row r="9530" s="33" customFormat="1" x14ac:dyDescent="0.25"/>
    <row r="9531" s="33" customFormat="1" x14ac:dyDescent="0.25"/>
    <row r="9532" s="33" customFormat="1" x14ac:dyDescent="0.25"/>
    <row r="9533" s="33" customFormat="1" x14ac:dyDescent="0.25"/>
    <row r="9534" s="33" customFormat="1" x14ac:dyDescent="0.25"/>
    <row r="9535" s="33" customFormat="1" x14ac:dyDescent="0.25"/>
    <row r="9536" s="33" customFormat="1" x14ac:dyDescent="0.25"/>
    <row r="9537" s="33" customFormat="1" x14ac:dyDescent="0.25"/>
    <row r="9538" s="33" customFormat="1" x14ac:dyDescent="0.25"/>
    <row r="9539" s="33" customFormat="1" x14ac:dyDescent="0.25"/>
    <row r="9540" s="33" customFormat="1" x14ac:dyDescent="0.25"/>
    <row r="9541" s="33" customFormat="1" x14ac:dyDescent="0.25"/>
    <row r="9542" s="33" customFormat="1" x14ac:dyDescent="0.25"/>
    <row r="9543" s="33" customFormat="1" x14ac:dyDescent="0.25"/>
    <row r="9544" s="33" customFormat="1" x14ac:dyDescent="0.25"/>
    <row r="9545" s="33" customFormat="1" x14ac:dyDescent="0.25"/>
    <row r="9546" s="33" customFormat="1" x14ac:dyDescent="0.25"/>
    <row r="9547" s="33" customFormat="1" x14ac:dyDescent="0.25"/>
    <row r="9548" s="33" customFormat="1" x14ac:dyDescent="0.25"/>
    <row r="9549" s="33" customFormat="1" x14ac:dyDescent="0.25"/>
    <row r="9550" s="33" customFormat="1" x14ac:dyDescent="0.25"/>
    <row r="9551" s="33" customFormat="1" x14ac:dyDescent="0.25"/>
    <row r="9552" s="33" customFormat="1" x14ac:dyDescent="0.25"/>
    <row r="9553" s="33" customFormat="1" x14ac:dyDescent="0.25"/>
    <row r="9554" s="33" customFormat="1" x14ac:dyDescent="0.25"/>
    <row r="9555" s="33" customFormat="1" x14ac:dyDescent="0.25"/>
    <row r="9556" s="33" customFormat="1" x14ac:dyDescent="0.25"/>
    <row r="9557" s="33" customFormat="1" x14ac:dyDescent="0.25"/>
    <row r="9558" s="33" customFormat="1" x14ac:dyDescent="0.25"/>
    <row r="9559" s="33" customFormat="1" x14ac:dyDescent="0.25"/>
    <row r="9560" s="33" customFormat="1" x14ac:dyDescent="0.25"/>
    <row r="9561" s="33" customFormat="1" x14ac:dyDescent="0.25"/>
    <row r="9562" s="33" customFormat="1" x14ac:dyDescent="0.25"/>
    <row r="9563" s="33" customFormat="1" x14ac:dyDescent="0.25"/>
    <row r="9564" s="33" customFormat="1" x14ac:dyDescent="0.25"/>
    <row r="9565" s="33" customFormat="1" x14ac:dyDescent="0.25"/>
    <row r="9566" s="33" customFormat="1" x14ac:dyDescent="0.25"/>
    <row r="9567" s="33" customFormat="1" x14ac:dyDescent="0.25"/>
    <row r="9568" s="33" customFormat="1" x14ac:dyDescent="0.25"/>
    <row r="9569" s="33" customFormat="1" x14ac:dyDescent="0.25"/>
    <row r="9570" s="33" customFormat="1" x14ac:dyDescent="0.25"/>
    <row r="9571" s="33" customFormat="1" x14ac:dyDescent="0.25"/>
    <row r="9572" s="33" customFormat="1" x14ac:dyDescent="0.25"/>
    <row r="9573" s="33" customFormat="1" x14ac:dyDescent="0.25"/>
    <row r="9574" s="33" customFormat="1" x14ac:dyDescent="0.25"/>
    <row r="9575" s="33" customFormat="1" x14ac:dyDescent="0.25"/>
    <row r="9576" s="33" customFormat="1" x14ac:dyDescent="0.25"/>
    <row r="9577" s="33" customFormat="1" x14ac:dyDescent="0.25"/>
    <row r="9578" s="33" customFormat="1" x14ac:dyDescent="0.25"/>
    <row r="9579" s="33" customFormat="1" x14ac:dyDescent="0.25"/>
    <row r="9580" s="33" customFormat="1" x14ac:dyDescent="0.25"/>
    <row r="9581" s="33" customFormat="1" x14ac:dyDescent="0.25"/>
    <row r="9582" s="33" customFormat="1" x14ac:dyDescent="0.25"/>
    <row r="9583" s="33" customFormat="1" x14ac:dyDescent="0.25"/>
    <row r="9584" s="33" customFormat="1" x14ac:dyDescent="0.25"/>
    <row r="9585" s="33" customFormat="1" x14ac:dyDescent="0.25"/>
    <row r="9586" s="33" customFormat="1" x14ac:dyDescent="0.25"/>
    <row r="9587" s="33" customFormat="1" x14ac:dyDescent="0.25"/>
    <row r="9588" s="33" customFormat="1" x14ac:dyDescent="0.25"/>
    <row r="9589" s="33" customFormat="1" x14ac:dyDescent="0.25"/>
    <row r="9590" s="33" customFormat="1" x14ac:dyDescent="0.25"/>
    <row r="9591" s="33" customFormat="1" x14ac:dyDescent="0.25"/>
    <row r="9592" s="33" customFormat="1" x14ac:dyDescent="0.25"/>
    <row r="9593" s="33" customFormat="1" x14ac:dyDescent="0.25"/>
    <row r="9594" s="33" customFormat="1" x14ac:dyDescent="0.25"/>
    <row r="9595" s="33" customFormat="1" x14ac:dyDescent="0.25"/>
    <row r="9596" s="33" customFormat="1" x14ac:dyDescent="0.25"/>
    <row r="9597" s="33" customFormat="1" x14ac:dyDescent="0.25"/>
    <row r="9598" s="33" customFormat="1" x14ac:dyDescent="0.25"/>
    <row r="9599" s="33" customFormat="1" x14ac:dyDescent="0.25"/>
    <row r="9600" s="33" customFormat="1" x14ac:dyDescent="0.25"/>
    <row r="9601" s="33" customFormat="1" x14ac:dyDescent="0.25"/>
    <row r="9602" s="33" customFormat="1" x14ac:dyDescent="0.25"/>
    <row r="9603" s="33" customFormat="1" x14ac:dyDescent="0.25"/>
    <row r="9604" s="33" customFormat="1" x14ac:dyDescent="0.25"/>
    <row r="9605" s="33" customFormat="1" x14ac:dyDescent="0.25"/>
    <row r="9606" s="33" customFormat="1" x14ac:dyDescent="0.25"/>
    <row r="9607" s="33" customFormat="1" x14ac:dyDescent="0.25"/>
    <row r="9608" s="33" customFormat="1" x14ac:dyDescent="0.25"/>
    <row r="9609" s="33" customFormat="1" x14ac:dyDescent="0.25"/>
    <row r="9610" s="33" customFormat="1" x14ac:dyDescent="0.25"/>
    <row r="9611" s="33" customFormat="1" x14ac:dyDescent="0.25"/>
    <row r="9612" s="33" customFormat="1" x14ac:dyDescent="0.25"/>
    <row r="9613" s="33" customFormat="1" x14ac:dyDescent="0.25"/>
    <row r="9614" s="33" customFormat="1" x14ac:dyDescent="0.25"/>
    <row r="9615" s="33" customFormat="1" x14ac:dyDescent="0.25"/>
    <row r="9616" s="33" customFormat="1" x14ac:dyDescent="0.25"/>
    <row r="9617" s="33" customFormat="1" x14ac:dyDescent="0.25"/>
    <row r="9618" s="33" customFormat="1" x14ac:dyDescent="0.25"/>
    <row r="9619" s="33" customFormat="1" x14ac:dyDescent="0.25"/>
    <row r="9620" s="33" customFormat="1" x14ac:dyDescent="0.25"/>
    <row r="9621" s="33" customFormat="1" x14ac:dyDescent="0.25"/>
    <row r="9622" s="33" customFormat="1" x14ac:dyDescent="0.25"/>
    <row r="9623" s="33" customFormat="1" x14ac:dyDescent="0.25"/>
    <row r="9624" s="33" customFormat="1" x14ac:dyDescent="0.25"/>
    <row r="9625" s="33" customFormat="1" x14ac:dyDescent="0.25"/>
    <row r="9626" s="33" customFormat="1" x14ac:dyDescent="0.25"/>
    <row r="9627" s="33" customFormat="1" x14ac:dyDescent="0.25"/>
    <row r="9628" s="33" customFormat="1" x14ac:dyDescent="0.25"/>
    <row r="9629" s="33" customFormat="1" x14ac:dyDescent="0.25"/>
    <row r="9630" s="33" customFormat="1" x14ac:dyDescent="0.25"/>
    <row r="9631" s="33" customFormat="1" x14ac:dyDescent="0.25"/>
    <row r="9632" s="33" customFormat="1" x14ac:dyDescent="0.25"/>
    <row r="9633" s="33" customFormat="1" x14ac:dyDescent="0.25"/>
    <row r="9634" s="33" customFormat="1" x14ac:dyDescent="0.25"/>
    <row r="9635" s="33" customFormat="1" x14ac:dyDescent="0.25"/>
    <row r="9636" s="33" customFormat="1" x14ac:dyDescent="0.25"/>
    <row r="9637" s="33" customFormat="1" x14ac:dyDescent="0.25"/>
    <row r="9638" s="33" customFormat="1" x14ac:dyDescent="0.25"/>
    <row r="9639" s="33" customFormat="1" x14ac:dyDescent="0.25"/>
    <row r="9640" s="33" customFormat="1" x14ac:dyDescent="0.25"/>
    <row r="9641" s="33" customFormat="1" x14ac:dyDescent="0.25"/>
    <row r="9642" s="33" customFormat="1" x14ac:dyDescent="0.25"/>
    <row r="9643" s="33" customFormat="1" x14ac:dyDescent="0.25"/>
    <row r="9644" s="33" customFormat="1" x14ac:dyDescent="0.25"/>
    <row r="9645" s="33" customFormat="1" x14ac:dyDescent="0.25"/>
    <row r="9646" s="33" customFormat="1" x14ac:dyDescent="0.25"/>
    <row r="9647" s="33" customFormat="1" x14ac:dyDescent="0.25"/>
    <row r="9648" s="33" customFormat="1" x14ac:dyDescent="0.25"/>
    <row r="9649" s="33" customFormat="1" x14ac:dyDescent="0.25"/>
    <row r="9650" s="33" customFormat="1" x14ac:dyDescent="0.25"/>
    <row r="9651" s="33" customFormat="1" x14ac:dyDescent="0.25"/>
    <row r="9652" s="33" customFormat="1" x14ac:dyDescent="0.25"/>
    <row r="9653" s="33" customFormat="1" x14ac:dyDescent="0.25"/>
    <row r="9654" s="33" customFormat="1" x14ac:dyDescent="0.25"/>
    <row r="9655" s="33" customFormat="1" x14ac:dyDescent="0.25"/>
    <row r="9656" s="33" customFormat="1" x14ac:dyDescent="0.25"/>
    <row r="9657" s="33" customFormat="1" x14ac:dyDescent="0.25"/>
    <row r="9658" s="33" customFormat="1" x14ac:dyDescent="0.25"/>
    <row r="9659" s="33" customFormat="1" x14ac:dyDescent="0.25"/>
    <row r="9660" s="33" customFormat="1" x14ac:dyDescent="0.25"/>
    <row r="9661" s="33" customFormat="1" x14ac:dyDescent="0.25"/>
    <row r="9662" s="33" customFormat="1" x14ac:dyDescent="0.25"/>
    <row r="9663" s="33" customFormat="1" x14ac:dyDescent="0.25"/>
    <row r="9664" s="33" customFormat="1" x14ac:dyDescent="0.25"/>
    <row r="9665" s="33" customFormat="1" x14ac:dyDescent="0.25"/>
    <row r="9666" s="33" customFormat="1" x14ac:dyDescent="0.25"/>
    <row r="9667" s="33" customFormat="1" x14ac:dyDescent="0.25"/>
    <row r="9668" s="33" customFormat="1" x14ac:dyDescent="0.25"/>
    <row r="9669" s="33" customFormat="1" x14ac:dyDescent="0.25"/>
    <row r="9670" s="33" customFormat="1" x14ac:dyDescent="0.25"/>
    <row r="9671" s="33" customFormat="1" x14ac:dyDescent="0.25"/>
    <row r="9672" s="33" customFormat="1" x14ac:dyDescent="0.25"/>
    <row r="9673" s="33" customFormat="1" x14ac:dyDescent="0.25"/>
    <row r="9674" s="33" customFormat="1" x14ac:dyDescent="0.25"/>
    <row r="9675" s="33" customFormat="1" x14ac:dyDescent="0.25"/>
    <row r="9676" s="33" customFormat="1" x14ac:dyDescent="0.25"/>
    <row r="9677" s="33" customFormat="1" x14ac:dyDescent="0.25"/>
    <row r="9678" s="33" customFormat="1" x14ac:dyDescent="0.25"/>
    <row r="9679" s="33" customFormat="1" x14ac:dyDescent="0.25"/>
    <row r="9680" s="33" customFormat="1" x14ac:dyDescent="0.25"/>
    <row r="9681" s="33" customFormat="1" x14ac:dyDescent="0.25"/>
    <row r="9682" s="33" customFormat="1" x14ac:dyDescent="0.25"/>
    <row r="9683" s="33" customFormat="1" x14ac:dyDescent="0.25"/>
    <row r="9684" s="33" customFormat="1" x14ac:dyDescent="0.25"/>
    <row r="9685" s="33" customFormat="1" x14ac:dyDescent="0.25"/>
    <row r="9686" s="33" customFormat="1" x14ac:dyDescent="0.25"/>
    <row r="9687" s="33" customFormat="1" x14ac:dyDescent="0.25"/>
    <row r="9688" s="33" customFormat="1" x14ac:dyDescent="0.25"/>
    <row r="9689" s="33" customFormat="1" x14ac:dyDescent="0.25"/>
    <row r="9690" s="33" customFormat="1" x14ac:dyDescent="0.25"/>
    <row r="9691" s="33" customFormat="1" x14ac:dyDescent="0.25"/>
    <row r="9692" s="33" customFormat="1" x14ac:dyDescent="0.25"/>
    <row r="9693" s="33" customFormat="1" x14ac:dyDescent="0.25"/>
    <row r="9694" s="33" customFormat="1" x14ac:dyDescent="0.25"/>
    <row r="9695" s="33" customFormat="1" x14ac:dyDescent="0.25"/>
    <row r="9696" s="33" customFormat="1" x14ac:dyDescent="0.25"/>
    <row r="9697" s="33" customFormat="1" x14ac:dyDescent="0.25"/>
    <row r="9698" s="33" customFormat="1" x14ac:dyDescent="0.25"/>
    <row r="9699" s="33" customFormat="1" x14ac:dyDescent="0.25"/>
    <row r="9700" s="33" customFormat="1" x14ac:dyDescent="0.25"/>
    <row r="9701" s="33" customFormat="1" x14ac:dyDescent="0.25"/>
    <row r="9702" s="33" customFormat="1" x14ac:dyDescent="0.25"/>
    <row r="9703" s="33" customFormat="1" x14ac:dyDescent="0.25"/>
    <row r="9704" s="33" customFormat="1" x14ac:dyDescent="0.25"/>
    <row r="9705" s="33" customFormat="1" x14ac:dyDescent="0.25"/>
    <row r="9706" s="33" customFormat="1" x14ac:dyDescent="0.25"/>
    <row r="9707" s="33" customFormat="1" x14ac:dyDescent="0.25"/>
    <row r="9708" s="33" customFormat="1" x14ac:dyDescent="0.25"/>
    <row r="9709" s="33" customFormat="1" x14ac:dyDescent="0.25"/>
    <row r="9710" s="33" customFormat="1" x14ac:dyDescent="0.25"/>
    <row r="9711" s="33" customFormat="1" x14ac:dyDescent="0.25"/>
    <row r="9712" s="33" customFormat="1" x14ac:dyDescent="0.25"/>
    <row r="9713" s="33" customFormat="1" x14ac:dyDescent="0.25"/>
    <row r="9714" s="33" customFormat="1" x14ac:dyDescent="0.25"/>
    <row r="9715" s="33" customFormat="1" x14ac:dyDescent="0.25"/>
    <row r="9716" s="33" customFormat="1" x14ac:dyDescent="0.25"/>
    <row r="9717" s="33" customFormat="1" x14ac:dyDescent="0.25"/>
    <row r="9718" s="33" customFormat="1" x14ac:dyDescent="0.25"/>
    <row r="9719" s="33" customFormat="1" x14ac:dyDescent="0.25"/>
    <row r="9720" s="33" customFormat="1" x14ac:dyDescent="0.25"/>
    <row r="9721" s="33" customFormat="1" x14ac:dyDescent="0.25"/>
    <row r="9722" s="33" customFormat="1" x14ac:dyDescent="0.25"/>
    <row r="9723" s="33" customFormat="1" x14ac:dyDescent="0.25"/>
    <row r="9724" s="33" customFormat="1" x14ac:dyDescent="0.25"/>
    <row r="9725" s="33" customFormat="1" x14ac:dyDescent="0.25"/>
    <row r="9726" s="33" customFormat="1" x14ac:dyDescent="0.25"/>
    <row r="9727" s="33" customFormat="1" x14ac:dyDescent="0.25"/>
    <row r="9728" s="33" customFormat="1" x14ac:dyDescent="0.25"/>
    <row r="9729" s="33" customFormat="1" x14ac:dyDescent="0.25"/>
    <row r="9730" s="33" customFormat="1" x14ac:dyDescent="0.25"/>
    <row r="9731" s="33" customFormat="1" x14ac:dyDescent="0.25"/>
    <row r="9732" s="33" customFormat="1" x14ac:dyDescent="0.25"/>
    <row r="9733" s="33" customFormat="1" x14ac:dyDescent="0.25"/>
    <row r="9734" s="33" customFormat="1" x14ac:dyDescent="0.25"/>
    <row r="9735" s="33" customFormat="1" x14ac:dyDescent="0.25"/>
    <row r="9736" s="33" customFormat="1" x14ac:dyDescent="0.25"/>
    <row r="9737" s="33" customFormat="1" x14ac:dyDescent="0.25"/>
    <row r="9738" s="33" customFormat="1" x14ac:dyDescent="0.25"/>
    <row r="9739" s="33" customFormat="1" x14ac:dyDescent="0.25"/>
    <row r="9740" s="33" customFormat="1" x14ac:dyDescent="0.25"/>
    <row r="9741" s="33" customFormat="1" x14ac:dyDescent="0.25"/>
    <row r="9742" s="33" customFormat="1" x14ac:dyDescent="0.25"/>
    <row r="9743" s="33" customFormat="1" x14ac:dyDescent="0.25"/>
    <row r="9744" s="33" customFormat="1" x14ac:dyDescent="0.25"/>
    <row r="9745" s="33" customFormat="1" x14ac:dyDescent="0.25"/>
    <row r="9746" s="33" customFormat="1" x14ac:dyDescent="0.25"/>
    <row r="9747" s="33" customFormat="1" x14ac:dyDescent="0.25"/>
    <row r="9748" s="33" customFormat="1" x14ac:dyDescent="0.25"/>
    <row r="9749" s="33" customFormat="1" x14ac:dyDescent="0.25"/>
    <row r="9750" s="33" customFormat="1" x14ac:dyDescent="0.25"/>
    <row r="9751" s="33" customFormat="1" x14ac:dyDescent="0.25"/>
    <row r="9752" s="33" customFormat="1" x14ac:dyDescent="0.25"/>
    <row r="9753" s="33" customFormat="1" x14ac:dyDescent="0.25"/>
    <row r="9754" s="33" customFormat="1" x14ac:dyDescent="0.25"/>
    <row r="9755" s="33" customFormat="1" x14ac:dyDescent="0.25"/>
    <row r="9756" s="33" customFormat="1" x14ac:dyDescent="0.25"/>
    <row r="9757" s="33" customFormat="1" x14ac:dyDescent="0.25"/>
    <row r="9758" s="33" customFormat="1" x14ac:dyDescent="0.25"/>
    <row r="9759" s="33" customFormat="1" x14ac:dyDescent="0.25"/>
    <row r="9760" s="33" customFormat="1" x14ac:dyDescent="0.25"/>
    <row r="9761" s="33" customFormat="1" x14ac:dyDescent="0.25"/>
    <row r="9762" s="33" customFormat="1" x14ac:dyDescent="0.25"/>
    <row r="9763" s="33" customFormat="1" x14ac:dyDescent="0.25"/>
    <row r="9764" s="33" customFormat="1" x14ac:dyDescent="0.25"/>
    <row r="9765" s="33" customFormat="1" x14ac:dyDescent="0.25"/>
    <row r="9766" s="33" customFormat="1" x14ac:dyDescent="0.25"/>
    <row r="9767" s="33" customFormat="1" x14ac:dyDescent="0.25"/>
    <row r="9768" s="33" customFormat="1" x14ac:dyDescent="0.25"/>
    <row r="9769" s="33" customFormat="1" x14ac:dyDescent="0.25"/>
    <row r="9770" s="33" customFormat="1" x14ac:dyDescent="0.25"/>
    <row r="9771" s="33" customFormat="1" x14ac:dyDescent="0.25"/>
    <row r="9772" s="33" customFormat="1" x14ac:dyDescent="0.25"/>
    <row r="9773" s="33" customFormat="1" x14ac:dyDescent="0.25"/>
    <row r="9774" s="33" customFormat="1" x14ac:dyDescent="0.25"/>
    <row r="9775" s="33" customFormat="1" x14ac:dyDescent="0.25"/>
    <row r="9776" s="33" customFormat="1" x14ac:dyDescent="0.25"/>
    <row r="9777" s="33" customFormat="1" x14ac:dyDescent="0.25"/>
    <row r="9778" s="33" customFormat="1" x14ac:dyDescent="0.25"/>
    <row r="9779" s="33" customFormat="1" x14ac:dyDescent="0.25"/>
    <row r="9780" s="33" customFormat="1" x14ac:dyDescent="0.25"/>
    <row r="9781" s="33" customFormat="1" x14ac:dyDescent="0.25"/>
    <row r="9782" s="33" customFormat="1" x14ac:dyDescent="0.25"/>
    <row r="9783" s="33" customFormat="1" x14ac:dyDescent="0.25"/>
    <row r="9784" s="33" customFormat="1" x14ac:dyDescent="0.25"/>
    <row r="9785" s="33" customFormat="1" x14ac:dyDescent="0.25"/>
    <row r="9786" s="33" customFormat="1" x14ac:dyDescent="0.25"/>
    <row r="9787" s="33" customFormat="1" x14ac:dyDescent="0.25"/>
    <row r="9788" s="33" customFormat="1" x14ac:dyDescent="0.25"/>
    <row r="9789" s="33" customFormat="1" x14ac:dyDescent="0.25"/>
    <row r="9790" s="33" customFormat="1" x14ac:dyDescent="0.25"/>
    <row r="9791" s="33" customFormat="1" x14ac:dyDescent="0.25"/>
    <row r="9792" s="33" customFormat="1" x14ac:dyDescent="0.25"/>
    <row r="9793" s="33" customFormat="1" x14ac:dyDescent="0.25"/>
    <row r="9794" s="33" customFormat="1" x14ac:dyDescent="0.25"/>
    <row r="9795" s="33" customFormat="1" x14ac:dyDescent="0.25"/>
    <row r="9796" s="33" customFormat="1" x14ac:dyDescent="0.25"/>
    <row r="9797" s="33" customFormat="1" x14ac:dyDescent="0.25"/>
    <row r="9798" s="33" customFormat="1" x14ac:dyDescent="0.25"/>
    <row r="9799" s="33" customFormat="1" x14ac:dyDescent="0.25"/>
    <row r="9800" s="33" customFormat="1" x14ac:dyDescent="0.25"/>
    <row r="9801" s="33" customFormat="1" x14ac:dyDescent="0.25"/>
    <row r="9802" s="33" customFormat="1" x14ac:dyDescent="0.25"/>
    <row r="9803" s="33" customFormat="1" x14ac:dyDescent="0.25"/>
    <row r="9804" s="33" customFormat="1" x14ac:dyDescent="0.25"/>
    <row r="9805" s="33" customFormat="1" x14ac:dyDescent="0.25"/>
    <row r="9806" s="33" customFormat="1" x14ac:dyDescent="0.25"/>
    <row r="9807" s="33" customFormat="1" x14ac:dyDescent="0.25"/>
    <row r="9808" s="33" customFormat="1" x14ac:dyDescent="0.25"/>
    <row r="9809" s="33" customFormat="1" x14ac:dyDescent="0.25"/>
    <row r="9810" s="33" customFormat="1" x14ac:dyDescent="0.25"/>
    <row r="9811" s="33" customFormat="1" x14ac:dyDescent="0.25"/>
    <row r="9812" s="33" customFormat="1" x14ac:dyDescent="0.25"/>
    <row r="9813" s="33" customFormat="1" x14ac:dyDescent="0.25"/>
    <row r="9814" s="33" customFormat="1" x14ac:dyDescent="0.25"/>
    <row r="9815" s="33" customFormat="1" x14ac:dyDescent="0.25"/>
    <row r="9816" s="33" customFormat="1" x14ac:dyDescent="0.25"/>
    <row r="9817" s="33" customFormat="1" x14ac:dyDescent="0.25"/>
    <row r="9818" s="33" customFormat="1" x14ac:dyDescent="0.25"/>
    <row r="9819" s="33" customFormat="1" x14ac:dyDescent="0.25"/>
    <row r="9820" s="33" customFormat="1" x14ac:dyDescent="0.25"/>
    <row r="9821" s="33" customFormat="1" x14ac:dyDescent="0.25"/>
    <row r="9822" s="33" customFormat="1" x14ac:dyDescent="0.25"/>
    <row r="9823" s="33" customFormat="1" x14ac:dyDescent="0.25"/>
    <row r="9824" s="33" customFormat="1" x14ac:dyDescent="0.25"/>
    <row r="9825" s="33" customFormat="1" x14ac:dyDescent="0.25"/>
    <row r="9826" s="33" customFormat="1" x14ac:dyDescent="0.25"/>
    <row r="9827" s="33" customFormat="1" x14ac:dyDescent="0.25"/>
    <row r="9828" s="33" customFormat="1" x14ac:dyDescent="0.25"/>
    <row r="9829" s="33" customFormat="1" x14ac:dyDescent="0.25"/>
    <row r="9830" s="33" customFormat="1" x14ac:dyDescent="0.25"/>
    <row r="9831" s="33" customFormat="1" x14ac:dyDescent="0.25"/>
    <row r="9832" s="33" customFormat="1" x14ac:dyDescent="0.25"/>
    <row r="9833" s="33" customFormat="1" x14ac:dyDescent="0.25"/>
    <row r="9834" s="33" customFormat="1" x14ac:dyDescent="0.25"/>
    <row r="9835" s="33" customFormat="1" x14ac:dyDescent="0.25"/>
    <row r="9836" s="33" customFormat="1" x14ac:dyDescent="0.25"/>
    <row r="9837" s="33" customFormat="1" x14ac:dyDescent="0.25"/>
    <row r="9838" s="33" customFormat="1" x14ac:dyDescent="0.25"/>
    <row r="9839" s="33" customFormat="1" x14ac:dyDescent="0.25"/>
    <row r="9840" s="33" customFormat="1" x14ac:dyDescent="0.25"/>
    <row r="9841" s="33" customFormat="1" x14ac:dyDescent="0.25"/>
    <row r="9842" s="33" customFormat="1" x14ac:dyDescent="0.25"/>
    <row r="9843" s="33" customFormat="1" x14ac:dyDescent="0.25"/>
    <row r="9844" s="33" customFormat="1" x14ac:dyDescent="0.25"/>
    <row r="9845" s="33" customFormat="1" x14ac:dyDescent="0.25"/>
    <row r="9846" s="33" customFormat="1" x14ac:dyDescent="0.25"/>
    <row r="9847" s="33" customFormat="1" x14ac:dyDescent="0.25"/>
    <row r="9848" s="33" customFormat="1" x14ac:dyDescent="0.25"/>
    <row r="9849" s="33" customFormat="1" x14ac:dyDescent="0.25"/>
    <row r="9850" s="33" customFormat="1" x14ac:dyDescent="0.25"/>
    <row r="9851" s="33" customFormat="1" x14ac:dyDescent="0.25"/>
    <row r="9852" s="33" customFormat="1" x14ac:dyDescent="0.25"/>
    <row r="9853" s="33" customFormat="1" x14ac:dyDescent="0.25"/>
    <row r="9854" s="33" customFormat="1" x14ac:dyDescent="0.25"/>
    <row r="9855" s="33" customFormat="1" x14ac:dyDescent="0.25"/>
    <row r="9856" s="33" customFormat="1" x14ac:dyDescent="0.25"/>
    <row r="9857" s="33" customFormat="1" x14ac:dyDescent="0.25"/>
    <row r="9858" s="33" customFormat="1" x14ac:dyDescent="0.25"/>
    <row r="9859" s="33" customFormat="1" x14ac:dyDescent="0.25"/>
    <row r="9860" s="33" customFormat="1" x14ac:dyDescent="0.25"/>
    <row r="9861" s="33" customFormat="1" x14ac:dyDescent="0.25"/>
    <row r="9862" s="33" customFormat="1" x14ac:dyDescent="0.25"/>
    <row r="9863" s="33" customFormat="1" x14ac:dyDescent="0.25"/>
    <row r="9864" s="33" customFormat="1" x14ac:dyDescent="0.25"/>
    <row r="9865" s="33" customFormat="1" x14ac:dyDescent="0.25"/>
    <row r="9866" s="33" customFormat="1" x14ac:dyDescent="0.25"/>
    <row r="9867" s="33" customFormat="1" x14ac:dyDescent="0.25"/>
    <row r="9868" s="33" customFormat="1" x14ac:dyDescent="0.25"/>
    <row r="9869" s="33" customFormat="1" x14ac:dyDescent="0.25"/>
    <row r="9870" s="33" customFormat="1" x14ac:dyDescent="0.25"/>
    <row r="9871" s="33" customFormat="1" x14ac:dyDescent="0.25"/>
    <row r="9872" s="33" customFormat="1" x14ac:dyDescent="0.25"/>
    <row r="9873" s="33" customFormat="1" x14ac:dyDescent="0.25"/>
    <row r="9874" s="33" customFormat="1" x14ac:dyDescent="0.25"/>
    <row r="9875" s="33" customFormat="1" x14ac:dyDescent="0.25"/>
    <row r="9876" s="33" customFormat="1" x14ac:dyDescent="0.25"/>
    <row r="9877" s="33" customFormat="1" x14ac:dyDescent="0.25"/>
    <row r="9878" s="33" customFormat="1" x14ac:dyDescent="0.25"/>
    <row r="9879" s="33" customFormat="1" x14ac:dyDescent="0.25"/>
    <row r="9880" s="33" customFormat="1" x14ac:dyDescent="0.25"/>
    <row r="9881" s="33" customFormat="1" x14ac:dyDescent="0.25"/>
    <row r="9882" s="33" customFormat="1" x14ac:dyDescent="0.25"/>
    <row r="9883" s="33" customFormat="1" x14ac:dyDescent="0.25"/>
    <row r="9884" s="33" customFormat="1" x14ac:dyDescent="0.25"/>
    <row r="9885" s="33" customFormat="1" x14ac:dyDescent="0.25"/>
    <row r="9886" s="33" customFormat="1" x14ac:dyDescent="0.25"/>
    <row r="9887" s="33" customFormat="1" x14ac:dyDescent="0.25"/>
    <row r="9888" s="33" customFormat="1" x14ac:dyDescent="0.25"/>
    <row r="9889" s="33" customFormat="1" x14ac:dyDescent="0.25"/>
    <row r="9890" s="33" customFormat="1" x14ac:dyDescent="0.25"/>
    <row r="9891" s="33" customFormat="1" x14ac:dyDescent="0.25"/>
    <row r="9892" s="33" customFormat="1" x14ac:dyDescent="0.25"/>
    <row r="9893" s="33" customFormat="1" x14ac:dyDescent="0.25"/>
    <row r="9894" s="33" customFormat="1" x14ac:dyDescent="0.25"/>
    <row r="9895" s="33" customFormat="1" x14ac:dyDescent="0.25"/>
    <row r="9896" s="33" customFormat="1" x14ac:dyDescent="0.25"/>
    <row r="9897" s="33" customFormat="1" x14ac:dyDescent="0.25"/>
    <row r="9898" s="33" customFormat="1" x14ac:dyDescent="0.25"/>
    <row r="9899" s="33" customFormat="1" x14ac:dyDescent="0.25"/>
    <row r="9900" s="33" customFormat="1" x14ac:dyDescent="0.25"/>
    <row r="9901" s="33" customFormat="1" x14ac:dyDescent="0.25"/>
    <row r="9902" s="33" customFormat="1" x14ac:dyDescent="0.25"/>
    <row r="9903" s="33" customFormat="1" x14ac:dyDescent="0.25"/>
    <row r="9904" s="33" customFormat="1" x14ac:dyDescent="0.25"/>
    <row r="9905" s="33" customFormat="1" x14ac:dyDescent="0.25"/>
    <row r="9906" s="33" customFormat="1" x14ac:dyDescent="0.25"/>
    <row r="9907" s="33" customFormat="1" x14ac:dyDescent="0.25"/>
    <row r="9908" s="33" customFormat="1" x14ac:dyDescent="0.25"/>
    <row r="9909" s="33" customFormat="1" x14ac:dyDescent="0.25"/>
    <row r="9910" s="33" customFormat="1" x14ac:dyDescent="0.25"/>
    <row r="9911" s="33" customFormat="1" x14ac:dyDescent="0.25"/>
    <row r="9912" s="33" customFormat="1" x14ac:dyDescent="0.25"/>
    <row r="9913" s="33" customFormat="1" x14ac:dyDescent="0.25"/>
    <row r="9914" s="33" customFormat="1" x14ac:dyDescent="0.25"/>
    <row r="9915" s="33" customFormat="1" x14ac:dyDescent="0.25"/>
    <row r="9916" s="33" customFormat="1" x14ac:dyDescent="0.25"/>
    <row r="9917" s="33" customFormat="1" x14ac:dyDescent="0.25"/>
    <row r="9918" s="33" customFormat="1" x14ac:dyDescent="0.25"/>
    <row r="9919" s="33" customFormat="1" x14ac:dyDescent="0.25"/>
    <row r="9920" s="33" customFormat="1" x14ac:dyDescent="0.25"/>
    <row r="9921" s="33" customFormat="1" x14ac:dyDescent="0.25"/>
    <row r="9922" s="33" customFormat="1" x14ac:dyDescent="0.25"/>
    <row r="9923" s="33" customFormat="1" x14ac:dyDescent="0.25"/>
    <row r="9924" s="33" customFormat="1" x14ac:dyDescent="0.25"/>
    <row r="9925" s="33" customFormat="1" x14ac:dyDescent="0.25"/>
    <row r="9926" s="33" customFormat="1" x14ac:dyDescent="0.25"/>
    <row r="9927" s="33" customFormat="1" x14ac:dyDescent="0.25"/>
    <row r="9928" s="33" customFormat="1" x14ac:dyDescent="0.25"/>
    <row r="9929" s="33" customFormat="1" x14ac:dyDescent="0.25"/>
    <row r="9930" s="33" customFormat="1" x14ac:dyDescent="0.25"/>
    <row r="9931" s="33" customFormat="1" x14ac:dyDescent="0.25"/>
    <row r="9932" s="33" customFormat="1" x14ac:dyDescent="0.25"/>
    <row r="9933" s="33" customFormat="1" x14ac:dyDescent="0.25"/>
    <row r="9934" s="33" customFormat="1" x14ac:dyDescent="0.25"/>
    <row r="9935" s="33" customFormat="1" x14ac:dyDescent="0.25"/>
    <row r="9936" s="33" customFormat="1" x14ac:dyDescent="0.25"/>
    <row r="9937" s="33" customFormat="1" x14ac:dyDescent="0.25"/>
    <row r="9938" s="33" customFormat="1" x14ac:dyDescent="0.25"/>
    <row r="9939" s="33" customFormat="1" x14ac:dyDescent="0.25"/>
    <row r="9940" s="33" customFormat="1" x14ac:dyDescent="0.25"/>
    <row r="9941" s="33" customFormat="1" x14ac:dyDescent="0.25"/>
    <row r="9942" s="33" customFormat="1" x14ac:dyDescent="0.25"/>
    <row r="9943" s="33" customFormat="1" x14ac:dyDescent="0.25"/>
    <row r="9944" s="33" customFormat="1" x14ac:dyDescent="0.25"/>
    <row r="9945" s="33" customFormat="1" x14ac:dyDescent="0.25"/>
    <row r="9946" s="33" customFormat="1" x14ac:dyDescent="0.25"/>
    <row r="9947" s="33" customFormat="1" x14ac:dyDescent="0.25"/>
    <row r="9948" s="33" customFormat="1" x14ac:dyDescent="0.25"/>
    <row r="9949" s="33" customFormat="1" x14ac:dyDescent="0.25"/>
    <row r="9950" s="33" customFormat="1" x14ac:dyDescent="0.25"/>
    <row r="9951" s="33" customFormat="1" x14ac:dyDescent="0.25"/>
    <row r="9952" s="33" customFormat="1" x14ac:dyDescent="0.25"/>
    <row r="9953" s="33" customFormat="1" x14ac:dyDescent="0.25"/>
    <row r="9954" s="33" customFormat="1" x14ac:dyDescent="0.25"/>
    <row r="9955" s="33" customFormat="1" x14ac:dyDescent="0.25"/>
    <row r="9956" s="33" customFormat="1" x14ac:dyDescent="0.25"/>
    <row r="9957" s="33" customFormat="1" x14ac:dyDescent="0.25"/>
    <row r="9958" s="33" customFormat="1" x14ac:dyDescent="0.25"/>
    <row r="9959" s="33" customFormat="1" x14ac:dyDescent="0.25"/>
    <row r="9960" s="33" customFormat="1" x14ac:dyDescent="0.25"/>
    <row r="9961" s="33" customFormat="1" x14ac:dyDescent="0.25"/>
    <row r="9962" s="33" customFormat="1" x14ac:dyDescent="0.25"/>
    <row r="9963" s="33" customFormat="1" x14ac:dyDescent="0.25"/>
    <row r="9964" s="33" customFormat="1" x14ac:dyDescent="0.25"/>
    <row r="9965" s="33" customFormat="1" x14ac:dyDescent="0.25"/>
    <row r="9966" s="33" customFormat="1" x14ac:dyDescent="0.25"/>
    <row r="9967" s="33" customFormat="1" x14ac:dyDescent="0.25"/>
    <row r="9968" s="33" customFormat="1" x14ac:dyDescent="0.25"/>
    <row r="9969" s="33" customFormat="1" x14ac:dyDescent="0.25"/>
    <row r="9970" s="33" customFormat="1" x14ac:dyDescent="0.25"/>
    <row r="9971" s="33" customFormat="1" x14ac:dyDescent="0.25"/>
    <row r="9972" s="33" customFormat="1" x14ac:dyDescent="0.25"/>
    <row r="9973" s="33" customFormat="1" x14ac:dyDescent="0.25"/>
    <row r="9974" s="33" customFormat="1" x14ac:dyDescent="0.25"/>
    <row r="9975" s="33" customFormat="1" x14ac:dyDescent="0.25"/>
    <row r="9976" s="33" customFormat="1" x14ac:dyDescent="0.25"/>
    <row r="9977" s="33" customFormat="1" x14ac:dyDescent="0.25"/>
    <row r="9978" s="33" customFormat="1" x14ac:dyDescent="0.25"/>
    <row r="9979" s="33" customFormat="1" x14ac:dyDescent="0.25"/>
    <row r="9980" s="33" customFormat="1" x14ac:dyDescent="0.25"/>
    <row r="9981" s="33" customFormat="1" x14ac:dyDescent="0.25"/>
    <row r="9982" s="33" customFormat="1" x14ac:dyDescent="0.25"/>
    <row r="9983" s="33" customFormat="1" x14ac:dyDescent="0.25"/>
    <row r="9984" s="33" customFormat="1" x14ac:dyDescent="0.25"/>
    <row r="9985" s="33" customFormat="1" x14ac:dyDescent="0.25"/>
    <row r="9986" s="33" customFormat="1" x14ac:dyDescent="0.25"/>
    <row r="9987" s="33" customFormat="1" x14ac:dyDescent="0.25"/>
    <row r="9988" s="33" customFormat="1" x14ac:dyDescent="0.25"/>
    <row r="9989" s="33" customFormat="1" x14ac:dyDescent="0.25"/>
    <row r="9990" s="33" customFormat="1" x14ac:dyDescent="0.25"/>
    <row r="9991" s="33" customFormat="1" x14ac:dyDescent="0.25"/>
    <row r="9992" s="33" customFormat="1" x14ac:dyDescent="0.25"/>
    <row r="9993" s="33" customFormat="1" x14ac:dyDescent="0.25"/>
    <row r="9994" s="33" customFormat="1" x14ac:dyDescent="0.25"/>
    <row r="9995" s="33" customFormat="1" x14ac:dyDescent="0.25"/>
    <row r="9996" s="33" customFormat="1" x14ac:dyDescent="0.25"/>
    <row r="9997" s="33" customFormat="1" x14ac:dyDescent="0.25"/>
    <row r="9998" s="33" customFormat="1" x14ac:dyDescent="0.25"/>
    <row r="9999" s="33" customFormat="1" x14ac:dyDescent="0.25"/>
    <row r="10000" s="33" customFormat="1" x14ac:dyDescent="0.25"/>
    <row r="10001" s="33" customFormat="1" x14ac:dyDescent="0.25"/>
    <row r="10002" s="33" customFormat="1" x14ac:dyDescent="0.25"/>
    <row r="10003" s="33" customFormat="1" x14ac:dyDescent="0.25"/>
    <row r="10004" s="33" customFormat="1" x14ac:dyDescent="0.25"/>
    <row r="10005" s="33" customFormat="1" x14ac:dyDescent="0.25"/>
    <row r="10006" s="33" customFormat="1" x14ac:dyDescent="0.25"/>
    <row r="10007" s="33" customFormat="1" x14ac:dyDescent="0.25"/>
    <row r="10008" s="33" customFormat="1" x14ac:dyDescent="0.25"/>
    <row r="10009" s="33" customFormat="1" x14ac:dyDescent="0.25"/>
    <row r="10010" s="33" customFormat="1" x14ac:dyDescent="0.25"/>
    <row r="10011" s="33" customFormat="1" x14ac:dyDescent="0.25"/>
    <row r="10012" s="33" customFormat="1" x14ac:dyDescent="0.25"/>
    <row r="10013" s="33" customFormat="1" x14ac:dyDescent="0.25"/>
    <row r="10014" s="33" customFormat="1" x14ac:dyDescent="0.25"/>
    <row r="10015" s="33" customFormat="1" x14ac:dyDescent="0.25"/>
    <row r="10016" s="33" customFormat="1" x14ac:dyDescent="0.25"/>
    <row r="10017" s="33" customFormat="1" x14ac:dyDescent="0.25"/>
    <row r="10018" s="33" customFormat="1" x14ac:dyDescent="0.25"/>
    <row r="10019" s="33" customFormat="1" x14ac:dyDescent="0.25"/>
    <row r="10020" s="33" customFormat="1" x14ac:dyDescent="0.25"/>
    <row r="10021" s="33" customFormat="1" x14ac:dyDescent="0.25"/>
    <row r="10022" s="33" customFormat="1" x14ac:dyDescent="0.25"/>
    <row r="10023" s="33" customFormat="1" x14ac:dyDescent="0.25"/>
    <row r="10024" s="33" customFormat="1" x14ac:dyDescent="0.25"/>
    <row r="10025" s="33" customFormat="1" x14ac:dyDescent="0.25"/>
    <row r="10026" s="33" customFormat="1" x14ac:dyDescent="0.25"/>
    <row r="10027" s="33" customFormat="1" x14ac:dyDescent="0.25"/>
    <row r="10028" s="33" customFormat="1" x14ac:dyDescent="0.25"/>
    <row r="10029" s="33" customFormat="1" x14ac:dyDescent="0.25"/>
    <row r="10030" s="33" customFormat="1" x14ac:dyDescent="0.25"/>
    <row r="10031" s="33" customFormat="1" x14ac:dyDescent="0.25"/>
    <row r="10032" s="33" customFormat="1" x14ac:dyDescent="0.25"/>
    <row r="10033" s="33" customFormat="1" x14ac:dyDescent="0.25"/>
    <row r="10034" s="33" customFormat="1" x14ac:dyDescent="0.25"/>
    <row r="10035" s="33" customFormat="1" x14ac:dyDescent="0.25"/>
    <row r="10036" s="33" customFormat="1" x14ac:dyDescent="0.25"/>
    <row r="10037" s="33" customFormat="1" x14ac:dyDescent="0.25"/>
    <row r="10038" s="33" customFormat="1" x14ac:dyDescent="0.25"/>
    <row r="10039" s="33" customFormat="1" x14ac:dyDescent="0.25"/>
    <row r="10040" s="33" customFormat="1" x14ac:dyDescent="0.25"/>
    <row r="10041" s="33" customFormat="1" x14ac:dyDescent="0.25"/>
    <row r="10042" s="33" customFormat="1" x14ac:dyDescent="0.25"/>
    <row r="10043" s="33" customFormat="1" x14ac:dyDescent="0.25"/>
    <row r="10044" s="33" customFormat="1" x14ac:dyDescent="0.25"/>
    <row r="10045" s="33" customFormat="1" x14ac:dyDescent="0.25"/>
    <row r="10046" s="33" customFormat="1" x14ac:dyDescent="0.25"/>
    <row r="10047" s="33" customFormat="1" x14ac:dyDescent="0.25"/>
    <row r="10048" s="33" customFormat="1" x14ac:dyDescent="0.25"/>
    <row r="10049" s="33" customFormat="1" x14ac:dyDescent="0.25"/>
    <row r="10050" s="33" customFormat="1" x14ac:dyDescent="0.25"/>
    <row r="10051" s="33" customFormat="1" x14ac:dyDescent="0.25"/>
    <row r="10052" s="33" customFormat="1" x14ac:dyDescent="0.25"/>
    <row r="10053" s="33" customFormat="1" x14ac:dyDescent="0.25"/>
    <row r="10054" s="33" customFormat="1" x14ac:dyDescent="0.25"/>
    <row r="10055" s="33" customFormat="1" x14ac:dyDescent="0.25"/>
    <row r="10056" s="33" customFormat="1" x14ac:dyDescent="0.25"/>
    <row r="10057" s="33" customFormat="1" x14ac:dyDescent="0.25"/>
    <row r="10058" s="33" customFormat="1" x14ac:dyDescent="0.25"/>
    <row r="10059" s="33" customFormat="1" x14ac:dyDescent="0.25"/>
    <row r="10060" s="33" customFormat="1" x14ac:dyDescent="0.25"/>
    <row r="10061" s="33" customFormat="1" x14ac:dyDescent="0.25"/>
    <row r="10062" s="33" customFormat="1" x14ac:dyDescent="0.25"/>
    <row r="10063" s="33" customFormat="1" x14ac:dyDescent="0.25"/>
    <row r="10064" s="33" customFormat="1" x14ac:dyDescent="0.25"/>
    <row r="10065" s="33" customFormat="1" x14ac:dyDescent="0.25"/>
    <row r="10066" s="33" customFormat="1" x14ac:dyDescent="0.25"/>
    <row r="10067" s="33" customFormat="1" x14ac:dyDescent="0.25"/>
    <row r="10068" s="33" customFormat="1" x14ac:dyDescent="0.25"/>
    <row r="10069" s="33" customFormat="1" x14ac:dyDescent="0.25"/>
    <row r="10070" s="33" customFormat="1" x14ac:dyDescent="0.25"/>
    <row r="10071" s="33" customFormat="1" x14ac:dyDescent="0.25"/>
    <row r="10072" s="33" customFormat="1" x14ac:dyDescent="0.25"/>
    <row r="10073" s="33" customFormat="1" x14ac:dyDescent="0.25"/>
    <row r="10074" s="33" customFormat="1" x14ac:dyDescent="0.25"/>
    <row r="10075" s="33" customFormat="1" x14ac:dyDescent="0.25"/>
    <row r="10076" s="33" customFormat="1" x14ac:dyDescent="0.25"/>
    <row r="10077" s="33" customFormat="1" x14ac:dyDescent="0.25"/>
    <row r="10078" s="33" customFormat="1" x14ac:dyDescent="0.25"/>
    <row r="10079" s="33" customFormat="1" x14ac:dyDescent="0.25"/>
    <row r="10080" s="33" customFormat="1" x14ac:dyDescent="0.25"/>
    <row r="10081" s="33" customFormat="1" x14ac:dyDescent="0.25"/>
    <row r="10082" s="33" customFormat="1" x14ac:dyDescent="0.25"/>
    <row r="10083" s="33" customFormat="1" x14ac:dyDescent="0.25"/>
    <row r="10084" s="33" customFormat="1" x14ac:dyDescent="0.25"/>
    <row r="10085" s="33" customFormat="1" x14ac:dyDescent="0.25"/>
    <row r="10086" s="33" customFormat="1" x14ac:dyDescent="0.25"/>
    <row r="10087" s="33" customFormat="1" x14ac:dyDescent="0.25"/>
    <row r="10088" s="33" customFormat="1" x14ac:dyDescent="0.25"/>
    <row r="10089" s="33" customFormat="1" x14ac:dyDescent="0.25"/>
    <row r="10090" s="33" customFormat="1" x14ac:dyDescent="0.25"/>
    <row r="10091" s="33" customFormat="1" x14ac:dyDescent="0.25"/>
    <row r="10092" s="33" customFormat="1" x14ac:dyDescent="0.25"/>
    <row r="10093" s="33" customFormat="1" x14ac:dyDescent="0.25"/>
    <row r="10094" s="33" customFormat="1" x14ac:dyDescent="0.25"/>
    <row r="10095" s="33" customFormat="1" x14ac:dyDescent="0.25"/>
    <row r="10096" s="33" customFormat="1" x14ac:dyDescent="0.25"/>
    <row r="10097" s="33" customFormat="1" x14ac:dyDescent="0.25"/>
    <row r="10098" s="33" customFormat="1" x14ac:dyDescent="0.25"/>
    <row r="10099" s="33" customFormat="1" x14ac:dyDescent="0.25"/>
    <row r="10100" s="33" customFormat="1" x14ac:dyDescent="0.25"/>
    <row r="10101" s="33" customFormat="1" x14ac:dyDescent="0.25"/>
    <row r="10102" s="33" customFormat="1" x14ac:dyDescent="0.25"/>
    <row r="10103" s="33" customFormat="1" x14ac:dyDescent="0.25"/>
    <row r="10104" s="33" customFormat="1" x14ac:dyDescent="0.25"/>
    <row r="10105" s="33" customFormat="1" x14ac:dyDescent="0.25"/>
    <row r="10106" s="33" customFormat="1" x14ac:dyDescent="0.25"/>
    <row r="10107" s="33" customFormat="1" x14ac:dyDescent="0.25"/>
    <row r="10108" s="33" customFormat="1" x14ac:dyDescent="0.25"/>
    <row r="10109" s="33" customFormat="1" x14ac:dyDescent="0.25"/>
    <row r="10110" s="33" customFormat="1" x14ac:dyDescent="0.25"/>
    <row r="10111" s="33" customFormat="1" x14ac:dyDescent="0.25"/>
    <row r="10112" s="33" customFormat="1" x14ac:dyDescent="0.25"/>
    <row r="10113" s="33" customFormat="1" x14ac:dyDescent="0.25"/>
    <row r="10114" s="33" customFormat="1" x14ac:dyDescent="0.25"/>
    <row r="10115" s="33" customFormat="1" x14ac:dyDescent="0.25"/>
    <row r="10116" s="33" customFormat="1" x14ac:dyDescent="0.25"/>
    <row r="10117" s="33" customFormat="1" x14ac:dyDescent="0.25"/>
    <row r="10118" s="33" customFormat="1" x14ac:dyDescent="0.25"/>
    <row r="10119" s="33" customFormat="1" x14ac:dyDescent="0.25"/>
    <row r="10120" s="33" customFormat="1" x14ac:dyDescent="0.25"/>
    <row r="10121" s="33" customFormat="1" x14ac:dyDescent="0.25"/>
    <row r="10122" s="33" customFormat="1" x14ac:dyDescent="0.25"/>
    <row r="10123" s="33" customFormat="1" x14ac:dyDescent="0.25"/>
    <row r="10124" s="33" customFormat="1" x14ac:dyDescent="0.25"/>
    <row r="10125" s="33" customFormat="1" x14ac:dyDescent="0.25"/>
    <row r="10126" s="33" customFormat="1" x14ac:dyDescent="0.25"/>
    <row r="10127" s="33" customFormat="1" x14ac:dyDescent="0.25"/>
    <row r="10128" s="33" customFormat="1" x14ac:dyDescent="0.25"/>
    <row r="10129" s="33" customFormat="1" x14ac:dyDescent="0.25"/>
    <row r="10130" s="33" customFormat="1" x14ac:dyDescent="0.25"/>
    <row r="10131" s="33" customFormat="1" x14ac:dyDescent="0.25"/>
    <row r="10132" s="33" customFormat="1" x14ac:dyDescent="0.25"/>
    <row r="10133" s="33" customFormat="1" x14ac:dyDescent="0.25"/>
    <row r="10134" s="33" customFormat="1" x14ac:dyDescent="0.25"/>
    <row r="10135" s="33" customFormat="1" x14ac:dyDescent="0.25"/>
    <row r="10136" s="33" customFormat="1" x14ac:dyDescent="0.25"/>
    <row r="10137" s="33" customFormat="1" x14ac:dyDescent="0.25"/>
    <row r="10138" s="33" customFormat="1" x14ac:dyDescent="0.25"/>
    <row r="10139" s="33" customFormat="1" x14ac:dyDescent="0.25"/>
    <row r="10140" s="33" customFormat="1" x14ac:dyDescent="0.25"/>
    <row r="10141" s="33" customFormat="1" x14ac:dyDescent="0.25"/>
    <row r="10142" s="33" customFormat="1" x14ac:dyDescent="0.25"/>
    <row r="10143" s="33" customFormat="1" x14ac:dyDescent="0.25"/>
    <row r="10144" s="33" customFormat="1" x14ac:dyDescent="0.25"/>
    <row r="10145" s="33" customFormat="1" x14ac:dyDescent="0.25"/>
    <row r="10146" s="33" customFormat="1" x14ac:dyDescent="0.25"/>
    <row r="10147" s="33" customFormat="1" x14ac:dyDescent="0.25"/>
    <row r="10148" s="33" customFormat="1" x14ac:dyDescent="0.25"/>
    <row r="10149" s="33" customFormat="1" x14ac:dyDescent="0.25"/>
    <row r="10150" s="33" customFormat="1" x14ac:dyDescent="0.25"/>
    <row r="10151" s="33" customFormat="1" x14ac:dyDescent="0.25"/>
    <row r="10152" s="33" customFormat="1" x14ac:dyDescent="0.25"/>
    <row r="10153" s="33" customFormat="1" x14ac:dyDescent="0.25"/>
    <row r="10154" s="33" customFormat="1" x14ac:dyDescent="0.25"/>
    <row r="10155" s="33" customFormat="1" x14ac:dyDescent="0.25"/>
    <row r="10156" s="33" customFormat="1" x14ac:dyDescent="0.25"/>
    <row r="10157" s="33" customFormat="1" x14ac:dyDescent="0.25"/>
    <row r="10158" s="33" customFormat="1" x14ac:dyDescent="0.25"/>
    <row r="10159" s="33" customFormat="1" x14ac:dyDescent="0.25"/>
    <row r="10160" s="33" customFormat="1" x14ac:dyDescent="0.25"/>
    <row r="10161" s="33" customFormat="1" x14ac:dyDescent="0.25"/>
    <row r="10162" s="33" customFormat="1" x14ac:dyDescent="0.25"/>
    <row r="10163" s="33" customFormat="1" x14ac:dyDescent="0.25"/>
    <row r="10164" s="33" customFormat="1" x14ac:dyDescent="0.25"/>
    <row r="10165" s="33" customFormat="1" x14ac:dyDescent="0.25"/>
    <row r="10166" s="33" customFormat="1" x14ac:dyDescent="0.25"/>
    <row r="10167" s="33" customFormat="1" x14ac:dyDescent="0.25"/>
    <row r="10168" s="33" customFormat="1" x14ac:dyDescent="0.25"/>
    <row r="10169" s="33" customFormat="1" x14ac:dyDescent="0.25"/>
    <row r="10170" s="33" customFormat="1" x14ac:dyDescent="0.25"/>
    <row r="10171" s="33" customFormat="1" x14ac:dyDescent="0.25"/>
    <row r="10172" s="33" customFormat="1" x14ac:dyDescent="0.25"/>
    <row r="10173" s="33" customFormat="1" x14ac:dyDescent="0.25"/>
    <row r="10174" s="33" customFormat="1" x14ac:dyDescent="0.25"/>
    <row r="10175" s="33" customFormat="1" x14ac:dyDescent="0.25"/>
    <row r="10176" s="33" customFormat="1" x14ac:dyDescent="0.25"/>
    <row r="10177" s="33" customFormat="1" x14ac:dyDescent="0.25"/>
    <row r="10178" s="33" customFormat="1" x14ac:dyDescent="0.25"/>
    <row r="10179" s="33" customFormat="1" x14ac:dyDescent="0.25"/>
    <row r="10180" s="33" customFormat="1" x14ac:dyDescent="0.25"/>
    <row r="10181" s="33" customFormat="1" x14ac:dyDescent="0.25"/>
    <row r="10182" s="33" customFormat="1" x14ac:dyDescent="0.25"/>
    <row r="10183" s="33" customFormat="1" x14ac:dyDescent="0.25"/>
    <row r="10184" s="33" customFormat="1" x14ac:dyDescent="0.25"/>
    <row r="10185" s="33" customFormat="1" x14ac:dyDescent="0.25"/>
    <row r="10186" s="33" customFormat="1" x14ac:dyDescent="0.25"/>
    <row r="10187" s="33" customFormat="1" x14ac:dyDescent="0.25"/>
    <row r="10188" s="33" customFormat="1" x14ac:dyDescent="0.25"/>
    <row r="10189" s="33" customFormat="1" x14ac:dyDescent="0.25"/>
    <row r="10190" s="33" customFormat="1" x14ac:dyDescent="0.25"/>
    <row r="10191" s="33" customFormat="1" x14ac:dyDescent="0.25"/>
    <row r="10192" s="33" customFormat="1" x14ac:dyDescent="0.25"/>
    <row r="10193" s="33" customFormat="1" x14ac:dyDescent="0.25"/>
    <row r="10194" s="33" customFormat="1" x14ac:dyDescent="0.25"/>
    <row r="10195" s="33" customFormat="1" x14ac:dyDescent="0.25"/>
    <row r="10196" s="33" customFormat="1" x14ac:dyDescent="0.25"/>
    <row r="10197" s="33" customFormat="1" x14ac:dyDescent="0.25"/>
    <row r="10198" s="33" customFormat="1" x14ac:dyDescent="0.25"/>
    <row r="10199" s="33" customFormat="1" x14ac:dyDescent="0.25"/>
    <row r="10200" s="33" customFormat="1" x14ac:dyDescent="0.25"/>
    <row r="10201" s="33" customFormat="1" x14ac:dyDescent="0.25"/>
    <row r="10202" s="33" customFormat="1" x14ac:dyDescent="0.25"/>
    <row r="10203" s="33" customFormat="1" x14ac:dyDescent="0.25"/>
    <row r="10204" s="33" customFormat="1" x14ac:dyDescent="0.25"/>
    <row r="10205" s="33" customFormat="1" x14ac:dyDescent="0.25"/>
    <row r="10206" s="33" customFormat="1" x14ac:dyDescent="0.25"/>
    <row r="10207" s="33" customFormat="1" x14ac:dyDescent="0.25"/>
    <row r="10208" s="33" customFormat="1" x14ac:dyDescent="0.25"/>
    <row r="10209" s="33" customFormat="1" x14ac:dyDescent="0.25"/>
    <row r="10210" s="33" customFormat="1" x14ac:dyDescent="0.25"/>
    <row r="10211" s="33" customFormat="1" x14ac:dyDescent="0.25"/>
    <row r="10212" s="33" customFormat="1" x14ac:dyDescent="0.25"/>
    <row r="10213" s="33" customFormat="1" x14ac:dyDescent="0.25"/>
    <row r="10214" s="33" customFormat="1" x14ac:dyDescent="0.25"/>
    <row r="10215" s="33" customFormat="1" x14ac:dyDescent="0.25"/>
    <row r="10216" s="33" customFormat="1" x14ac:dyDescent="0.25"/>
    <row r="10217" s="33" customFormat="1" x14ac:dyDescent="0.25"/>
    <row r="10218" s="33" customFormat="1" x14ac:dyDescent="0.25"/>
    <row r="10219" s="33" customFormat="1" x14ac:dyDescent="0.25"/>
    <row r="10220" s="33" customFormat="1" x14ac:dyDescent="0.25"/>
    <row r="10221" s="33" customFormat="1" x14ac:dyDescent="0.25"/>
    <row r="10222" s="33" customFormat="1" x14ac:dyDescent="0.25"/>
    <row r="10223" s="33" customFormat="1" x14ac:dyDescent="0.25"/>
    <row r="10224" s="33" customFormat="1" x14ac:dyDescent="0.25"/>
    <row r="10225" s="33" customFormat="1" x14ac:dyDescent="0.25"/>
    <row r="10226" s="33" customFormat="1" x14ac:dyDescent="0.25"/>
    <row r="10227" s="33" customFormat="1" x14ac:dyDescent="0.25"/>
    <row r="10228" s="33" customFormat="1" x14ac:dyDescent="0.25"/>
    <row r="10229" s="33" customFormat="1" x14ac:dyDescent="0.25"/>
    <row r="10230" s="33" customFormat="1" x14ac:dyDescent="0.25"/>
    <row r="10231" s="33" customFormat="1" x14ac:dyDescent="0.25"/>
    <row r="10232" s="33" customFormat="1" x14ac:dyDescent="0.25"/>
    <row r="10233" s="33" customFormat="1" x14ac:dyDescent="0.25"/>
    <row r="10234" s="33" customFormat="1" x14ac:dyDescent="0.25"/>
    <row r="10235" s="33" customFormat="1" x14ac:dyDescent="0.25"/>
    <row r="10236" s="33" customFormat="1" x14ac:dyDescent="0.25"/>
    <row r="10237" s="33" customFormat="1" x14ac:dyDescent="0.25"/>
    <row r="10238" s="33" customFormat="1" x14ac:dyDescent="0.25"/>
    <row r="10239" s="33" customFormat="1" x14ac:dyDescent="0.25"/>
    <row r="10240" s="33" customFormat="1" x14ac:dyDescent="0.25"/>
    <row r="10241" s="33" customFormat="1" x14ac:dyDescent="0.25"/>
    <row r="10242" s="33" customFormat="1" x14ac:dyDescent="0.25"/>
    <row r="10243" s="33" customFormat="1" x14ac:dyDescent="0.25"/>
    <row r="10244" s="33" customFormat="1" x14ac:dyDescent="0.25"/>
    <row r="10245" s="33" customFormat="1" x14ac:dyDescent="0.25"/>
    <row r="10246" s="33" customFormat="1" x14ac:dyDescent="0.25"/>
    <row r="10247" s="33" customFormat="1" x14ac:dyDescent="0.25"/>
    <row r="10248" s="33" customFormat="1" x14ac:dyDescent="0.25"/>
    <row r="10249" s="33" customFormat="1" x14ac:dyDescent="0.25"/>
    <row r="10250" s="33" customFormat="1" x14ac:dyDescent="0.25"/>
    <row r="10251" s="33" customFormat="1" x14ac:dyDescent="0.25"/>
    <row r="10252" s="33" customFormat="1" x14ac:dyDescent="0.25"/>
    <row r="10253" s="33" customFormat="1" x14ac:dyDescent="0.25"/>
    <row r="10254" s="33" customFormat="1" x14ac:dyDescent="0.25"/>
    <row r="10255" s="33" customFormat="1" x14ac:dyDescent="0.25"/>
    <row r="10256" s="33" customFormat="1" x14ac:dyDescent="0.25"/>
    <row r="10257" s="33" customFormat="1" x14ac:dyDescent="0.25"/>
    <row r="10258" s="33" customFormat="1" x14ac:dyDescent="0.25"/>
    <row r="10259" s="33" customFormat="1" x14ac:dyDescent="0.25"/>
    <row r="10260" s="33" customFormat="1" x14ac:dyDescent="0.25"/>
    <row r="10261" s="33" customFormat="1" x14ac:dyDescent="0.25"/>
    <row r="10262" s="33" customFormat="1" x14ac:dyDescent="0.25"/>
    <row r="10263" s="33" customFormat="1" x14ac:dyDescent="0.25"/>
    <row r="10264" s="33" customFormat="1" x14ac:dyDescent="0.25"/>
    <row r="10265" s="33" customFormat="1" x14ac:dyDescent="0.25"/>
    <row r="10266" s="33" customFormat="1" x14ac:dyDescent="0.25"/>
    <row r="10267" s="33" customFormat="1" x14ac:dyDescent="0.25"/>
    <row r="10268" s="33" customFormat="1" x14ac:dyDescent="0.25"/>
    <row r="10269" s="33" customFormat="1" x14ac:dyDescent="0.25"/>
    <row r="10270" s="33" customFormat="1" x14ac:dyDescent="0.25"/>
    <row r="10271" s="33" customFormat="1" x14ac:dyDescent="0.25"/>
    <row r="10272" s="33" customFormat="1" x14ac:dyDescent="0.25"/>
    <row r="10273" s="33" customFormat="1" x14ac:dyDescent="0.25"/>
    <row r="10274" s="33" customFormat="1" x14ac:dyDescent="0.25"/>
    <row r="10275" s="33" customFormat="1" x14ac:dyDescent="0.25"/>
    <row r="10276" s="33" customFormat="1" x14ac:dyDescent="0.25"/>
    <row r="10277" s="33" customFormat="1" x14ac:dyDescent="0.25"/>
    <row r="10278" s="33" customFormat="1" x14ac:dyDescent="0.25"/>
    <row r="10279" s="33" customFormat="1" x14ac:dyDescent="0.25"/>
    <row r="10280" s="33" customFormat="1" x14ac:dyDescent="0.25"/>
    <row r="10281" s="33" customFormat="1" x14ac:dyDescent="0.25"/>
    <row r="10282" s="33" customFormat="1" x14ac:dyDescent="0.25"/>
    <row r="10283" s="33" customFormat="1" x14ac:dyDescent="0.25"/>
    <row r="10284" s="33" customFormat="1" x14ac:dyDescent="0.25"/>
    <row r="10285" s="33" customFormat="1" x14ac:dyDescent="0.25"/>
    <row r="10286" s="33" customFormat="1" x14ac:dyDescent="0.25"/>
    <row r="10287" s="33" customFormat="1" x14ac:dyDescent="0.25"/>
    <row r="10288" s="33" customFormat="1" x14ac:dyDescent="0.25"/>
    <row r="10289" s="33" customFormat="1" x14ac:dyDescent="0.25"/>
    <row r="10290" s="33" customFormat="1" x14ac:dyDescent="0.25"/>
    <row r="10291" s="33" customFormat="1" x14ac:dyDescent="0.25"/>
    <row r="10292" s="33" customFormat="1" x14ac:dyDescent="0.25"/>
    <row r="10293" s="33" customFormat="1" x14ac:dyDescent="0.25"/>
    <row r="10294" s="33" customFormat="1" x14ac:dyDescent="0.25"/>
    <row r="10295" s="33" customFormat="1" x14ac:dyDescent="0.25"/>
    <row r="10296" s="33" customFormat="1" x14ac:dyDescent="0.25"/>
    <row r="10297" s="33" customFormat="1" x14ac:dyDescent="0.25"/>
    <row r="10298" s="33" customFormat="1" x14ac:dyDescent="0.25"/>
    <row r="10299" s="33" customFormat="1" x14ac:dyDescent="0.25"/>
    <row r="10300" s="33" customFormat="1" x14ac:dyDescent="0.25"/>
    <row r="10301" s="33" customFormat="1" x14ac:dyDescent="0.25"/>
    <row r="10302" s="33" customFormat="1" x14ac:dyDescent="0.25"/>
    <row r="10303" s="33" customFormat="1" x14ac:dyDescent="0.25"/>
    <row r="10304" s="33" customFormat="1" x14ac:dyDescent="0.25"/>
    <row r="10305" s="33" customFormat="1" x14ac:dyDescent="0.25"/>
    <row r="10306" s="33" customFormat="1" x14ac:dyDescent="0.25"/>
    <row r="10307" s="33" customFormat="1" x14ac:dyDescent="0.25"/>
    <row r="10308" s="33" customFormat="1" x14ac:dyDescent="0.25"/>
    <row r="10309" s="33" customFormat="1" x14ac:dyDescent="0.25"/>
    <row r="10310" s="33" customFormat="1" x14ac:dyDescent="0.25"/>
    <row r="10311" s="33" customFormat="1" x14ac:dyDescent="0.25"/>
    <row r="10312" s="33" customFormat="1" x14ac:dyDescent="0.25"/>
    <row r="10313" s="33" customFormat="1" x14ac:dyDescent="0.25"/>
    <row r="10314" s="33" customFormat="1" x14ac:dyDescent="0.25"/>
    <row r="10315" s="33" customFormat="1" x14ac:dyDescent="0.25"/>
    <row r="10316" s="33" customFormat="1" x14ac:dyDescent="0.25"/>
    <row r="10317" s="33" customFormat="1" x14ac:dyDescent="0.25"/>
    <row r="10318" s="33" customFormat="1" x14ac:dyDescent="0.25"/>
    <row r="10319" s="33" customFormat="1" x14ac:dyDescent="0.25"/>
    <row r="10320" s="33" customFormat="1" x14ac:dyDescent="0.25"/>
    <row r="10321" s="33" customFormat="1" x14ac:dyDescent="0.25"/>
    <row r="10322" s="33" customFormat="1" x14ac:dyDescent="0.25"/>
    <row r="10323" s="33" customFormat="1" x14ac:dyDescent="0.25"/>
    <row r="10324" s="33" customFormat="1" x14ac:dyDescent="0.25"/>
    <row r="10325" s="33" customFormat="1" x14ac:dyDescent="0.25"/>
    <row r="10326" s="33" customFormat="1" x14ac:dyDescent="0.25"/>
    <row r="10327" s="33" customFormat="1" x14ac:dyDescent="0.25"/>
    <row r="10328" s="33" customFormat="1" x14ac:dyDescent="0.25"/>
    <row r="10329" s="33" customFormat="1" x14ac:dyDescent="0.25"/>
    <row r="10330" s="33" customFormat="1" x14ac:dyDescent="0.25"/>
    <row r="10331" s="33" customFormat="1" x14ac:dyDescent="0.25"/>
    <row r="10332" s="33" customFormat="1" x14ac:dyDescent="0.25"/>
    <row r="10333" s="33" customFormat="1" x14ac:dyDescent="0.25"/>
    <row r="10334" s="33" customFormat="1" x14ac:dyDescent="0.25"/>
    <row r="10335" s="33" customFormat="1" x14ac:dyDescent="0.25"/>
    <row r="10336" s="33" customFormat="1" x14ac:dyDescent="0.25"/>
    <row r="10337" s="33" customFormat="1" x14ac:dyDescent="0.25"/>
    <row r="10338" s="33" customFormat="1" x14ac:dyDescent="0.25"/>
    <row r="10339" s="33" customFormat="1" x14ac:dyDescent="0.25"/>
    <row r="10340" s="33" customFormat="1" x14ac:dyDescent="0.25"/>
    <row r="10341" s="33" customFormat="1" x14ac:dyDescent="0.25"/>
    <row r="10342" s="33" customFormat="1" x14ac:dyDescent="0.25"/>
    <row r="10343" s="33" customFormat="1" x14ac:dyDescent="0.25"/>
    <row r="10344" s="33" customFormat="1" x14ac:dyDescent="0.25"/>
    <row r="10345" s="33" customFormat="1" x14ac:dyDescent="0.25"/>
    <row r="10346" s="33" customFormat="1" x14ac:dyDescent="0.25"/>
    <row r="10347" s="33" customFormat="1" x14ac:dyDescent="0.25"/>
    <row r="10348" s="33" customFormat="1" x14ac:dyDescent="0.25"/>
    <row r="10349" s="33" customFormat="1" x14ac:dyDescent="0.25"/>
    <row r="10350" s="33" customFormat="1" x14ac:dyDescent="0.25"/>
    <row r="10351" s="33" customFormat="1" x14ac:dyDescent="0.25"/>
    <row r="10352" s="33" customFormat="1" x14ac:dyDescent="0.25"/>
    <row r="10353" s="33" customFormat="1" x14ac:dyDescent="0.25"/>
    <row r="10354" s="33" customFormat="1" x14ac:dyDescent="0.25"/>
    <row r="10355" s="33" customFormat="1" x14ac:dyDescent="0.25"/>
    <row r="10356" s="33" customFormat="1" x14ac:dyDescent="0.25"/>
    <row r="10357" s="33" customFormat="1" x14ac:dyDescent="0.25"/>
    <row r="10358" s="33" customFormat="1" x14ac:dyDescent="0.25"/>
    <row r="10359" s="33" customFormat="1" x14ac:dyDescent="0.25"/>
    <row r="10360" s="33" customFormat="1" x14ac:dyDescent="0.25"/>
    <row r="10361" s="33" customFormat="1" x14ac:dyDescent="0.25"/>
    <row r="10362" s="33" customFormat="1" x14ac:dyDescent="0.25"/>
    <row r="10363" s="33" customFormat="1" x14ac:dyDescent="0.25"/>
    <row r="10364" s="33" customFormat="1" x14ac:dyDescent="0.25"/>
    <row r="10365" s="33" customFormat="1" x14ac:dyDescent="0.25"/>
    <row r="10366" s="33" customFormat="1" x14ac:dyDescent="0.25"/>
    <row r="10367" s="33" customFormat="1" x14ac:dyDescent="0.25"/>
    <row r="10368" s="33" customFormat="1" x14ac:dyDescent="0.25"/>
    <row r="10369" s="33" customFormat="1" x14ac:dyDescent="0.25"/>
    <row r="10370" s="33" customFormat="1" x14ac:dyDescent="0.25"/>
    <row r="10371" s="33" customFormat="1" x14ac:dyDescent="0.25"/>
    <row r="10372" s="33" customFormat="1" x14ac:dyDescent="0.25"/>
    <row r="10373" s="33" customFormat="1" x14ac:dyDescent="0.25"/>
    <row r="10374" s="33" customFormat="1" x14ac:dyDescent="0.25"/>
    <row r="10375" s="33" customFormat="1" x14ac:dyDescent="0.25"/>
    <row r="10376" s="33" customFormat="1" x14ac:dyDescent="0.25"/>
    <row r="10377" s="33" customFormat="1" x14ac:dyDescent="0.25"/>
    <row r="10378" s="33" customFormat="1" x14ac:dyDescent="0.25"/>
    <row r="10379" s="33" customFormat="1" x14ac:dyDescent="0.25"/>
    <row r="10380" s="33" customFormat="1" x14ac:dyDescent="0.25"/>
    <row r="10381" s="33" customFormat="1" x14ac:dyDescent="0.25"/>
    <row r="10382" s="33" customFormat="1" x14ac:dyDescent="0.25"/>
    <row r="10383" s="33" customFormat="1" x14ac:dyDescent="0.25"/>
    <row r="10384" s="33" customFormat="1" x14ac:dyDescent="0.25"/>
    <row r="10385" s="33" customFormat="1" x14ac:dyDescent="0.25"/>
    <row r="10386" s="33" customFormat="1" x14ac:dyDescent="0.25"/>
    <row r="10387" s="33" customFormat="1" x14ac:dyDescent="0.25"/>
    <row r="10388" s="33" customFormat="1" x14ac:dyDescent="0.25"/>
    <row r="10389" s="33" customFormat="1" x14ac:dyDescent="0.25"/>
    <row r="10390" s="33" customFormat="1" x14ac:dyDescent="0.25"/>
    <row r="10391" s="33" customFormat="1" x14ac:dyDescent="0.25"/>
    <row r="10392" s="33" customFormat="1" x14ac:dyDescent="0.25"/>
    <row r="10393" s="33" customFormat="1" x14ac:dyDescent="0.25"/>
    <row r="10394" s="33" customFormat="1" x14ac:dyDescent="0.25"/>
    <row r="10395" s="33" customFormat="1" x14ac:dyDescent="0.25"/>
    <row r="10396" s="33" customFormat="1" x14ac:dyDescent="0.25"/>
    <row r="10397" s="33" customFormat="1" x14ac:dyDescent="0.25"/>
    <row r="10398" s="33" customFormat="1" x14ac:dyDescent="0.25"/>
    <row r="10399" s="33" customFormat="1" x14ac:dyDescent="0.25"/>
    <row r="10400" s="33" customFormat="1" x14ac:dyDescent="0.25"/>
    <row r="10401" s="33" customFormat="1" x14ac:dyDescent="0.25"/>
    <row r="10402" s="33" customFormat="1" x14ac:dyDescent="0.25"/>
    <row r="10403" s="33" customFormat="1" x14ac:dyDescent="0.25"/>
    <row r="10404" s="33" customFormat="1" x14ac:dyDescent="0.25"/>
    <row r="10405" s="33" customFormat="1" x14ac:dyDescent="0.25"/>
    <row r="10406" s="33" customFormat="1" x14ac:dyDescent="0.25"/>
    <row r="10407" s="33" customFormat="1" x14ac:dyDescent="0.25"/>
    <row r="10408" s="33" customFormat="1" x14ac:dyDescent="0.25"/>
    <row r="10409" s="33" customFormat="1" x14ac:dyDescent="0.25"/>
    <row r="10410" s="33" customFormat="1" x14ac:dyDescent="0.25"/>
    <row r="10411" s="33" customFormat="1" x14ac:dyDescent="0.25"/>
    <row r="10412" s="33" customFormat="1" x14ac:dyDescent="0.25"/>
    <row r="10413" s="33" customFormat="1" x14ac:dyDescent="0.25"/>
    <row r="10414" s="33" customFormat="1" x14ac:dyDescent="0.25"/>
    <row r="10415" s="33" customFormat="1" x14ac:dyDescent="0.25"/>
    <row r="10416" s="33" customFormat="1" x14ac:dyDescent="0.25"/>
    <row r="10417" s="33" customFormat="1" x14ac:dyDescent="0.25"/>
    <row r="10418" s="33" customFormat="1" x14ac:dyDescent="0.25"/>
    <row r="10419" s="33" customFormat="1" x14ac:dyDescent="0.25"/>
    <row r="10420" s="33" customFormat="1" x14ac:dyDescent="0.25"/>
    <row r="10421" s="33" customFormat="1" x14ac:dyDescent="0.25"/>
    <row r="10422" s="33" customFormat="1" x14ac:dyDescent="0.25"/>
    <row r="10423" s="33" customFormat="1" x14ac:dyDescent="0.25"/>
    <row r="10424" s="33" customFormat="1" x14ac:dyDescent="0.25"/>
    <row r="10425" s="33" customFormat="1" x14ac:dyDescent="0.25"/>
    <row r="10426" s="33" customFormat="1" x14ac:dyDescent="0.25"/>
    <row r="10427" s="33" customFormat="1" x14ac:dyDescent="0.25"/>
    <row r="10428" s="33" customFormat="1" x14ac:dyDescent="0.25"/>
    <row r="10429" s="33" customFormat="1" x14ac:dyDescent="0.25"/>
    <row r="10430" s="33" customFormat="1" x14ac:dyDescent="0.25"/>
    <row r="10431" s="33" customFormat="1" x14ac:dyDescent="0.25"/>
    <row r="10432" s="33" customFormat="1" x14ac:dyDescent="0.25"/>
    <row r="10433" s="33" customFormat="1" x14ac:dyDescent="0.25"/>
    <row r="10434" s="33" customFormat="1" x14ac:dyDescent="0.25"/>
    <row r="10435" s="33" customFormat="1" x14ac:dyDescent="0.25"/>
    <row r="10436" s="33" customFormat="1" x14ac:dyDescent="0.25"/>
    <row r="10437" s="33" customFormat="1" x14ac:dyDescent="0.25"/>
    <row r="10438" s="33" customFormat="1" x14ac:dyDescent="0.25"/>
    <row r="10439" s="33" customFormat="1" x14ac:dyDescent="0.25"/>
    <row r="10440" s="33" customFormat="1" x14ac:dyDescent="0.25"/>
    <row r="10441" s="33" customFormat="1" x14ac:dyDescent="0.25"/>
    <row r="10442" s="33" customFormat="1" x14ac:dyDescent="0.25"/>
    <row r="10443" s="33" customFormat="1" x14ac:dyDescent="0.25"/>
    <row r="10444" s="33" customFormat="1" x14ac:dyDescent="0.25"/>
    <row r="10445" s="33" customFormat="1" x14ac:dyDescent="0.25"/>
    <row r="10446" s="33" customFormat="1" x14ac:dyDescent="0.25"/>
    <row r="10447" s="33" customFormat="1" x14ac:dyDescent="0.25"/>
    <row r="10448" s="33" customFormat="1" x14ac:dyDescent="0.25"/>
    <row r="10449" s="33" customFormat="1" x14ac:dyDescent="0.25"/>
    <row r="10450" s="33" customFormat="1" x14ac:dyDescent="0.25"/>
    <row r="10451" s="33" customFormat="1" x14ac:dyDescent="0.25"/>
    <row r="10452" s="33" customFormat="1" x14ac:dyDescent="0.25"/>
    <row r="10453" s="33" customFormat="1" x14ac:dyDescent="0.25"/>
    <row r="10454" s="33" customFormat="1" x14ac:dyDescent="0.25"/>
    <row r="10455" s="33" customFormat="1" x14ac:dyDescent="0.25"/>
    <row r="10456" s="33" customFormat="1" x14ac:dyDescent="0.25"/>
    <row r="10457" s="33" customFormat="1" x14ac:dyDescent="0.25"/>
    <row r="10458" s="33" customFormat="1" x14ac:dyDescent="0.25"/>
    <row r="10459" s="33" customFormat="1" x14ac:dyDescent="0.25"/>
    <row r="10460" s="33" customFormat="1" x14ac:dyDescent="0.25"/>
    <row r="10461" s="33" customFormat="1" x14ac:dyDescent="0.25"/>
    <row r="10462" s="33" customFormat="1" x14ac:dyDescent="0.25"/>
    <row r="10463" s="33" customFormat="1" x14ac:dyDescent="0.25"/>
    <row r="10464" s="33" customFormat="1" x14ac:dyDescent="0.25"/>
    <row r="10465" s="33" customFormat="1" x14ac:dyDescent="0.25"/>
    <row r="10466" s="33" customFormat="1" x14ac:dyDescent="0.25"/>
    <row r="10467" s="33" customFormat="1" x14ac:dyDescent="0.25"/>
    <row r="10468" s="33" customFormat="1" x14ac:dyDescent="0.25"/>
    <row r="10469" s="33" customFormat="1" x14ac:dyDescent="0.25"/>
    <row r="10470" s="33" customFormat="1" x14ac:dyDescent="0.25"/>
    <row r="10471" s="33" customFormat="1" x14ac:dyDescent="0.25"/>
    <row r="10472" s="33" customFormat="1" x14ac:dyDescent="0.25"/>
    <row r="10473" s="33" customFormat="1" x14ac:dyDescent="0.25"/>
    <row r="10474" s="33" customFormat="1" x14ac:dyDescent="0.25"/>
    <row r="10475" s="33" customFormat="1" x14ac:dyDescent="0.25"/>
    <row r="10476" s="33" customFormat="1" x14ac:dyDescent="0.25"/>
    <row r="10477" s="33" customFormat="1" x14ac:dyDescent="0.25"/>
    <row r="10478" s="33" customFormat="1" x14ac:dyDescent="0.25"/>
    <row r="10479" s="33" customFormat="1" x14ac:dyDescent="0.25"/>
    <row r="10480" s="33" customFormat="1" x14ac:dyDescent="0.25"/>
    <row r="10481" s="33" customFormat="1" x14ac:dyDescent="0.25"/>
    <row r="10482" s="33" customFormat="1" x14ac:dyDescent="0.25"/>
    <row r="10483" s="33" customFormat="1" x14ac:dyDescent="0.25"/>
    <row r="10484" s="33" customFormat="1" x14ac:dyDescent="0.25"/>
    <row r="10485" s="33" customFormat="1" x14ac:dyDescent="0.25"/>
    <row r="10486" s="33" customFormat="1" x14ac:dyDescent="0.25"/>
    <row r="10487" s="33" customFormat="1" x14ac:dyDescent="0.25"/>
    <row r="10488" s="33" customFormat="1" x14ac:dyDescent="0.25"/>
    <row r="10489" s="33" customFormat="1" x14ac:dyDescent="0.25"/>
    <row r="10490" s="33" customFormat="1" x14ac:dyDescent="0.25"/>
    <row r="10491" s="33" customFormat="1" x14ac:dyDescent="0.25"/>
    <row r="10492" s="33" customFormat="1" x14ac:dyDescent="0.25"/>
    <row r="10493" s="33" customFormat="1" x14ac:dyDescent="0.25"/>
    <row r="10494" s="33" customFormat="1" x14ac:dyDescent="0.25"/>
    <row r="10495" s="33" customFormat="1" x14ac:dyDescent="0.25"/>
    <row r="10496" s="33" customFormat="1" x14ac:dyDescent="0.25"/>
    <row r="10497" s="33" customFormat="1" x14ac:dyDescent="0.25"/>
    <row r="10498" s="33" customFormat="1" x14ac:dyDescent="0.25"/>
    <row r="10499" s="33" customFormat="1" x14ac:dyDescent="0.25"/>
    <row r="10500" s="33" customFormat="1" x14ac:dyDescent="0.25"/>
    <row r="10501" s="33" customFormat="1" x14ac:dyDescent="0.25"/>
    <row r="10502" s="33" customFormat="1" x14ac:dyDescent="0.25"/>
    <row r="10503" s="33" customFormat="1" x14ac:dyDescent="0.25"/>
    <row r="10504" s="33" customFormat="1" x14ac:dyDescent="0.25"/>
    <row r="10505" s="33" customFormat="1" x14ac:dyDescent="0.25"/>
    <row r="10506" s="33" customFormat="1" x14ac:dyDescent="0.25"/>
    <row r="10507" s="33" customFormat="1" x14ac:dyDescent="0.25"/>
    <row r="10508" s="33" customFormat="1" x14ac:dyDescent="0.25"/>
    <row r="10509" s="33" customFormat="1" x14ac:dyDescent="0.25"/>
    <row r="10510" s="33" customFormat="1" x14ac:dyDescent="0.25"/>
    <row r="10511" s="33" customFormat="1" x14ac:dyDescent="0.25"/>
    <row r="10512" s="33" customFormat="1" x14ac:dyDescent="0.25"/>
    <row r="10513" s="33" customFormat="1" x14ac:dyDescent="0.25"/>
    <row r="10514" s="33" customFormat="1" x14ac:dyDescent="0.25"/>
    <row r="10515" s="33" customFormat="1" x14ac:dyDescent="0.25"/>
    <row r="10516" s="33" customFormat="1" x14ac:dyDescent="0.25"/>
    <row r="10517" s="33" customFormat="1" x14ac:dyDescent="0.25"/>
    <row r="10518" s="33" customFormat="1" x14ac:dyDescent="0.25"/>
    <row r="10519" s="33" customFormat="1" x14ac:dyDescent="0.25"/>
    <row r="10520" s="33" customFormat="1" x14ac:dyDescent="0.25"/>
    <row r="10521" s="33" customFormat="1" x14ac:dyDescent="0.25"/>
    <row r="10522" s="33" customFormat="1" x14ac:dyDescent="0.25"/>
    <row r="10523" s="33" customFormat="1" x14ac:dyDescent="0.25"/>
    <row r="10524" s="33" customFormat="1" x14ac:dyDescent="0.25"/>
    <row r="10525" s="33" customFormat="1" x14ac:dyDescent="0.25"/>
    <row r="10526" s="33" customFormat="1" x14ac:dyDescent="0.25"/>
    <row r="10527" s="33" customFormat="1" x14ac:dyDescent="0.25"/>
    <row r="10528" s="33" customFormat="1" x14ac:dyDescent="0.25"/>
    <row r="10529" s="33" customFormat="1" x14ac:dyDescent="0.25"/>
    <row r="10530" s="33" customFormat="1" x14ac:dyDescent="0.25"/>
    <row r="10531" s="33" customFormat="1" x14ac:dyDescent="0.25"/>
    <row r="10532" s="33" customFormat="1" x14ac:dyDescent="0.25"/>
    <row r="10533" s="33" customFormat="1" x14ac:dyDescent="0.25"/>
    <row r="10534" s="33" customFormat="1" x14ac:dyDescent="0.25"/>
    <row r="10535" s="33" customFormat="1" x14ac:dyDescent="0.25"/>
    <row r="10536" s="33" customFormat="1" x14ac:dyDescent="0.25"/>
    <row r="10537" s="33" customFormat="1" x14ac:dyDescent="0.25"/>
    <row r="10538" s="33" customFormat="1" x14ac:dyDescent="0.25"/>
    <row r="10539" s="33" customFormat="1" x14ac:dyDescent="0.25"/>
    <row r="10540" s="33" customFormat="1" x14ac:dyDescent="0.25"/>
    <row r="10541" s="33" customFormat="1" x14ac:dyDescent="0.25"/>
    <row r="10542" s="33" customFormat="1" x14ac:dyDescent="0.25"/>
    <row r="10543" s="33" customFormat="1" x14ac:dyDescent="0.25"/>
    <row r="10544" s="33" customFormat="1" x14ac:dyDescent="0.25"/>
    <row r="10545" s="33" customFormat="1" x14ac:dyDescent="0.25"/>
    <row r="10546" s="33" customFormat="1" x14ac:dyDescent="0.25"/>
    <row r="10547" s="33" customFormat="1" x14ac:dyDescent="0.25"/>
    <row r="10548" s="33" customFormat="1" x14ac:dyDescent="0.25"/>
    <row r="10549" s="33" customFormat="1" x14ac:dyDescent="0.25"/>
    <row r="10550" s="33" customFormat="1" x14ac:dyDescent="0.25"/>
    <row r="10551" s="33" customFormat="1" x14ac:dyDescent="0.25"/>
    <row r="10552" s="33" customFormat="1" x14ac:dyDescent="0.25"/>
    <row r="10553" s="33" customFormat="1" x14ac:dyDescent="0.25"/>
    <row r="10554" s="33" customFormat="1" x14ac:dyDescent="0.25"/>
    <row r="10555" s="33" customFormat="1" x14ac:dyDescent="0.25"/>
    <row r="10556" s="33" customFormat="1" x14ac:dyDescent="0.25"/>
    <row r="10557" s="33" customFormat="1" x14ac:dyDescent="0.25"/>
    <row r="10558" s="33" customFormat="1" x14ac:dyDescent="0.25"/>
    <row r="10559" s="33" customFormat="1" x14ac:dyDescent="0.25"/>
    <row r="10560" s="33" customFormat="1" x14ac:dyDescent="0.25"/>
    <row r="10561" s="33" customFormat="1" x14ac:dyDescent="0.25"/>
    <row r="10562" s="33" customFormat="1" x14ac:dyDescent="0.25"/>
    <row r="10563" s="33" customFormat="1" x14ac:dyDescent="0.25"/>
    <row r="10564" s="33" customFormat="1" x14ac:dyDescent="0.25"/>
    <row r="10565" s="33" customFormat="1" x14ac:dyDescent="0.25"/>
    <row r="10566" s="33" customFormat="1" x14ac:dyDescent="0.25"/>
    <row r="10567" s="33" customFormat="1" x14ac:dyDescent="0.25"/>
    <row r="10568" s="33" customFormat="1" x14ac:dyDescent="0.25"/>
    <row r="10569" s="33" customFormat="1" x14ac:dyDescent="0.25"/>
    <row r="10570" s="33" customFormat="1" x14ac:dyDescent="0.25"/>
    <row r="10571" s="33" customFormat="1" x14ac:dyDescent="0.25"/>
    <row r="10572" s="33" customFormat="1" x14ac:dyDescent="0.25"/>
    <row r="10573" s="33" customFormat="1" x14ac:dyDescent="0.25"/>
    <row r="10574" s="33" customFormat="1" x14ac:dyDescent="0.25"/>
    <row r="10575" s="33" customFormat="1" x14ac:dyDescent="0.25"/>
    <row r="10576" s="33" customFormat="1" x14ac:dyDescent="0.25"/>
    <row r="10577" s="33" customFormat="1" x14ac:dyDescent="0.25"/>
    <row r="10578" s="33" customFormat="1" x14ac:dyDescent="0.25"/>
    <row r="10579" s="33" customFormat="1" x14ac:dyDescent="0.25"/>
    <row r="10580" s="33" customFormat="1" x14ac:dyDescent="0.25"/>
    <row r="10581" s="33" customFormat="1" x14ac:dyDescent="0.25"/>
    <row r="10582" s="33" customFormat="1" x14ac:dyDescent="0.25"/>
    <row r="10583" s="33" customFormat="1" x14ac:dyDescent="0.25"/>
    <row r="10584" s="33" customFormat="1" x14ac:dyDescent="0.25"/>
    <row r="10585" s="33" customFormat="1" x14ac:dyDescent="0.25"/>
    <row r="10586" s="33" customFormat="1" x14ac:dyDescent="0.25"/>
    <row r="10587" s="33" customFormat="1" x14ac:dyDescent="0.25"/>
    <row r="10588" s="33" customFormat="1" x14ac:dyDescent="0.25"/>
    <row r="10589" s="33" customFormat="1" x14ac:dyDescent="0.25"/>
    <row r="10590" s="33" customFormat="1" x14ac:dyDescent="0.25"/>
    <row r="10591" s="33" customFormat="1" x14ac:dyDescent="0.25"/>
    <row r="10592" s="33" customFormat="1" x14ac:dyDescent="0.25"/>
    <row r="10593" s="33" customFormat="1" x14ac:dyDescent="0.25"/>
    <row r="10594" s="33" customFormat="1" x14ac:dyDescent="0.25"/>
    <row r="10595" s="33" customFormat="1" x14ac:dyDescent="0.25"/>
    <row r="10596" s="33" customFormat="1" x14ac:dyDescent="0.25"/>
    <row r="10597" s="33" customFormat="1" x14ac:dyDescent="0.25"/>
    <row r="10598" s="33" customFormat="1" x14ac:dyDescent="0.25"/>
    <row r="10599" s="33" customFormat="1" x14ac:dyDescent="0.25"/>
    <row r="10600" s="33" customFormat="1" x14ac:dyDescent="0.25"/>
    <row r="10601" s="33" customFormat="1" x14ac:dyDescent="0.25"/>
    <row r="10602" s="33" customFormat="1" x14ac:dyDescent="0.25"/>
    <row r="10603" s="33" customFormat="1" x14ac:dyDescent="0.25"/>
    <row r="10604" s="33" customFormat="1" x14ac:dyDescent="0.25"/>
    <row r="10605" s="33" customFormat="1" x14ac:dyDescent="0.25"/>
    <row r="10606" s="33" customFormat="1" x14ac:dyDescent="0.25"/>
    <row r="10607" s="33" customFormat="1" x14ac:dyDescent="0.25"/>
    <row r="10608" s="33" customFormat="1" x14ac:dyDescent="0.25"/>
    <row r="10609" s="33" customFormat="1" x14ac:dyDescent="0.25"/>
    <row r="10610" s="33" customFormat="1" x14ac:dyDescent="0.25"/>
    <row r="10611" s="33" customFormat="1" x14ac:dyDescent="0.25"/>
    <row r="10612" s="33" customFormat="1" x14ac:dyDescent="0.25"/>
    <row r="10613" s="33" customFormat="1" x14ac:dyDescent="0.25"/>
    <row r="10614" s="33" customFormat="1" x14ac:dyDescent="0.25"/>
    <row r="10615" s="33" customFormat="1" x14ac:dyDescent="0.25"/>
    <row r="10616" s="33" customFormat="1" x14ac:dyDescent="0.25"/>
    <row r="10617" s="33" customFormat="1" x14ac:dyDescent="0.25"/>
    <row r="10618" s="33" customFormat="1" x14ac:dyDescent="0.25"/>
    <row r="10619" s="33" customFormat="1" x14ac:dyDescent="0.25"/>
    <row r="10620" s="33" customFormat="1" x14ac:dyDescent="0.25"/>
    <row r="10621" s="33" customFormat="1" x14ac:dyDescent="0.25"/>
    <row r="10622" s="33" customFormat="1" x14ac:dyDescent="0.25"/>
    <row r="10623" s="33" customFormat="1" x14ac:dyDescent="0.25"/>
    <row r="10624" s="33" customFormat="1" x14ac:dyDescent="0.25"/>
    <row r="10625" s="33" customFormat="1" x14ac:dyDescent="0.25"/>
    <row r="10626" s="33" customFormat="1" x14ac:dyDescent="0.25"/>
    <row r="10627" s="33" customFormat="1" x14ac:dyDescent="0.25"/>
    <row r="10628" s="33" customFormat="1" x14ac:dyDescent="0.25"/>
    <row r="10629" s="33" customFormat="1" x14ac:dyDescent="0.25"/>
    <row r="10630" s="33" customFormat="1" x14ac:dyDescent="0.25"/>
    <row r="10631" s="33" customFormat="1" x14ac:dyDescent="0.25"/>
    <row r="10632" s="33" customFormat="1" x14ac:dyDescent="0.25"/>
    <row r="10633" s="33" customFormat="1" x14ac:dyDescent="0.25"/>
    <row r="10634" s="33" customFormat="1" x14ac:dyDescent="0.25"/>
    <row r="10635" s="33" customFormat="1" x14ac:dyDescent="0.25"/>
    <row r="10636" s="33" customFormat="1" x14ac:dyDescent="0.25"/>
    <row r="10637" s="33" customFormat="1" x14ac:dyDescent="0.25"/>
    <row r="10638" s="33" customFormat="1" x14ac:dyDescent="0.25"/>
    <row r="10639" s="33" customFormat="1" x14ac:dyDescent="0.25"/>
    <row r="10640" s="33" customFormat="1" x14ac:dyDescent="0.25"/>
    <row r="10641" s="33" customFormat="1" x14ac:dyDescent="0.25"/>
    <row r="10642" s="33" customFormat="1" x14ac:dyDescent="0.25"/>
    <row r="10643" s="33" customFormat="1" x14ac:dyDescent="0.25"/>
    <row r="10644" s="33" customFormat="1" x14ac:dyDescent="0.25"/>
    <row r="10645" s="33" customFormat="1" x14ac:dyDescent="0.25"/>
    <row r="10646" s="33" customFormat="1" x14ac:dyDescent="0.25"/>
    <row r="10647" s="33" customFormat="1" x14ac:dyDescent="0.25"/>
    <row r="10648" s="33" customFormat="1" x14ac:dyDescent="0.25"/>
    <row r="10649" s="33" customFormat="1" x14ac:dyDescent="0.25"/>
    <row r="10650" s="33" customFormat="1" x14ac:dyDescent="0.25"/>
    <row r="10651" s="33" customFormat="1" x14ac:dyDescent="0.25"/>
    <row r="10652" s="33" customFormat="1" x14ac:dyDescent="0.25"/>
    <row r="10653" s="33" customFormat="1" x14ac:dyDescent="0.25"/>
    <row r="10654" s="33" customFormat="1" x14ac:dyDescent="0.25"/>
    <row r="10655" s="33" customFormat="1" x14ac:dyDescent="0.25"/>
    <row r="10656" s="33" customFormat="1" x14ac:dyDescent="0.25"/>
    <row r="10657" s="33" customFormat="1" x14ac:dyDescent="0.25"/>
    <row r="10658" s="33" customFormat="1" x14ac:dyDescent="0.25"/>
    <row r="10659" s="33" customFormat="1" x14ac:dyDescent="0.25"/>
    <row r="10660" s="33" customFormat="1" x14ac:dyDescent="0.25"/>
    <row r="10661" s="33" customFormat="1" x14ac:dyDescent="0.25"/>
    <row r="10662" s="33" customFormat="1" x14ac:dyDescent="0.25"/>
    <row r="10663" s="33" customFormat="1" x14ac:dyDescent="0.25"/>
    <row r="10664" s="33" customFormat="1" x14ac:dyDescent="0.25"/>
    <row r="10665" s="33" customFormat="1" x14ac:dyDescent="0.25"/>
    <row r="10666" s="33" customFormat="1" x14ac:dyDescent="0.25"/>
    <row r="10667" s="33" customFormat="1" x14ac:dyDescent="0.25"/>
    <row r="10668" s="33" customFormat="1" x14ac:dyDescent="0.25"/>
    <row r="10669" s="33" customFormat="1" x14ac:dyDescent="0.25"/>
    <row r="10670" s="33" customFormat="1" x14ac:dyDescent="0.25"/>
    <row r="10671" s="33" customFormat="1" x14ac:dyDescent="0.25"/>
    <row r="10672" s="33" customFormat="1" x14ac:dyDescent="0.25"/>
    <row r="10673" s="33" customFormat="1" x14ac:dyDescent="0.25"/>
    <row r="10674" s="33" customFormat="1" x14ac:dyDescent="0.25"/>
    <row r="10675" s="33" customFormat="1" x14ac:dyDescent="0.25"/>
    <row r="10676" s="33" customFormat="1" x14ac:dyDescent="0.25"/>
    <row r="10677" s="33" customFormat="1" x14ac:dyDescent="0.25"/>
    <row r="10678" s="33" customFormat="1" x14ac:dyDescent="0.25"/>
    <row r="10679" s="33" customFormat="1" x14ac:dyDescent="0.25"/>
    <row r="10680" s="33" customFormat="1" x14ac:dyDescent="0.25"/>
    <row r="10681" s="33" customFormat="1" x14ac:dyDescent="0.25"/>
    <row r="10682" s="33" customFormat="1" x14ac:dyDescent="0.25"/>
    <row r="10683" s="33" customFormat="1" x14ac:dyDescent="0.25"/>
    <row r="10684" s="33" customFormat="1" x14ac:dyDescent="0.25"/>
    <row r="10685" s="33" customFormat="1" x14ac:dyDescent="0.25"/>
    <row r="10686" s="33" customFormat="1" x14ac:dyDescent="0.25"/>
    <row r="10687" s="33" customFormat="1" x14ac:dyDescent="0.25"/>
    <row r="10688" s="33" customFormat="1" x14ac:dyDescent="0.25"/>
    <row r="10689" s="33" customFormat="1" x14ac:dyDescent="0.25"/>
    <row r="10690" s="33" customFormat="1" x14ac:dyDescent="0.25"/>
    <row r="10691" s="33" customFormat="1" x14ac:dyDescent="0.25"/>
    <row r="10692" s="33" customFormat="1" x14ac:dyDescent="0.25"/>
    <row r="10693" s="33" customFormat="1" x14ac:dyDescent="0.25"/>
    <row r="10694" s="33" customFormat="1" x14ac:dyDescent="0.25"/>
    <row r="10695" s="33" customFormat="1" x14ac:dyDescent="0.25"/>
    <row r="10696" s="33" customFormat="1" x14ac:dyDescent="0.25"/>
    <row r="10697" s="33" customFormat="1" x14ac:dyDescent="0.25"/>
    <row r="10698" s="33" customFormat="1" x14ac:dyDescent="0.25"/>
    <row r="10699" s="33" customFormat="1" x14ac:dyDescent="0.25"/>
    <row r="10700" s="33" customFormat="1" x14ac:dyDescent="0.25"/>
    <row r="10701" s="33" customFormat="1" x14ac:dyDescent="0.25"/>
    <row r="10702" s="33" customFormat="1" x14ac:dyDescent="0.25"/>
    <row r="10703" s="33" customFormat="1" x14ac:dyDescent="0.25"/>
    <row r="10704" s="33" customFormat="1" x14ac:dyDescent="0.25"/>
    <row r="10705" s="33" customFormat="1" x14ac:dyDescent="0.25"/>
    <row r="10706" s="33" customFormat="1" x14ac:dyDescent="0.25"/>
    <row r="10707" s="33" customFormat="1" x14ac:dyDescent="0.25"/>
    <row r="10708" s="33" customFormat="1" x14ac:dyDescent="0.25"/>
    <row r="10709" s="33" customFormat="1" x14ac:dyDescent="0.25"/>
    <row r="10710" s="33" customFormat="1" x14ac:dyDescent="0.25"/>
    <row r="10711" s="33" customFormat="1" x14ac:dyDescent="0.25"/>
    <row r="10712" s="33" customFormat="1" x14ac:dyDescent="0.25"/>
    <row r="10713" s="33" customFormat="1" x14ac:dyDescent="0.25"/>
    <row r="10714" s="33" customFormat="1" x14ac:dyDescent="0.25"/>
    <row r="10715" s="33" customFormat="1" x14ac:dyDescent="0.25"/>
    <row r="10716" s="33" customFormat="1" x14ac:dyDescent="0.25"/>
    <row r="10717" s="33" customFormat="1" x14ac:dyDescent="0.25"/>
    <row r="10718" s="33" customFormat="1" x14ac:dyDescent="0.25"/>
    <row r="10719" s="33" customFormat="1" x14ac:dyDescent="0.25"/>
    <row r="10720" s="33" customFormat="1" x14ac:dyDescent="0.25"/>
    <row r="10721" s="33" customFormat="1" x14ac:dyDescent="0.25"/>
    <row r="10722" s="33" customFormat="1" x14ac:dyDescent="0.25"/>
    <row r="10723" s="33" customFormat="1" x14ac:dyDescent="0.25"/>
    <row r="10724" s="33" customFormat="1" x14ac:dyDescent="0.25"/>
    <row r="10725" s="33" customFormat="1" x14ac:dyDescent="0.25"/>
    <row r="10726" s="33" customFormat="1" x14ac:dyDescent="0.25"/>
    <row r="10727" s="33" customFormat="1" x14ac:dyDescent="0.25"/>
    <row r="10728" s="33" customFormat="1" x14ac:dyDescent="0.25"/>
    <row r="10729" s="33" customFormat="1" x14ac:dyDescent="0.25"/>
    <row r="10730" s="33" customFormat="1" x14ac:dyDescent="0.25"/>
    <row r="10731" s="33" customFormat="1" x14ac:dyDescent="0.25"/>
    <row r="10732" s="33" customFormat="1" x14ac:dyDescent="0.25"/>
    <row r="10733" s="33" customFormat="1" x14ac:dyDescent="0.25"/>
    <row r="10734" s="33" customFormat="1" x14ac:dyDescent="0.25"/>
    <row r="10735" s="33" customFormat="1" x14ac:dyDescent="0.25"/>
    <row r="10736" s="33" customFormat="1" x14ac:dyDescent="0.25"/>
    <row r="10737" s="33" customFormat="1" x14ac:dyDescent="0.25"/>
    <row r="10738" s="33" customFormat="1" x14ac:dyDescent="0.25"/>
    <row r="10739" s="33" customFormat="1" x14ac:dyDescent="0.25"/>
    <row r="10740" s="33" customFormat="1" x14ac:dyDescent="0.25"/>
    <row r="10741" s="33" customFormat="1" x14ac:dyDescent="0.25"/>
    <row r="10742" s="33" customFormat="1" x14ac:dyDescent="0.25"/>
    <row r="10743" s="33" customFormat="1" x14ac:dyDescent="0.25"/>
    <row r="10744" s="33" customFormat="1" x14ac:dyDescent="0.25"/>
    <row r="10745" s="33" customFormat="1" x14ac:dyDescent="0.25"/>
    <row r="10746" s="33" customFormat="1" x14ac:dyDescent="0.25"/>
    <row r="10747" s="33" customFormat="1" x14ac:dyDescent="0.25"/>
    <row r="10748" s="33" customFormat="1" x14ac:dyDescent="0.25"/>
    <row r="10749" s="33" customFormat="1" x14ac:dyDescent="0.25"/>
    <row r="10750" s="33" customFormat="1" x14ac:dyDescent="0.25"/>
    <row r="10751" s="33" customFormat="1" x14ac:dyDescent="0.25"/>
    <row r="10752" s="33" customFormat="1" x14ac:dyDescent="0.25"/>
    <row r="10753" s="33" customFormat="1" x14ac:dyDescent="0.25"/>
    <row r="10754" s="33" customFormat="1" x14ac:dyDescent="0.25"/>
    <row r="10755" s="33" customFormat="1" x14ac:dyDescent="0.25"/>
    <row r="10756" s="33" customFormat="1" x14ac:dyDescent="0.25"/>
    <row r="10757" s="33" customFormat="1" x14ac:dyDescent="0.25"/>
    <row r="10758" s="33" customFormat="1" x14ac:dyDescent="0.25"/>
    <row r="10759" s="33" customFormat="1" x14ac:dyDescent="0.25"/>
    <row r="10760" s="33" customFormat="1" x14ac:dyDescent="0.25"/>
    <row r="10761" s="33" customFormat="1" x14ac:dyDescent="0.25"/>
    <row r="10762" s="33" customFormat="1" x14ac:dyDescent="0.25"/>
    <row r="10763" s="33" customFormat="1" x14ac:dyDescent="0.25"/>
    <row r="10764" s="33" customFormat="1" x14ac:dyDescent="0.25"/>
    <row r="10765" s="33" customFormat="1" x14ac:dyDescent="0.25"/>
    <row r="10766" s="33" customFormat="1" x14ac:dyDescent="0.25"/>
    <row r="10767" s="33" customFormat="1" x14ac:dyDescent="0.25"/>
    <row r="10768" s="33" customFormat="1" x14ac:dyDescent="0.25"/>
    <row r="10769" s="33" customFormat="1" x14ac:dyDescent="0.25"/>
    <row r="10770" s="33" customFormat="1" x14ac:dyDescent="0.25"/>
    <row r="10771" s="33" customFormat="1" x14ac:dyDescent="0.25"/>
    <row r="10772" s="33" customFormat="1" x14ac:dyDescent="0.25"/>
    <row r="10773" s="33" customFormat="1" x14ac:dyDescent="0.25"/>
    <row r="10774" s="33" customFormat="1" x14ac:dyDescent="0.25"/>
    <row r="10775" s="33" customFormat="1" x14ac:dyDescent="0.25"/>
    <row r="10776" s="33" customFormat="1" x14ac:dyDescent="0.25"/>
    <row r="10777" s="33" customFormat="1" x14ac:dyDescent="0.25"/>
    <row r="10778" s="33" customFormat="1" x14ac:dyDescent="0.25"/>
    <row r="10779" s="33" customFormat="1" x14ac:dyDescent="0.25"/>
    <row r="10780" s="33" customFormat="1" x14ac:dyDescent="0.25"/>
    <row r="10781" s="33" customFormat="1" x14ac:dyDescent="0.25"/>
    <row r="10782" s="33" customFormat="1" x14ac:dyDescent="0.25"/>
    <row r="10783" s="33" customFormat="1" x14ac:dyDescent="0.25"/>
    <row r="10784" s="33" customFormat="1" x14ac:dyDescent="0.25"/>
    <row r="10785" s="33" customFormat="1" x14ac:dyDescent="0.25"/>
    <row r="10786" s="33" customFormat="1" x14ac:dyDescent="0.25"/>
    <row r="10787" s="33" customFormat="1" x14ac:dyDescent="0.25"/>
    <row r="10788" s="33" customFormat="1" x14ac:dyDescent="0.25"/>
    <row r="10789" s="33" customFormat="1" x14ac:dyDescent="0.25"/>
    <row r="10790" s="33" customFormat="1" x14ac:dyDescent="0.25"/>
    <row r="10791" s="33" customFormat="1" x14ac:dyDescent="0.25"/>
    <row r="10792" s="33" customFormat="1" x14ac:dyDescent="0.25"/>
    <row r="10793" s="33" customFormat="1" x14ac:dyDescent="0.25"/>
    <row r="10794" s="33" customFormat="1" x14ac:dyDescent="0.25"/>
    <row r="10795" s="33" customFormat="1" x14ac:dyDescent="0.25"/>
    <row r="10796" s="33" customFormat="1" x14ac:dyDescent="0.25"/>
    <row r="10797" s="33" customFormat="1" x14ac:dyDescent="0.25"/>
    <row r="10798" s="33" customFormat="1" x14ac:dyDescent="0.25"/>
    <row r="10799" s="33" customFormat="1" x14ac:dyDescent="0.25"/>
    <row r="10800" s="33" customFormat="1" x14ac:dyDescent="0.25"/>
    <row r="10801" s="33" customFormat="1" x14ac:dyDescent="0.25"/>
    <row r="10802" s="33" customFormat="1" x14ac:dyDescent="0.25"/>
    <row r="10803" s="33" customFormat="1" x14ac:dyDescent="0.25"/>
    <row r="10804" s="33" customFormat="1" x14ac:dyDescent="0.25"/>
    <row r="10805" s="33" customFormat="1" x14ac:dyDescent="0.25"/>
    <row r="10806" s="33" customFormat="1" x14ac:dyDescent="0.25"/>
    <row r="10807" s="33" customFormat="1" x14ac:dyDescent="0.25"/>
    <row r="10808" s="33" customFormat="1" x14ac:dyDescent="0.25"/>
    <row r="10809" s="33" customFormat="1" x14ac:dyDescent="0.25"/>
    <row r="10810" s="33" customFormat="1" x14ac:dyDescent="0.25"/>
    <row r="10811" s="33" customFormat="1" x14ac:dyDescent="0.25"/>
    <row r="10812" s="33" customFormat="1" x14ac:dyDescent="0.25"/>
    <row r="10813" s="33" customFormat="1" x14ac:dyDescent="0.25"/>
    <row r="10814" s="33" customFormat="1" x14ac:dyDescent="0.25"/>
    <row r="10815" s="33" customFormat="1" x14ac:dyDescent="0.25"/>
    <row r="10816" s="33" customFormat="1" x14ac:dyDescent="0.25"/>
    <row r="10817" s="33" customFormat="1" x14ac:dyDescent="0.25"/>
    <row r="10818" s="33" customFormat="1" x14ac:dyDescent="0.25"/>
    <row r="10819" s="33" customFormat="1" x14ac:dyDescent="0.25"/>
    <row r="10820" s="33" customFormat="1" x14ac:dyDescent="0.25"/>
    <row r="10821" s="33" customFormat="1" x14ac:dyDescent="0.25"/>
    <row r="10822" s="33" customFormat="1" x14ac:dyDescent="0.25"/>
    <row r="10823" s="33" customFormat="1" x14ac:dyDescent="0.25"/>
    <row r="10824" s="33" customFormat="1" x14ac:dyDescent="0.25"/>
    <row r="10825" s="33" customFormat="1" x14ac:dyDescent="0.25"/>
    <row r="10826" s="33" customFormat="1" x14ac:dyDescent="0.25"/>
    <row r="10827" s="33" customFormat="1" x14ac:dyDescent="0.25"/>
    <row r="10828" s="33" customFormat="1" x14ac:dyDescent="0.25"/>
    <row r="10829" s="33" customFormat="1" x14ac:dyDescent="0.25"/>
    <row r="10830" s="33" customFormat="1" x14ac:dyDescent="0.25"/>
    <row r="10831" s="33" customFormat="1" x14ac:dyDescent="0.25"/>
    <row r="10832" s="33" customFormat="1" x14ac:dyDescent="0.25"/>
    <row r="10833" s="33" customFormat="1" x14ac:dyDescent="0.25"/>
    <row r="10834" s="33" customFormat="1" x14ac:dyDescent="0.25"/>
    <row r="10835" s="33" customFormat="1" x14ac:dyDescent="0.25"/>
    <row r="10836" s="33" customFormat="1" x14ac:dyDescent="0.25"/>
    <row r="10837" s="33" customFormat="1" x14ac:dyDescent="0.25"/>
    <row r="10838" s="33" customFormat="1" x14ac:dyDescent="0.25"/>
    <row r="10839" s="33" customFormat="1" x14ac:dyDescent="0.25"/>
    <row r="10840" s="33" customFormat="1" x14ac:dyDescent="0.25"/>
    <row r="10841" s="33" customFormat="1" x14ac:dyDescent="0.25"/>
    <row r="10842" s="33" customFormat="1" x14ac:dyDescent="0.25"/>
    <row r="10843" s="33" customFormat="1" x14ac:dyDescent="0.25"/>
    <row r="10844" s="33" customFormat="1" x14ac:dyDescent="0.25"/>
    <row r="10845" s="33" customFormat="1" x14ac:dyDescent="0.25"/>
    <row r="10846" s="33" customFormat="1" x14ac:dyDescent="0.25"/>
    <row r="10847" s="33" customFormat="1" x14ac:dyDescent="0.25"/>
    <row r="10848" s="33" customFormat="1" x14ac:dyDescent="0.25"/>
    <row r="10849" s="33" customFormat="1" x14ac:dyDescent="0.25"/>
    <row r="10850" s="33" customFormat="1" x14ac:dyDescent="0.25"/>
    <row r="10851" s="33" customFormat="1" x14ac:dyDescent="0.25"/>
    <row r="10852" s="33" customFormat="1" x14ac:dyDescent="0.25"/>
    <row r="10853" s="33" customFormat="1" x14ac:dyDescent="0.25"/>
    <row r="10854" s="33" customFormat="1" x14ac:dyDescent="0.25"/>
    <row r="10855" s="33" customFormat="1" x14ac:dyDescent="0.25"/>
    <row r="10856" s="33" customFormat="1" x14ac:dyDescent="0.25"/>
    <row r="10857" s="33" customFormat="1" x14ac:dyDescent="0.25"/>
    <row r="10858" s="33" customFormat="1" x14ac:dyDescent="0.25"/>
    <row r="10859" s="33" customFormat="1" x14ac:dyDescent="0.25"/>
    <row r="10860" s="33" customFormat="1" x14ac:dyDescent="0.25"/>
    <row r="10861" s="33" customFormat="1" x14ac:dyDescent="0.25"/>
    <row r="10862" s="33" customFormat="1" x14ac:dyDescent="0.25"/>
    <row r="10863" s="33" customFormat="1" x14ac:dyDescent="0.25"/>
    <row r="10864" s="33" customFormat="1" x14ac:dyDescent="0.25"/>
    <row r="10865" s="33" customFormat="1" x14ac:dyDescent="0.25"/>
    <row r="10866" s="33" customFormat="1" x14ac:dyDescent="0.25"/>
    <row r="10867" s="33" customFormat="1" x14ac:dyDescent="0.25"/>
    <row r="10868" s="33" customFormat="1" x14ac:dyDescent="0.25"/>
    <row r="10869" s="33" customFormat="1" x14ac:dyDescent="0.25"/>
    <row r="10870" s="33" customFormat="1" x14ac:dyDescent="0.25"/>
    <row r="10871" s="33" customFormat="1" x14ac:dyDescent="0.25"/>
    <row r="10872" s="33" customFormat="1" x14ac:dyDescent="0.25"/>
    <row r="10873" s="33" customFormat="1" x14ac:dyDescent="0.25"/>
    <row r="10874" s="33" customFormat="1" x14ac:dyDescent="0.25"/>
    <row r="10875" s="33" customFormat="1" x14ac:dyDescent="0.25"/>
    <row r="10876" s="33" customFormat="1" x14ac:dyDescent="0.25"/>
    <row r="10877" s="33" customFormat="1" x14ac:dyDescent="0.25"/>
    <row r="10878" s="33" customFormat="1" x14ac:dyDescent="0.25"/>
    <row r="10879" s="33" customFormat="1" x14ac:dyDescent="0.25"/>
    <row r="10880" s="33" customFormat="1" x14ac:dyDescent="0.25"/>
    <row r="10881" s="33" customFormat="1" x14ac:dyDescent="0.25"/>
    <row r="10882" s="33" customFormat="1" x14ac:dyDescent="0.25"/>
    <row r="10883" s="33" customFormat="1" x14ac:dyDescent="0.25"/>
    <row r="10884" s="33" customFormat="1" x14ac:dyDescent="0.25"/>
    <row r="10885" s="33" customFormat="1" x14ac:dyDescent="0.25"/>
    <row r="10886" s="33" customFormat="1" x14ac:dyDescent="0.25"/>
    <row r="10887" s="33" customFormat="1" x14ac:dyDescent="0.25"/>
    <row r="10888" s="33" customFormat="1" x14ac:dyDescent="0.25"/>
    <row r="10889" s="33" customFormat="1" x14ac:dyDescent="0.25"/>
    <row r="10890" s="33" customFormat="1" x14ac:dyDescent="0.25"/>
    <row r="10891" s="33" customFormat="1" x14ac:dyDescent="0.25"/>
    <row r="10892" s="33" customFormat="1" x14ac:dyDescent="0.25"/>
    <row r="10893" s="33" customFormat="1" x14ac:dyDescent="0.25"/>
    <row r="10894" s="33" customFormat="1" x14ac:dyDescent="0.25"/>
    <row r="10895" s="33" customFormat="1" x14ac:dyDescent="0.25"/>
    <row r="10896" s="33" customFormat="1" x14ac:dyDescent="0.25"/>
    <row r="10897" s="33" customFormat="1" x14ac:dyDescent="0.25"/>
    <row r="10898" s="33" customFormat="1" x14ac:dyDescent="0.25"/>
    <row r="10899" s="33" customFormat="1" x14ac:dyDescent="0.25"/>
    <row r="10900" s="33" customFormat="1" x14ac:dyDescent="0.25"/>
    <row r="10901" s="33" customFormat="1" x14ac:dyDescent="0.25"/>
    <row r="10902" s="33" customFormat="1" x14ac:dyDescent="0.25"/>
    <row r="10903" s="33" customFormat="1" x14ac:dyDescent="0.25"/>
    <row r="10904" s="33" customFormat="1" x14ac:dyDescent="0.25"/>
    <row r="10905" s="33" customFormat="1" x14ac:dyDescent="0.25"/>
    <row r="10906" s="33" customFormat="1" x14ac:dyDescent="0.25"/>
    <row r="10907" s="33" customFormat="1" x14ac:dyDescent="0.25"/>
    <row r="10908" s="33" customFormat="1" x14ac:dyDescent="0.25"/>
    <row r="10909" s="33" customFormat="1" x14ac:dyDescent="0.25"/>
    <row r="10910" s="33" customFormat="1" x14ac:dyDescent="0.25"/>
    <row r="10911" s="33" customFormat="1" x14ac:dyDescent="0.25"/>
    <row r="10912" s="33" customFormat="1" x14ac:dyDescent="0.25"/>
    <row r="10913" s="33" customFormat="1" x14ac:dyDescent="0.25"/>
    <row r="10914" s="33" customFormat="1" x14ac:dyDescent="0.25"/>
    <row r="10915" s="33" customFormat="1" x14ac:dyDescent="0.25"/>
    <row r="10916" s="33" customFormat="1" x14ac:dyDescent="0.25"/>
    <row r="10917" s="33" customFormat="1" x14ac:dyDescent="0.25"/>
    <row r="10918" s="33" customFormat="1" x14ac:dyDescent="0.25"/>
    <row r="10919" s="33" customFormat="1" x14ac:dyDescent="0.25"/>
    <row r="10920" s="33" customFormat="1" x14ac:dyDescent="0.25"/>
    <row r="10921" s="33" customFormat="1" x14ac:dyDescent="0.25"/>
    <row r="10922" s="33" customFormat="1" x14ac:dyDescent="0.25"/>
    <row r="10923" s="33" customFormat="1" x14ac:dyDescent="0.25"/>
    <row r="10924" s="33" customFormat="1" x14ac:dyDescent="0.25"/>
    <row r="10925" s="33" customFormat="1" x14ac:dyDescent="0.25"/>
    <row r="10926" s="33" customFormat="1" x14ac:dyDescent="0.25"/>
    <row r="10927" s="33" customFormat="1" x14ac:dyDescent="0.25"/>
    <row r="10928" s="33" customFormat="1" x14ac:dyDescent="0.25"/>
    <row r="10929" s="33" customFormat="1" x14ac:dyDescent="0.25"/>
    <row r="10930" s="33" customFormat="1" x14ac:dyDescent="0.25"/>
    <row r="10931" s="33" customFormat="1" x14ac:dyDescent="0.25"/>
    <row r="10932" s="33" customFormat="1" x14ac:dyDescent="0.25"/>
    <row r="10933" s="33" customFormat="1" x14ac:dyDescent="0.25"/>
    <row r="10934" s="33" customFormat="1" x14ac:dyDescent="0.25"/>
    <row r="10935" s="33" customFormat="1" x14ac:dyDescent="0.25"/>
    <row r="10936" s="33" customFormat="1" x14ac:dyDescent="0.25"/>
    <row r="10937" s="33" customFormat="1" x14ac:dyDescent="0.25"/>
    <row r="10938" s="33" customFormat="1" x14ac:dyDescent="0.25"/>
    <row r="10939" s="33" customFormat="1" x14ac:dyDescent="0.25"/>
    <row r="10940" s="33" customFormat="1" x14ac:dyDescent="0.25"/>
    <row r="10941" s="33" customFormat="1" x14ac:dyDescent="0.25"/>
    <row r="10942" s="33" customFormat="1" x14ac:dyDescent="0.25"/>
    <row r="10943" s="33" customFormat="1" x14ac:dyDescent="0.25"/>
    <row r="10944" s="33" customFormat="1" x14ac:dyDescent="0.25"/>
    <row r="10945" s="33" customFormat="1" x14ac:dyDescent="0.25"/>
    <row r="10946" s="33" customFormat="1" x14ac:dyDescent="0.25"/>
    <row r="10947" s="33" customFormat="1" x14ac:dyDescent="0.25"/>
    <row r="10948" s="33" customFormat="1" x14ac:dyDescent="0.25"/>
    <row r="10949" s="33" customFormat="1" x14ac:dyDescent="0.25"/>
    <row r="10950" s="33" customFormat="1" x14ac:dyDescent="0.25"/>
    <row r="10951" s="33" customFormat="1" x14ac:dyDescent="0.25"/>
    <row r="10952" s="33" customFormat="1" x14ac:dyDescent="0.25"/>
    <row r="10953" s="33" customFormat="1" x14ac:dyDescent="0.25"/>
    <row r="10954" s="33" customFormat="1" x14ac:dyDescent="0.25"/>
    <row r="10955" s="33" customFormat="1" x14ac:dyDescent="0.25"/>
    <row r="10956" s="33" customFormat="1" x14ac:dyDescent="0.25"/>
    <row r="10957" s="33" customFormat="1" x14ac:dyDescent="0.25"/>
    <row r="10958" s="33" customFormat="1" x14ac:dyDescent="0.25"/>
    <row r="10959" s="33" customFormat="1" x14ac:dyDescent="0.25"/>
    <row r="10960" s="33" customFormat="1" x14ac:dyDescent="0.25"/>
    <row r="10961" s="33" customFormat="1" x14ac:dyDescent="0.25"/>
    <row r="10962" s="33" customFormat="1" x14ac:dyDescent="0.25"/>
    <row r="10963" s="33" customFormat="1" x14ac:dyDescent="0.25"/>
    <row r="10964" s="33" customFormat="1" x14ac:dyDescent="0.25"/>
    <row r="10965" s="33" customFormat="1" x14ac:dyDescent="0.25"/>
    <row r="10966" s="33" customFormat="1" x14ac:dyDescent="0.25"/>
    <row r="10967" s="33" customFormat="1" x14ac:dyDescent="0.25"/>
    <row r="10968" s="33" customFormat="1" x14ac:dyDescent="0.25"/>
    <row r="10969" s="33" customFormat="1" x14ac:dyDescent="0.25"/>
    <row r="10970" s="33" customFormat="1" x14ac:dyDescent="0.25"/>
    <row r="10971" s="33" customFormat="1" x14ac:dyDescent="0.25"/>
    <row r="10972" s="33" customFormat="1" x14ac:dyDescent="0.25"/>
    <row r="10973" s="33" customFormat="1" x14ac:dyDescent="0.25"/>
    <row r="10974" s="33" customFormat="1" x14ac:dyDescent="0.25"/>
    <row r="10975" s="33" customFormat="1" x14ac:dyDescent="0.25"/>
    <row r="10976" s="33" customFormat="1" x14ac:dyDescent="0.25"/>
    <row r="10977" s="33" customFormat="1" x14ac:dyDescent="0.25"/>
    <row r="10978" s="33" customFormat="1" x14ac:dyDescent="0.25"/>
    <row r="10979" s="33" customFormat="1" x14ac:dyDescent="0.25"/>
    <row r="10980" s="33" customFormat="1" x14ac:dyDescent="0.25"/>
    <row r="10981" s="33" customFormat="1" x14ac:dyDescent="0.25"/>
    <row r="10982" s="33" customFormat="1" x14ac:dyDescent="0.25"/>
    <row r="10983" s="33" customFormat="1" x14ac:dyDescent="0.25"/>
    <row r="10984" s="33" customFormat="1" x14ac:dyDescent="0.25"/>
    <row r="10985" s="33" customFormat="1" x14ac:dyDescent="0.25"/>
    <row r="10986" s="33" customFormat="1" x14ac:dyDescent="0.25"/>
    <row r="10987" s="33" customFormat="1" x14ac:dyDescent="0.25"/>
    <row r="10988" s="33" customFormat="1" x14ac:dyDescent="0.25"/>
    <row r="10989" s="33" customFormat="1" x14ac:dyDescent="0.25"/>
    <row r="10990" s="33" customFormat="1" x14ac:dyDescent="0.25"/>
    <row r="10991" s="33" customFormat="1" x14ac:dyDescent="0.25"/>
    <row r="10992" s="33" customFormat="1" x14ac:dyDescent="0.25"/>
    <row r="10993" s="33" customFormat="1" x14ac:dyDescent="0.25"/>
    <row r="10994" s="33" customFormat="1" x14ac:dyDescent="0.25"/>
    <row r="10995" s="33" customFormat="1" x14ac:dyDescent="0.25"/>
    <row r="10996" s="33" customFormat="1" x14ac:dyDescent="0.25"/>
    <row r="10997" s="33" customFormat="1" x14ac:dyDescent="0.25"/>
    <row r="10998" s="33" customFormat="1" x14ac:dyDescent="0.25"/>
    <row r="10999" s="33" customFormat="1" x14ac:dyDescent="0.25"/>
    <row r="11000" s="33" customFormat="1" x14ac:dyDescent="0.25"/>
    <row r="11001" s="33" customFormat="1" x14ac:dyDescent="0.25"/>
    <row r="11002" s="33" customFormat="1" x14ac:dyDescent="0.25"/>
    <row r="11003" s="33" customFormat="1" x14ac:dyDescent="0.25"/>
    <row r="11004" s="33" customFormat="1" x14ac:dyDescent="0.25"/>
    <row r="11005" s="33" customFormat="1" x14ac:dyDescent="0.25"/>
    <row r="11006" s="33" customFormat="1" x14ac:dyDescent="0.25"/>
    <row r="11007" s="33" customFormat="1" x14ac:dyDescent="0.25"/>
    <row r="11008" s="33" customFormat="1" x14ac:dyDescent="0.25"/>
    <row r="11009" s="33" customFormat="1" x14ac:dyDescent="0.25"/>
    <row r="11010" s="33" customFormat="1" x14ac:dyDescent="0.25"/>
    <row r="11011" s="33" customFormat="1" x14ac:dyDescent="0.25"/>
    <row r="11012" s="33" customFormat="1" x14ac:dyDescent="0.25"/>
    <row r="11013" s="33" customFormat="1" x14ac:dyDescent="0.25"/>
    <row r="11014" s="33" customFormat="1" x14ac:dyDescent="0.25"/>
    <row r="11015" s="33" customFormat="1" x14ac:dyDescent="0.25"/>
    <row r="11016" s="33" customFormat="1" x14ac:dyDescent="0.25"/>
    <row r="11017" s="33" customFormat="1" x14ac:dyDescent="0.25"/>
    <row r="11018" s="33" customFormat="1" x14ac:dyDescent="0.25"/>
    <row r="11019" s="33" customFormat="1" x14ac:dyDescent="0.25"/>
    <row r="11020" s="33" customFormat="1" x14ac:dyDescent="0.25"/>
    <row r="11021" s="33" customFormat="1" x14ac:dyDescent="0.25"/>
    <row r="11022" s="33" customFormat="1" x14ac:dyDescent="0.25"/>
    <row r="11023" s="33" customFormat="1" x14ac:dyDescent="0.25"/>
    <row r="11024" s="33" customFormat="1" x14ac:dyDescent="0.25"/>
    <row r="11025" s="33" customFormat="1" x14ac:dyDescent="0.25"/>
    <row r="11026" s="33" customFormat="1" x14ac:dyDescent="0.25"/>
    <row r="11027" s="33" customFormat="1" x14ac:dyDescent="0.25"/>
    <row r="11028" s="33" customFormat="1" x14ac:dyDescent="0.25"/>
    <row r="11029" s="33" customFormat="1" x14ac:dyDescent="0.25"/>
    <row r="11030" s="33" customFormat="1" x14ac:dyDescent="0.25"/>
    <row r="11031" s="33" customFormat="1" x14ac:dyDescent="0.25"/>
    <row r="11032" s="33" customFormat="1" x14ac:dyDescent="0.25"/>
    <row r="11033" s="33" customFormat="1" x14ac:dyDescent="0.25"/>
    <row r="11034" s="33" customFormat="1" x14ac:dyDescent="0.25"/>
    <row r="11035" s="33" customFormat="1" x14ac:dyDescent="0.25"/>
    <row r="11036" s="33" customFormat="1" x14ac:dyDescent="0.25"/>
    <row r="11037" s="33" customFormat="1" x14ac:dyDescent="0.25"/>
    <row r="11038" s="33" customFormat="1" x14ac:dyDescent="0.25"/>
    <row r="11039" s="33" customFormat="1" x14ac:dyDescent="0.25"/>
    <row r="11040" s="33" customFormat="1" x14ac:dyDescent="0.25"/>
    <row r="11041" s="33" customFormat="1" x14ac:dyDescent="0.25"/>
    <row r="11042" s="33" customFormat="1" x14ac:dyDescent="0.25"/>
    <row r="11043" s="33" customFormat="1" x14ac:dyDescent="0.25"/>
    <row r="11044" s="33" customFormat="1" x14ac:dyDescent="0.25"/>
    <row r="11045" s="33" customFormat="1" x14ac:dyDescent="0.25"/>
    <row r="11046" s="33" customFormat="1" x14ac:dyDescent="0.25"/>
    <row r="11047" s="33" customFormat="1" x14ac:dyDescent="0.25"/>
    <row r="11048" s="33" customFormat="1" x14ac:dyDescent="0.25"/>
    <row r="11049" s="33" customFormat="1" x14ac:dyDescent="0.25"/>
    <row r="11050" s="33" customFormat="1" x14ac:dyDescent="0.25"/>
    <row r="11051" s="33" customFormat="1" x14ac:dyDescent="0.25"/>
    <row r="11052" s="33" customFormat="1" x14ac:dyDescent="0.25"/>
    <row r="11053" s="33" customFormat="1" x14ac:dyDescent="0.25"/>
    <row r="11054" s="33" customFormat="1" x14ac:dyDescent="0.25"/>
    <row r="11055" s="33" customFormat="1" x14ac:dyDescent="0.25"/>
    <row r="11056" s="33" customFormat="1" x14ac:dyDescent="0.25"/>
    <row r="11057" s="33" customFormat="1" x14ac:dyDescent="0.25"/>
    <row r="11058" s="33" customFormat="1" x14ac:dyDescent="0.25"/>
    <row r="11059" s="33" customFormat="1" x14ac:dyDescent="0.25"/>
    <row r="11060" s="33" customFormat="1" x14ac:dyDescent="0.25"/>
    <row r="11061" s="33" customFormat="1" x14ac:dyDescent="0.25"/>
    <row r="11062" s="33" customFormat="1" x14ac:dyDescent="0.25"/>
    <row r="11063" s="33" customFormat="1" x14ac:dyDescent="0.25"/>
    <row r="11064" s="33" customFormat="1" x14ac:dyDescent="0.25"/>
    <row r="11065" s="33" customFormat="1" x14ac:dyDescent="0.25"/>
    <row r="11066" s="33" customFormat="1" x14ac:dyDescent="0.25"/>
    <row r="11067" s="33" customFormat="1" x14ac:dyDescent="0.25"/>
    <row r="11068" s="33" customFormat="1" x14ac:dyDescent="0.25"/>
    <row r="11069" s="33" customFormat="1" x14ac:dyDescent="0.25"/>
    <row r="11070" s="33" customFormat="1" x14ac:dyDescent="0.25"/>
    <row r="11071" s="33" customFormat="1" x14ac:dyDescent="0.25"/>
    <row r="11072" s="33" customFormat="1" x14ac:dyDescent="0.25"/>
    <row r="11073" s="33" customFormat="1" x14ac:dyDescent="0.25"/>
    <row r="11074" s="33" customFormat="1" x14ac:dyDescent="0.25"/>
    <row r="11075" s="33" customFormat="1" x14ac:dyDescent="0.25"/>
    <row r="11076" s="33" customFormat="1" x14ac:dyDescent="0.25"/>
    <row r="11077" s="33" customFormat="1" x14ac:dyDescent="0.25"/>
    <row r="11078" s="33" customFormat="1" x14ac:dyDescent="0.25"/>
    <row r="11079" s="33" customFormat="1" x14ac:dyDescent="0.25"/>
    <row r="11080" s="33" customFormat="1" x14ac:dyDescent="0.25"/>
    <row r="11081" s="33" customFormat="1" x14ac:dyDescent="0.25"/>
    <row r="11082" s="33" customFormat="1" x14ac:dyDescent="0.25"/>
    <row r="11083" s="33" customFormat="1" x14ac:dyDescent="0.25"/>
    <row r="11084" s="33" customFormat="1" x14ac:dyDescent="0.25"/>
    <row r="11085" s="33" customFormat="1" x14ac:dyDescent="0.25"/>
    <row r="11086" s="33" customFormat="1" x14ac:dyDescent="0.25"/>
    <row r="11087" s="33" customFormat="1" x14ac:dyDescent="0.25"/>
    <row r="11088" s="33" customFormat="1" x14ac:dyDescent="0.25"/>
    <row r="11089" s="33" customFormat="1" x14ac:dyDescent="0.25"/>
    <row r="11090" s="33" customFormat="1" x14ac:dyDescent="0.25"/>
    <row r="11091" s="33" customFormat="1" x14ac:dyDescent="0.25"/>
    <row r="11092" s="33" customFormat="1" x14ac:dyDescent="0.25"/>
    <row r="11093" s="33" customFormat="1" x14ac:dyDescent="0.25"/>
    <row r="11094" s="33" customFormat="1" x14ac:dyDescent="0.25"/>
    <row r="11095" s="33" customFormat="1" x14ac:dyDescent="0.25"/>
    <row r="11096" s="33" customFormat="1" x14ac:dyDescent="0.25"/>
    <row r="11097" s="33" customFormat="1" x14ac:dyDescent="0.25"/>
    <row r="11098" s="33" customFormat="1" x14ac:dyDescent="0.25"/>
    <row r="11099" s="33" customFormat="1" x14ac:dyDescent="0.25"/>
    <row r="11100" s="33" customFormat="1" x14ac:dyDescent="0.25"/>
    <row r="11101" s="33" customFormat="1" x14ac:dyDescent="0.25"/>
    <row r="11102" s="33" customFormat="1" x14ac:dyDescent="0.25"/>
    <row r="11103" s="33" customFormat="1" x14ac:dyDescent="0.25"/>
    <row r="11104" s="33" customFormat="1" x14ac:dyDescent="0.25"/>
    <row r="11105" s="33" customFormat="1" x14ac:dyDescent="0.25"/>
    <row r="11106" s="33" customFormat="1" x14ac:dyDescent="0.25"/>
    <row r="11107" s="33" customFormat="1" x14ac:dyDescent="0.25"/>
    <row r="11108" s="33" customFormat="1" x14ac:dyDescent="0.25"/>
    <row r="11109" s="33" customFormat="1" x14ac:dyDescent="0.25"/>
    <row r="11110" s="33" customFormat="1" x14ac:dyDescent="0.25"/>
    <row r="11111" s="33" customFormat="1" x14ac:dyDescent="0.25"/>
    <row r="11112" s="33" customFormat="1" x14ac:dyDescent="0.25"/>
    <row r="11113" s="33" customFormat="1" x14ac:dyDescent="0.25"/>
    <row r="11114" s="33" customFormat="1" x14ac:dyDescent="0.25"/>
    <row r="11115" s="33" customFormat="1" x14ac:dyDescent="0.25"/>
    <row r="11116" s="33" customFormat="1" x14ac:dyDescent="0.25"/>
    <row r="11117" s="33" customFormat="1" x14ac:dyDescent="0.25"/>
    <row r="11118" s="33" customFormat="1" x14ac:dyDescent="0.25"/>
    <row r="11119" s="33" customFormat="1" x14ac:dyDescent="0.25"/>
    <row r="11120" s="33" customFormat="1" x14ac:dyDescent="0.25"/>
    <row r="11121" s="33" customFormat="1" x14ac:dyDescent="0.25"/>
    <row r="11122" s="33" customFormat="1" x14ac:dyDescent="0.25"/>
    <row r="11123" s="33" customFormat="1" x14ac:dyDescent="0.25"/>
    <row r="11124" s="33" customFormat="1" x14ac:dyDescent="0.25"/>
    <row r="11125" s="33" customFormat="1" x14ac:dyDescent="0.25"/>
    <row r="11126" s="33" customFormat="1" x14ac:dyDescent="0.25"/>
    <row r="11127" s="33" customFormat="1" x14ac:dyDescent="0.25"/>
    <row r="11128" s="33" customFormat="1" x14ac:dyDescent="0.25"/>
    <row r="11129" s="33" customFormat="1" x14ac:dyDescent="0.25"/>
    <row r="11130" s="33" customFormat="1" x14ac:dyDescent="0.25"/>
    <row r="11131" s="33" customFormat="1" x14ac:dyDescent="0.25"/>
    <row r="11132" s="33" customFormat="1" x14ac:dyDescent="0.25"/>
    <row r="11133" s="33" customFormat="1" x14ac:dyDescent="0.25"/>
    <row r="11134" s="33" customFormat="1" x14ac:dyDescent="0.25"/>
    <row r="11135" s="33" customFormat="1" x14ac:dyDescent="0.25"/>
    <row r="11136" s="33" customFormat="1" x14ac:dyDescent="0.25"/>
    <row r="11137" s="33" customFormat="1" x14ac:dyDescent="0.25"/>
    <row r="11138" s="33" customFormat="1" x14ac:dyDescent="0.25"/>
    <row r="11139" s="33" customFormat="1" x14ac:dyDescent="0.25"/>
    <row r="11140" s="33" customFormat="1" x14ac:dyDescent="0.25"/>
    <row r="11141" s="33" customFormat="1" x14ac:dyDescent="0.25"/>
    <row r="11142" s="33" customFormat="1" x14ac:dyDescent="0.25"/>
    <row r="11143" s="33" customFormat="1" x14ac:dyDescent="0.25"/>
    <row r="11144" s="33" customFormat="1" x14ac:dyDescent="0.25"/>
    <row r="11145" s="33" customFormat="1" x14ac:dyDescent="0.25"/>
    <row r="11146" s="33" customFormat="1" x14ac:dyDescent="0.25"/>
    <row r="11147" s="33" customFormat="1" x14ac:dyDescent="0.25"/>
    <row r="11148" s="33" customFormat="1" x14ac:dyDescent="0.25"/>
    <row r="11149" s="33" customFormat="1" x14ac:dyDescent="0.25"/>
    <row r="11150" s="33" customFormat="1" x14ac:dyDescent="0.25"/>
    <row r="11151" s="33" customFormat="1" x14ac:dyDescent="0.25"/>
    <row r="11152" s="33" customFormat="1" x14ac:dyDescent="0.25"/>
    <row r="11153" s="33" customFormat="1" x14ac:dyDescent="0.25"/>
    <row r="11154" s="33" customFormat="1" x14ac:dyDescent="0.25"/>
    <row r="11155" s="33" customFormat="1" x14ac:dyDescent="0.25"/>
    <row r="11156" s="33" customFormat="1" x14ac:dyDescent="0.25"/>
    <row r="11157" s="33" customFormat="1" x14ac:dyDescent="0.25"/>
    <row r="11158" s="33" customFormat="1" x14ac:dyDescent="0.25"/>
    <row r="11159" s="33" customFormat="1" x14ac:dyDescent="0.25"/>
    <row r="11160" s="33" customFormat="1" x14ac:dyDescent="0.25"/>
    <row r="11161" s="33" customFormat="1" x14ac:dyDescent="0.25"/>
    <row r="11162" s="33" customFormat="1" x14ac:dyDescent="0.25"/>
    <row r="11163" s="33" customFormat="1" x14ac:dyDescent="0.25"/>
    <row r="11164" s="33" customFormat="1" x14ac:dyDescent="0.25"/>
    <row r="11165" s="33" customFormat="1" x14ac:dyDescent="0.25"/>
    <row r="11166" s="33" customFormat="1" x14ac:dyDescent="0.25"/>
    <row r="11167" s="33" customFormat="1" x14ac:dyDescent="0.25"/>
    <row r="11168" s="33" customFormat="1" x14ac:dyDescent="0.25"/>
    <row r="11169" s="33" customFormat="1" x14ac:dyDescent="0.25"/>
    <row r="11170" s="33" customFormat="1" x14ac:dyDescent="0.25"/>
    <row r="11171" s="33" customFormat="1" x14ac:dyDescent="0.25"/>
    <row r="11172" s="33" customFormat="1" x14ac:dyDescent="0.25"/>
    <row r="11173" s="33" customFormat="1" x14ac:dyDescent="0.25"/>
    <row r="11174" s="33" customFormat="1" x14ac:dyDescent="0.25"/>
    <row r="11175" s="33" customFormat="1" x14ac:dyDescent="0.25"/>
    <row r="11176" s="33" customFormat="1" x14ac:dyDescent="0.25"/>
    <row r="11177" s="33" customFormat="1" x14ac:dyDescent="0.25"/>
    <row r="11178" s="33" customFormat="1" x14ac:dyDescent="0.25"/>
    <row r="11179" s="33" customFormat="1" x14ac:dyDescent="0.25"/>
    <row r="11180" s="33" customFormat="1" x14ac:dyDescent="0.25"/>
    <row r="11181" s="33" customFormat="1" x14ac:dyDescent="0.25"/>
    <row r="11182" s="33" customFormat="1" x14ac:dyDescent="0.25"/>
    <row r="11183" s="33" customFormat="1" x14ac:dyDescent="0.25"/>
    <row r="11184" s="33" customFormat="1" x14ac:dyDescent="0.25"/>
    <row r="11185" s="33" customFormat="1" x14ac:dyDescent="0.25"/>
    <row r="11186" s="33" customFormat="1" x14ac:dyDescent="0.25"/>
    <row r="11187" s="33" customFormat="1" x14ac:dyDescent="0.25"/>
    <row r="11188" s="33" customFormat="1" x14ac:dyDescent="0.25"/>
    <row r="11189" s="33" customFormat="1" x14ac:dyDescent="0.25"/>
    <row r="11190" s="33" customFormat="1" x14ac:dyDescent="0.25"/>
    <row r="11191" s="33" customFormat="1" x14ac:dyDescent="0.25"/>
    <row r="11192" s="33" customFormat="1" x14ac:dyDescent="0.25"/>
    <row r="11193" s="33" customFormat="1" x14ac:dyDescent="0.25"/>
    <row r="11194" s="33" customFormat="1" x14ac:dyDescent="0.25"/>
    <row r="11195" s="33" customFormat="1" x14ac:dyDescent="0.25"/>
    <row r="11196" s="33" customFormat="1" x14ac:dyDescent="0.25"/>
    <row r="11197" s="33" customFormat="1" x14ac:dyDescent="0.25"/>
    <row r="11198" s="33" customFormat="1" x14ac:dyDescent="0.25"/>
    <row r="11199" s="33" customFormat="1" x14ac:dyDescent="0.25"/>
    <row r="11200" s="33" customFormat="1" x14ac:dyDescent="0.25"/>
    <row r="11201" s="33" customFormat="1" x14ac:dyDescent="0.25"/>
    <row r="11202" s="33" customFormat="1" x14ac:dyDescent="0.25"/>
    <row r="11203" s="33" customFormat="1" x14ac:dyDescent="0.25"/>
    <row r="11204" s="33" customFormat="1" x14ac:dyDescent="0.25"/>
    <row r="11205" s="33" customFormat="1" x14ac:dyDescent="0.25"/>
    <row r="11206" s="33" customFormat="1" x14ac:dyDescent="0.25"/>
    <row r="11207" s="33" customFormat="1" x14ac:dyDescent="0.25"/>
    <row r="11208" s="33" customFormat="1" x14ac:dyDescent="0.25"/>
    <row r="11209" s="33" customFormat="1" x14ac:dyDescent="0.25"/>
    <row r="11210" s="33" customFormat="1" x14ac:dyDescent="0.25"/>
    <row r="11211" s="33" customFormat="1" x14ac:dyDescent="0.25"/>
    <row r="11212" s="33" customFormat="1" x14ac:dyDescent="0.25"/>
    <row r="11213" s="33" customFormat="1" x14ac:dyDescent="0.25"/>
    <row r="11214" s="33" customFormat="1" x14ac:dyDescent="0.25"/>
    <row r="11215" s="33" customFormat="1" x14ac:dyDescent="0.25"/>
    <row r="11216" s="33" customFormat="1" x14ac:dyDescent="0.25"/>
    <row r="11217" s="33" customFormat="1" x14ac:dyDescent="0.25"/>
    <row r="11218" s="33" customFormat="1" x14ac:dyDescent="0.25"/>
    <row r="11219" s="33" customFormat="1" x14ac:dyDescent="0.25"/>
    <row r="11220" s="33" customFormat="1" x14ac:dyDescent="0.25"/>
    <row r="11221" s="33" customFormat="1" x14ac:dyDescent="0.25"/>
    <row r="11222" s="33" customFormat="1" x14ac:dyDescent="0.25"/>
    <row r="11223" s="33" customFormat="1" x14ac:dyDescent="0.25"/>
    <row r="11224" s="33" customFormat="1" x14ac:dyDescent="0.25"/>
    <row r="11225" s="33" customFormat="1" x14ac:dyDescent="0.25"/>
    <row r="11226" s="33" customFormat="1" x14ac:dyDescent="0.25"/>
    <row r="11227" s="33" customFormat="1" x14ac:dyDescent="0.25"/>
    <row r="11228" s="33" customFormat="1" x14ac:dyDescent="0.25"/>
    <row r="11229" s="33" customFormat="1" x14ac:dyDescent="0.25"/>
    <row r="11230" s="33" customFormat="1" x14ac:dyDescent="0.25"/>
    <row r="11231" s="33" customFormat="1" x14ac:dyDescent="0.25"/>
    <row r="11232" s="33" customFormat="1" x14ac:dyDescent="0.25"/>
    <row r="11233" s="33" customFormat="1" x14ac:dyDescent="0.25"/>
    <row r="11234" s="33" customFormat="1" x14ac:dyDescent="0.25"/>
    <row r="11235" s="33" customFormat="1" x14ac:dyDescent="0.25"/>
    <row r="11236" s="33" customFormat="1" x14ac:dyDescent="0.25"/>
    <row r="11237" s="33" customFormat="1" x14ac:dyDescent="0.25"/>
    <row r="11238" s="33" customFormat="1" x14ac:dyDescent="0.25"/>
    <row r="11239" s="33" customFormat="1" x14ac:dyDescent="0.25"/>
    <row r="11240" s="33" customFormat="1" x14ac:dyDescent="0.25"/>
    <row r="11241" s="33" customFormat="1" x14ac:dyDescent="0.25"/>
    <row r="11242" s="33" customFormat="1" x14ac:dyDescent="0.25"/>
    <row r="11243" s="33" customFormat="1" x14ac:dyDescent="0.25"/>
    <row r="11244" s="33" customFormat="1" x14ac:dyDescent="0.25"/>
    <row r="11245" s="33" customFormat="1" x14ac:dyDescent="0.25"/>
    <row r="11246" s="33" customFormat="1" x14ac:dyDescent="0.25"/>
    <row r="11247" s="33" customFormat="1" x14ac:dyDescent="0.25"/>
    <row r="11248" s="33" customFormat="1" x14ac:dyDescent="0.25"/>
    <row r="11249" s="33" customFormat="1" x14ac:dyDescent="0.25"/>
    <row r="11250" s="33" customFormat="1" x14ac:dyDescent="0.25"/>
    <row r="11251" s="33" customFormat="1" x14ac:dyDescent="0.25"/>
    <row r="11252" s="33" customFormat="1" x14ac:dyDescent="0.25"/>
    <row r="11253" s="33" customFormat="1" x14ac:dyDescent="0.25"/>
    <row r="11254" s="33" customFormat="1" x14ac:dyDescent="0.25"/>
    <row r="11255" s="33" customFormat="1" x14ac:dyDescent="0.25"/>
    <row r="11256" s="33" customFormat="1" x14ac:dyDescent="0.25"/>
    <row r="11257" s="33" customFormat="1" x14ac:dyDescent="0.25"/>
    <row r="11258" s="33" customFormat="1" x14ac:dyDescent="0.25"/>
    <row r="11259" s="33" customFormat="1" x14ac:dyDescent="0.25"/>
    <row r="11260" s="33" customFormat="1" x14ac:dyDescent="0.25"/>
    <row r="11261" s="33" customFormat="1" x14ac:dyDescent="0.25"/>
    <row r="11262" s="33" customFormat="1" x14ac:dyDescent="0.25"/>
    <row r="11263" s="33" customFormat="1" x14ac:dyDescent="0.25"/>
    <row r="11264" s="33" customFormat="1" x14ac:dyDescent="0.25"/>
    <row r="11265" s="33" customFormat="1" x14ac:dyDescent="0.25"/>
    <row r="11266" s="33" customFormat="1" x14ac:dyDescent="0.25"/>
    <row r="11267" s="33" customFormat="1" x14ac:dyDescent="0.25"/>
    <row r="11268" s="33" customFormat="1" x14ac:dyDescent="0.25"/>
    <row r="11269" s="33" customFormat="1" x14ac:dyDescent="0.25"/>
    <row r="11270" s="33" customFormat="1" x14ac:dyDescent="0.25"/>
    <row r="11271" s="33" customFormat="1" x14ac:dyDescent="0.25"/>
    <row r="11272" s="33" customFormat="1" x14ac:dyDescent="0.25"/>
    <row r="11273" s="33" customFormat="1" x14ac:dyDescent="0.25"/>
    <row r="11274" s="33" customFormat="1" x14ac:dyDescent="0.25"/>
    <row r="11275" s="33" customFormat="1" x14ac:dyDescent="0.25"/>
    <row r="11276" s="33" customFormat="1" x14ac:dyDescent="0.25"/>
    <row r="11277" s="33" customFormat="1" x14ac:dyDescent="0.25"/>
    <row r="11278" s="33" customFormat="1" x14ac:dyDescent="0.25"/>
    <row r="11279" s="33" customFormat="1" x14ac:dyDescent="0.25"/>
    <row r="11280" s="33" customFormat="1" x14ac:dyDescent="0.25"/>
    <row r="11281" s="33" customFormat="1" x14ac:dyDescent="0.25"/>
    <row r="11282" s="33" customFormat="1" x14ac:dyDescent="0.25"/>
    <row r="11283" s="33" customFormat="1" x14ac:dyDescent="0.25"/>
    <row r="11284" s="33" customFormat="1" x14ac:dyDescent="0.25"/>
    <row r="11285" s="33" customFormat="1" x14ac:dyDescent="0.25"/>
    <row r="11286" s="33" customFormat="1" x14ac:dyDescent="0.25"/>
    <row r="11287" s="33" customFormat="1" x14ac:dyDescent="0.25"/>
    <row r="11288" s="33" customFormat="1" x14ac:dyDescent="0.25"/>
    <row r="11289" s="33" customFormat="1" x14ac:dyDescent="0.25"/>
    <row r="11290" s="33" customFormat="1" x14ac:dyDescent="0.25"/>
    <row r="11291" s="33" customFormat="1" x14ac:dyDescent="0.25"/>
    <row r="11292" s="33" customFormat="1" x14ac:dyDescent="0.25"/>
    <row r="11293" s="33" customFormat="1" x14ac:dyDescent="0.25"/>
    <row r="11294" s="33" customFormat="1" x14ac:dyDescent="0.25"/>
    <row r="11295" s="33" customFormat="1" x14ac:dyDescent="0.25"/>
    <row r="11296" s="33" customFormat="1" x14ac:dyDescent="0.25"/>
    <row r="11297" s="33" customFormat="1" x14ac:dyDescent="0.25"/>
    <row r="11298" s="33" customFormat="1" x14ac:dyDescent="0.25"/>
    <row r="11299" s="33" customFormat="1" x14ac:dyDescent="0.25"/>
    <row r="11300" s="33" customFormat="1" x14ac:dyDescent="0.25"/>
    <row r="11301" s="33" customFormat="1" x14ac:dyDescent="0.25"/>
    <row r="11302" s="33" customFormat="1" x14ac:dyDescent="0.25"/>
    <row r="11303" s="33" customFormat="1" x14ac:dyDescent="0.25"/>
    <row r="11304" s="33" customFormat="1" x14ac:dyDescent="0.25"/>
    <row r="11305" s="33" customFormat="1" x14ac:dyDescent="0.25"/>
    <row r="11306" s="33" customFormat="1" x14ac:dyDescent="0.25"/>
    <row r="11307" s="33" customFormat="1" x14ac:dyDescent="0.25"/>
    <row r="11308" s="33" customFormat="1" x14ac:dyDescent="0.25"/>
    <row r="11309" s="33" customFormat="1" x14ac:dyDescent="0.25"/>
    <row r="11310" s="33" customFormat="1" x14ac:dyDescent="0.25"/>
    <row r="11311" s="33" customFormat="1" x14ac:dyDescent="0.25"/>
    <row r="11312" s="33" customFormat="1" x14ac:dyDescent="0.25"/>
    <row r="11313" s="33" customFormat="1" x14ac:dyDescent="0.25"/>
    <row r="11314" s="33" customFormat="1" x14ac:dyDescent="0.25"/>
    <row r="11315" s="33" customFormat="1" x14ac:dyDescent="0.25"/>
    <row r="11316" s="33" customFormat="1" x14ac:dyDescent="0.25"/>
    <row r="11317" s="33" customFormat="1" x14ac:dyDescent="0.25"/>
    <row r="11318" s="33" customFormat="1" x14ac:dyDescent="0.25"/>
    <row r="11319" s="33" customFormat="1" x14ac:dyDescent="0.25"/>
    <row r="11320" s="33" customFormat="1" x14ac:dyDescent="0.25"/>
    <row r="11321" s="33" customFormat="1" x14ac:dyDescent="0.25"/>
    <row r="11322" s="33" customFormat="1" x14ac:dyDescent="0.25"/>
    <row r="11323" s="33" customFormat="1" x14ac:dyDescent="0.25"/>
    <row r="11324" s="33" customFormat="1" x14ac:dyDescent="0.25"/>
    <row r="11325" s="33" customFormat="1" x14ac:dyDescent="0.25"/>
    <row r="11326" s="33" customFormat="1" x14ac:dyDescent="0.25"/>
    <row r="11327" s="33" customFormat="1" x14ac:dyDescent="0.25"/>
    <row r="11328" s="33" customFormat="1" x14ac:dyDescent="0.25"/>
    <row r="11329" s="33" customFormat="1" x14ac:dyDescent="0.25"/>
    <row r="11330" s="33" customFormat="1" x14ac:dyDescent="0.25"/>
    <row r="11331" s="33" customFormat="1" x14ac:dyDescent="0.25"/>
    <row r="11332" s="33" customFormat="1" x14ac:dyDescent="0.25"/>
    <row r="11333" s="33" customFormat="1" x14ac:dyDescent="0.25"/>
    <row r="11334" s="33" customFormat="1" x14ac:dyDescent="0.25"/>
    <row r="11335" s="33" customFormat="1" x14ac:dyDescent="0.25"/>
    <row r="11336" s="33" customFormat="1" x14ac:dyDescent="0.25"/>
    <row r="11337" s="33" customFormat="1" x14ac:dyDescent="0.25"/>
    <row r="11338" s="33" customFormat="1" x14ac:dyDescent="0.25"/>
    <row r="11339" s="33" customFormat="1" x14ac:dyDescent="0.25"/>
    <row r="11340" s="33" customFormat="1" x14ac:dyDescent="0.25"/>
    <row r="11341" s="33" customFormat="1" x14ac:dyDescent="0.25"/>
    <row r="11342" s="33" customFormat="1" x14ac:dyDescent="0.25"/>
    <row r="11343" s="33" customFormat="1" x14ac:dyDescent="0.25"/>
    <row r="11344" s="33" customFormat="1" x14ac:dyDescent="0.25"/>
    <row r="11345" s="33" customFormat="1" x14ac:dyDescent="0.25"/>
    <row r="11346" s="33" customFormat="1" x14ac:dyDescent="0.25"/>
    <row r="11347" s="33" customFormat="1" x14ac:dyDescent="0.25"/>
    <row r="11348" s="33" customFormat="1" x14ac:dyDescent="0.25"/>
    <row r="11349" s="33" customFormat="1" x14ac:dyDescent="0.25"/>
    <row r="11350" s="33" customFormat="1" x14ac:dyDescent="0.25"/>
    <row r="11351" s="33" customFormat="1" x14ac:dyDescent="0.25"/>
    <row r="11352" s="33" customFormat="1" x14ac:dyDescent="0.25"/>
    <row r="11353" s="33" customFormat="1" x14ac:dyDescent="0.25"/>
    <row r="11354" s="33" customFormat="1" x14ac:dyDescent="0.25"/>
    <row r="11355" s="33" customFormat="1" x14ac:dyDescent="0.25"/>
    <row r="11356" s="33" customFormat="1" x14ac:dyDescent="0.25"/>
    <row r="11357" s="33" customFormat="1" x14ac:dyDescent="0.25"/>
    <row r="11358" s="33" customFormat="1" x14ac:dyDescent="0.25"/>
    <row r="11359" s="33" customFormat="1" x14ac:dyDescent="0.25"/>
    <row r="11360" s="33" customFormat="1" x14ac:dyDescent="0.25"/>
    <row r="11361" s="33" customFormat="1" x14ac:dyDescent="0.25"/>
    <row r="11362" s="33" customFormat="1" x14ac:dyDescent="0.25"/>
    <row r="11363" s="33" customFormat="1" x14ac:dyDescent="0.25"/>
    <row r="11364" s="33" customFormat="1" x14ac:dyDescent="0.25"/>
    <row r="11365" s="33" customFormat="1" x14ac:dyDescent="0.25"/>
    <row r="11366" s="33" customFormat="1" x14ac:dyDescent="0.25"/>
    <row r="11367" s="33" customFormat="1" x14ac:dyDescent="0.25"/>
    <row r="11368" s="33" customFormat="1" x14ac:dyDescent="0.25"/>
    <row r="11369" s="33" customFormat="1" x14ac:dyDescent="0.25"/>
    <row r="11370" s="33" customFormat="1" x14ac:dyDescent="0.25"/>
    <row r="11371" s="33" customFormat="1" x14ac:dyDescent="0.25"/>
    <row r="11372" s="33" customFormat="1" x14ac:dyDescent="0.25"/>
    <row r="11373" s="33" customFormat="1" x14ac:dyDescent="0.25"/>
    <row r="11374" s="33" customFormat="1" x14ac:dyDescent="0.25"/>
    <row r="11375" s="33" customFormat="1" x14ac:dyDescent="0.25"/>
    <row r="11376" s="33" customFormat="1" x14ac:dyDescent="0.25"/>
    <row r="11377" s="33" customFormat="1" x14ac:dyDescent="0.25"/>
    <row r="11378" s="33" customFormat="1" x14ac:dyDescent="0.25"/>
    <row r="11379" s="33" customFormat="1" x14ac:dyDescent="0.25"/>
    <row r="11380" s="33" customFormat="1" x14ac:dyDescent="0.25"/>
    <row r="11381" s="33" customFormat="1" x14ac:dyDescent="0.25"/>
    <row r="11382" s="33" customFormat="1" x14ac:dyDescent="0.25"/>
    <row r="11383" s="33" customFormat="1" x14ac:dyDescent="0.25"/>
    <row r="11384" s="33" customFormat="1" x14ac:dyDescent="0.25"/>
    <row r="11385" s="33" customFormat="1" x14ac:dyDescent="0.25"/>
    <row r="11386" s="33" customFormat="1" x14ac:dyDescent="0.25"/>
    <row r="11387" s="33" customFormat="1" x14ac:dyDescent="0.25"/>
    <row r="11388" s="33" customFormat="1" x14ac:dyDescent="0.25"/>
    <row r="11389" s="33" customFormat="1" x14ac:dyDescent="0.25"/>
    <row r="11390" s="33" customFormat="1" x14ac:dyDescent="0.25"/>
    <row r="11391" s="33" customFormat="1" x14ac:dyDescent="0.25"/>
    <row r="11392" s="33" customFormat="1" x14ac:dyDescent="0.25"/>
    <row r="11393" s="33" customFormat="1" x14ac:dyDescent="0.25"/>
    <row r="11394" s="33" customFormat="1" x14ac:dyDescent="0.25"/>
    <row r="11395" s="33" customFormat="1" x14ac:dyDescent="0.25"/>
    <row r="11396" s="33" customFormat="1" x14ac:dyDescent="0.25"/>
    <row r="11397" s="33" customFormat="1" x14ac:dyDescent="0.25"/>
    <row r="11398" s="33" customFormat="1" x14ac:dyDescent="0.25"/>
    <row r="11399" s="33" customFormat="1" x14ac:dyDescent="0.25"/>
    <row r="11400" s="33" customFormat="1" x14ac:dyDescent="0.25"/>
    <row r="11401" s="33" customFormat="1" x14ac:dyDescent="0.25"/>
    <row r="11402" s="33" customFormat="1" x14ac:dyDescent="0.25"/>
    <row r="11403" s="33" customFormat="1" x14ac:dyDescent="0.25"/>
    <row r="11404" s="33" customFormat="1" x14ac:dyDescent="0.25"/>
    <row r="11405" s="33" customFormat="1" x14ac:dyDescent="0.25"/>
    <row r="11406" s="33" customFormat="1" x14ac:dyDescent="0.25"/>
    <row r="11407" s="33" customFormat="1" x14ac:dyDescent="0.25"/>
    <row r="11408" s="33" customFormat="1" x14ac:dyDescent="0.25"/>
    <row r="11409" s="33" customFormat="1" x14ac:dyDescent="0.25"/>
    <row r="11410" s="33" customFormat="1" x14ac:dyDescent="0.25"/>
    <row r="11411" s="33" customFormat="1" x14ac:dyDescent="0.25"/>
    <row r="11412" s="33" customFormat="1" x14ac:dyDescent="0.25"/>
    <row r="11413" s="33" customFormat="1" x14ac:dyDescent="0.25"/>
    <row r="11414" s="33" customFormat="1" x14ac:dyDescent="0.25"/>
    <row r="11415" s="33" customFormat="1" x14ac:dyDescent="0.25"/>
    <row r="11416" s="33" customFormat="1" x14ac:dyDescent="0.25"/>
    <row r="11417" s="33" customFormat="1" x14ac:dyDescent="0.25"/>
    <row r="11418" s="33" customFormat="1" x14ac:dyDescent="0.25"/>
    <row r="11419" s="33" customFormat="1" x14ac:dyDescent="0.25"/>
    <row r="11420" s="33" customFormat="1" x14ac:dyDescent="0.25"/>
    <row r="11421" s="33" customFormat="1" x14ac:dyDescent="0.25"/>
    <row r="11422" s="33" customFormat="1" x14ac:dyDescent="0.25"/>
    <row r="11423" s="33" customFormat="1" x14ac:dyDescent="0.25"/>
    <row r="11424" s="33" customFormat="1" x14ac:dyDescent="0.25"/>
    <row r="11425" s="33" customFormat="1" x14ac:dyDescent="0.25"/>
    <row r="11426" s="33" customFormat="1" x14ac:dyDescent="0.25"/>
    <row r="11427" s="33" customFormat="1" x14ac:dyDescent="0.25"/>
    <row r="11428" s="33" customFormat="1" x14ac:dyDescent="0.25"/>
    <row r="11429" s="33" customFormat="1" x14ac:dyDescent="0.25"/>
    <row r="11430" s="33" customFormat="1" x14ac:dyDescent="0.25"/>
    <row r="11431" s="33" customFormat="1" x14ac:dyDescent="0.25"/>
    <row r="11432" s="33" customFormat="1" x14ac:dyDescent="0.25"/>
    <row r="11433" s="33" customFormat="1" x14ac:dyDescent="0.25"/>
    <row r="11434" s="33" customFormat="1" x14ac:dyDescent="0.25"/>
    <row r="11435" s="33" customFormat="1" x14ac:dyDescent="0.25"/>
    <row r="11436" s="33" customFormat="1" x14ac:dyDescent="0.25"/>
    <row r="11437" s="33" customFormat="1" x14ac:dyDescent="0.25"/>
    <row r="11438" s="33" customFormat="1" x14ac:dyDescent="0.25"/>
    <row r="11439" s="33" customFormat="1" x14ac:dyDescent="0.25"/>
    <row r="11440" s="33" customFormat="1" x14ac:dyDescent="0.25"/>
    <row r="11441" s="33" customFormat="1" x14ac:dyDescent="0.25"/>
    <row r="11442" s="33" customFormat="1" x14ac:dyDescent="0.25"/>
    <row r="11443" s="33" customFormat="1" x14ac:dyDescent="0.25"/>
    <row r="11444" s="33" customFormat="1" x14ac:dyDescent="0.25"/>
    <row r="11445" s="33" customFormat="1" x14ac:dyDescent="0.25"/>
    <row r="11446" s="33" customFormat="1" x14ac:dyDescent="0.25"/>
    <row r="11447" s="33" customFormat="1" x14ac:dyDescent="0.25"/>
    <row r="11448" s="33" customFormat="1" x14ac:dyDescent="0.25"/>
    <row r="11449" s="33" customFormat="1" x14ac:dyDescent="0.25"/>
    <row r="11450" s="33" customFormat="1" x14ac:dyDescent="0.25"/>
    <row r="11451" s="33" customFormat="1" x14ac:dyDescent="0.25"/>
    <row r="11452" s="33" customFormat="1" x14ac:dyDescent="0.25"/>
    <row r="11453" s="33" customFormat="1" x14ac:dyDescent="0.25"/>
    <row r="11454" s="33" customFormat="1" x14ac:dyDescent="0.25"/>
    <row r="11455" s="33" customFormat="1" x14ac:dyDescent="0.25"/>
    <row r="11456" s="33" customFormat="1" x14ac:dyDescent="0.25"/>
    <row r="11457" s="33" customFormat="1" x14ac:dyDescent="0.25"/>
    <row r="11458" s="33" customFormat="1" x14ac:dyDescent="0.25"/>
    <row r="11459" s="33" customFormat="1" x14ac:dyDescent="0.25"/>
    <row r="11460" s="33" customFormat="1" x14ac:dyDescent="0.25"/>
    <row r="11461" s="33" customFormat="1" x14ac:dyDescent="0.25"/>
    <row r="11462" s="33" customFormat="1" x14ac:dyDescent="0.25"/>
    <row r="11463" s="33" customFormat="1" x14ac:dyDescent="0.25"/>
    <row r="11464" s="33" customFormat="1" x14ac:dyDescent="0.25"/>
    <row r="11465" s="33" customFormat="1" x14ac:dyDescent="0.25"/>
    <row r="11466" s="33" customFormat="1" x14ac:dyDescent="0.25"/>
    <row r="11467" s="33" customFormat="1" x14ac:dyDescent="0.25"/>
    <row r="11468" s="33" customFormat="1" x14ac:dyDescent="0.25"/>
    <row r="11469" s="33" customFormat="1" x14ac:dyDescent="0.25"/>
    <row r="11470" s="33" customFormat="1" x14ac:dyDescent="0.25"/>
    <row r="11471" s="33" customFormat="1" x14ac:dyDescent="0.25"/>
    <row r="11472" s="33" customFormat="1" x14ac:dyDescent="0.25"/>
    <row r="11473" s="33" customFormat="1" x14ac:dyDescent="0.25"/>
    <row r="11474" s="33" customFormat="1" x14ac:dyDescent="0.25"/>
    <row r="11475" s="33" customFormat="1" x14ac:dyDescent="0.25"/>
    <row r="11476" s="33" customFormat="1" x14ac:dyDescent="0.25"/>
    <row r="11477" s="33" customFormat="1" x14ac:dyDescent="0.25"/>
    <row r="11478" s="33" customFormat="1" x14ac:dyDescent="0.25"/>
    <row r="11479" s="33" customFormat="1" x14ac:dyDescent="0.25"/>
    <row r="11480" s="33" customFormat="1" x14ac:dyDescent="0.25"/>
    <row r="11481" s="33" customFormat="1" x14ac:dyDescent="0.25"/>
    <row r="11482" s="33" customFormat="1" x14ac:dyDescent="0.25"/>
    <row r="11483" s="33" customFormat="1" x14ac:dyDescent="0.25"/>
    <row r="11484" s="33" customFormat="1" x14ac:dyDescent="0.25"/>
    <row r="11485" s="33" customFormat="1" x14ac:dyDescent="0.25"/>
    <row r="11486" s="33" customFormat="1" x14ac:dyDescent="0.25"/>
    <row r="11487" s="33" customFormat="1" x14ac:dyDescent="0.25"/>
    <row r="11488" s="33" customFormat="1" x14ac:dyDescent="0.25"/>
    <row r="11489" s="33" customFormat="1" x14ac:dyDescent="0.25"/>
    <row r="11490" s="33" customFormat="1" x14ac:dyDescent="0.25"/>
    <row r="11491" s="33" customFormat="1" x14ac:dyDescent="0.25"/>
    <row r="11492" s="33" customFormat="1" x14ac:dyDescent="0.25"/>
    <row r="11493" s="33" customFormat="1" x14ac:dyDescent="0.25"/>
    <row r="11494" s="33" customFormat="1" x14ac:dyDescent="0.25"/>
    <row r="11495" s="33" customFormat="1" x14ac:dyDescent="0.25"/>
    <row r="11496" s="33" customFormat="1" x14ac:dyDescent="0.25"/>
    <row r="11497" s="33" customFormat="1" x14ac:dyDescent="0.25"/>
    <row r="11498" s="33" customFormat="1" x14ac:dyDescent="0.25"/>
    <row r="11499" s="33" customFormat="1" x14ac:dyDescent="0.25"/>
    <row r="11500" s="33" customFormat="1" x14ac:dyDescent="0.25"/>
    <row r="11501" s="33" customFormat="1" x14ac:dyDescent="0.25"/>
    <row r="11502" s="33" customFormat="1" x14ac:dyDescent="0.25"/>
    <row r="11503" s="33" customFormat="1" x14ac:dyDescent="0.25"/>
    <row r="11504" s="33" customFormat="1" x14ac:dyDescent="0.25"/>
    <row r="11505" s="33" customFormat="1" x14ac:dyDescent="0.25"/>
    <row r="11506" s="33" customFormat="1" x14ac:dyDescent="0.25"/>
    <row r="11507" s="33" customFormat="1" x14ac:dyDescent="0.25"/>
    <row r="11508" s="33" customFormat="1" x14ac:dyDescent="0.25"/>
    <row r="11509" s="33" customFormat="1" x14ac:dyDescent="0.25"/>
    <row r="11510" s="33" customFormat="1" x14ac:dyDescent="0.25"/>
    <row r="11511" s="33" customFormat="1" x14ac:dyDescent="0.25"/>
    <row r="11512" s="33" customFormat="1" x14ac:dyDescent="0.25"/>
    <row r="11513" s="33" customFormat="1" x14ac:dyDescent="0.25"/>
    <row r="11514" s="33" customFormat="1" x14ac:dyDescent="0.25"/>
    <row r="11515" s="33" customFormat="1" x14ac:dyDescent="0.25"/>
    <row r="11516" s="33" customFormat="1" x14ac:dyDescent="0.25"/>
    <row r="11517" s="33" customFormat="1" x14ac:dyDescent="0.25"/>
    <row r="11518" s="33" customFormat="1" x14ac:dyDescent="0.25"/>
    <row r="11519" s="33" customFormat="1" x14ac:dyDescent="0.25"/>
    <row r="11520" s="33" customFormat="1" x14ac:dyDescent="0.25"/>
    <row r="11521" s="33" customFormat="1" x14ac:dyDescent="0.25"/>
    <row r="11522" s="33" customFormat="1" x14ac:dyDescent="0.25"/>
    <row r="11523" s="33" customFormat="1" x14ac:dyDescent="0.25"/>
    <row r="11524" s="33" customFormat="1" x14ac:dyDescent="0.25"/>
    <row r="11525" s="33" customFormat="1" x14ac:dyDescent="0.25"/>
    <row r="11526" s="33" customFormat="1" x14ac:dyDescent="0.25"/>
    <row r="11527" s="33" customFormat="1" x14ac:dyDescent="0.25"/>
    <row r="11528" s="33" customFormat="1" x14ac:dyDescent="0.25"/>
    <row r="11529" s="33" customFormat="1" x14ac:dyDescent="0.25"/>
    <row r="11530" s="33" customFormat="1" x14ac:dyDescent="0.25"/>
    <row r="11531" s="33" customFormat="1" x14ac:dyDescent="0.25"/>
    <row r="11532" s="33" customFormat="1" x14ac:dyDescent="0.25"/>
    <row r="11533" s="33" customFormat="1" x14ac:dyDescent="0.25"/>
    <row r="11534" s="33" customFormat="1" x14ac:dyDescent="0.25"/>
    <row r="11535" s="33" customFormat="1" x14ac:dyDescent="0.25"/>
    <row r="11536" s="33" customFormat="1" x14ac:dyDescent="0.25"/>
    <row r="11537" s="33" customFormat="1" x14ac:dyDescent="0.25"/>
    <row r="11538" s="33" customFormat="1" x14ac:dyDescent="0.25"/>
    <row r="11539" s="33" customFormat="1" x14ac:dyDescent="0.25"/>
    <row r="11540" s="33" customFormat="1" x14ac:dyDescent="0.25"/>
    <row r="11541" s="33" customFormat="1" x14ac:dyDescent="0.25"/>
    <row r="11542" s="33" customFormat="1" x14ac:dyDescent="0.25"/>
    <row r="11543" s="33" customFormat="1" x14ac:dyDescent="0.25"/>
    <row r="11544" s="33" customFormat="1" x14ac:dyDescent="0.25"/>
    <row r="11545" s="33" customFormat="1" x14ac:dyDescent="0.25"/>
    <row r="11546" s="33" customFormat="1" x14ac:dyDescent="0.25"/>
    <row r="11547" s="33" customFormat="1" x14ac:dyDescent="0.25"/>
    <row r="11548" s="33" customFormat="1" x14ac:dyDescent="0.25"/>
    <row r="11549" s="33" customFormat="1" x14ac:dyDescent="0.25"/>
    <row r="11550" s="33" customFormat="1" x14ac:dyDescent="0.25"/>
    <row r="11551" s="33" customFormat="1" x14ac:dyDescent="0.25"/>
    <row r="11552" s="33" customFormat="1" x14ac:dyDescent="0.25"/>
    <row r="11553" s="33" customFormat="1" x14ac:dyDescent="0.25"/>
    <row r="11554" s="33" customFormat="1" x14ac:dyDescent="0.25"/>
    <row r="11555" s="33" customFormat="1" x14ac:dyDescent="0.25"/>
    <row r="11556" s="33" customFormat="1" x14ac:dyDescent="0.25"/>
    <row r="11557" s="33" customFormat="1" x14ac:dyDescent="0.25"/>
    <row r="11558" s="33" customFormat="1" x14ac:dyDescent="0.25"/>
    <row r="11559" s="33" customFormat="1" x14ac:dyDescent="0.25"/>
    <row r="11560" s="33" customFormat="1" x14ac:dyDescent="0.25"/>
    <row r="11561" s="33" customFormat="1" x14ac:dyDescent="0.25"/>
    <row r="11562" s="33" customFormat="1" x14ac:dyDescent="0.25"/>
    <row r="11563" s="33" customFormat="1" x14ac:dyDescent="0.25"/>
    <row r="11564" s="33" customFormat="1" x14ac:dyDescent="0.25"/>
    <row r="11565" s="33" customFormat="1" x14ac:dyDescent="0.25"/>
    <row r="11566" s="33" customFormat="1" x14ac:dyDescent="0.25"/>
    <row r="11567" s="33" customFormat="1" x14ac:dyDescent="0.25"/>
    <row r="11568" s="33" customFormat="1" x14ac:dyDescent="0.25"/>
    <row r="11569" s="33" customFormat="1" x14ac:dyDescent="0.25"/>
    <row r="11570" s="33" customFormat="1" x14ac:dyDescent="0.25"/>
    <row r="11571" s="33" customFormat="1" x14ac:dyDescent="0.25"/>
    <row r="11572" s="33" customFormat="1" x14ac:dyDescent="0.25"/>
    <row r="11573" s="33" customFormat="1" x14ac:dyDescent="0.25"/>
    <row r="11574" s="33" customFormat="1" x14ac:dyDescent="0.25"/>
    <row r="11575" s="33" customFormat="1" x14ac:dyDescent="0.25"/>
    <row r="11576" s="33" customFormat="1" x14ac:dyDescent="0.25"/>
    <row r="11577" s="33" customFormat="1" x14ac:dyDescent="0.25"/>
    <row r="11578" s="33" customFormat="1" x14ac:dyDescent="0.25"/>
    <row r="11579" s="33" customFormat="1" x14ac:dyDescent="0.25"/>
    <row r="11580" s="33" customFormat="1" x14ac:dyDescent="0.25"/>
    <row r="11581" s="33" customFormat="1" x14ac:dyDescent="0.25"/>
    <row r="11582" s="33" customFormat="1" x14ac:dyDescent="0.25"/>
    <row r="11583" s="33" customFormat="1" x14ac:dyDescent="0.25"/>
    <row r="11584" s="33" customFormat="1" x14ac:dyDescent="0.25"/>
    <row r="11585" s="33" customFormat="1" x14ac:dyDescent="0.25"/>
    <row r="11586" s="33" customFormat="1" x14ac:dyDescent="0.25"/>
    <row r="11587" s="33" customFormat="1" x14ac:dyDescent="0.25"/>
    <row r="11588" s="33" customFormat="1" x14ac:dyDescent="0.25"/>
    <row r="11589" s="33" customFormat="1" x14ac:dyDescent="0.25"/>
    <row r="11590" s="33" customFormat="1" x14ac:dyDescent="0.25"/>
    <row r="11591" s="33" customFormat="1" x14ac:dyDescent="0.25"/>
    <row r="11592" s="33" customFormat="1" x14ac:dyDescent="0.25"/>
    <row r="11593" s="33" customFormat="1" x14ac:dyDescent="0.25"/>
    <row r="11594" s="33" customFormat="1" x14ac:dyDescent="0.25"/>
    <row r="11595" s="33" customFormat="1" x14ac:dyDescent="0.25"/>
    <row r="11596" s="33" customFormat="1" x14ac:dyDescent="0.25"/>
    <row r="11597" s="33" customFormat="1" x14ac:dyDescent="0.25"/>
    <row r="11598" s="33" customFormat="1" x14ac:dyDescent="0.25"/>
    <row r="11599" s="33" customFormat="1" x14ac:dyDescent="0.25"/>
    <row r="11600" s="33" customFormat="1" x14ac:dyDescent="0.25"/>
    <row r="11601" s="33" customFormat="1" x14ac:dyDescent="0.25"/>
    <row r="11602" s="33" customFormat="1" x14ac:dyDescent="0.25"/>
    <row r="11603" s="33" customFormat="1" x14ac:dyDescent="0.25"/>
    <row r="11604" s="33" customFormat="1" x14ac:dyDescent="0.25"/>
    <row r="11605" s="33" customFormat="1" x14ac:dyDescent="0.25"/>
    <row r="11606" s="33" customFormat="1" x14ac:dyDescent="0.25"/>
    <row r="11607" s="33" customFormat="1" x14ac:dyDescent="0.25"/>
    <row r="11608" s="33" customFormat="1" x14ac:dyDescent="0.25"/>
    <row r="11609" s="33" customFormat="1" x14ac:dyDescent="0.25"/>
    <row r="11610" s="33" customFormat="1" x14ac:dyDescent="0.25"/>
    <row r="11611" s="33" customFormat="1" x14ac:dyDescent="0.25"/>
    <row r="11612" s="33" customFormat="1" x14ac:dyDescent="0.25"/>
    <row r="11613" s="33" customFormat="1" x14ac:dyDescent="0.25"/>
    <row r="11614" s="33" customFormat="1" x14ac:dyDescent="0.25"/>
    <row r="11615" s="33" customFormat="1" x14ac:dyDescent="0.25"/>
    <row r="11616" s="33" customFormat="1" x14ac:dyDescent="0.25"/>
    <row r="11617" s="33" customFormat="1" x14ac:dyDescent="0.25"/>
    <row r="11618" s="33" customFormat="1" x14ac:dyDescent="0.25"/>
    <row r="11619" s="33" customFormat="1" x14ac:dyDescent="0.25"/>
    <row r="11620" s="33" customFormat="1" x14ac:dyDescent="0.25"/>
    <row r="11621" s="33" customFormat="1" x14ac:dyDescent="0.25"/>
    <row r="11622" s="33" customFormat="1" x14ac:dyDescent="0.25"/>
    <row r="11623" s="33" customFormat="1" x14ac:dyDescent="0.25"/>
    <row r="11624" s="33" customFormat="1" x14ac:dyDescent="0.25"/>
    <row r="11625" s="33" customFormat="1" x14ac:dyDescent="0.25"/>
    <row r="11626" s="33" customFormat="1" x14ac:dyDescent="0.25"/>
    <row r="11627" s="33" customFormat="1" x14ac:dyDescent="0.25"/>
    <row r="11628" s="33" customFormat="1" x14ac:dyDescent="0.25"/>
    <row r="11629" s="33" customFormat="1" x14ac:dyDescent="0.25"/>
    <row r="11630" s="33" customFormat="1" x14ac:dyDescent="0.25"/>
    <row r="11631" s="33" customFormat="1" x14ac:dyDescent="0.25"/>
    <row r="11632" s="33" customFormat="1" x14ac:dyDescent="0.25"/>
    <row r="11633" s="33" customFormat="1" x14ac:dyDescent="0.25"/>
    <row r="11634" s="33" customFormat="1" x14ac:dyDescent="0.25"/>
    <row r="11635" s="33" customFormat="1" x14ac:dyDescent="0.25"/>
    <row r="11636" s="33" customFormat="1" x14ac:dyDescent="0.25"/>
    <row r="11637" s="33" customFormat="1" x14ac:dyDescent="0.25"/>
    <row r="11638" s="33" customFormat="1" x14ac:dyDescent="0.25"/>
    <row r="11639" s="33" customFormat="1" x14ac:dyDescent="0.25"/>
    <row r="11640" s="33" customFormat="1" x14ac:dyDescent="0.25"/>
    <row r="11641" s="33" customFormat="1" x14ac:dyDescent="0.25"/>
    <row r="11642" s="33" customFormat="1" x14ac:dyDescent="0.25"/>
    <row r="11643" s="33" customFormat="1" x14ac:dyDescent="0.25"/>
    <row r="11644" s="33" customFormat="1" x14ac:dyDescent="0.25"/>
    <row r="11645" s="33" customFormat="1" x14ac:dyDescent="0.25"/>
    <row r="11646" s="33" customFormat="1" x14ac:dyDescent="0.25"/>
    <row r="11647" s="33" customFormat="1" x14ac:dyDescent="0.25"/>
    <row r="11648" s="33" customFormat="1" x14ac:dyDescent="0.25"/>
    <row r="11649" s="33" customFormat="1" x14ac:dyDescent="0.25"/>
    <row r="11650" s="33" customFormat="1" x14ac:dyDescent="0.25"/>
    <row r="11651" s="33" customFormat="1" x14ac:dyDescent="0.25"/>
    <row r="11652" s="33" customFormat="1" x14ac:dyDescent="0.25"/>
    <row r="11653" s="33" customFormat="1" x14ac:dyDescent="0.25"/>
    <row r="11654" s="33" customFormat="1" x14ac:dyDescent="0.25"/>
    <row r="11655" s="33" customFormat="1" x14ac:dyDescent="0.25"/>
    <row r="11656" s="33" customFormat="1" x14ac:dyDescent="0.25"/>
    <row r="11657" s="33" customFormat="1" x14ac:dyDescent="0.25"/>
    <row r="11658" s="33" customFormat="1" x14ac:dyDescent="0.25"/>
    <row r="11659" s="33" customFormat="1" x14ac:dyDescent="0.25"/>
    <row r="11660" s="33" customFormat="1" x14ac:dyDescent="0.25"/>
    <row r="11661" s="33" customFormat="1" x14ac:dyDescent="0.25"/>
    <row r="11662" s="33" customFormat="1" x14ac:dyDescent="0.25"/>
    <row r="11663" s="33" customFormat="1" x14ac:dyDescent="0.25"/>
    <row r="11664" s="33" customFormat="1" x14ac:dyDescent="0.25"/>
    <row r="11665" s="33" customFormat="1" x14ac:dyDescent="0.25"/>
    <row r="11666" s="33" customFormat="1" x14ac:dyDescent="0.25"/>
    <row r="11667" s="33" customFormat="1" x14ac:dyDescent="0.25"/>
    <row r="11668" s="33" customFormat="1" x14ac:dyDescent="0.25"/>
    <row r="11669" s="33" customFormat="1" x14ac:dyDescent="0.25"/>
    <row r="11670" s="33" customFormat="1" x14ac:dyDescent="0.25"/>
    <row r="11671" s="33" customFormat="1" x14ac:dyDescent="0.25"/>
    <row r="11672" s="33" customFormat="1" x14ac:dyDescent="0.25"/>
    <row r="11673" s="33" customFormat="1" x14ac:dyDescent="0.25"/>
    <row r="11674" s="33" customFormat="1" x14ac:dyDescent="0.25"/>
    <row r="11675" s="33" customFormat="1" x14ac:dyDescent="0.25"/>
    <row r="11676" s="33" customFormat="1" x14ac:dyDescent="0.25"/>
    <row r="11677" s="33" customFormat="1" x14ac:dyDescent="0.25"/>
    <row r="11678" s="33" customFormat="1" x14ac:dyDescent="0.25"/>
    <row r="11679" s="33" customFormat="1" x14ac:dyDescent="0.25"/>
    <row r="11680" s="33" customFormat="1" x14ac:dyDescent="0.25"/>
    <row r="11681" s="33" customFormat="1" x14ac:dyDescent="0.25"/>
    <row r="11682" s="33" customFormat="1" x14ac:dyDescent="0.25"/>
    <row r="11683" s="33" customFormat="1" x14ac:dyDescent="0.25"/>
    <row r="11684" s="33" customFormat="1" x14ac:dyDescent="0.25"/>
    <row r="11685" s="33" customFormat="1" x14ac:dyDescent="0.25"/>
    <row r="11686" s="33" customFormat="1" x14ac:dyDescent="0.25"/>
    <row r="11687" s="33" customFormat="1" x14ac:dyDescent="0.25"/>
    <row r="11688" s="33" customFormat="1" x14ac:dyDescent="0.25"/>
    <row r="11689" s="33" customFormat="1" x14ac:dyDescent="0.25"/>
    <row r="11690" s="33" customFormat="1" x14ac:dyDescent="0.25"/>
    <row r="11691" s="33" customFormat="1" x14ac:dyDescent="0.25"/>
    <row r="11692" s="33" customFormat="1" x14ac:dyDescent="0.25"/>
    <row r="11693" s="33" customFormat="1" x14ac:dyDescent="0.25"/>
    <row r="11694" s="33" customFormat="1" x14ac:dyDescent="0.25"/>
    <row r="11695" s="33" customFormat="1" x14ac:dyDescent="0.25"/>
    <row r="11696" s="33" customFormat="1" x14ac:dyDescent="0.25"/>
    <row r="11697" s="33" customFormat="1" x14ac:dyDescent="0.25"/>
    <row r="11698" s="33" customFormat="1" x14ac:dyDescent="0.25"/>
    <row r="11699" s="33" customFormat="1" x14ac:dyDescent="0.25"/>
    <row r="11700" s="33" customFormat="1" x14ac:dyDescent="0.25"/>
    <row r="11701" s="33" customFormat="1" x14ac:dyDescent="0.25"/>
    <row r="11702" s="33" customFormat="1" x14ac:dyDescent="0.25"/>
    <row r="11703" s="33" customFormat="1" x14ac:dyDescent="0.25"/>
    <row r="11704" s="33" customFormat="1" x14ac:dyDescent="0.25"/>
    <row r="11705" s="33" customFormat="1" x14ac:dyDescent="0.25"/>
    <row r="11706" s="33" customFormat="1" x14ac:dyDescent="0.25"/>
    <row r="11707" s="33" customFormat="1" x14ac:dyDescent="0.25"/>
    <row r="11708" s="33" customFormat="1" x14ac:dyDescent="0.25"/>
    <row r="11709" s="33" customFormat="1" x14ac:dyDescent="0.25"/>
    <row r="11710" s="33" customFormat="1" x14ac:dyDescent="0.25"/>
    <row r="11711" s="33" customFormat="1" x14ac:dyDescent="0.25"/>
    <row r="11712" s="33" customFormat="1" x14ac:dyDescent="0.25"/>
    <row r="11713" s="33" customFormat="1" x14ac:dyDescent="0.25"/>
    <row r="11714" s="33" customFormat="1" x14ac:dyDescent="0.25"/>
    <row r="11715" s="33" customFormat="1" x14ac:dyDescent="0.25"/>
    <row r="11716" s="33" customFormat="1" x14ac:dyDescent="0.25"/>
    <row r="11717" s="33" customFormat="1" x14ac:dyDescent="0.25"/>
    <row r="11718" s="33" customFormat="1" x14ac:dyDescent="0.25"/>
    <row r="11719" s="33" customFormat="1" x14ac:dyDescent="0.25"/>
    <row r="11720" s="33" customFormat="1" x14ac:dyDescent="0.25"/>
    <row r="11721" s="33" customFormat="1" x14ac:dyDescent="0.25"/>
    <row r="11722" s="33" customFormat="1" x14ac:dyDescent="0.25"/>
    <row r="11723" s="33" customFormat="1" x14ac:dyDescent="0.25"/>
    <row r="11724" s="33" customFormat="1" x14ac:dyDescent="0.25"/>
    <row r="11725" s="33" customFormat="1" x14ac:dyDescent="0.25"/>
    <row r="11726" s="33" customFormat="1" x14ac:dyDescent="0.25"/>
    <row r="11727" s="33" customFormat="1" x14ac:dyDescent="0.25"/>
    <row r="11728" s="33" customFormat="1" x14ac:dyDescent="0.25"/>
    <row r="11729" s="33" customFormat="1" x14ac:dyDescent="0.25"/>
    <row r="11730" s="33" customFormat="1" x14ac:dyDescent="0.25"/>
    <row r="11731" s="33" customFormat="1" x14ac:dyDescent="0.25"/>
    <row r="11732" s="33" customFormat="1" x14ac:dyDescent="0.25"/>
    <row r="11733" s="33" customFormat="1" x14ac:dyDescent="0.25"/>
    <row r="11734" s="33" customFormat="1" x14ac:dyDescent="0.25"/>
    <row r="11735" s="33" customFormat="1" x14ac:dyDescent="0.25"/>
    <row r="11736" s="33" customFormat="1" x14ac:dyDescent="0.25"/>
    <row r="11737" s="33" customFormat="1" x14ac:dyDescent="0.25"/>
    <row r="11738" s="33" customFormat="1" x14ac:dyDescent="0.25"/>
    <row r="11739" s="33" customFormat="1" x14ac:dyDescent="0.25"/>
    <row r="11740" s="33" customFormat="1" x14ac:dyDescent="0.25"/>
    <row r="11741" s="33" customFormat="1" x14ac:dyDescent="0.25"/>
    <row r="11742" s="33" customFormat="1" x14ac:dyDescent="0.25"/>
    <row r="11743" s="33" customFormat="1" x14ac:dyDescent="0.25"/>
    <row r="11744" s="33" customFormat="1" x14ac:dyDescent="0.25"/>
    <row r="11745" s="33" customFormat="1" x14ac:dyDescent="0.25"/>
    <row r="11746" s="33" customFormat="1" x14ac:dyDescent="0.25"/>
    <row r="11747" s="33" customFormat="1" x14ac:dyDescent="0.25"/>
    <row r="11748" s="33" customFormat="1" x14ac:dyDescent="0.25"/>
    <row r="11749" s="33" customFormat="1" x14ac:dyDescent="0.25"/>
    <row r="11750" s="33" customFormat="1" x14ac:dyDescent="0.25"/>
    <row r="11751" s="33" customFormat="1" x14ac:dyDescent="0.25"/>
    <row r="11752" s="33" customFormat="1" x14ac:dyDescent="0.25"/>
    <row r="11753" s="33" customFormat="1" x14ac:dyDescent="0.25"/>
    <row r="11754" s="33" customFormat="1" x14ac:dyDescent="0.25"/>
    <row r="11755" s="33" customFormat="1" x14ac:dyDescent="0.25"/>
    <row r="11756" s="33" customFormat="1" x14ac:dyDescent="0.25"/>
    <row r="11757" s="33" customFormat="1" x14ac:dyDescent="0.25"/>
    <row r="11758" s="33" customFormat="1" x14ac:dyDescent="0.25"/>
    <row r="11759" s="33" customFormat="1" x14ac:dyDescent="0.25"/>
    <row r="11760" s="33" customFormat="1" x14ac:dyDescent="0.25"/>
    <row r="11761" s="33" customFormat="1" x14ac:dyDescent="0.25"/>
    <row r="11762" s="33" customFormat="1" x14ac:dyDescent="0.25"/>
    <row r="11763" s="33" customFormat="1" x14ac:dyDescent="0.25"/>
    <row r="11764" s="33" customFormat="1" x14ac:dyDescent="0.25"/>
    <row r="11765" s="33" customFormat="1" x14ac:dyDescent="0.25"/>
    <row r="11766" s="33" customFormat="1" x14ac:dyDescent="0.25"/>
    <row r="11767" s="33" customFormat="1" x14ac:dyDescent="0.25"/>
    <row r="11768" s="33" customFormat="1" x14ac:dyDescent="0.25"/>
    <row r="11769" s="33" customFormat="1" x14ac:dyDescent="0.25"/>
    <row r="11770" s="33" customFormat="1" x14ac:dyDescent="0.25"/>
    <row r="11771" s="33" customFormat="1" x14ac:dyDescent="0.25"/>
    <row r="11772" s="33" customFormat="1" x14ac:dyDescent="0.25"/>
    <row r="11773" s="33" customFormat="1" x14ac:dyDescent="0.25"/>
    <row r="11774" s="33" customFormat="1" x14ac:dyDescent="0.25"/>
    <row r="11775" s="33" customFormat="1" x14ac:dyDescent="0.25"/>
    <row r="11776" s="33" customFormat="1" x14ac:dyDescent="0.25"/>
    <row r="11777" s="33" customFormat="1" x14ac:dyDescent="0.25"/>
    <row r="11778" s="33" customFormat="1" x14ac:dyDescent="0.25"/>
    <row r="11779" s="33" customFormat="1" x14ac:dyDescent="0.25"/>
    <row r="11780" s="33" customFormat="1" x14ac:dyDescent="0.25"/>
    <row r="11781" s="33" customFormat="1" x14ac:dyDescent="0.25"/>
    <row r="11782" s="33" customFormat="1" x14ac:dyDescent="0.25"/>
    <row r="11783" s="33" customFormat="1" x14ac:dyDescent="0.25"/>
    <row r="11784" s="33" customFormat="1" x14ac:dyDescent="0.25"/>
    <row r="11785" s="33" customFormat="1" x14ac:dyDescent="0.25"/>
    <row r="11786" s="33" customFormat="1" x14ac:dyDescent="0.25"/>
    <row r="11787" s="33" customFormat="1" x14ac:dyDescent="0.25"/>
    <row r="11788" s="33" customFormat="1" x14ac:dyDescent="0.25"/>
    <row r="11789" s="33" customFormat="1" x14ac:dyDescent="0.25"/>
    <row r="11790" s="33" customFormat="1" x14ac:dyDescent="0.25"/>
    <row r="11791" s="33" customFormat="1" x14ac:dyDescent="0.25"/>
    <row r="11792" s="33" customFormat="1" x14ac:dyDescent="0.25"/>
    <row r="11793" s="33" customFormat="1" x14ac:dyDescent="0.25"/>
    <row r="11794" s="33" customFormat="1" x14ac:dyDescent="0.25"/>
    <row r="11795" s="33" customFormat="1" x14ac:dyDescent="0.25"/>
    <row r="11796" s="33" customFormat="1" x14ac:dyDescent="0.25"/>
    <row r="11797" s="33" customFormat="1" x14ac:dyDescent="0.25"/>
    <row r="11798" s="33" customFormat="1" x14ac:dyDescent="0.25"/>
    <row r="11799" s="33" customFormat="1" x14ac:dyDescent="0.25"/>
    <row r="11800" s="33" customFormat="1" x14ac:dyDescent="0.25"/>
    <row r="11801" s="33" customFormat="1" x14ac:dyDescent="0.25"/>
    <row r="11802" s="33" customFormat="1" x14ac:dyDescent="0.25"/>
    <row r="11803" s="33" customFormat="1" x14ac:dyDescent="0.25"/>
    <row r="11804" s="33" customFormat="1" x14ac:dyDescent="0.25"/>
    <row r="11805" s="33" customFormat="1" x14ac:dyDescent="0.25"/>
    <row r="11806" s="33" customFormat="1" x14ac:dyDescent="0.25"/>
    <row r="11807" s="33" customFormat="1" x14ac:dyDescent="0.25"/>
    <row r="11808" s="33" customFormat="1" x14ac:dyDescent="0.25"/>
    <row r="11809" s="33" customFormat="1" x14ac:dyDescent="0.25"/>
    <row r="11810" s="33" customFormat="1" x14ac:dyDescent="0.25"/>
    <row r="11811" s="33" customFormat="1" x14ac:dyDescent="0.25"/>
    <row r="11812" s="33" customFormat="1" x14ac:dyDescent="0.25"/>
    <row r="11813" s="33" customFormat="1" x14ac:dyDescent="0.25"/>
    <row r="11814" s="33" customFormat="1" x14ac:dyDescent="0.25"/>
    <row r="11815" s="33" customFormat="1" x14ac:dyDescent="0.25"/>
    <row r="11816" s="33" customFormat="1" x14ac:dyDescent="0.25"/>
    <row r="11817" s="33" customFormat="1" x14ac:dyDescent="0.25"/>
    <row r="11818" s="33" customFormat="1" x14ac:dyDescent="0.25"/>
    <row r="11819" s="33" customFormat="1" x14ac:dyDescent="0.25"/>
    <row r="11820" s="33" customFormat="1" x14ac:dyDescent="0.25"/>
    <row r="11821" s="33" customFormat="1" x14ac:dyDescent="0.25"/>
    <row r="11822" s="33" customFormat="1" x14ac:dyDescent="0.25"/>
    <row r="11823" s="33" customFormat="1" x14ac:dyDescent="0.25"/>
    <row r="11824" s="33" customFormat="1" x14ac:dyDescent="0.25"/>
    <row r="11825" s="33" customFormat="1" x14ac:dyDescent="0.25"/>
    <row r="11826" s="33" customFormat="1" x14ac:dyDescent="0.25"/>
    <row r="11827" s="33" customFormat="1" x14ac:dyDescent="0.25"/>
    <row r="11828" s="33" customFormat="1" x14ac:dyDescent="0.25"/>
    <row r="11829" s="33" customFormat="1" x14ac:dyDescent="0.25"/>
    <row r="11830" s="33" customFormat="1" x14ac:dyDescent="0.25"/>
    <row r="11831" s="33" customFormat="1" x14ac:dyDescent="0.25"/>
    <row r="11832" s="33" customFormat="1" x14ac:dyDescent="0.25"/>
    <row r="11833" s="33" customFormat="1" x14ac:dyDescent="0.25"/>
    <row r="11834" s="33" customFormat="1" x14ac:dyDescent="0.25"/>
    <row r="11835" s="33" customFormat="1" x14ac:dyDescent="0.25"/>
    <row r="11836" s="33" customFormat="1" x14ac:dyDescent="0.25"/>
    <row r="11837" s="33" customFormat="1" x14ac:dyDescent="0.25"/>
    <row r="11838" s="33" customFormat="1" x14ac:dyDescent="0.25"/>
    <row r="11839" s="33" customFormat="1" x14ac:dyDescent="0.25"/>
    <row r="11840" s="33" customFormat="1" x14ac:dyDescent="0.25"/>
    <row r="11841" s="33" customFormat="1" x14ac:dyDescent="0.25"/>
    <row r="11842" s="33" customFormat="1" x14ac:dyDescent="0.25"/>
    <row r="11843" s="33" customFormat="1" x14ac:dyDescent="0.25"/>
    <row r="11844" s="33" customFormat="1" x14ac:dyDescent="0.25"/>
    <row r="11845" s="33" customFormat="1" x14ac:dyDescent="0.25"/>
    <row r="11846" s="33" customFormat="1" x14ac:dyDescent="0.25"/>
    <row r="11847" s="33" customFormat="1" x14ac:dyDescent="0.25"/>
    <row r="11848" s="33" customFormat="1" x14ac:dyDescent="0.25"/>
    <row r="11849" s="33" customFormat="1" x14ac:dyDescent="0.25"/>
    <row r="11850" s="33" customFormat="1" x14ac:dyDescent="0.25"/>
    <row r="11851" s="33" customFormat="1" x14ac:dyDescent="0.25"/>
    <row r="11852" s="33" customFormat="1" x14ac:dyDescent="0.25"/>
    <row r="11853" s="33" customFormat="1" x14ac:dyDescent="0.25"/>
    <row r="11854" s="33" customFormat="1" x14ac:dyDescent="0.25"/>
    <row r="11855" s="33" customFormat="1" x14ac:dyDescent="0.25"/>
    <row r="11856" s="33" customFormat="1" x14ac:dyDescent="0.25"/>
    <row r="11857" s="33" customFormat="1" x14ac:dyDescent="0.25"/>
    <row r="11858" s="33" customFormat="1" x14ac:dyDescent="0.25"/>
    <row r="11859" s="33" customFormat="1" x14ac:dyDescent="0.25"/>
    <row r="11860" s="33" customFormat="1" x14ac:dyDescent="0.25"/>
    <row r="11861" s="33" customFormat="1" x14ac:dyDescent="0.25"/>
    <row r="11862" s="33" customFormat="1" x14ac:dyDescent="0.25"/>
    <row r="11863" s="33" customFormat="1" x14ac:dyDescent="0.25"/>
    <row r="11864" s="33" customFormat="1" x14ac:dyDescent="0.25"/>
    <row r="11865" s="33" customFormat="1" x14ac:dyDescent="0.25"/>
    <row r="11866" s="33" customFormat="1" x14ac:dyDescent="0.25"/>
    <row r="11867" s="33" customFormat="1" x14ac:dyDescent="0.25"/>
    <row r="11868" s="33" customFormat="1" x14ac:dyDescent="0.25"/>
    <row r="11869" s="33" customFormat="1" x14ac:dyDescent="0.25"/>
    <row r="11870" s="33" customFormat="1" x14ac:dyDescent="0.25"/>
    <row r="11871" s="33" customFormat="1" x14ac:dyDescent="0.25"/>
    <row r="11872" s="33" customFormat="1" x14ac:dyDescent="0.25"/>
    <row r="11873" s="33" customFormat="1" x14ac:dyDescent="0.25"/>
    <row r="11874" s="33" customFormat="1" x14ac:dyDescent="0.25"/>
    <row r="11875" s="33" customFormat="1" x14ac:dyDescent="0.25"/>
    <row r="11876" s="33" customFormat="1" x14ac:dyDescent="0.25"/>
    <row r="11877" s="33" customFormat="1" x14ac:dyDescent="0.25"/>
    <row r="11878" s="33" customFormat="1" x14ac:dyDescent="0.25"/>
    <row r="11879" s="33" customFormat="1" x14ac:dyDescent="0.25"/>
    <row r="11880" s="33" customFormat="1" x14ac:dyDescent="0.25"/>
    <row r="11881" s="33" customFormat="1" x14ac:dyDescent="0.25"/>
    <row r="11882" s="33" customFormat="1" x14ac:dyDescent="0.25"/>
    <row r="11883" s="33" customFormat="1" x14ac:dyDescent="0.25"/>
    <row r="11884" s="33" customFormat="1" x14ac:dyDescent="0.25"/>
    <row r="11885" s="33" customFormat="1" x14ac:dyDescent="0.25"/>
    <row r="11886" s="33" customFormat="1" x14ac:dyDescent="0.25"/>
    <row r="11887" s="33" customFormat="1" x14ac:dyDescent="0.25"/>
    <row r="11888" s="33" customFormat="1" x14ac:dyDescent="0.25"/>
    <row r="11889" s="33" customFormat="1" x14ac:dyDescent="0.25"/>
    <row r="11890" s="33" customFormat="1" x14ac:dyDescent="0.25"/>
    <row r="11891" s="33" customFormat="1" x14ac:dyDescent="0.25"/>
    <row r="11892" s="33" customFormat="1" x14ac:dyDescent="0.25"/>
    <row r="11893" s="33" customFormat="1" x14ac:dyDescent="0.25"/>
    <row r="11894" s="33" customFormat="1" x14ac:dyDescent="0.25"/>
    <row r="11895" s="33" customFormat="1" x14ac:dyDescent="0.25"/>
    <row r="11896" s="33" customFormat="1" x14ac:dyDescent="0.25"/>
    <row r="11897" s="33" customFormat="1" x14ac:dyDescent="0.25"/>
    <row r="11898" s="33" customFormat="1" x14ac:dyDescent="0.25"/>
    <row r="11899" s="33" customFormat="1" x14ac:dyDescent="0.25"/>
    <row r="11900" s="33" customFormat="1" x14ac:dyDescent="0.25"/>
    <row r="11901" s="33" customFormat="1" x14ac:dyDescent="0.25"/>
    <row r="11902" s="33" customFormat="1" x14ac:dyDescent="0.25"/>
    <row r="11903" s="33" customFormat="1" x14ac:dyDescent="0.25"/>
    <row r="11904" s="33" customFormat="1" x14ac:dyDescent="0.25"/>
    <row r="11905" s="33" customFormat="1" x14ac:dyDescent="0.25"/>
    <row r="11906" s="33" customFormat="1" x14ac:dyDescent="0.25"/>
    <row r="11907" s="33" customFormat="1" x14ac:dyDescent="0.25"/>
    <row r="11908" s="33" customFormat="1" x14ac:dyDescent="0.25"/>
    <row r="11909" s="33" customFormat="1" x14ac:dyDescent="0.25"/>
    <row r="11910" s="33" customFormat="1" x14ac:dyDescent="0.25"/>
    <row r="11911" s="33" customFormat="1" x14ac:dyDescent="0.25"/>
    <row r="11912" s="33" customFormat="1" x14ac:dyDescent="0.25"/>
    <row r="11913" s="33" customFormat="1" x14ac:dyDescent="0.25"/>
    <row r="11914" s="33" customFormat="1" x14ac:dyDescent="0.25"/>
    <row r="11915" s="33" customFormat="1" x14ac:dyDescent="0.25"/>
    <row r="11916" s="33" customFormat="1" x14ac:dyDescent="0.25"/>
    <row r="11917" s="33" customFormat="1" x14ac:dyDescent="0.25"/>
    <row r="11918" s="33" customFormat="1" x14ac:dyDescent="0.25"/>
    <row r="11919" s="33" customFormat="1" x14ac:dyDescent="0.25"/>
    <row r="11920" s="33" customFormat="1" x14ac:dyDescent="0.25"/>
    <row r="11921" s="33" customFormat="1" x14ac:dyDescent="0.25"/>
    <row r="11922" s="33" customFormat="1" x14ac:dyDescent="0.25"/>
    <row r="11923" s="33" customFormat="1" x14ac:dyDescent="0.25"/>
    <row r="11924" s="33" customFormat="1" x14ac:dyDescent="0.25"/>
    <row r="11925" s="33" customFormat="1" x14ac:dyDescent="0.25"/>
    <row r="11926" s="33" customFormat="1" x14ac:dyDescent="0.25"/>
    <row r="11927" s="33" customFormat="1" x14ac:dyDescent="0.25"/>
    <row r="11928" s="33" customFormat="1" x14ac:dyDescent="0.25"/>
    <row r="11929" s="33" customFormat="1" x14ac:dyDescent="0.25"/>
    <row r="11930" s="33" customFormat="1" x14ac:dyDescent="0.25"/>
    <row r="11931" s="33" customFormat="1" x14ac:dyDescent="0.25"/>
    <row r="11932" s="33" customFormat="1" x14ac:dyDescent="0.25"/>
    <row r="11933" s="33" customFormat="1" x14ac:dyDescent="0.25"/>
    <row r="11934" s="33" customFormat="1" x14ac:dyDescent="0.25"/>
    <row r="11935" s="33" customFormat="1" x14ac:dyDescent="0.25"/>
    <row r="11936" s="33" customFormat="1" x14ac:dyDescent="0.25"/>
    <row r="11937" s="33" customFormat="1" x14ac:dyDescent="0.25"/>
    <row r="11938" s="33" customFormat="1" x14ac:dyDescent="0.25"/>
    <row r="11939" s="33" customFormat="1" x14ac:dyDescent="0.25"/>
    <row r="11940" s="33" customFormat="1" x14ac:dyDescent="0.25"/>
    <row r="11941" s="33" customFormat="1" x14ac:dyDescent="0.25"/>
    <row r="11942" s="33" customFormat="1" x14ac:dyDescent="0.25"/>
    <row r="11943" s="33" customFormat="1" x14ac:dyDescent="0.25"/>
    <row r="11944" s="33" customFormat="1" x14ac:dyDescent="0.25"/>
    <row r="11945" s="33" customFormat="1" x14ac:dyDescent="0.25"/>
    <row r="11946" s="33" customFormat="1" x14ac:dyDescent="0.25"/>
    <row r="11947" s="33" customFormat="1" x14ac:dyDescent="0.25"/>
    <row r="11948" s="33" customFormat="1" x14ac:dyDescent="0.25"/>
    <row r="11949" s="33" customFormat="1" x14ac:dyDescent="0.25"/>
    <row r="11950" s="33" customFormat="1" x14ac:dyDescent="0.25"/>
    <row r="11951" s="33" customFormat="1" x14ac:dyDescent="0.25"/>
    <row r="11952" s="33" customFormat="1" x14ac:dyDescent="0.25"/>
    <row r="11953" s="33" customFormat="1" x14ac:dyDescent="0.25"/>
    <row r="11954" s="33" customFormat="1" x14ac:dyDescent="0.25"/>
    <row r="11955" s="33" customFormat="1" x14ac:dyDescent="0.25"/>
    <row r="11956" s="33" customFormat="1" x14ac:dyDescent="0.25"/>
    <row r="11957" s="33" customFormat="1" x14ac:dyDescent="0.25"/>
    <row r="11958" s="33" customFormat="1" x14ac:dyDescent="0.25"/>
    <row r="11959" s="33" customFormat="1" x14ac:dyDescent="0.25"/>
    <row r="11960" s="33" customFormat="1" x14ac:dyDescent="0.25"/>
    <row r="11961" s="33" customFormat="1" x14ac:dyDescent="0.25"/>
    <row r="11962" s="33" customFormat="1" x14ac:dyDescent="0.25"/>
    <row r="11963" s="33" customFormat="1" x14ac:dyDescent="0.25"/>
    <row r="11964" s="33" customFormat="1" x14ac:dyDescent="0.25"/>
    <row r="11965" s="33" customFormat="1" x14ac:dyDescent="0.25"/>
    <row r="11966" s="33" customFormat="1" x14ac:dyDescent="0.25"/>
    <row r="11967" s="33" customFormat="1" x14ac:dyDescent="0.25"/>
    <row r="11968" s="33" customFormat="1" x14ac:dyDescent="0.25"/>
    <row r="11969" s="33" customFormat="1" x14ac:dyDescent="0.25"/>
    <row r="11970" s="33" customFormat="1" x14ac:dyDescent="0.25"/>
    <row r="11971" s="33" customFormat="1" x14ac:dyDescent="0.25"/>
    <row r="11972" s="33" customFormat="1" x14ac:dyDescent="0.25"/>
    <row r="11973" s="33" customFormat="1" x14ac:dyDescent="0.25"/>
    <row r="11974" s="33" customFormat="1" x14ac:dyDescent="0.25"/>
    <row r="11975" s="33" customFormat="1" x14ac:dyDescent="0.25"/>
    <row r="11976" s="33" customFormat="1" x14ac:dyDescent="0.25"/>
    <row r="11977" s="33" customFormat="1" x14ac:dyDescent="0.25"/>
    <row r="11978" s="33" customFormat="1" x14ac:dyDescent="0.25"/>
    <row r="11979" s="33" customFormat="1" x14ac:dyDescent="0.25"/>
    <row r="11980" s="33" customFormat="1" x14ac:dyDescent="0.25"/>
    <row r="11981" s="33" customFormat="1" x14ac:dyDescent="0.25"/>
    <row r="11982" s="33" customFormat="1" x14ac:dyDescent="0.25"/>
    <row r="11983" s="33" customFormat="1" x14ac:dyDescent="0.25"/>
    <row r="11984" s="33" customFormat="1" x14ac:dyDescent="0.25"/>
    <row r="11985" s="33" customFormat="1" x14ac:dyDescent="0.25"/>
    <row r="11986" s="33" customFormat="1" x14ac:dyDescent="0.25"/>
    <row r="11987" s="33" customFormat="1" x14ac:dyDescent="0.25"/>
    <row r="11988" s="33" customFormat="1" x14ac:dyDescent="0.25"/>
    <row r="11989" s="33" customFormat="1" x14ac:dyDescent="0.25"/>
    <row r="11990" s="33" customFormat="1" x14ac:dyDescent="0.25"/>
    <row r="11991" s="33" customFormat="1" x14ac:dyDescent="0.25"/>
    <row r="11992" s="33" customFormat="1" x14ac:dyDescent="0.25"/>
    <row r="11993" s="33" customFormat="1" x14ac:dyDescent="0.25"/>
    <row r="11994" s="33" customFormat="1" x14ac:dyDescent="0.25"/>
    <row r="11995" s="33" customFormat="1" x14ac:dyDescent="0.25"/>
    <row r="11996" s="33" customFormat="1" x14ac:dyDescent="0.25"/>
    <row r="11997" s="33" customFormat="1" x14ac:dyDescent="0.25"/>
    <row r="11998" s="33" customFormat="1" x14ac:dyDescent="0.25"/>
    <row r="11999" s="33" customFormat="1" x14ac:dyDescent="0.25"/>
    <row r="12000" s="33" customFormat="1" x14ac:dyDescent="0.25"/>
    <row r="12001" s="33" customFormat="1" x14ac:dyDescent="0.25"/>
    <row r="12002" s="33" customFormat="1" x14ac:dyDescent="0.25"/>
    <row r="12003" s="33" customFormat="1" x14ac:dyDescent="0.25"/>
    <row r="12004" s="33" customFormat="1" x14ac:dyDescent="0.25"/>
    <row r="12005" s="33" customFormat="1" x14ac:dyDescent="0.25"/>
    <row r="12006" s="33" customFormat="1" x14ac:dyDescent="0.25"/>
    <row r="12007" s="33" customFormat="1" x14ac:dyDescent="0.25"/>
    <row r="12008" s="33" customFormat="1" x14ac:dyDescent="0.25"/>
    <row r="12009" s="33" customFormat="1" x14ac:dyDescent="0.25"/>
    <row r="12010" s="33" customFormat="1" x14ac:dyDescent="0.25"/>
    <row r="12011" s="33" customFormat="1" x14ac:dyDescent="0.25"/>
    <row r="12012" s="33" customFormat="1" x14ac:dyDescent="0.25"/>
    <row r="12013" s="33" customFormat="1" x14ac:dyDescent="0.25"/>
    <row r="12014" s="33" customFormat="1" x14ac:dyDescent="0.25"/>
    <row r="12015" s="33" customFormat="1" x14ac:dyDescent="0.25"/>
    <row r="12016" s="33" customFormat="1" x14ac:dyDescent="0.25"/>
    <row r="12017" s="33" customFormat="1" x14ac:dyDescent="0.25"/>
    <row r="12018" s="33" customFormat="1" x14ac:dyDescent="0.25"/>
    <row r="12019" s="33" customFormat="1" x14ac:dyDescent="0.25"/>
    <row r="12020" s="33" customFormat="1" x14ac:dyDescent="0.25"/>
    <row r="12021" s="33" customFormat="1" x14ac:dyDescent="0.25"/>
    <row r="12022" s="33" customFormat="1" x14ac:dyDescent="0.25"/>
    <row r="12023" s="33" customFormat="1" x14ac:dyDescent="0.25"/>
    <row r="12024" s="33" customFormat="1" x14ac:dyDescent="0.25"/>
    <row r="12025" s="33" customFormat="1" x14ac:dyDescent="0.25"/>
    <row r="12026" s="33" customFormat="1" x14ac:dyDescent="0.25"/>
    <row r="12027" s="33" customFormat="1" x14ac:dyDescent="0.25"/>
    <row r="12028" s="33" customFormat="1" x14ac:dyDescent="0.25"/>
    <row r="12029" s="33" customFormat="1" x14ac:dyDescent="0.25"/>
    <row r="12030" s="33" customFormat="1" x14ac:dyDescent="0.25"/>
    <row r="12031" s="33" customFormat="1" x14ac:dyDescent="0.25"/>
    <row r="12032" s="33" customFormat="1" x14ac:dyDescent="0.25"/>
    <row r="12033" s="33" customFormat="1" x14ac:dyDescent="0.25"/>
    <row r="12034" s="33" customFormat="1" x14ac:dyDescent="0.25"/>
    <row r="12035" s="33" customFormat="1" x14ac:dyDescent="0.25"/>
    <row r="12036" s="33" customFormat="1" x14ac:dyDescent="0.25"/>
    <row r="12037" s="33" customFormat="1" x14ac:dyDescent="0.25"/>
    <row r="12038" s="33" customFormat="1" x14ac:dyDescent="0.25"/>
    <row r="12039" s="33" customFormat="1" x14ac:dyDescent="0.25"/>
    <row r="12040" s="33" customFormat="1" x14ac:dyDescent="0.25"/>
    <row r="12041" s="33" customFormat="1" x14ac:dyDescent="0.25"/>
    <row r="12042" s="33" customFormat="1" x14ac:dyDescent="0.25"/>
    <row r="12043" s="33" customFormat="1" x14ac:dyDescent="0.25"/>
    <row r="12044" s="33" customFormat="1" x14ac:dyDescent="0.25"/>
    <row r="12045" s="33" customFormat="1" x14ac:dyDescent="0.25"/>
    <row r="12046" s="33" customFormat="1" x14ac:dyDescent="0.25"/>
    <row r="12047" s="33" customFormat="1" x14ac:dyDescent="0.25"/>
    <row r="12048" s="33" customFormat="1" x14ac:dyDescent="0.25"/>
    <row r="12049" s="33" customFormat="1" x14ac:dyDescent="0.25"/>
    <row r="12050" s="33" customFormat="1" x14ac:dyDescent="0.25"/>
    <row r="12051" s="33" customFormat="1" x14ac:dyDescent="0.25"/>
    <row r="12052" s="33" customFormat="1" x14ac:dyDescent="0.25"/>
    <row r="12053" s="33" customFormat="1" x14ac:dyDescent="0.25"/>
    <row r="12054" s="33" customFormat="1" x14ac:dyDescent="0.25"/>
    <row r="12055" s="33" customFormat="1" x14ac:dyDescent="0.25"/>
    <row r="12056" s="33" customFormat="1" x14ac:dyDescent="0.25"/>
    <row r="12057" s="33" customFormat="1" x14ac:dyDescent="0.25"/>
    <row r="12058" s="33" customFormat="1" x14ac:dyDescent="0.25"/>
    <row r="12059" s="33" customFormat="1" x14ac:dyDescent="0.25"/>
    <row r="12060" s="33" customFormat="1" x14ac:dyDescent="0.25"/>
    <row r="12061" s="33" customFormat="1" x14ac:dyDescent="0.25"/>
    <row r="12062" s="33" customFormat="1" x14ac:dyDescent="0.25"/>
    <row r="12063" s="33" customFormat="1" x14ac:dyDescent="0.25"/>
    <row r="12064" s="33" customFormat="1" x14ac:dyDescent="0.25"/>
    <row r="12065" s="33" customFormat="1" x14ac:dyDescent="0.25"/>
    <row r="12066" s="33" customFormat="1" x14ac:dyDescent="0.25"/>
    <row r="12067" s="33" customFormat="1" x14ac:dyDescent="0.25"/>
    <row r="12068" s="33" customFormat="1" x14ac:dyDescent="0.25"/>
    <row r="12069" s="33" customFormat="1" x14ac:dyDescent="0.25"/>
    <row r="12070" s="33" customFormat="1" x14ac:dyDescent="0.25"/>
    <row r="12071" s="33" customFormat="1" x14ac:dyDescent="0.25"/>
    <row r="12072" s="33" customFormat="1" x14ac:dyDescent="0.25"/>
    <row r="12073" s="33" customFormat="1" x14ac:dyDescent="0.25"/>
    <row r="12074" s="33" customFormat="1" x14ac:dyDescent="0.25"/>
    <row r="12075" s="33" customFormat="1" x14ac:dyDescent="0.25"/>
    <row r="12076" s="33" customFormat="1" x14ac:dyDescent="0.25"/>
    <row r="12077" s="33" customFormat="1" x14ac:dyDescent="0.25"/>
    <row r="12078" s="33" customFormat="1" x14ac:dyDescent="0.25"/>
    <row r="12079" s="33" customFormat="1" x14ac:dyDescent="0.25"/>
    <row r="12080" s="33" customFormat="1" x14ac:dyDescent="0.25"/>
    <row r="12081" s="33" customFormat="1" x14ac:dyDescent="0.25"/>
    <row r="12082" s="33" customFormat="1" x14ac:dyDescent="0.25"/>
    <row r="12083" s="33" customFormat="1" x14ac:dyDescent="0.25"/>
    <row r="12084" s="33" customFormat="1" x14ac:dyDescent="0.25"/>
    <row r="12085" s="33" customFormat="1" x14ac:dyDescent="0.25"/>
    <row r="12086" s="33" customFormat="1" x14ac:dyDescent="0.25"/>
    <row r="12087" s="33" customFormat="1" x14ac:dyDescent="0.25"/>
    <row r="12088" s="33" customFormat="1" x14ac:dyDescent="0.25"/>
    <row r="12089" s="33" customFormat="1" x14ac:dyDescent="0.25"/>
    <row r="12090" s="33" customFormat="1" x14ac:dyDescent="0.25"/>
    <row r="12091" s="33" customFormat="1" x14ac:dyDescent="0.25"/>
    <row r="12092" s="33" customFormat="1" x14ac:dyDescent="0.25"/>
    <row r="12093" s="33" customFormat="1" x14ac:dyDescent="0.25"/>
    <row r="12094" s="33" customFormat="1" x14ac:dyDescent="0.25"/>
    <row r="12095" s="33" customFormat="1" x14ac:dyDescent="0.25"/>
    <row r="12096" s="33" customFormat="1" x14ac:dyDescent="0.25"/>
    <row r="12097" s="33" customFormat="1" x14ac:dyDescent="0.25"/>
    <row r="12098" s="33" customFormat="1" x14ac:dyDescent="0.25"/>
    <row r="12099" s="33" customFormat="1" x14ac:dyDescent="0.25"/>
    <row r="12100" s="33" customFormat="1" x14ac:dyDescent="0.25"/>
    <row r="12101" s="33" customFormat="1" x14ac:dyDescent="0.25"/>
    <row r="12102" s="33" customFormat="1" x14ac:dyDescent="0.25"/>
    <row r="12103" s="33" customFormat="1" x14ac:dyDescent="0.25"/>
    <row r="12104" s="33" customFormat="1" x14ac:dyDescent="0.25"/>
    <row r="12105" s="33" customFormat="1" x14ac:dyDescent="0.25"/>
    <row r="12106" s="33" customFormat="1" x14ac:dyDescent="0.25"/>
    <row r="12107" s="33" customFormat="1" x14ac:dyDescent="0.25"/>
    <row r="12108" s="33" customFormat="1" x14ac:dyDescent="0.25"/>
    <row r="12109" s="33" customFormat="1" x14ac:dyDescent="0.25"/>
    <row r="12110" s="33" customFormat="1" x14ac:dyDescent="0.25"/>
    <row r="12111" s="33" customFormat="1" x14ac:dyDescent="0.25"/>
    <row r="12112" s="33" customFormat="1" x14ac:dyDescent="0.25"/>
    <row r="12113" s="33" customFormat="1" x14ac:dyDescent="0.25"/>
    <row r="12114" s="33" customFormat="1" x14ac:dyDescent="0.25"/>
    <row r="12115" s="33" customFormat="1" x14ac:dyDescent="0.25"/>
    <row r="12116" s="33" customFormat="1" x14ac:dyDescent="0.25"/>
    <row r="12117" s="33" customFormat="1" x14ac:dyDescent="0.25"/>
    <row r="12118" s="33" customFormat="1" x14ac:dyDescent="0.25"/>
    <row r="12119" s="33" customFormat="1" x14ac:dyDescent="0.25"/>
    <row r="12120" s="33" customFormat="1" x14ac:dyDescent="0.25"/>
    <row r="12121" s="33" customFormat="1" x14ac:dyDescent="0.25"/>
    <row r="12122" s="33" customFormat="1" x14ac:dyDescent="0.25"/>
    <row r="12123" s="33" customFormat="1" x14ac:dyDescent="0.25"/>
    <row r="12124" s="33" customFormat="1" x14ac:dyDescent="0.25"/>
    <row r="12125" s="33" customFormat="1" x14ac:dyDescent="0.25"/>
    <row r="12126" s="33" customFormat="1" x14ac:dyDescent="0.25"/>
    <row r="12127" s="33" customFormat="1" x14ac:dyDescent="0.25"/>
    <row r="12128" s="33" customFormat="1" x14ac:dyDescent="0.25"/>
    <row r="12129" s="33" customFormat="1" x14ac:dyDescent="0.25"/>
    <row r="12130" s="33" customFormat="1" x14ac:dyDescent="0.25"/>
    <row r="12131" s="33" customFormat="1" x14ac:dyDescent="0.25"/>
    <row r="12132" s="33" customFormat="1" x14ac:dyDescent="0.25"/>
    <row r="12133" s="33" customFormat="1" x14ac:dyDescent="0.25"/>
    <row r="12134" s="33" customFormat="1" x14ac:dyDescent="0.25"/>
    <row r="12135" s="33" customFormat="1" x14ac:dyDescent="0.25"/>
    <row r="12136" s="33" customFormat="1" x14ac:dyDescent="0.25"/>
    <row r="12137" s="33" customFormat="1" x14ac:dyDescent="0.25"/>
    <row r="12138" s="33" customFormat="1" x14ac:dyDescent="0.25"/>
    <row r="12139" s="33" customFormat="1" x14ac:dyDescent="0.25"/>
    <row r="12140" s="33" customFormat="1" x14ac:dyDescent="0.25"/>
    <row r="12141" s="33" customFormat="1" x14ac:dyDescent="0.25"/>
    <row r="12142" s="33" customFormat="1" x14ac:dyDescent="0.25"/>
    <row r="12143" s="33" customFormat="1" x14ac:dyDescent="0.25"/>
    <row r="12144" s="33" customFormat="1" x14ac:dyDescent="0.25"/>
    <row r="12145" s="33" customFormat="1" x14ac:dyDescent="0.25"/>
    <row r="12146" s="33" customFormat="1" x14ac:dyDescent="0.25"/>
    <row r="12147" s="33" customFormat="1" x14ac:dyDescent="0.25"/>
    <row r="12148" s="33" customFormat="1" x14ac:dyDescent="0.25"/>
    <row r="12149" s="33" customFormat="1" x14ac:dyDescent="0.25"/>
    <row r="12150" s="33" customFormat="1" x14ac:dyDescent="0.25"/>
    <row r="12151" s="33" customFormat="1" x14ac:dyDescent="0.25"/>
    <row r="12152" s="33" customFormat="1" x14ac:dyDescent="0.25"/>
    <row r="12153" s="33" customFormat="1" x14ac:dyDescent="0.25"/>
    <row r="12154" s="33" customFormat="1" x14ac:dyDescent="0.25"/>
    <row r="12155" s="33" customFormat="1" x14ac:dyDescent="0.25"/>
    <row r="12156" s="33" customFormat="1" x14ac:dyDescent="0.25"/>
    <row r="12157" s="33" customFormat="1" x14ac:dyDescent="0.25"/>
    <row r="12158" s="33" customFormat="1" x14ac:dyDescent="0.25"/>
    <row r="12159" s="33" customFormat="1" x14ac:dyDescent="0.25"/>
    <row r="12160" s="33" customFormat="1" x14ac:dyDescent="0.25"/>
    <row r="12161" s="33" customFormat="1" x14ac:dyDescent="0.25"/>
    <row r="12162" s="33" customFormat="1" x14ac:dyDescent="0.25"/>
    <row r="12163" s="33" customFormat="1" x14ac:dyDescent="0.25"/>
    <row r="12164" s="33" customFormat="1" x14ac:dyDescent="0.25"/>
    <row r="12165" s="33" customFormat="1" x14ac:dyDescent="0.25"/>
    <row r="12166" s="33" customFormat="1" x14ac:dyDescent="0.25"/>
    <row r="12167" s="33" customFormat="1" x14ac:dyDescent="0.25"/>
    <row r="12168" s="33" customFormat="1" x14ac:dyDescent="0.25"/>
    <row r="12169" s="33" customFormat="1" x14ac:dyDescent="0.25"/>
    <row r="12170" s="33" customFormat="1" x14ac:dyDescent="0.25"/>
    <row r="12171" s="33" customFormat="1" x14ac:dyDescent="0.25"/>
    <row r="12172" s="33" customFormat="1" x14ac:dyDescent="0.25"/>
    <row r="12173" s="33" customFormat="1" x14ac:dyDescent="0.25"/>
    <row r="12174" s="33" customFormat="1" x14ac:dyDescent="0.25"/>
    <row r="12175" s="33" customFormat="1" x14ac:dyDescent="0.25"/>
    <row r="12176" s="33" customFormat="1" x14ac:dyDescent="0.25"/>
    <row r="12177" s="33" customFormat="1" x14ac:dyDescent="0.25"/>
    <row r="12178" s="33" customFormat="1" x14ac:dyDescent="0.25"/>
    <row r="12179" s="33" customFormat="1" x14ac:dyDescent="0.25"/>
    <row r="12180" s="33" customFormat="1" x14ac:dyDescent="0.25"/>
    <row r="12181" s="33" customFormat="1" x14ac:dyDescent="0.25"/>
    <row r="12182" s="33" customFormat="1" x14ac:dyDescent="0.25"/>
    <row r="12183" s="33" customFormat="1" x14ac:dyDescent="0.25"/>
    <row r="12184" s="33" customFormat="1" x14ac:dyDescent="0.25"/>
    <row r="12185" s="33" customFormat="1" x14ac:dyDescent="0.25"/>
    <row r="12186" s="33" customFormat="1" x14ac:dyDescent="0.25"/>
    <row r="12187" s="33" customFormat="1" x14ac:dyDescent="0.25"/>
    <row r="12188" s="33" customFormat="1" x14ac:dyDescent="0.25"/>
    <row r="12189" s="33" customFormat="1" x14ac:dyDescent="0.25"/>
    <row r="12190" s="33" customFormat="1" x14ac:dyDescent="0.25"/>
    <row r="12191" s="33" customFormat="1" x14ac:dyDescent="0.25"/>
    <row r="12192" s="33" customFormat="1" x14ac:dyDescent="0.25"/>
    <row r="12193" s="33" customFormat="1" x14ac:dyDescent="0.25"/>
    <row r="12194" s="33" customFormat="1" x14ac:dyDescent="0.25"/>
    <row r="12195" s="33" customFormat="1" x14ac:dyDescent="0.25"/>
    <row r="12196" s="33" customFormat="1" x14ac:dyDescent="0.25"/>
    <row r="12197" s="33" customFormat="1" x14ac:dyDescent="0.25"/>
    <row r="12198" s="33" customFormat="1" x14ac:dyDescent="0.25"/>
    <row r="12199" s="33" customFormat="1" x14ac:dyDescent="0.25"/>
    <row r="12200" s="33" customFormat="1" x14ac:dyDescent="0.25"/>
    <row r="12201" s="33" customFormat="1" x14ac:dyDescent="0.25"/>
    <row r="12202" s="33" customFormat="1" x14ac:dyDescent="0.25"/>
    <row r="12203" s="33" customFormat="1" x14ac:dyDescent="0.25"/>
    <row r="12204" s="33" customFormat="1" x14ac:dyDescent="0.25"/>
    <row r="12205" s="33" customFormat="1" x14ac:dyDescent="0.25"/>
    <row r="12206" s="33" customFormat="1" x14ac:dyDescent="0.25"/>
    <row r="12207" s="33" customFormat="1" x14ac:dyDescent="0.25"/>
    <row r="12208" s="33" customFormat="1" x14ac:dyDescent="0.25"/>
    <row r="12209" s="33" customFormat="1" x14ac:dyDescent="0.25"/>
    <row r="12210" s="33" customFormat="1" x14ac:dyDescent="0.25"/>
    <row r="12211" s="33" customFormat="1" x14ac:dyDescent="0.25"/>
    <row r="12212" s="33" customFormat="1" x14ac:dyDescent="0.25"/>
    <row r="12213" s="33" customFormat="1" x14ac:dyDescent="0.25"/>
    <row r="12214" s="33" customFormat="1" x14ac:dyDescent="0.25"/>
    <row r="12215" s="33" customFormat="1" x14ac:dyDescent="0.25"/>
    <row r="12216" s="33" customFormat="1" x14ac:dyDescent="0.25"/>
    <row r="12217" s="33" customFormat="1" x14ac:dyDescent="0.25"/>
    <row r="12218" s="33" customFormat="1" x14ac:dyDescent="0.25"/>
    <row r="12219" s="33" customFormat="1" x14ac:dyDescent="0.25"/>
    <row r="12220" s="33" customFormat="1" x14ac:dyDescent="0.25"/>
    <row r="12221" s="33" customFormat="1" x14ac:dyDescent="0.25"/>
    <row r="12222" s="33" customFormat="1" x14ac:dyDescent="0.25"/>
    <row r="12223" s="33" customFormat="1" x14ac:dyDescent="0.25"/>
    <row r="12224" s="33" customFormat="1" x14ac:dyDescent="0.25"/>
    <row r="12225" s="33" customFormat="1" x14ac:dyDescent="0.25"/>
    <row r="12226" s="33" customFormat="1" x14ac:dyDescent="0.25"/>
    <row r="12227" s="33" customFormat="1" x14ac:dyDescent="0.25"/>
    <row r="12228" s="33" customFormat="1" x14ac:dyDescent="0.25"/>
    <row r="12229" s="33" customFormat="1" x14ac:dyDescent="0.25"/>
    <row r="12230" s="33" customFormat="1" x14ac:dyDescent="0.25"/>
    <row r="12231" s="33" customFormat="1" x14ac:dyDescent="0.25"/>
    <row r="12232" s="33" customFormat="1" x14ac:dyDescent="0.25"/>
    <row r="12233" s="33" customFormat="1" x14ac:dyDescent="0.25"/>
    <row r="12234" s="33" customFormat="1" x14ac:dyDescent="0.25"/>
    <row r="12235" s="33" customFormat="1" x14ac:dyDescent="0.25"/>
    <row r="12236" s="33" customFormat="1" x14ac:dyDescent="0.25"/>
    <row r="12237" s="33" customFormat="1" x14ac:dyDescent="0.25"/>
    <row r="12238" s="33" customFormat="1" x14ac:dyDescent="0.25"/>
    <row r="12239" s="33" customFormat="1" x14ac:dyDescent="0.25"/>
    <row r="12240" s="33" customFormat="1" x14ac:dyDescent="0.25"/>
    <row r="12241" s="33" customFormat="1" x14ac:dyDescent="0.25"/>
    <row r="12242" s="33" customFormat="1" x14ac:dyDescent="0.25"/>
    <row r="12243" s="33" customFormat="1" x14ac:dyDescent="0.25"/>
    <row r="12244" s="33" customFormat="1" x14ac:dyDescent="0.25"/>
    <row r="12245" s="33" customFormat="1" x14ac:dyDescent="0.25"/>
    <row r="12246" s="33" customFormat="1" x14ac:dyDescent="0.25"/>
    <row r="12247" s="33" customFormat="1" x14ac:dyDescent="0.25"/>
    <row r="12248" s="33" customFormat="1" x14ac:dyDescent="0.25"/>
    <row r="12249" s="33" customFormat="1" x14ac:dyDescent="0.25"/>
    <row r="12250" s="33" customFormat="1" x14ac:dyDescent="0.25"/>
    <row r="12251" s="33" customFormat="1" x14ac:dyDescent="0.25"/>
    <row r="12252" s="33" customFormat="1" x14ac:dyDescent="0.25"/>
    <row r="12253" s="33" customFormat="1" x14ac:dyDescent="0.25"/>
    <row r="12254" s="33" customFormat="1" x14ac:dyDescent="0.25"/>
    <row r="12255" s="33" customFormat="1" x14ac:dyDescent="0.25"/>
    <row r="12256" s="33" customFormat="1" x14ac:dyDescent="0.25"/>
    <row r="12257" s="33" customFormat="1" x14ac:dyDescent="0.25"/>
    <row r="12258" s="33" customFormat="1" x14ac:dyDescent="0.25"/>
    <row r="12259" s="33" customFormat="1" x14ac:dyDescent="0.25"/>
    <row r="12260" s="33" customFormat="1" x14ac:dyDescent="0.25"/>
    <row r="12261" s="33" customFormat="1" x14ac:dyDescent="0.25"/>
    <row r="12262" s="33" customFormat="1" x14ac:dyDescent="0.25"/>
    <row r="12263" s="33" customFormat="1" x14ac:dyDescent="0.25"/>
    <row r="12264" s="33" customFormat="1" x14ac:dyDescent="0.25"/>
    <row r="12265" s="33" customFormat="1" x14ac:dyDescent="0.25"/>
    <row r="12266" s="33" customFormat="1" x14ac:dyDescent="0.25"/>
    <row r="12267" s="33" customFormat="1" x14ac:dyDescent="0.25"/>
    <row r="12268" s="33" customFormat="1" x14ac:dyDescent="0.25"/>
    <row r="12269" s="33" customFormat="1" x14ac:dyDescent="0.25"/>
    <row r="12270" s="33" customFormat="1" x14ac:dyDescent="0.25"/>
    <row r="12271" s="33" customFormat="1" x14ac:dyDescent="0.25"/>
    <row r="12272" s="33" customFormat="1" x14ac:dyDescent="0.25"/>
    <row r="12273" s="33" customFormat="1" x14ac:dyDescent="0.25"/>
    <row r="12274" s="33" customFormat="1" x14ac:dyDescent="0.25"/>
    <row r="12275" s="33" customFormat="1" x14ac:dyDescent="0.25"/>
    <row r="12276" s="33" customFormat="1" x14ac:dyDescent="0.25"/>
    <row r="12277" s="33" customFormat="1" x14ac:dyDescent="0.25"/>
    <row r="12278" s="33" customFormat="1" x14ac:dyDescent="0.25"/>
    <row r="12279" s="33" customFormat="1" x14ac:dyDescent="0.25"/>
    <row r="12280" s="33" customFormat="1" x14ac:dyDescent="0.25"/>
    <row r="12281" s="33" customFormat="1" x14ac:dyDescent="0.25"/>
    <row r="12282" s="33" customFormat="1" x14ac:dyDescent="0.25"/>
    <row r="12283" s="33" customFormat="1" x14ac:dyDescent="0.25"/>
    <row r="12284" s="33" customFormat="1" x14ac:dyDescent="0.25"/>
    <row r="12285" s="33" customFormat="1" x14ac:dyDescent="0.25"/>
    <row r="12286" s="33" customFormat="1" x14ac:dyDescent="0.25"/>
    <row r="12287" s="33" customFormat="1" x14ac:dyDescent="0.25"/>
    <row r="12288" s="33" customFormat="1" x14ac:dyDescent="0.25"/>
    <row r="12289" s="33" customFormat="1" x14ac:dyDescent="0.25"/>
    <row r="12290" s="33" customFormat="1" x14ac:dyDescent="0.25"/>
    <row r="12291" s="33" customFormat="1" x14ac:dyDescent="0.25"/>
    <row r="12292" s="33" customFormat="1" x14ac:dyDescent="0.25"/>
    <row r="12293" s="33" customFormat="1" x14ac:dyDescent="0.25"/>
    <row r="12294" s="33" customFormat="1" x14ac:dyDescent="0.25"/>
    <row r="12295" s="33" customFormat="1" x14ac:dyDescent="0.25"/>
    <row r="12296" s="33" customFormat="1" x14ac:dyDescent="0.25"/>
    <row r="12297" s="33" customFormat="1" x14ac:dyDescent="0.25"/>
    <row r="12298" s="33" customFormat="1" x14ac:dyDescent="0.25"/>
    <row r="12299" s="33" customFormat="1" x14ac:dyDescent="0.25"/>
    <row r="12300" s="33" customFormat="1" x14ac:dyDescent="0.25"/>
    <row r="12301" s="33" customFormat="1" x14ac:dyDescent="0.25"/>
    <row r="12302" s="33" customFormat="1" x14ac:dyDescent="0.25"/>
    <row r="12303" s="33" customFormat="1" x14ac:dyDescent="0.25"/>
    <row r="12304" s="33" customFormat="1" x14ac:dyDescent="0.25"/>
    <row r="12305" s="33" customFormat="1" x14ac:dyDescent="0.25"/>
    <row r="12306" s="33" customFormat="1" x14ac:dyDescent="0.25"/>
    <row r="12307" s="33" customFormat="1" x14ac:dyDescent="0.25"/>
    <row r="12308" s="33" customFormat="1" x14ac:dyDescent="0.25"/>
    <row r="12309" s="33" customFormat="1" x14ac:dyDescent="0.25"/>
    <row r="12310" s="33" customFormat="1" x14ac:dyDescent="0.25"/>
    <row r="12311" s="33" customFormat="1" x14ac:dyDescent="0.25"/>
    <row r="12312" s="33" customFormat="1" x14ac:dyDescent="0.25"/>
    <row r="12313" s="33" customFormat="1" x14ac:dyDescent="0.25"/>
    <row r="12314" s="33" customFormat="1" x14ac:dyDescent="0.25"/>
    <row r="12315" s="33" customFormat="1" x14ac:dyDescent="0.25"/>
    <row r="12316" s="33" customFormat="1" x14ac:dyDescent="0.25"/>
    <row r="12317" s="33" customFormat="1" x14ac:dyDescent="0.25"/>
    <row r="12318" s="33" customFormat="1" x14ac:dyDescent="0.25"/>
    <row r="12319" s="33" customFormat="1" x14ac:dyDescent="0.25"/>
    <row r="12320" s="33" customFormat="1" x14ac:dyDescent="0.25"/>
    <row r="12321" s="33" customFormat="1" x14ac:dyDescent="0.25"/>
    <row r="12322" s="33" customFormat="1" x14ac:dyDescent="0.25"/>
    <row r="12323" s="33" customFormat="1" x14ac:dyDescent="0.25"/>
    <row r="12324" s="33" customFormat="1" x14ac:dyDescent="0.25"/>
    <row r="12325" s="33" customFormat="1" x14ac:dyDescent="0.25"/>
    <row r="12326" s="33" customFormat="1" x14ac:dyDescent="0.25"/>
    <row r="12327" s="33" customFormat="1" x14ac:dyDescent="0.25"/>
    <row r="12328" s="33" customFormat="1" x14ac:dyDescent="0.25"/>
    <row r="12329" s="33" customFormat="1" x14ac:dyDescent="0.25"/>
    <row r="12330" s="33" customFormat="1" x14ac:dyDescent="0.25"/>
    <row r="12331" s="33" customFormat="1" x14ac:dyDescent="0.25"/>
    <row r="12332" s="33" customFormat="1" x14ac:dyDescent="0.25"/>
    <row r="12333" s="33" customFormat="1" x14ac:dyDescent="0.25"/>
    <row r="12334" s="33" customFormat="1" x14ac:dyDescent="0.25"/>
    <row r="12335" s="33" customFormat="1" x14ac:dyDescent="0.25"/>
    <row r="12336" s="33" customFormat="1" x14ac:dyDescent="0.25"/>
    <row r="12337" s="33" customFormat="1" x14ac:dyDescent="0.25"/>
    <row r="12338" s="33" customFormat="1" x14ac:dyDescent="0.25"/>
    <row r="12339" s="33" customFormat="1" x14ac:dyDescent="0.25"/>
    <row r="12340" s="33" customFormat="1" x14ac:dyDescent="0.25"/>
    <row r="12341" s="33" customFormat="1" x14ac:dyDescent="0.25"/>
    <row r="12342" s="33" customFormat="1" x14ac:dyDescent="0.25"/>
    <row r="12343" s="33" customFormat="1" x14ac:dyDescent="0.25"/>
    <row r="12344" s="33" customFormat="1" x14ac:dyDescent="0.25"/>
    <row r="12345" s="33" customFormat="1" x14ac:dyDescent="0.25"/>
    <row r="12346" s="33" customFormat="1" x14ac:dyDescent="0.25"/>
    <row r="12347" s="33" customFormat="1" x14ac:dyDescent="0.25"/>
    <row r="12348" s="33" customFormat="1" x14ac:dyDescent="0.25"/>
    <row r="12349" s="33" customFormat="1" x14ac:dyDescent="0.25"/>
    <row r="12350" s="33" customFormat="1" x14ac:dyDescent="0.25"/>
    <row r="12351" s="33" customFormat="1" x14ac:dyDescent="0.25"/>
    <row r="12352" s="33" customFormat="1" x14ac:dyDescent="0.25"/>
    <row r="12353" s="33" customFormat="1" x14ac:dyDescent="0.25"/>
    <row r="12354" s="33" customFormat="1" x14ac:dyDescent="0.25"/>
    <row r="12355" s="33" customFormat="1" x14ac:dyDescent="0.25"/>
    <row r="12356" s="33" customFormat="1" x14ac:dyDescent="0.25"/>
    <row r="12357" s="33" customFormat="1" x14ac:dyDescent="0.25"/>
    <row r="12358" s="33" customFormat="1" x14ac:dyDescent="0.25"/>
    <row r="12359" s="33" customFormat="1" x14ac:dyDescent="0.25"/>
    <row r="12360" s="33" customFormat="1" x14ac:dyDescent="0.25"/>
    <row r="12361" s="33" customFormat="1" x14ac:dyDescent="0.25"/>
    <row r="12362" s="33" customFormat="1" x14ac:dyDescent="0.25"/>
    <row r="12363" s="33" customFormat="1" x14ac:dyDescent="0.25"/>
    <row r="12364" s="33" customFormat="1" x14ac:dyDescent="0.25"/>
    <row r="12365" s="33" customFormat="1" x14ac:dyDescent="0.25"/>
    <row r="12366" s="33" customFormat="1" x14ac:dyDescent="0.25"/>
    <row r="12367" s="33" customFormat="1" x14ac:dyDescent="0.25"/>
    <row r="12368" s="33" customFormat="1" x14ac:dyDescent="0.25"/>
    <row r="12369" s="33" customFormat="1" x14ac:dyDescent="0.25"/>
    <row r="12370" s="33" customFormat="1" x14ac:dyDescent="0.25"/>
    <row r="12371" s="33" customFormat="1" x14ac:dyDescent="0.25"/>
    <row r="12372" s="33" customFormat="1" x14ac:dyDescent="0.25"/>
    <row r="12373" s="33" customFormat="1" x14ac:dyDescent="0.25"/>
    <row r="12374" s="33" customFormat="1" x14ac:dyDescent="0.25"/>
    <row r="12375" s="33" customFormat="1" x14ac:dyDescent="0.25"/>
    <row r="12376" s="33" customFormat="1" x14ac:dyDescent="0.25"/>
    <row r="12377" s="33" customFormat="1" x14ac:dyDescent="0.25"/>
    <row r="12378" s="33" customFormat="1" x14ac:dyDescent="0.25"/>
    <row r="12379" s="33" customFormat="1" x14ac:dyDescent="0.25"/>
    <row r="12380" s="33" customFormat="1" x14ac:dyDescent="0.25"/>
    <row r="12381" s="33" customFormat="1" x14ac:dyDescent="0.25"/>
    <row r="12382" s="33" customFormat="1" x14ac:dyDescent="0.25"/>
    <row r="12383" s="33" customFormat="1" x14ac:dyDescent="0.25"/>
    <row r="12384" s="33" customFormat="1" x14ac:dyDescent="0.25"/>
    <row r="12385" s="33" customFormat="1" x14ac:dyDescent="0.25"/>
    <row r="12386" s="33" customFormat="1" x14ac:dyDescent="0.25"/>
    <row r="12387" s="33" customFormat="1" x14ac:dyDescent="0.25"/>
    <row r="12388" s="33" customFormat="1" x14ac:dyDescent="0.25"/>
    <row r="12389" s="33" customFormat="1" x14ac:dyDescent="0.25"/>
    <row r="12390" s="33" customFormat="1" x14ac:dyDescent="0.25"/>
    <row r="12391" s="33" customFormat="1" x14ac:dyDescent="0.25"/>
    <row r="12392" s="33" customFormat="1" x14ac:dyDescent="0.25"/>
    <row r="12393" s="33" customFormat="1" x14ac:dyDescent="0.25"/>
    <row r="12394" s="33" customFormat="1" x14ac:dyDescent="0.25"/>
    <row r="12395" s="33" customFormat="1" x14ac:dyDescent="0.25"/>
    <row r="12396" s="33" customFormat="1" x14ac:dyDescent="0.25"/>
    <row r="12397" s="33" customFormat="1" x14ac:dyDescent="0.25"/>
    <row r="12398" s="33" customFormat="1" x14ac:dyDescent="0.25"/>
    <row r="12399" s="33" customFormat="1" x14ac:dyDescent="0.25"/>
    <row r="12400" s="33" customFormat="1" x14ac:dyDescent="0.25"/>
    <row r="12401" s="33" customFormat="1" x14ac:dyDescent="0.25"/>
    <row r="12402" s="33" customFormat="1" x14ac:dyDescent="0.25"/>
    <row r="12403" s="33" customFormat="1" x14ac:dyDescent="0.25"/>
    <row r="12404" s="33" customFormat="1" x14ac:dyDescent="0.25"/>
    <row r="12405" s="33" customFormat="1" x14ac:dyDescent="0.25"/>
    <row r="12406" s="33" customFormat="1" x14ac:dyDescent="0.25"/>
    <row r="12407" s="33" customFormat="1" x14ac:dyDescent="0.25"/>
    <row r="12408" s="33" customFormat="1" x14ac:dyDescent="0.25"/>
    <row r="12409" s="33" customFormat="1" x14ac:dyDescent="0.25"/>
    <row r="12410" s="33" customFormat="1" x14ac:dyDescent="0.25"/>
    <row r="12411" s="33" customFormat="1" x14ac:dyDescent="0.25"/>
    <row r="12412" s="33" customFormat="1" x14ac:dyDescent="0.25"/>
    <row r="12413" s="33" customFormat="1" x14ac:dyDescent="0.25"/>
    <row r="12414" s="33" customFormat="1" x14ac:dyDescent="0.25"/>
    <row r="12415" s="33" customFormat="1" x14ac:dyDescent="0.25"/>
    <row r="12416" s="33" customFormat="1" x14ac:dyDescent="0.25"/>
    <row r="12417" s="33" customFormat="1" x14ac:dyDescent="0.25"/>
    <row r="12418" s="33" customFormat="1" x14ac:dyDescent="0.25"/>
    <row r="12419" s="33" customFormat="1" x14ac:dyDescent="0.25"/>
    <row r="12420" s="33" customFormat="1" x14ac:dyDescent="0.25"/>
    <row r="12421" s="33" customFormat="1" x14ac:dyDescent="0.25"/>
    <row r="12422" s="33" customFormat="1" x14ac:dyDescent="0.25"/>
    <row r="12423" s="33" customFormat="1" x14ac:dyDescent="0.25"/>
    <row r="12424" s="33" customFormat="1" x14ac:dyDescent="0.25"/>
    <row r="12425" s="33" customFormat="1" x14ac:dyDescent="0.25"/>
    <row r="12426" s="33" customFormat="1" x14ac:dyDescent="0.25"/>
    <row r="12427" s="33" customFormat="1" x14ac:dyDescent="0.25"/>
    <row r="12428" s="33" customFormat="1" x14ac:dyDescent="0.25"/>
    <row r="12429" s="33" customFormat="1" x14ac:dyDescent="0.25"/>
    <row r="12430" s="33" customFormat="1" x14ac:dyDescent="0.25"/>
    <row r="12431" s="33" customFormat="1" x14ac:dyDescent="0.25"/>
    <row r="12432" s="33" customFormat="1" x14ac:dyDescent="0.25"/>
    <row r="12433" s="33" customFormat="1" x14ac:dyDescent="0.25"/>
    <row r="12434" s="33" customFormat="1" x14ac:dyDescent="0.25"/>
    <row r="12435" s="33" customFormat="1" x14ac:dyDescent="0.25"/>
    <row r="12436" s="33" customFormat="1" x14ac:dyDescent="0.25"/>
    <row r="12437" s="33" customFormat="1" x14ac:dyDescent="0.25"/>
    <row r="12438" s="33" customFormat="1" x14ac:dyDescent="0.25"/>
    <row r="12439" s="33" customFormat="1" x14ac:dyDescent="0.25"/>
    <row r="12440" s="33" customFormat="1" x14ac:dyDescent="0.25"/>
    <row r="12441" s="33" customFormat="1" x14ac:dyDescent="0.25"/>
    <row r="12442" s="33" customFormat="1" x14ac:dyDescent="0.25"/>
    <row r="12443" s="33" customFormat="1" x14ac:dyDescent="0.25"/>
    <row r="12444" s="33" customFormat="1" x14ac:dyDescent="0.25"/>
    <row r="12445" s="33" customFormat="1" x14ac:dyDescent="0.25"/>
    <row r="12446" s="33" customFormat="1" x14ac:dyDescent="0.25"/>
    <row r="12447" s="33" customFormat="1" x14ac:dyDescent="0.25"/>
    <row r="12448" s="33" customFormat="1" x14ac:dyDescent="0.25"/>
    <row r="12449" s="33" customFormat="1" x14ac:dyDescent="0.25"/>
    <row r="12450" s="33" customFormat="1" x14ac:dyDescent="0.25"/>
    <row r="12451" s="33" customFormat="1" x14ac:dyDescent="0.25"/>
    <row r="12452" s="33" customFormat="1" x14ac:dyDescent="0.25"/>
    <row r="12453" s="33" customFormat="1" x14ac:dyDescent="0.25"/>
    <row r="12454" s="33" customFormat="1" x14ac:dyDescent="0.25"/>
    <row r="12455" s="33" customFormat="1" x14ac:dyDescent="0.25"/>
    <row r="12456" s="33" customFormat="1" x14ac:dyDescent="0.25"/>
    <row r="12457" s="33" customFormat="1" x14ac:dyDescent="0.25"/>
    <row r="12458" s="33" customFormat="1" x14ac:dyDescent="0.25"/>
    <row r="12459" s="33" customFormat="1" x14ac:dyDescent="0.25"/>
    <row r="12460" s="33" customFormat="1" x14ac:dyDescent="0.25"/>
    <row r="12461" s="33" customFormat="1" x14ac:dyDescent="0.25"/>
    <row r="12462" s="33" customFormat="1" x14ac:dyDescent="0.25"/>
    <row r="12463" s="33" customFormat="1" x14ac:dyDescent="0.25"/>
    <row r="12464" s="33" customFormat="1" x14ac:dyDescent="0.25"/>
    <row r="12465" s="33" customFormat="1" x14ac:dyDescent="0.25"/>
    <row r="12466" s="33" customFormat="1" x14ac:dyDescent="0.25"/>
    <row r="12467" s="33" customFormat="1" x14ac:dyDescent="0.25"/>
    <row r="12468" s="33" customFormat="1" x14ac:dyDescent="0.25"/>
    <row r="12469" s="33" customFormat="1" x14ac:dyDescent="0.25"/>
    <row r="12470" s="33" customFormat="1" x14ac:dyDescent="0.25"/>
    <row r="12471" s="33" customFormat="1" x14ac:dyDescent="0.25"/>
    <row r="12472" s="33" customFormat="1" x14ac:dyDescent="0.25"/>
    <row r="12473" s="33" customFormat="1" x14ac:dyDescent="0.25"/>
    <row r="12474" s="33" customFormat="1" x14ac:dyDescent="0.25"/>
    <row r="12475" s="33" customFormat="1" x14ac:dyDescent="0.25"/>
    <row r="12476" s="33" customFormat="1" x14ac:dyDescent="0.25"/>
    <row r="12477" s="33" customFormat="1" x14ac:dyDescent="0.25"/>
    <row r="12478" s="33" customFormat="1" x14ac:dyDescent="0.25"/>
    <row r="12479" s="33" customFormat="1" x14ac:dyDescent="0.25"/>
    <row r="12480" s="33" customFormat="1" x14ac:dyDescent="0.25"/>
    <row r="12481" s="33" customFormat="1" x14ac:dyDescent="0.25"/>
    <row r="12482" s="33" customFormat="1" x14ac:dyDescent="0.25"/>
    <row r="12483" s="33" customFormat="1" x14ac:dyDescent="0.25"/>
    <row r="12484" s="33" customFormat="1" x14ac:dyDescent="0.25"/>
    <row r="12485" s="33" customFormat="1" x14ac:dyDescent="0.25"/>
    <row r="12486" s="33" customFormat="1" x14ac:dyDescent="0.25"/>
    <row r="12487" s="33" customFormat="1" x14ac:dyDescent="0.25"/>
    <row r="12488" s="33" customFormat="1" x14ac:dyDescent="0.25"/>
    <row r="12489" s="33" customFormat="1" x14ac:dyDescent="0.25"/>
    <row r="12490" s="33" customFormat="1" x14ac:dyDescent="0.25"/>
    <row r="12491" s="33" customFormat="1" x14ac:dyDescent="0.25"/>
    <row r="12492" s="33" customFormat="1" x14ac:dyDescent="0.25"/>
    <row r="12493" s="33" customFormat="1" x14ac:dyDescent="0.25"/>
    <row r="12494" s="33" customFormat="1" x14ac:dyDescent="0.25"/>
    <row r="12495" s="33" customFormat="1" x14ac:dyDescent="0.25"/>
    <row r="12496" s="33" customFormat="1" x14ac:dyDescent="0.25"/>
    <row r="12497" s="33" customFormat="1" x14ac:dyDescent="0.25"/>
    <row r="12498" s="33" customFormat="1" x14ac:dyDescent="0.25"/>
    <row r="12499" s="33" customFormat="1" x14ac:dyDescent="0.25"/>
    <row r="12500" s="33" customFormat="1" x14ac:dyDescent="0.25"/>
    <row r="12501" s="33" customFormat="1" x14ac:dyDescent="0.25"/>
    <row r="12502" s="33" customFormat="1" x14ac:dyDescent="0.25"/>
    <row r="12503" s="33" customFormat="1" x14ac:dyDescent="0.25"/>
    <row r="12504" s="33" customFormat="1" x14ac:dyDescent="0.25"/>
    <row r="12505" s="33" customFormat="1" x14ac:dyDescent="0.25"/>
    <row r="12506" s="33" customFormat="1" x14ac:dyDescent="0.25"/>
    <row r="12507" s="33" customFormat="1" x14ac:dyDescent="0.25"/>
    <row r="12508" s="33" customFormat="1" x14ac:dyDescent="0.25"/>
    <row r="12509" s="33" customFormat="1" x14ac:dyDescent="0.25"/>
    <row r="12510" s="33" customFormat="1" x14ac:dyDescent="0.25"/>
    <row r="12511" s="33" customFormat="1" x14ac:dyDescent="0.25"/>
    <row r="12512" s="33" customFormat="1" x14ac:dyDescent="0.25"/>
    <row r="12513" s="33" customFormat="1" x14ac:dyDescent="0.25"/>
    <row r="12514" s="33" customFormat="1" x14ac:dyDescent="0.25"/>
    <row r="12515" s="33" customFormat="1" x14ac:dyDescent="0.25"/>
    <row r="12516" s="33" customFormat="1" x14ac:dyDescent="0.25"/>
    <row r="12517" s="33" customFormat="1" x14ac:dyDescent="0.25"/>
    <row r="12518" s="33" customFormat="1" x14ac:dyDescent="0.25"/>
    <row r="12519" s="33" customFormat="1" x14ac:dyDescent="0.25"/>
    <row r="12520" s="33" customFormat="1" x14ac:dyDescent="0.25"/>
    <row r="12521" s="33" customFormat="1" x14ac:dyDescent="0.25"/>
    <row r="12522" s="33" customFormat="1" x14ac:dyDescent="0.25"/>
    <row r="12523" s="33" customFormat="1" x14ac:dyDescent="0.25"/>
    <row r="12524" s="33" customFormat="1" x14ac:dyDescent="0.25"/>
    <row r="12525" s="33" customFormat="1" x14ac:dyDescent="0.25"/>
    <row r="12526" s="33" customFormat="1" x14ac:dyDescent="0.25"/>
    <row r="12527" s="33" customFormat="1" x14ac:dyDescent="0.25"/>
    <row r="12528" s="33" customFormat="1" x14ac:dyDescent="0.25"/>
    <row r="12529" s="33" customFormat="1" x14ac:dyDescent="0.25"/>
    <row r="12530" s="33" customFormat="1" x14ac:dyDescent="0.25"/>
    <row r="12531" s="33" customFormat="1" x14ac:dyDescent="0.25"/>
    <row r="12532" s="33" customFormat="1" x14ac:dyDescent="0.25"/>
    <row r="12533" s="33" customFormat="1" x14ac:dyDescent="0.25"/>
    <row r="12534" s="33" customFormat="1" x14ac:dyDescent="0.25"/>
    <row r="12535" s="33" customFormat="1" x14ac:dyDescent="0.25"/>
    <row r="12536" s="33" customFormat="1" x14ac:dyDescent="0.25"/>
    <row r="12537" s="33" customFormat="1" x14ac:dyDescent="0.25"/>
    <row r="12538" s="33" customFormat="1" x14ac:dyDescent="0.25"/>
    <row r="12539" s="33" customFormat="1" x14ac:dyDescent="0.25"/>
    <row r="12540" s="33" customFormat="1" x14ac:dyDescent="0.25"/>
    <row r="12541" s="33" customFormat="1" x14ac:dyDescent="0.25"/>
    <row r="12542" s="33" customFormat="1" x14ac:dyDescent="0.25"/>
    <row r="12543" s="33" customFormat="1" x14ac:dyDescent="0.25"/>
    <row r="12544" s="33" customFormat="1" x14ac:dyDescent="0.25"/>
    <row r="12545" s="33" customFormat="1" x14ac:dyDescent="0.25"/>
    <row r="12546" s="33" customFormat="1" x14ac:dyDescent="0.25"/>
    <row r="12547" s="33" customFormat="1" x14ac:dyDescent="0.25"/>
    <row r="12548" s="33" customFormat="1" x14ac:dyDescent="0.25"/>
    <row r="12549" s="33" customFormat="1" x14ac:dyDescent="0.25"/>
    <row r="12550" s="33" customFormat="1" x14ac:dyDescent="0.25"/>
    <row r="12551" s="33" customFormat="1" x14ac:dyDescent="0.25"/>
    <row r="12552" s="33" customFormat="1" x14ac:dyDescent="0.25"/>
    <row r="12553" s="33" customFormat="1" x14ac:dyDescent="0.25"/>
    <row r="12554" s="33" customFormat="1" x14ac:dyDescent="0.25"/>
    <row r="12555" s="33" customFormat="1" x14ac:dyDescent="0.25"/>
    <row r="12556" s="33" customFormat="1" x14ac:dyDescent="0.25"/>
    <row r="12557" s="33" customFormat="1" x14ac:dyDescent="0.25"/>
    <row r="12558" s="33" customFormat="1" x14ac:dyDescent="0.25"/>
    <row r="12559" s="33" customFormat="1" x14ac:dyDescent="0.25"/>
    <row r="12560" s="33" customFormat="1" x14ac:dyDescent="0.25"/>
    <row r="12561" s="33" customFormat="1" x14ac:dyDescent="0.25"/>
    <row r="12562" s="33" customFormat="1" x14ac:dyDescent="0.25"/>
    <row r="12563" s="33" customFormat="1" x14ac:dyDescent="0.25"/>
    <row r="12564" s="33" customFormat="1" x14ac:dyDescent="0.25"/>
    <row r="12565" s="33" customFormat="1" x14ac:dyDescent="0.25"/>
    <row r="12566" s="33" customFormat="1" x14ac:dyDescent="0.25"/>
    <row r="12567" s="33" customFormat="1" x14ac:dyDescent="0.25"/>
    <row r="12568" s="33" customFormat="1" x14ac:dyDescent="0.25"/>
    <row r="12569" s="33" customFormat="1" x14ac:dyDescent="0.25"/>
    <row r="12570" s="33" customFormat="1" x14ac:dyDescent="0.25"/>
    <row r="12571" s="33" customFormat="1" x14ac:dyDescent="0.25"/>
    <row r="12572" s="33" customFormat="1" x14ac:dyDescent="0.25"/>
    <row r="12573" s="33" customFormat="1" x14ac:dyDescent="0.25"/>
    <row r="12574" s="33" customFormat="1" x14ac:dyDescent="0.25"/>
    <row r="12575" s="33" customFormat="1" x14ac:dyDescent="0.25"/>
    <row r="12576" s="33" customFormat="1" x14ac:dyDescent="0.25"/>
    <row r="12577" s="33" customFormat="1" x14ac:dyDescent="0.25"/>
    <row r="12578" s="33" customFormat="1" x14ac:dyDescent="0.25"/>
    <row r="12579" s="33" customFormat="1" x14ac:dyDescent="0.25"/>
    <row r="12580" s="33" customFormat="1" x14ac:dyDescent="0.25"/>
    <row r="12581" s="33" customFormat="1" x14ac:dyDescent="0.25"/>
    <row r="12582" s="33" customFormat="1" x14ac:dyDescent="0.25"/>
    <row r="12583" s="33" customFormat="1" x14ac:dyDescent="0.25"/>
    <row r="12584" s="33" customFormat="1" x14ac:dyDescent="0.25"/>
    <row r="12585" s="33" customFormat="1" x14ac:dyDescent="0.25"/>
    <row r="12586" s="33" customFormat="1" x14ac:dyDescent="0.25"/>
    <row r="12587" s="33" customFormat="1" x14ac:dyDescent="0.25"/>
    <row r="12588" s="33" customFormat="1" x14ac:dyDescent="0.25"/>
    <row r="12589" s="33" customFormat="1" x14ac:dyDescent="0.25"/>
    <row r="12590" s="33" customFormat="1" x14ac:dyDescent="0.25"/>
    <row r="12591" s="33" customFormat="1" x14ac:dyDescent="0.25"/>
    <row r="12592" s="33" customFormat="1" x14ac:dyDescent="0.25"/>
    <row r="12593" s="33" customFormat="1" x14ac:dyDescent="0.25"/>
    <row r="12594" s="33" customFormat="1" x14ac:dyDescent="0.25"/>
    <row r="12595" s="33" customFormat="1" x14ac:dyDescent="0.25"/>
    <row r="12596" s="33" customFormat="1" x14ac:dyDescent="0.25"/>
    <row r="12597" s="33" customFormat="1" x14ac:dyDescent="0.25"/>
    <row r="12598" s="33" customFormat="1" x14ac:dyDescent="0.25"/>
    <row r="12599" s="33" customFormat="1" x14ac:dyDescent="0.25"/>
    <row r="12600" s="33" customFormat="1" x14ac:dyDescent="0.25"/>
    <row r="12601" s="33" customFormat="1" x14ac:dyDescent="0.25"/>
    <row r="12602" s="33" customFormat="1" x14ac:dyDescent="0.25"/>
    <row r="12603" s="33" customFormat="1" x14ac:dyDescent="0.25"/>
    <row r="12604" s="33" customFormat="1" x14ac:dyDescent="0.25"/>
    <row r="12605" s="33" customFormat="1" x14ac:dyDescent="0.25"/>
    <row r="12606" s="33" customFormat="1" x14ac:dyDescent="0.25"/>
    <row r="12607" s="33" customFormat="1" x14ac:dyDescent="0.25"/>
    <row r="12608" s="33" customFormat="1" x14ac:dyDescent="0.25"/>
    <row r="12609" s="33" customFormat="1" x14ac:dyDescent="0.25"/>
    <row r="12610" s="33" customFormat="1" x14ac:dyDescent="0.25"/>
    <row r="12611" s="33" customFormat="1" x14ac:dyDescent="0.25"/>
    <row r="12612" s="33" customFormat="1" x14ac:dyDescent="0.25"/>
    <row r="12613" s="33" customFormat="1" x14ac:dyDescent="0.25"/>
    <row r="12614" s="33" customFormat="1" x14ac:dyDescent="0.25"/>
    <row r="12615" s="33" customFormat="1" x14ac:dyDescent="0.25"/>
    <row r="12616" s="33" customFormat="1" x14ac:dyDescent="0.25"/>
    <row r="12617" s="33" customFormat="1" x14ac:dyDescent="0.25"/>
    <row r="12618" s="33" customFormat="1" x14ac:dyDescent="0.25"/>
    <row r="12619" s="33" customFormat="1" x14ac:dyDescent="0.25"/>
    <row r="12620" s="33" customFormat="1" x14ac:dyDescent="0.25"/>
    <row r="12621" s="33" customFormat="1" x14ac:dyDescent="0.25"/>
    <row r="12622" s="33" customFormat="1" x14ac:dyDescent="0.25"/>
    <row r="12623" s="33" customFormat="1" x14ac:dyDescent="0.25"/>
    <row r="12624" s="33" customFormat="1" x14ac:dyDescent="0.25"/>
    <row r="12625" s="33" customFormat="1" x14ac:dyDescent="0.25"/>
    <row r="12626" s="33" customFormat="1" x14ac:dyDescent="0.25"/>
    <row r="12627" s="33" customFormat="1" x14ac:dyDescent="0.25"/>
    <row r="12628" s="33" customFormat="1" x14ac:dyDescent="0.25"/>
    <row r="12629" s="33" customFormat="1" x14ac:dyDescent="0.25"/>
    <row r="12630" s="33" customFormat="1" x14ac:dyDescent="0.25"/>
    <row r="12631" s="33" customFormat="1" x14ac:dyDescent="0.25"/>
    <row r="12632" s="33" customFormat="1" x14ac:dyDescent="0.25"/>
    <row r="12633" s="33" customFormat="1" x14ac:dyDescent="0.25"/>
    <row r="12634" s="33" customFormat="1" x14ac:dyDescent="0.25"/>
    <row r="12635" s="33" customFormat="1" x14ac:dyDescent="0.25"/>
    <row r="12636" s="33" customFormat="1" x14ac:dyDescent="0.25"/>
    <row r="12637" s="33" customFormat="1" x14ac:dyDescent="0.25"/>
    <row r="12638" s="33" customFormat="1" x14ac:dyDescent="0.25"/>
    <row r="12639" s="33" customFormat="1" x14ac:dyDescent="0.25"/>
    <row r="12640" s="33" customFormat="1" x14ac:dyDescent="0.25"/>
    <row r="12641" s="33" customFormat="1" x14ac:dyDescent="0.25"/>
    <row r="12642" s="33" customFormat="1" x14ac:dyDescent="0.25"/>
    <row r="12643" s="33" customFormat="1" x14ac:dyDescent="0.25"/>
    <row r="12644" s="33" customFormat="1" x14ac:dyDescent="0.25"/>
    <row r="12645" s="33" customFormat="1" x14ac:dyDescent="0.25"/>
    <row r="12646" s="33" customFormat="1" x14ac:dyDescent="0.25"/>
    <row r="12647" s="33" customFormat="1" x14ac:dyDescent="0.25"/>
    <row r="12648" s="33" customFormat="1" x14ac:dyDescent="0.25"/>
    <row r="12649" s="33" customFormat="1" x14ac:dyDescent="0.25"/>
    <row r="12650" s="33" customFormat="1" x14ac:dyDescent="0.25"/>
    <row r="12651" s="33" customFormat="1" x14ac:dyDescent="0.25"/>
    <row r="12652" s="33" customFormat="1" x14ac:dyDescent="0.25"/>
    <row r="12653" s="33" customFormat="1" x14ac:dyDescent="0.25"/>
    <row r="12654" s="33" customFormat="1" x14ac:dyDescent="0.25"/>
    <row r="12655" s="33" customFormat="1" x14ac:dyDescent="0.25"/>
    <row r="12656" s="33" customFormat="1" x14ac:dyDescent="0.25"/>
    <row r="12657" s="33" customFormat="1" x14ac:dyDescent="0.25"/>
    <row r="12658" s="33" customFormat="1" x14ac:dyDescent="0.25"/>
    <row r="12659" s="33" customFormat="1" x14ac:dyDescent="0.25"/>
    <row r="12660" s="33" customFormat="1" x14ac:dyDescent="0.25"/>
    <row r="12661" s="33" customFormat="1" x14ac:dyDescent="0.25"/>
    <row r="12662" s="33" customFormat="1" x14ac:dyDescent="0.25"/>
    <row r="12663" s="33" customFormat="1" x14ac:dyDescent="0.25"/>
    <row r="12664" s="33" customFormat="1" x14ac:dyDescent="0.25"/>
    <row r="12665" s="33" customFormat="1" x14ac:dyDescent="0.25"/>
    <row r="12666" s="33" customFormat="1" x14ac:dyDescent="0.25"/>
    <row r="12667" s="33" customFormat="1" x14ac:dyDescent="0.25"/>
    <row r="12668" s="33" customFormat="1" x14ac:dyDescent="0.25"/>
    <row r="12669" s="33" customFormat="1" x14ac:dyDescent="0.25"/>
    <row r="12670" s="33" customFormat="1" x14ac:dyDescent="0.25"/>
    <row r="12671" s="33" customFormat="1" x14ac:dyDescent="0.25"/>
    <row r="12672" s="33" customFormat="1" x14ac:dyDescent="0.25"/>
    <row r="12673" s="33" customFormat="1" x14ac:dyDescent="0.25"/>
    <row r="12674" s="33" customFormat="1" x14ac:dyDescent="0.25"/>
    <row r="12675" s="33" customFormat="1" x14ac:dyDescent="0.25"/>
    <row r="12676" s="33" customFormat="1" x14ac:dyDescent="0.25"/>
    <row r="12677" s="33" customFormat="1" x14ac:dyDescent="0.25"/>
    <row r="12678" s="33" customFormat="1" x14ac:dyDescent="0.25"/>
    <row r="12679" s="33" customFormat="1" x14ac:dyDescent="0.25"/>
    <row r="12680" s="33" customFormat="1" x14ac:dyDescent="0.25"/>
    <row r="12681" s="33" customFormat="1" x14ac:dyDescent="0.25"/>
    <row r="12682" s="33" customFormat="1" x14ac:dyDescent="0.25"/>
    <row r="12683" s="33" customFormat="1" x14ac:dyDescent="0.25"/>
    <row r="12684" s="33" customFormat="1" x14ac:dyDescent="0.25"/>
    <row r="12685" s="33" customFormat="1" x14ac:dyDescent="0.25"/>
    <row r="12686" s="33" customFormat="1" x14ac:dyDescent="0.25"/>
    <row r="12687" s="33" customFormat="1" x14ac:dyDescent="0.25"/>
    <row r="12688" s="33" customFormat="1" x14ac:dyDescent="0.25"/>
    <row r="12689" s="33" customFormat="1" x14ac:dyDescent="0.25"/>
    <row r="12690" s="33" customFormat="1" x14ac:dyDescent="0.25"/>
    <row r="12691" s="33" customFormat="1" x14ac:dyDescent="0.25"/>
    <row r="12692" s="33" customFormat="1" x14ac:dyDescent="0.25"/>
    <row r="12693" s="33" customFormat="1" x14ac:dyDescent="0.25"/>
    <row r="12694" s="33" customFormat="1" x14ac:dyDescent="0.25"/>
    <row r="12695" s="33" customFormat="1" x14ac:dyDescent="0.25"/>
    <row r="12696" s="33" customFormat="1" x14ac:dyDescent="0.25"/>
    <row r="12697" s="33" customFormat="1" x14ac:dyDescent="0.25"/>
    <row r="12698" s="33" customFormat="1" x14ac:dyDescent="0.25"/>
    <row r="12699" s="33" customFormat="1" x14ac:dyDescent="0.25"/>
    <row r="12700" s="33" customFormat="1" x14ac:dyDescent="0.25"/>
    <row r="12701" s="33" customFormat="1" x14ac:dyDescent="0.25"/>
    <row r="12702" s="33" customFormat="1" x14ac:dyDescent="0.25"/>
    <row r="12703" s="33" customFormat="1" x14ac:dyDescent="0.25"/>
    <row r="12704" s="33" customFormat="1" x14ac:dyDescent="0.25"/>
    <row r="12705" s="33" customFormat="1" x14ac:dyDescent="0.25"/>
    <row r="12706" s="33" customFormat="1" x14ac:dyDescent="0.25"/>
    <row r="12707" s="33" customFormat="1" x14ac:dyDescent="0.25"/>
    <row r="12708" s="33" customFormat="1" x14ac:dyDescent="0.25"/>
    <row r="12709" s="33" customFormat="1" x14ac:dyDescent="0.25"/>
    <row r="12710" s="33" customFormat="1" x14ac:dyDescent="0.25"/>
    <row r="12711" s="33" customFormat="1" x14ac:dyDescent="0.25"/>
    <row r="12712" s="33" customFormat="1" x14ac:dyDescent="0.25"/>
    <row r="12713" s="33" customFormat="1" x14ac:dyDescent="0.25"/>
    <row r="12714" s="33" customFormat="1" x14ac:dyDescent="0.25"/>
    <row r="12715" s="33" customFormat="1" x14ac:dyDescent="0.25"/>
    <row r="12716" s="33" customFormat="1" x14ac:dyDescent="0.25"/>
    <row r="12717" s="33" customFormat="1" x14ac:dyDescent="0.25"/>
    <row r="12718" s="33" customFormat="1" x14ac:dyDescent="0.25"/>
    <row r="12719" s="33" customFormat="1" x14ac:dyDescent="0.25"/>
    <row r="12720" s="33" customFormat="1" x14ac:dyDescent="0.25"/>
    <row r="12721" s="33" customFormat="1" x14ac:dyDescent="0.25"/>
    <row r="12722" s="33" customFormat="1" x14ac:dyDescent="0.25"/>
    <row r="12723" s="33" customFormat="1" x14ac:dyDescent="0.25"/>
    <row r="12724" s="33" customFormat="1" x14ac:dyDescent="0.25"/>
    <row r="12725" s="33" customFormat="1" x14ac:dyDescent="0.25"/>
    <row r="12726" s="33" customFormat="1" x14ac:dyDescent="0.25"/>
    <row r="12727" s="33" customFormat="1" x14ac:dyDescent="0.25"/>
    <row r="12728" s="33" customFormat="1" x14ac:dyDescent="0.25"/>
    <row r="12729" s="33" customFormat="1" x14ac:dyDescent="0.25"/>
    <row r="12730" s="33" customFormat="1" x14ac:dyDescent="0.25"/>
    <row r="12731" s="33" customFormat="1" x14ac:dyDescent="0.25"/>
    <row r="12732" s="33" customFormat="1" x14ac:dyDescent="0.25"/>
    <row r="12733" s="33" customFormat="1" x14ac:dyDescent="0.25"/>
    <row r="12734" s="33" customFormat="1" x14ac:dyDescent="0.25"/>
    <row r="12735" s="33" customFormat="1" x14ac:dyDescent="0.25"/>
    <row r="12736" s="33" customFormat="1" x14ac:dyDescent="0.25"/>
    <row r="12737" s="33" customFormat="1" x14ac:dyDescent="0.25"/>
    <row r="12738" s="33" customFormat="1" x14ac:dyDescent="0.25"/>
    <row r="12739" s="33" customFormat="1" x14ac:dyDescent="0.25"/>
    <row r="12740" s="33" customFormat="1" x14ac:dyDescent="0.25"/>
    <row r="12741" s="33" customFormat="1" x14ac:dyDescent="0.25"/>
    <row r="12742" s="33" customFormat="1" x14ac:dyDescent="0.25"/>
    <row r="12743" s="33" customFormat="1" x14ac:dyDescent="0.25"/>
    <row r="12744" s="33" customFormat="1" x14ac:dyDescent="0.25"/>
    <row r="12745" s="33" customFormat="1" x14ac:dyDescent="0.25"/>
    <row r="12746" s="33" customFormat="1" x14ac:dyDescent="0.25"/>
    <row r="12747" s="33" customFormat="1" x14ac:dyDescent="0.25"/>
    <row r="12748" s="33" customFormat="1" x14ac:dyDescent="0.25"/>
    <row r="12749" s="33" customFormat="1" x14ac:dyDescent="0.25"/>
    <row r="12750" s="33" customFormat="1" x14ac:dyDescent="0.25"/>
    <row r="12751" s="33" customFormat="1" x14ac:dyDescent="0.25"/>
    <row r="12752" s="33" customFormat="1" x14ac:dyDescent="0.25"/>
    <row r="12753" s="33" customFormat="1" x14ac:dyDescent="0.25"/>
    <row r="12754" s="33" customFormat="1" x14ac:dyDescent="0.25"/>
    <row r="12755" s="33" customFormat="1" x14ac:dyDescent="0.25"/>
    <row r="12756" s="33" customFormat="1" x14ac:dyDescent="0.25"/>
    <row r="12757" s="33" customFormat="1" x14ac:dyDescent="0.25"/>
    <row r="12758" s="33" customFormat="1" x14ac:dyDescent="0.25"/>
    <row r="12759" s="33" customFormat="1" x14ac:dyDescent="0.25"/>
    <row r="12760" s="33" customFormat="1" x14ac:dyDescent="0.25"/>
    <row r="12761" s="33" customFormat="1" x14ac:dyDescent="0.25"/>
    <row r="12762" s="33" customFormat="1" x14ac:dyDescent="0.25"/>
    <row r="12763" s="33" customFormat="1" x14ac:dyDescent="0.25"/>
    <row r="12764" s="33" customFormat="1" x14ac:dyDescent="0.25"/>
    <row r="12765" s="33" customFormat="1" x14ac:dyDescent="0.25"/>
    <row r="12766" s="33" customFormat="1" x14ac:dyDescent="0.25"/>
    <row r="12767" s="33" customFormat="1" x14ac:dyDescent="0.25"/>
    <row r="12768" s="33" customFormat="1" x14ac:dyDescent="0.25"/>
    <row r="12769" s="33" customFormat="1" x14ac:dyDescent="0.25"/>
    <row r="12770" s="33" customFormat="1" x14ac:dyDescent="0.25"/>
    <row r="12771" s="33" customFormat="1" x14ac:dyDescent="0.25"/>
    <row r="12772" s="33" customFormat="1" x14ac:dyDescent="0.25"/>
    <row r="12773" s="33" customFormat="1" x14ac:dyDescent="0.25"/>
    <row r="12774" s="33" customFormat="1" x14ac:dyDescent="0.25"/>
    <row r="12775" s="33" customFormat="1" x14ac:dyDescent="0.25"/>
    <row r="12776" s="33" customFormat="1" x14ac:dyDescent="0.25"/>
    <row r="12777" s="33" customFormat="1" x14ac:dyDescent="0.25"/>
    <row r="12778" s="33" customFormat="1" x14ac:dyDescent="0.25"/>
    <row r="12779" s="33" customFormat="1" x14ac:dyDescent="0.25"/>
    <row r="12780" s="33" customFormat="1" x14ac:dyDescent="0.25"/>
    <row r="12781" s="33" customFormat="1" x14ac:dyDescent="0.25"/>
    <row r="12782" s="33" customFormat="1" x14ac:dyDescent="0.25"/>
    <row r="12783" s="33" customFormat="1" x14ac:dyDescent="0.25"/>
    <row r="12784" s="33" customFormat="1" x14ac:dyDescent="0.25"/>
    <row r="12785" s="33" customFormat="1" x14ac:dyDescent="0.25"/>
    <row r="12786" s="33" customFormat="1" x14ac:dyDescent="0.25"/>
    <row r="12787" s="33" customFormat="1" x14ac:dyDescent="0.25"/>
    <row r="12788" s="33" customFormat="1" x14ac:dyDescent="0.25"/>
    <row r="12789" s="33" customFormat="1" x14ac:dyDescent="0.25"/>
    <row r="12790" s="33" customFormat="1" x14ac:dyDescent="0.25"/>
    <row r="12791" s="33" customFormat="1" x14ac:dyDescent="0.25"/>
    <row r="12792" s="33" customFormat="1" x14ac:dyDescent="0.25"/>
    <row r="12793" s="33" customFormat="1" x14ac:dyDescent="0.25"/>
    <row r="12794" s="33" customFormat="1" x14ac:dyDescent="0.25"/>
    <row r="12795" s="33" customFormat="1" x14ac:dyDescent="0.25"/>
    <row r="12796" s="33" customFormat="1" x14ac:dyDescent="0.25"/>
    <row r="12797" s="33" customFormat="1" x14ac:dyDescent="0.25"/>
    <row r="12798" s="33" customFormat="1" x14ac:dyDescent="0.25"/>
    <row r="12799" s="33" customFormat="1" x14ac:dyDescent="0.25"/>
    <row r="12800" s="33" customFormat="1" x14ac:dyDescent="0.25"/>
    <row r="12801" s="33" customFormat="1" x14ac:dyDescent="0.25"/>
    <row r="12802" s="33" customFormat="1" x14ac:dyDescent="0.25"/>
    <row r="12803" s="33" customFormat="1" x14ac:dyDescent="0.25"/>
    <row r="12804" s="33" customFormat="1" x14ac:dyDescent="0.25"/>
    <row r="12805" s="33" customFormat="1" x14ac:dyDescent="0.25"/>
    <row r="12806" s="33" customFormat="1" x14ac:dyDescent="0.25"/>
    <row r="12807" s="33" customFormat="1" x14ac:dyDescent="0.25"/>
    <row r="12808" s="33" customFormat="1" x14ac:dyDescent="0.25"/>
    <row r="12809" s="33" customFormat="1" x14ac:dyDescent="0.25"/>
    <row r="12810" s="33" customFormat="1" x14ac:dyDescent="0.25"/>
    <row r="12811" s="33" customFormat="1" x14ac:dyDescent="0.25"/>
    <row r="12812" s="33" customFormat="1" x14ac:dyDescent="0.25"/>
    <row r="12813" s="33" customFormat="1" x14ac:dyDescent="0.25"/>
    <row r="12814" s="33" customFormat="1" x14ac:dyDescent="0.25"/>
    <row r="12815" s="33" customFormat="1" x14ac:dyDescent="0.25"/>
    <row r="12816" s="33" customFormat="1" x14ac:dyDescent="0.25"/>
    <row r="12817" s="33" customFormat="1" x14ac:dyDescent="0.25"/>
    <row r="12818" s="33" customFormat="1" x14ac:dyDescent="0.25"/>
    <row r="12819" s="33" customFormat="1" x14ac:dyDescent="0.25"/>
    <row r="12820" s="33" customFormat="1" x14ac:dyDescent="0.25"/>
    <row r="12821" s="33" customFormat="1" x14ac:dyDescent="0.25"/>
    <row r="12822" s="33" customFormat="1" x14ac:dyDescent="0.25"/>
    <row r="12823" s="33" customFormat="1" x14ac:dyDescent="0.25"/>
    <row r="12824" s="33" customFormat="1" x14ac:dyDescent="0.25"/>
    <row r="12825" s="33" customFormat="1" x14ac:dyDescent="0.25"/>
    <row r="12826" s="33" customFormat="1" x14ac:dyDescent="0.25"/>
    <row r="12827" s="33" customFormat="1" x14ac:dyDescent="0.25"/>
    <row r="12828" s="33" customFormat="1" x14ac:dyDescent="0.25"/>
    <row r="12829" s="33" customFormat="1" x14ac:dyDescent="0.25"/>
    <row r="12830" s="33" customFormat="1" x14ac:dyDescent="0.25"/>
    <row r="12831" s="33" customFormat="1" x14ac:dyDescent="0.25"/>
    <row r="12832" s="33" customFormat="1" x14ac:dyDescent="0.25"/>
    <row r="12833" s="33" customFormat="1" x14ac:dyDescent="0.25"/>
    <row r="12834" s="33" customFormat="1" x14ac:dyDescent="0.25"/>
    <row r="12835" s="33" customFormat="1" x14ac:dyDescent="0.25"/>
    <row r="12836" s="33" customFormat="1" x14ac:dyDescent="0.25"/>
    <row r="12837" s="33" customFormat="1" x14ac:dyDescent="0.25"/>
    <row r="12838" s="33" customFormat="1" x14ac:dyDescent="0.25"/>
    <row r="12839" s="33" customFormat="1" x14ac:dyDescent="0.25"/>
    <row r="12840" s="33" customFormat="1" x14ac:dyDescent="0.25"/>
    <row r="12841" s="33" customFormat="1" x14ac:dyDescent="0.25"/>
    <row r="12842" s="33" customFormat="1" x14ac:dyDescent="0.25"/>
    <row r="12843" s="33" customFormat="1" x14ac:dyDescent="0.25"/>
    <row r="12844" s="33" customFormat="1" x14ac:dyDescent="0.25"/>
    <row r="12845" s="33" customFormat="1" x14ac:dyDescent="0.25"/>
    <row r="12846" s="33" customFormat="1" x14ac:dyDescent="0.25"/>
    <row r="12847" s="33" customFormat="1" x14ac:dyDescent="0.25"/>
    <row r="12848" s="33" customFormat="1" x14ac:dyDescent="0.25"/>
    <row r="12849" s="33" customFormat="1" x14ac:dyDescent="0.25"/>
    <row r="12850" s="33" customFormat="1" x14ac:dyDescent="0.25"/>
    <row r="12851" s="33" customFormat="1" x14ac:dyDescent="0.25"/>
    <row r="12852" s="33" customFormat="1" x14ac:dyDescent="0.25"/>
    <row r="12853" s="33" customFormat="1" x14ac:dyDescent="0.25"/>
    <row r="12854" s="33" customFormat="1" x14ac:dyDescent="0.25"/>
    <row r="12855" s="33" customFormat="1" x14ac:dyDescent="0.25"/>
    <row r="12856" s="33" customFormat="1" x14ac:dyDescent="0.25"/>
    <row r="12857" s="33" customFormat="1" x14ac:dyDescent="0.25"/>
    <row r="12858" s="33" customFormat="1" x14ac:dyDescent="0.25"/>
    <row r="12859" s="33" customFormat="1" x14ac:dyDescent="0.25"/>
    <row r="12860" s="33" customFormat="1" x14ac:dyDescent="0.25"/>
    <row r="12861" s="33" customFormat="1" x14ac:dyDescent="0.25"/>
    <row r="12862" s="33" customFormat="1" x14ac:dyDescent="0.25"/>
    <row r="12863" s="33" customFormat="1" x14ac:dyDescent="0.25"/>
    <row r="12864" s="33" customFormat="1" x14ac:dyDescent="0.25"/>
    <row r="12865" s="33" customFormat="1" x14ac:dyDescent="0.25"/>
    <row r="12866" s="33" customFormat="1" x14ac:dyDescent="0.25"/>
    <row r="12867" s="33" customFormat="1" x14ac:dyDescent="0.25"/>
    <row r="12868" s="33" customFormat="1" x14ac:dyDescent="0.25"/>
    <row r="12869" s="33" customFormat="1" x14ac:dyDescent="0.25"/>
    <row r="12870" s="33" customFormat="1" x14ac:dyDescent="0.25"/>
    <row r="12871" s="33" customFormat="1" x14ac:dyDescent="0.25"/>
    <row r="12872" s="33" customFormat="1" x14ac:dyDescent="0.25"/>
    <row r="12873" s="33" customFormat="1" x14ac:dyDescent="0.25"/>
    <row r="12874" s="33" customFormat="1" x14ac:dyDescent="0.25"/>
    <row r="12875" s="33" customFormat="1" x14ac:dyDescent="0.25"/>
    <row r="12876" s="33" customFormat="1" x14ac:dyDescent="0.25"/>
    <row r="12877" s="33" customFormat="1" x14ac:dyDescent="0.25"/>
    <row r="12878" s="33" customFormat="1" x14ac:dyDescent="0.25"/>
    <row r="12879" s="33" customFormat="1" x14ac:dyDescent="0.25"/>
    <row r="12880" s="33" customFormat="1" x14ac:dyDescent="0.25"/>
    <row r="12881" s="33" customFormat="1" x14ac:dyDescent="0.25"/>
    <row r="12882" s="33" customFormat="1" x14ac:dyDescent="0.25"/>
    <row r="12883" s="33" customFormat="1" x14ac:dyDescent="0.25"/>
    <row r="12884" s="33" customFormat="1" x14ac:dyDescent="0.25"/>
    <row r="12885" s="33" customFormat="1" x14ac:dyDescent="0.25"/>
    <row r="12886" s="33" customFormat="1" x14ac:dyDescent="0.25"/>
    <row r="12887" s="33" customFormat="1" x14ac:dyDescent="0.25"/>
    <row r="12888" s="33" customFormat="1" x14ac:dyDescent="0.25"/>
    <row r="12889" s="33" customFormat="1" x14ac:dyDescent="0.25"/>
    <row r="12890" s="33" customFormat="1" x14ac:dyDescent="0.25"/>
    <row r="12891" s="33" customFormat="1" x14ac:dyDescent="0.25"/>
    <row r="12892" s="33" customFormat="1" x14ac:dyDescent="0.25"/>
    <row r="12893" s="33" customFormat="1" x14ac:dyDescent="0.25"/>
    <row r="12894" s="33" customFormat="1" x14ac:dyDescent="0.25"/>
    <row r="12895" s="33" customFormat="1" x14ac:dyDescent="0.25"/>
    <row r="12896" s="33" customFormat="1" x14ac:dyDescent="0.25"/>
    <row r="12897" s="33" customFormat="1" x14ac:dyDescent="0.25"/>
    <row r="12898" s="33" customFormat="1" x14ac:dyDescent="0.25"/>
    <row r="12899" s="33" customFormat="1" x14ac:dyDescent="0.25"/>
    <row r="12900" s="33" customFormat="1" x14ac:dyDescent="0.25"/>
    <row r="12901" s="33" customFormat="1" x14ac:dyDescent="0.25"/>
    <row r="12902" s="33" customFormat="1" x14ac:dyDescent="0.25"/>
    <row r="12903" s="33" customFormat="1" x14ac:dyDescent="0.25"/>
    <row r="12904" s="33" customFormat="1" x14ac:dyDescent="0.25"/>
    <row r="12905" s="33" customFormat="1" x14ac:dyDescent="0.25"/>
    <row r="12906" s="33" customFormat="1" x14ac:dyDescent="0.25"/>
    <row r="12907" s="33" customFormat="1" x14ac:dyDescent="0.25"/>
    <row r="12908" s="33" customFormat="1" x14ac:dyDescent="0.25"/>
    <row r="12909" s="33" customFormat="1" x14ac:dyDescent="0.25"/>
    <row r="12910" s="33" customFormat="1" x14ac:dyDescent="0.25"/>
    <row r="12911" s="33" customFormat="1" x14ac:dyDescent="0.25"/>
    <row r="12912" s="33" customFormat="1" x14ac:dyDescent="0.25"/>
    <row r="12913" s="33" customFormat="1" x14ac:dyDescent="0.25"/>
    <row r="12914" s="33" customFormat="1" x14ac:dyDescent="0.25"/>
    <row r="12915" s="33" customFormat="1" x14ac:dyDescent="0.25"/>
    <row r="12916" s="33" customFormat="1" x14ac:dyDescent="0.25"/>
    <row r="12917" s="33" customFormat="1" x14ac:dyDescent="0.25"/>
    <row r="12918" s="33" customFormat="1" x14ac:dyDescent="0.25"/>
    <row r="12919" s="33" customFormat="1" x14ac:dyDescent="0.25"/>
    <row r="12920" s="33" customFormat="1" x14ac:dyDescent="0.25"/>
    <row r="12921" s="33" customFormat="1" x14ac:dyDescent="0.25"/>
    <row r="12922" s="33" customFormat="1" x14ac:dyDescent="0.25"/>
    <row r="12923" s="33" customFormat="1" x14ac:dyDescent="0.25"/>
    <row r="12924" s="33" customFormat="1" x14ac:dyDescent="0.25"/>
    <row r="12925" s="33" customFormat="1" x14ac:dyDescent="0.25"/>
    <row r="12926" s="33" customFormat="1" x14ac:dyDescent="0.25"/>
    <row r="12927" s="33" customFormat="1" x14ac:dyDescent="0.25"/>
    <row r="12928" s="33" customFormat="1" x14ac:dyDescent="0.25"/>
    <row r="12929" s="33" customFormat="1" x14ac:dyDescent="0.25"/>
    <row r="12930" s="33" customFormat="1" x14ac:dyDescent="0.25"/>
    <row r="12931" s="33" customFormat="1" x14ac:dyDescent="0.25"/>
    <row r="12932" s="33" customFormat="1" x14ac:dyDescent="0.25"/>
    <row r="12933" s="33" customFormat="1" x14ac:dyDescent="0.25"/>
    <row r="12934" s="33" customFormat="1" x14ac:dyDescent="0.25"/>
    <row r="12935" s="33" customFormat="1" x14ac:dyDescent="0.25"/>
    <row r="12936" s="33" customFormat="1" x14ac:dyDescent="0.25"/>
    <row r="12937" s="33" customFormat="1" x14ac:dyDescent="0.25"/>
    <row r="12938" s="33" customFormat="1" x14ac:dyDescent="0.25"/>
    <row r="12939" s="33" customFormat="1" x14ac:dyDescent="0.25"/>
    <row r="12940" s="33" customFormat="1" x14ac:dyDescent="0.25"/>
    <row r="12941" s="33" customFormat="1" x14ac:dyDescent="0.25"/>
    <row r="12942" s="33" customFormat="1" x14ac:dyDescent="0.25"/>
    <row r="12943" s="33" customFormat="1" x14ac:dyDescent="0.25"/>
    <row r="12944" s="33" customFormat="1" x14ac:dyDescent="0.25"/>
    <row r="12945" s="33" customFormat="1" x14ac:dyDescent="0.25"/>
    <row r="12946" s="33" customFormat="1" x14ac:dyDescent="0.25"/>
    <row r="12947" s="33" customFormat="1" x14ac:dyDescent="0.25"/>
    <row r="12948" s="33" customFormat="1" x14ac:dyDescent="0.25"/>
    <row r="12949" s="33" customFormat="1" x14ac:dyDescent="0.25"/>
    <row r="12950" s="33" customFormat="1" x14ac:dyDescent="0.25"/>
    <row r="12951" s="33" customFormat="1" x14ac:dyDescent="0.25"/>
    <row r="12952" s="33" customFormat="1" x14ac:dyDescent="0.25"/>
    <row r="12953" s="33" customFormat="1" x14ac:dyDescent="0.25"/>
    <row r="12954" s="33" customFormat="1" x14ac:dyDescent="0.25"/>
    <row r="12955" s="33" customFormat="1" x14ac:dyDescent="0.25"/>
    <row r="12956" s="33" customFormat="1" x14ac:dyDescent="0.25"/>
    <row r="12957" s="33" customFormat="1" x14ac:dyDescent="0.25"/>
    <row r="12958" s="33" customFormat="1" x14ac:dyDescent="0.25"/>
    <row r="12959" s="33" customFormat="1" x14ac:dyDescent="0.25"/>
    <row r="12960" s="33" customFormat="1" x14ac:dyDescent="0.25"/>
    <row r="12961" s="33" customFormat="1" x14ac:dyDescent="0.25"/>
    <row r="12962" s="33" customFormat="1" x14ac:dyDescent="0.25"/>
    <row r="12963" s="33" customFormat="1" x14ac:dyDescent="0.25"/>
    <row r="12964" s="33" customFormat="1" x14ac:dyDescent="0.25"/>
    <row r="12965" s="33" customFormat="1" x14ac:dyDescent="0.25"/>
    <row r="12966" s="33" customFormat="1" x14ac:dyDescent="0.25"/>
    <row r="12967" s="33" customFormat="1" x14ac:dyDescent="0.25"/>
    <row r="12968" s="33" customFormat="1" x14ac:dyDescent="0.25"/>
    <row r="12969" s="33" customFormat="1" x14ac:dyDescent="0.25"/>
    <row r="12970" s="33" customFormat="1" x14ac:dyDescent="0.25"/>
    <row r="12971" s="33" customFormat="1" x14ac:dyDescent="0.25"/>
    <row r="12972" s="33" customFormat="1" x14ac:dyDescent="0.25"/>
    <row r="12973" s="33" customFormat="1" x14ac:dyDescent="0.25"/>
    <row r="12974" s="33" customFormat="1" x14ac:dyDescent="0.25"/>
    <row r="12975" s="33" customFormat="1" x14ac:dyDescent="0.25"/>
    <row r="12976" s="33" customFormat="1" x14ac:dyDescent="0.25"/>
    <row r="12977" s="33" customFormat="1" x14ac:dyDescent="0.25"/>
    <row r="12978" s="33" customFormat="1" x14ac:dyDescent="0.25"/>
    <row r="12979" s="33" customFormat="1" x14ac:dyDescent="0.25"/>
    <row r="12980" s="33" customFormat="1" x14ac:dyDescent="0.25"/>
    <row r="12981" s="33" customFormat="1" x14ac:dyDescent="0.25"/>
    <row r="12982" s="33" customFormat="1" x14ac:dyDescent="0.25"/>
    <row r="12983" s="33" customFormat="1" x14ac:dyDescent="0.25"/>
    <row r="12984" s="33" customFormat="1" x14ac:dyDescent="0.25"/>
    <row r="12985" s="33" customFormat="1" x14ac:dyDescent="0.25"/>
    <row r="12986" s="33" customFormat="1" x14ac:dyDescent="0.25"/>
    <row r="12987" s="33" customFormat="1" x14ac:dyDescent="0.25"/>
    <row r="12988" s="33" customFormat="1" x14ac:dyDescent="0.25"/>
    <row r="12989" s="33" customFormat="1" x14ac:dyDescent="0.25"/>
    <row r="12990" s="33" customFormat="1" x14ac:dyDescent="0.25"/>
    <row r="12991" s="33" customFormat="1" x14ac:dyDescent="0.25"/>
    <row r="12992" s="33" customFormat="1" x14ac:dyDescent="0.25"/>
    <row r="12993" s="33" customFormat="1" x14ac:dyDescent="0.25"/>
    <row r="12994" s="33" customFormat="1" x14ac:dyDescent="0.25"/>
    <row r="12995" s="33" customFormat="1" x14ac:dyDescent="0.25"/>
    <row r="12996" s="33" customFormat="1" x14ac:dyDescent="0.25"/>
    <row r="12997" s="33" customFormat="1" x14ac:dyDescent="0.25"/>
    <row r="12998" s="33" customFormat="1" x14ac:dyDescent="0.25"/>
    <row r="12999" s="33" customFormat="1" x14ac:dyDescent="0.25"/>
    <row r="13000" s="33" customFormat="1" x14ac:dyDescent="0.25"/>
    <row r="13001" s="33" customFormat="1" x14ac:dyDescent="0.25"/>
    <row r="13002" s="33" customFormat="1" x14ac:dyDescent="0.25"/>
    <row r="13003" s="33" customFormat="1" x14ac:dyDescent="0.25"/>
    <row r="13004" s="33" customFormat="1" x14ac:dyDescent="0.25"/>
    <row r="13005" s="33" customFormat="1" x14ac:dyDescent="0.25"/>
    <row r="13006" s="33" customFormat="1" x14ac:dyDescent="0.25"/>
    <row r="13007" s="33" customFormat="1" x14ac:dyDescent="0.25"/>
    <row r="13008" s="33" customFormat="1" x14ac:dyDescent="0.25"/>
    <row r="13009" s="33" customFormat="1" x14ac:dyDescent="0.25"/>
    <row r="13010" s="33" customFormat="1" x14ac:dyDescent="0.25"/>
    <row r="13011" s="33" customFormat="1" x14ac:dyDescent="0.25"/>
    <row r="13012" s="33" customFormat="1" x14ac:dyDescent="0.25"/>
    <row r="13013" s="33" customFormat="1" x14ac:dyDescent="0.25"/>
    <row r="13014" s="33" customFormat="1" x14ac:dyDescent="0.25"/>
    <row r="13015" s="33" customFormat="1" x14ac:dyDescent="0.25"/>
    <row r="13016" s="33" customFormat="1" x14ac:dyDescent="0.25"/>
    <row r="13017" s="33" customFormat="1" x14ac:dyDescent="0.25"/>
    <row r="13018" s="33" customFormat="1" x14ac:dyDescent="0.25"/>
    <row r="13019" s="33" customFormat="1" x14ac:dyDescent="0.25"/>
    <row r="13020" s="33" customFormat="1" x14ac:dyDescent="0.25"/>
    <row r="13021" s="33" customFormat="1" x14ac:dyDescent="0.25"/>
    <row r="13022" s="33" customFormat="1" x14ac:dyDescent="0.25"/>
    <row r="13023" s="33" customFormat="1" x14ac:dyDescent="0.25"/>
    <row r="13024" s="33" customFormat="1" x14ac:dyDescent="0.25"/>
    <row r="13025" s="33" customFormat="1" x14ac:dyDescent="0.25"/>
    <row r="13026" s="33" customFormat="1" x14ac:dyDescent="0.25"/>
    <row r="13027" s="33" customFormat="1" x14ac:dyDescent="0.25"/>
    <row r="13028" s="33" customFormat="1" x14ac:dyDescent="0.25"/>
    <row r="13029" s="33" customFormat="1" x14ac:dyDescent="0.25"/>
    <row r="13030" s="33" customFormat="1" x14ac:dyDescent="0.25"/>
    <row r="13031" s="33" customFormat="1" x14ac:dyDescent="0.25"/>
    <row r="13032" s="33" customFormat="1" x14ac:dyDescent="0.25"/>
    <row r="13033" s="33" customFormat="1" x14ac:dyDescent="0.25"/>
    <row r="13034" s="33" customFormat="1" x14ac:dyDescent="0.25"/>
    <row r="13035" s="33" customFormat="1" x14ac:dyDescent="0.25"/>
    <row r="13036" s="33" customFormat="1" x14ac:dyDescent="0.25"/>
    <row r="13037" s="33" customFormat="1" x14ac:dyDescent="0.25"/>
    <row r="13038" s="33" customFormat="1" x14ac:dyDescent="0.25"/>
    <row r="13039" s="33" customFormat="1" x14ac:dyDescent="0.25"/>
    <row r="13040" s="33" customFormat="1" x14ac:dyDescent="0.25"/>
    <row r="13041" s="33" customFormat="1" x14ac:dyDescent="0.25"/>
    <row r="13042" s="33" customFormat="1" x14ac:dyDescent="0.25"/>
    <row r="13043" s="33" customFormat="1" x14ac:dyDescent="0.25"/>
    <row r="13044" s="33" customFormat="1" x14ac:dyDescent="0.25"/>
    <row r="13045" s="33" customFormat="1" x14ac:dyDescent="0.25"/>
    <row r="13046" s="33" customFormat="1" x14ac:dyDescent="0.25"/>
    <row r="13047" s="33" customFormat="1" x14ac:dyDescent="0.25"/>
    <row r="13048" s="33" customFormat="1" x14ac:dyDescent="0.25"/>
    <row r="13049" s="33" customFormat="1" x14ac:dyDescent="0.25"/>
    <row r="13050" s="33" customFormat="1" x14ac:dyDescent="0.25"/>
    <row r="13051" s="33" customFormat="1" x14ac:dyDescent="0.25"/>
    <row r="13052" s="33" customFormat="1" x14ac:dyDescent="0.25"/>
    <row r="13053" s="33" customFormat="1" x14ac:dyDescent="0.25"/>
    <row r="13054" s="33" customFormat="1" x14ac:dyDescent="0.25"/>
    <row r="13055" s="33" customFormat="1" x14ac:dyDescent="0.25"/>
    <row r="13056" s="33" customFormat="1" x14ac:dyDescent="0.25"/>
    <row r="13057" s="33" customFormat="1" x14ac:dyDescent="0.25"/>
    <row r="13058" s="33" customFormat="1" x14ac:dyDescent="0.25"/>
    <row r="13059" s="33" customFormat="1" x14ac:dyDescent="0.25"/>
    <row r="13060" s="33" customFormat="1" x14ac:dyDescent="0.25"/>
    <row r="13061" s="33" customFormat="1" x14ac:dyDescent="0.25"/>
    <row r="13062" s="33" customFormat="1" x14ac:dyDescent="0.25"/>
    <row r="13063" s="33" customFormat="1" x14ac:dyDescent="0.25"/>
    <row r="13064" s="33" customFormat="1" x14ac:dyDescent="0.25"/>
    <row r="13065" s="33" customFormat="1" x14ac:dyDescent="0.25"/>
    <row r="13066" s="33" customFormat="1" x14ac:dyDescent="0.25"/>
    <row r="13067" s="33" customFormat="1" x14ac:dyDescent="0.25"/>
    <row r="13068" s="33" customFormat="1" x14ac:dyDescent="0.25"/>
    <row r="13069" s="33" customFormat="1" x14ac:dyDescent="0.25"/>
    <row r="13070" s="33" customFormat="1" x14ac:dyDescent="0.25"/>
    <row r="13071" s="33" customFormat="1" x14ac:dyDescent="0.25"/>
    <row r="13072" s="33" customFormat="1" x14ac:dyDescent="0.25"/>
    <row r="13073" s="33" customFormat="1" x14ac:dyDescent="0.25"/>
    <row r="13074" s="33" customFormat="1" x14ac:dyDescent="0.25"/>
    <row r="13075" s="33" customFormat="1" x14ac:dyDescent="0.25"/>
    <row r="13076" s="33" customFormat="1" x14ac:dyDescent="0.25"/>
    <row r="13077" s="33" customFormat="1" x14ac:dyDescent="0.25"/>
    <row r="13078" s="33" customFormat="1" x14ac:dyDescent="0.25"/>
    <row r="13079" s="33" customFormat="1" x14ac:dyDescent="0.25"/>
    <row r="13080" s="33" customFormat="1" x14ac:dyDescent="0.25"/>
    <row r="13081" s="33" customFormat="1" x14ac:dyDescent="0.25"/>
    <row r="13082" s="33" customFormat="1" x14ac:dyDescent="0.25"/>
    <row r="13083" s="33" customFormat="1" x14ac:dyDescent="0.25"/>
    <row r="13084" s="33" customFormat="1" x14ac:dyDescent="0.25"/>
    <row r="13085" s="33" customFormat="1" x14ac:dyDescent="0.25"/>
    <row r="13086" s="33" customFormat="1" x14ac:dyDescent="0.25"/>
    <row r="13087" s="33" customFormat="1" x14ac:dyDescent="0.25"/>
    <row r="13088" s="33" customFormat="1" x14ac:dyDescent="0.25"/>
    <row r="13089" s="33" customFormat="1" x14ac:dyDescent="0.25"/>
    <row r="13090" s="33" customFormat="1" x14ac:dyDescent="0.25"/>
    <row r="13091" s="33" customFormat="1" x14ac:dyDescent="0.25"/>
    <row r="13092" s="33" customFormat="1" x14ac:dyDescent="0.25"/>
    <row r="13093" s="33" customFormat="1" x14ac:dyDescent="0.25"/>
    <row r="13094" s="33" customFormat="1" x14ac:dyDescent="0.25"/>
    <row r="13095" s="33" customFormat="1" x14ac:dyDescent="0.25"/>
    <row r="13096" s="33" customFormat="1" x14ac:dyDescent="0.25"/>
    <row r="13097" s="33" customFormat="1" x14ac:dyDescent="0.25"/>
    <row r="13098" s="33" customFormat="1" x14ac:dyDescent="0.25"/>
    <row r="13099" s="33" customFormat="1" x14ac:dyDescent="0.25"/>
    <row r="13100" s="33" customFormat="1" x14ac:dyDescent="0.25"/>
    <row r="13101" s="33" customFormat="1" x14ac:dyDescent="0.25"/>
    <row r="13102" s="33" customFormat="1" x14ac:dyDescent="0.25"/>
    <row r="13103" s="33" customFormat="1" x14ac:dyDescent="0.25"/>
    <row r="13104" s="33" customFormat="1" x14ac:dyDescent="0.25"/>
    <row r="13105" s="33" customFormat="1" x14ac:dyDescent="0.25"/>
    <row r="13106" s="33" customFormat="1" x14ac:dyDescent="0.25"/>
    <row r="13107" s="33" customFormat="1" x14ac:dyDescent="0.25"/>
    <row r="13108" s="33" customFormat="1" x14ac:dyDescent="0.25"/>
    <row r="13109" s="33" customFormat="1" x14ac:dyDescent="0.25"/>
    <row r="13110" s="33" customFormat="1" x14ac:dyDescent="0.25"/>
    <row r="13111" s="33" customFormat="1" x14ac:dyDescent="0.25"/>
    <row r="13112" s="33" customFormat="1" x14ac:dyDescent="0.25"/>
    <row r="13113" s="33" customFormat="1" x14ac:dyDescent="0.25"/>
    <row r="13114" s="33" customFormat="1" x14ac:dyDescent="0.25"/>
    <row r="13115" s="33" customFormat="1" x14ac:dyDescent="0.25"/>
    <row r="13116" s="33" customFormat="1" x14ac:dyDescent="0.25"/>
    <row r="13117" s="33" customFormat="1" x14ac:dyDescent="0.25"/>
    <row r="13118" s="33" customFormat="1" x14ac:dyDescent="0.25"/>
    <row r="13119" s="33" customFormat="1" x14ac:dyDescent="0.25"/>
    <row r="13120" s="33" customFormat="1" x14ac:dyDescent="0.25"/>
    <row r="13121" s="33" customFormat="1" x14ac:dyDescent="0.25"/>
    <row r="13122" s="33" customFormat="1" x14ac:dyDescent="0.25"/>
    <row r="13123" s="33" customFormat="1" x14ac:dyDescent="0.25"/>
    <row r="13124" s="33" customFormat="1" x14ac:dyDescent="0.25"/>
    <row r="13125" s="33" customFormat="1" x14ac:dyDescent="0.25"/>
    <row r="13126" s="33" customFormat="1" x14ac:dyDescent="0.25"/>
    <row r="13127" s="33" customFormat="1" x14ac:dyDescent="0.25"/>
    <row r="13128" s="33" customFormat="1" x14ac:dyDescent="0.25"/>
    <row r="13129" s="33" customFormat="1" x14ac:dyDescent="0.25"/>
    <row r="13130" s="33" customFormat="1" x14ac:dyDescent="0.25"/>
    <row r="13131" s="33" customFormat="1" x14ac:dyDescent="0.25"/>
    <row r="13132" s="33" customFormat="1" x14ac:dyDescent="0.25"/>
    <row r="13133" s="33" customFormat="1" x14ac:dyDescent="0.25"/>
    <row r="13134" s="33" customFormat="1" x14ac:dyDescent="0.25"/>
    <row r="13135" s="33" customFormat="1" x14ac:dyDescent="0.25"/>
    <row r="13136" s="33" customFormat="1" x14ac:dyDescent="0.25"/>
    <row r="13137" s="33" customFormat="1" x14ac:dyDescent="0.25"/>
    <row r="13138" s="33" customFormat="1" x14ac:dyDescent="0.25"/>
    <row r="13139" s="33" customFormat="1" x14ac:dyDescent="0.25"/>
    <row r="13140" s="33" customFormat="1" x14ac:dyDescent="0.25"/>
    <row r="13141" s="33" customFormat="1" x14ac:dyDescent="0.25"/>
    <row r="13142" s="33" customFormat="1" x14ac:dyDescent="0.25"/>
    <row r="13143" s="33" customFormat="1" x14ac:dyDescent="0.25"/>
    <row r="13144" s="33" customFormat="1" x14ac:dyDescent="0.25"/>
    <row r="13145" s="33" customFormat="1" x14ac:dyDescent="0.25"/>
    <row r="13146" s="33" customFormat="1" x14ac:dyDescent="0.25"/>
    <row r="13147" s="33" customFormat="1" x14ac:dyDescent="0.25"/>
    <row r="13148" s="33" customFormat="1" x14ac:dyDescent="0.25"/>
    <row r="13149" s="33" customFormat="1" x14ac:dyDescent="0.25"/>
    <row r="13150" s="33" customFormat="1" x14ac:dyDescent="0.25"/>
    <row r="13151" s="33" customFormat="1" x14ac:dyDescent="0.25"/>
    <row r="13152" s="33" customFormat="1" x14ac:dyDescent="0.25"/>
    <row r="13153" s="33" customFormat="1" x14ac:dyDescent="0.25"/>
    <row r="13154" s="33" customFormat="1" x14ac:dyDescent="0.25"/>
    <row r="13155" s="33" customFormat="1" x14ac:dyDescent="0.25"/>
    <row r="13156" s="33" customFormat="1" x14ac:dyDescent="0.25"/>
    <row r="13157" s="33" customFormat="1" x14ac:dyDescent="0.25"/>
    <row r="13158" s="33" customFormat="1" x14ac:dyDescent="0.25"/>
    <row r="13159" s="33" customFormat="1" x14ac:dyDescent="0.25"/>
    <row r="13160" s="33" customFormat="1" x14ac:dyDescent="0.25"/>
    <row r="13161" s="33" customFormat="1" x14ac:dyDescent="0.25"/>
    <row r="13162" s="33" customFormat="1" x14ac:dyDescent="0.25"/>
    <row r="13163" s="33" customFormat="1" x14ac:dyDescent="0.25"/>
    <row r="13164" s="33" customFormat="1" x14ac:dyDescent="0.25"/>
    <row r="13165" s="33" customFormat="1" x14ac:dyDescent="0.25"/>
    <row r="13166" s="33" customFormat="1" x14ac:dyDescent="0.25"/>
    <row r="13167" s="33" customFormat="1" x14ac:dyDescent="0.25"/>
    <row r="13168" s="33" customFormat="1" x14ac:dyDescent="0.25"/>
    <row r="13169" s="33" customFormat="1" x14ac:dyDescent="0.25"/>
    <row r="13170" s="33" customFormat="1" x14ac:dyDescent="0.25"/>
    <row r="13171" s="33" customFormat="1" x14ac:dyDescent="0.25"/>
    <row r="13172" s="33" customFormat="1" x14ac:dyDescent="0.25"/>
    <row r="13173" s="33" customFormat="1" x14ac:dyDescent="0.25"/>
    <row r="13174" s="33" customFormat="1" x14ac:dyDescent="0.25"/>
    <row r="13175" s="33" customFormat="1" x14ac:dyDescent="0.25"/>
    <row r="13176" s="33" customFormat="1" x14ac:dyDescent="0.25"/>
    <row r="13177" s="33" customFormat="1" x14ac:dyDescent="0.25"/>
    <row r="13178" s="33" customFormat="1" x14ac:dyDescent="0.25"/>
    <row r="13179" s="33" customFormat="1" x14ac:dyDescent="0.25"/>
    <row r="13180" s="33" customFormat="1" x14ac:dyDescent="0.25"/>
    <row r="13181" s="33" customFormat="1" x14ac:dyDescent="0.25"/>
    <row r="13182" s="33" customFormat="1" x14ac:dyDescent="0.25"/>
    <row r="13183" s="33" customFormat="1" x14ac:dyDescent="0.25"/>
    <row r="13184" s="33" customFormat="1" x14ac:dyDescent="0.25"/>
    <row r="13185" s="33" customFormat="1" x14ac:dyDescent="0.25"/>
    <row r="13186" s="33" customFormat="1" x14ac:dyDescent="0.25"/>
    <row r="13187" s="33" customFormat="1" x14ac:dyDescent="0.25"/>
    <row r="13188" s="33" customFormat="1" x14ac:dyDescent="0.25"/>
    <row r="13189" s="33" customFormat="1" x14ac:dyDescent="0.25"/>
    <row r="13190" s="33" customFormat="1" x14ac:dyDescent="0.25"/>
    <row r="13191" s="33" customFormat="1" x14ac:dyDescent="0.25"/>
    <row r="13192" s="33" customFormat="1" x14ac:dyDescent="0.25"/>
    <row r="13193" s="33" customFormat="1" x14ac:dyDescent="0.25"/>
    <row r="13194" s="33" customFormat="1" x14ac:dyDescent="0.25"/>
    <row r="13195" s="33" customFormat="1" x14ac:dyDescent="0.25"/>
    <row r="13196" s="33" customFormat="1" x14ac:dyDescent="0.25"/>
    <row r="13197" s="33" customFormat="1" x14ac:dyDescent="0.25"/>
    <row r="13198" s="33" customFormat="1" x14ac:dyDescent="0.25"/>
    <row r="13199" s="33" customFormat="1" x14ac:dyDescent="0.25"/>
    <row r="13200" s="33" customFormat="1" x14ac:dyDescent="0.25"/>
    <row r="13201" s="33" customFormat="1" x14ac:dyDescent="0.25"/>
    <row r="13202" s="33" customFormat="1" x14ac:dyDescent="0.25"/>
    <row r="13203" s="33" customFormat="1" x14ac:dyDescent="0.25"/>
    <row r="13204" s="33" customFormat="1" x14ac:dyDescent="0.25"/>
    <row r="13205" s="33" customFormat="1" x14ac:dyDescent="0.25"/>
    <row r="13206" s="33" customFormat="1" x14ac:dyDescent="0.25"/>
    <row r="13207" s="33" customFormat="1" x14ac:dyDescent="0.25"/>
    <row r="13208" s="33" customFormat="1" x14ac:dyDescent="0.25"/>
    <row r="13209" s="33" customFormat="1" x14ac:dyDescent="0.25"/>
    <row r="13210" s="33" customFormat="1" x14ac:dyDescent="0.25"/>
    <row r="13211" s="33" customFormat="1" x14ac:dyDescent="0.25"/>
    <row r="13212" s="33" customFormat="1" x14ac:dyDescent="0.25"/>
    <row r="13213" s="33" customFormat="1" x14ac:dyDescent="0.25"/>
    <row r="13214" s="33" customFormat="1" x14ac:dyDescent="0.25"/>
    <row r="13215" s="33" customFormat="1" x14ac:dyDescent="0.25"/>
    <row r="13216" s="33" customFormat="1" x14ac:dyDescent="0.25"/>
    <row r="13217" s="33" customFormat="1" x14ac:dyDescent="0.25"/>
    <row r="13218" s="33" customFormat="1" x14ac:dyDescent="0.25"/>
    <row r="13219" s="33" customFormat="1" x14ac:dyDescent="0.25"/>
    <row r="13220" s="33" customFormat="1" x14ac:dyDescent="0.25"/>
    <row r="13221" s="33" customFormat="1" x14ac:dyDescent="0.25"/>
    <row r="13222" s="33" customFormat="1" x14ac:dyDescent="0.25"/>
    <row r="13223" s="33" customFormat="1" x14ac:dyDescent="0.25"/>
    <row r="13224" s="33" customFormat="1" x14ac:dyDescent="0.25"/>
    <row r="13225" s="33" customFormat="1" x14ac:dyDescent="0.25"/>
    <row r="13226" s="33" customFormat="1" x14ac:dyDescent="0.25"/>
    <row r="13227" s="33" customFormat="1" x14ac:dyDescent="0.25"/>
    <row r="13228" s="33" customFormat="1" x14ac:dyDescent="0.25"/>
    <row r="13229" s="33" customFormat="1" x14ac:dyDescent="0.25"/>
    <row r="13230" s="33" customFormat="1" x14ac:dyDescent="0.25"/>
    <row r="13231" s="33" customFormat="1" x14ac:dyDescent="0.25"/>
    <row r="13232" s="33" customFormat="1" x14ac:dyDescent="0.25"/>
    <row r="13233" s="33" customFormat="1" x14ac:dyDescent="0.25"/>
    <row r="13234" s="33" customFormat="1" x14ac:dyDescent="0.25"/>
    <row r="13235" s="33" customFormat="1" x14ac:dyDescent="0.25"/>
    <row r="13236" s="33" customFormat="1" x14ac:dyDescent="0.25"/>
    <row r="13237" s="33" customFormat="1" x14ac:dyDescent="0.25"/>
    <row r="13238" s="33" customFormat="1" x14ac:dyDescent="0.25"/>
    <row r="13239" s="33" customFormat="1" x14ac:dyDescent="0.25"/>
    <row r="13240" s="33" customFormat="1" x14ac:dyDescent="0.25"/>
    <row r="13241" s="33" customFormat="1" x14ac:dyDescent="0.25"/>
    <row r="13242" s="33" customFormat="1" x14ac:dyDescent="0.25"/>
    <row r="13243" s="33" customFormat="1" x14ac:dyDescent="0.25"/>
    <row r="13244" s="33" customFormat="1" x14ac:dyDescent="0.25"/>
    <row r="13245" s="33" customFormat="1" x14ac:dyDescent="0.25"/>
    <row r="13246" s="33" customFormat="1" x14ac:dyDescent="0.25"/>
    <row r="13247" s="33" customFormat="1" x14ac:dyDescent="0.25"/>
    <row r="13248" s="33" customFormat="1" x14ac:dyDescent="0.25"/>
    <row r="13249" s="33" customFormat="1" x14ac:dyDescent="0.25"/>
    <row r="13250" s="33" customFormat="1" x14ac:dyDescent="0.25"/>
    <row r="13251" s="33" customFormat="1" x14ac:dyDescent="0.25"/>
    <row r="13252" s="33" customFormat="1" x14ac:dyDescent="0.25"/>
    <row r="13253" s="33" customFormat="1" x14ac:dyDescent="0.25"/>
    <row r="13254" s="33" customFormat="1" x14ac:dyDescent="0.25"/>
    <row r="13255" s="33" customFormat="1" x14ac:dyDescent="0.25"/>
    <row r="13256" s="33" customFormat="1" x14ac:dyDescent="0.25"/>
    <row r="13257" s="33" customFormat="1" x14ac:dyDescent="0.25"/>
    <row r="13258" s="33" customFormat="1" x14ac:dyDescent="0.25"/>
    <row r="13259" s="33" customFormat="1" x14ac:dyDescent="0.25"/>
    <row r="13260" s="33" customFormat="1" x14ac:dyDescent="0.25"/>
    <row r="13261" s="33" customFormat="1" x14ac:dyDescent="0.25"/>
    <row r="13262" s="33" customFormat="1" x14ac:dyDescent="0.25"/>
    <row r="13263" s="33" customFormat="1" x14ac:dyDescent="0.25"/>
    <row r="13264" s="33" customFormat="1" x14ac:dyDescent="0.25"/>
    <row r="13265" s="33" customFormat="1" x14ac:dyDescent="0.25"/>
    <row r="13266" s="33" customFormat="1" x14ac:dyDescent="0.25"/>
    <row r="13267" s="33" customFormat="1" x14ac:dyDescent="0.25"/>
    <row r="13268" s="33" customFormat="1" x14ac:dyDescent="0.25"/>
    <row r="13269" s="33" customFormat="1" x14ac:dyDescent="0.25"/>
    <row r="13270" s="33" customFormat="1" x14ac:dyDescent="0.25"/>
    <row r="13271" s="33" customFormat="1" x14ac:dyDescent="0.25"/>
    <row r="13272" s="33" customFormat="1" x14ac:dyDescent="0.25"/>
    <row r="13273" s="33" customFormat="1" x14ac:dyDescent="0.25"/>
    <row r="13274" s="33" customFormat="1" x14ac:dyDescent="0.25"/>
    <row r="13275" s="33" customFormat="1" x14ac:dyDescent="0.25"/>
    <row r="13276" s="33" customFormat="1" x14ac:dyDescent="0.25"/>
    <row r="13277" s="33" customFormat="1" x14ac:dyDescent="0.25"/>
    <row r="13278" s="33" customFormat="1" x14ac:dyDescent="0.25"/>
    <row r="13279" s="33" customFormat="1" x14ac:dyDescent="0.25"/>
    <row r="13280" s="33" customFormat="1" x14ac:dyDescent="0.25"/>
    <row r="13281" s="33" customFormat="1" x14ac:dyDescent="0.25"/>
    <row r="13282" s="33" customFormat="1" x14ac:dyDescent="0.25"/>
    <row r="13283" s="33" customFormat="1" x14ac:dyDescent="0.25"/>
    <row r="13284" s="33" customFormat="1" x14ac:dyDescent="0.25"/>
    <row r="13285" s="33" customFormat="1" x14ac:dyDescent="0.25"/>
    <row r="13286" s="33" customFormat="1" x14ac:dyDescent="0.25"/>
    <row r="13287" s="33" customFormat="1" x14ac:dyDescent="0.25"/>
    <row r="13288" s="33" customFormat="1" x14ac:dyDescent="0.25"/>
    <row r="13289" s="33" customFormat="1" x14ac:dyDescent="0.25"/>
    <row r="13290" s="33" customFormat="1" x14ac:dyDescent="0.25"/>
    <row r="13291" s="33" customFormat="1" x14ac:dyDescent="0.25"/>
    <row r="13292" s="33" customFormat="1" x14ac:dyDescent="0.25"/>
    <row r="13293" s="33" customFormat="1" x14ac:dyDescent="0.25"/>
    <row r="13294" s="33" customFormat="1" x14ac:dyDescent="0.25"/>
    <row r="13295" s="33" customFormat="1" x14ac:dyDescent="0.25"/>
    <row r="13296" s="33" customFormat="1" x14ac:dyDescent="0.25"/>
    <row r="13297" s="33" customFormat="1" x14ac:dyDescent="0.25"/>
    <row r="13298" s="33" customFormat="1" x14ac:dyDescent="0.25"/>
    <row r="13299" s="33" customFormat="1" x14ac:dyDescent="0.25"/>
    <row r="13300" s="33" customFormat="1" x14ac:dyDescent="0.25"/>
    <row r="13301" s="33" customFormat="1" x14ac:dyDescent="0.25"/>
    <row r="13302" s="33" customFormat="1" x14ac:dyDescent="0.25"/>
    <row r="13303" s="33" customFormat="1" x14ac:dyDescent="0.25"/>
    <row r="13304" s="33" customFormat="1" x14ac:dyDescent="0.25"/>
    <row r="13305" s="33" customFormat="1" x14ac:dyDescent="0.25"/>
    <row r="13306" s="33" customFormat="1" x14ac:dyDescent="0.25"/>
    <row r="13307" s="33" customFormat="1" x14ac:dyDescent="0.25"/>
    <row r="13308" s="33" customFormat="1" x14ac:dyDescent="0.25"/>
    <row r="13309" s="33" customFormat="1" x14ac:dyDescent="0.25"/>
    <row r="13310" s="33" customFormat="1" x14ac:dyDescent="0.25"/>
    <row r="13311" s="33" customFormat="1" x14ac:dyDescent="0.25"/>
    <row r="13312" s="33" customFormat="1" x14ac:dyDescent="0.25"/>
    <row r="13313" s="33" customFormat="1" x14ac:dyDescent="0.25"/>
    <row r="13314" s="33" customFormat="1" x14ac:dyDescent="0.25"/>
    <row r="13315" s="33" customFormat="1" x14ac:dyDescent="0.25"/>
    <row r="13316" s="33" customFormat="1" x14ac:dyDescent="0.25"/>
    <row r="13317" s="33" customFormat="1" x14ac:dyDescent="0.25"/>
    <row r="13318" s="33" customFormat="1" x14ac:dyDescent="0.25"/>
    <row r="13319" s="33" customFormat="1" x14ac:dyDescent="0.25"/>
    <row r="13320" s="33" customFormat="1" x14ac:dyDescent="0.25"/>
    <row r="13321" s="33" customFormat="1" x14ac:dyDescent="0.25"/>
    <row r="13322" s="33" customFormat="1" x14ac:dyDescent="0.25"/>
    <row r="13323" s="33" customFormat="1" x14ac:dyDescent="0.25"/>
    <row r="13324" s="33" customFormat="1" x14ac:dyDescent="0.25"/>
    <row r="13325" s="33" customFormat="1" x14ac:dyDescent="0.25"/>
    <row r="13326" s="33" customFormat="1" x14ac:dyDescent="0.25"/>
    <row r="13327" s="33" customFormat="1" x14ac:dyDescent="0.25"/>
    <row r="13328" s="33" customFormat="1" x14ac:dyDescent="0.25"/>
    <row r="13329" s="33" customFormat="1" x14ac:dyDescent="0.25"/>
    <row r="13330" s="33" customFormat="1" x14ac:dyDescent="0.25"/>
    <row r="13331" s="33" customFormat="1" x14ac:dyDescent="0.25"/>
    <row r="13332" s="33" customFormat="1" x14ac:dyDescent="0.25"/>
    <row r="13333" s="33" customFormat="1" x14ac:dyDescent="0.25"/>
    <row r="13334" s="33" customFormat="1" x14ac:dyDescent="0.25"/>
    <row r="13335" s="33" customFormat="1" x14ac:dyDescent="0.25"/>
    <row r="13336" s="33" customFormat="1" x14ac:dyDescent="0.25"/>
    <row r="13337" s="33" customFormat="1" x14ac:dyDescent="0.25"/>
    <row r="13338" s="33" customFormat="1" x14ac:dyDescent="0.25"/>
    <row r="13339" s="33" customFormat="1" x14ac:dyDescent="0.25"/>
    <row r="13340" s="33" customFormat="1" x14ac:dyDescent="0.25"/>
    <row r="13341" s="33" customFormat="1" x14ac:dyDescent="0.25"/>
    <row r="13342" s="33" customFormat="1" x14ac:dyDescent="0.25"/>
    <row r="13343" s="33" customFormat="1" x14ac:dyDescent="0.25"/>
    <row r="13344" s="33" customFormat="1" x14ac:dyDescent="0.25"/>
    <row r="13345" s="33" customFormat="1" x14ac:dyDescent="0.25"/>
    <row r="13346" s="33" customFormat="1" x14ac:dyDescent="0.25"/>
    <row r="13347" s="33" customFormat="1" x14ac:dyDescent="0.25"/>
    <row r="13348" s="33" customFormat="1" x14ac:dyDescent="0.25"/>
    <row r="13349" s="33" customFormat="1" x14ac:dyDescent="0.25"/>
    <row r="13350" s="33" customFormat="1" x14ac:dyDescent="0.25"/>
    <row r="13351" s="33" customFormat="1" x14ac:dyDescent="0.25"/>
    <row r="13352" s="33" customFormat="1" x14ac:dyDescent="0.25"/>
    <row r="13353" s="33" customFormat="1" x14ac:dyDescent="0.25"/>
    <row r="13354" s="33" customFormat="1" x14ac:dyDescent="0.25"/>
    <row r="13355" s="33" customFormat="1" x14ac:dyDescent="0.25"/>
    <row r="13356" s="33" customFormat="1" x14ac:dyDescent="0.25"/>
    <row r="13357" s="33" customFormat="1" x14ac:dyDescent="0.25"/>
    <row r="13358" s="33" customFormat="1" x14ac:dyDescent="0.25"/>
    <row r="13359" s="33" customFormat="1" x14ac:dyDescent="0.25"/>
    <row r="13360" s="33" customFormat="1" x14ac:dyDescent="0.25"/>
    <row r="13361" s="33" customFormat="1" x14ac:dyDescent="0.25"/>
    <row r="13362" s="33" customFormat="1" x14ac:dyDescent="0.25"/>
    <row r="13363" s="33" customFormat="1" x14ac:dyDescent="0.25"/>
    <row r="13364" s="33" customFormat="1" x14ac:dyDescent="0.25"/>
    <row r="13365" s="33" customFormat="1" x14ac:dyDescent="0.25"/>
    <row r="13366" s="33" customFormat="1" x14ac:dyDescent="0.25"/>
    <row r="13367" s="33" customFormat="1" x14ac:dyDescent="0.25"/>
    <row r="13368" s="33" customFormat="1" x14ac:dyDescent="0.25"/>
    <row r="13369" s="33" customFormat="1" x14ac:dyDescent="0.25"/>
    <row r="13370" s="33" customFormat="1" x14ac:dyDescent="0.25"/>
    <row r="13371" s="33" customFormat="1" x14ac:dyDescent="0.25"/>
    <row r="13372" s="33" customFormat="1" x14ac:dyDescent="0.25"/>
    <row r="13373" s="33" customFormat="1" x14ac:dyDescent="0.25"/>
    <row r="13374" s="33" customFormat="1" x14ac:dyDescent="0.25"/>
    <row r="13375" s="33" customFormat="1" x14ac:dyDescent="0.25"/>
    <row r="13376" s="33" customFormat="1" x14ac:dyDescent="0.25"/>
    <row r="13377" s="33" customFormat="1" x14ac:dyDescent="0.25"/>
    <row r="13378" s="33" customFormat="1" x14ac:dyDescent="0.25"/>
    <row r="13379" s="33" customFormat="1" x14ac:dyDescent="0.25"/>
    <row r="13380" s="33" customFormat="1" x14ac:dyDescent="0.25"/>
    <row r="13381" s="33" customFormat="1" x14ac:dyDescent="0.25"/>
    <row r="13382" s="33" customFormat="1" x14ac:dyDescent="0.25"/>
    <row r="13383" s="33" customFormat="1" x14ac:dyDescent="0.25"/>
    <row r="13384" s="33" customFormat="1" x14ac:dyDescent="0.25"/>
    <row r="13385" s="33" customFormat="1" x14ac:dyDescent="0.25"/>
    <row r="13386" s="33" customFormat="1" x14ac:dyDescent="0.25"/>
    <row r="13387" s="33" customFormat="1" x14ac:dyDescent="0.25"/>
    <row r="13388" s="33" customFormat="1" x14ac:dyDescent="0.25"/>
    <row r="13389" s="33" customFormat="1" x14ac:dyDescent="0.25"/>
    <row r="13390" s="33" customFormat="1" x14ac:dyDescent="0.25"/>
    <row r="13391" s="33" customFormat="1" x14ac:dyDescent="0.25"/>
    <row r="13392" s="33" customFormat="1" x14ac:dyDescent="0.25"/>
    <row r="13393" s="33" customFormat="1" x14ac:dyDescent="0.25"/>
    <row r="13394" s="33" customFormat="1" x14ac:dyDescent="0.25"/>
    <row r="13395" s="33" customFormat="1" x14ac:dyDescent="0.25"/>
    <row r="13396" s="33" customFormat="1" x14ac:dyDescent="0.25"/>
    <row r="13397" s="33" customFormat="1" x14ac:dyDescent="0.25"/>
    <row r="13398" s="33" customFormat="1" x14ac:dyDescent="0.25"/>
    <row r="13399" s="33" customFormat="1" x14ac:dyDescent="0.25"/>
    <row r="13400" s="33" customFormat="1" x14ac:dyDescent="0.25"/>
    <row r="13401" s="33" customFormat="1" x14ac:dyDescent="0.25"/>
    <row r="13402" s="33" customFormat="1" x14ac:dyDescent="0.25"/>
    <row r="13403" s="33" customFormat="1" x14ac:dyDescent="0.25"/>
    <row r="13404" s="33" customFormat="1" x14ac:dyDescent="0.25"/>
    <row r="13405" s="33" customFormat="1" x14ac:dyDescent="0.25"/>
    <row r="13406" s="33" customFormat="1" x14ac:dyDescent="0.25"/>
    <row r="13407" s="33" customFormat="1" x14ac:dyDescent="0.25"/>
    <row r="13408" s="33" customFormat="1" x14ac:dyDescent="0.25"/>
    <row r="13409" s="33" customFormat="1" x14ac:dyDescent="0.25"/>
    <row r="13410" s="33" customFormat="1" x14ac:dyDescent="0.25"/>
    <row r="13411" s="33" customFormat="1" x14ac:dyDescent="0.25"/>
    <row r="13412" s="33" customFormat="1" x14ac:dyDescent="0.25"/>
    <row r="13413" s="33" customFormat="1" x14ac:dyDescent="0.25"/>
    <row r="13414" s="33" customFormat="1" x14ac:dyDescent="0.25"/>
    <row r="13415" s="33" customFormat="1" x14ac:dyDescent="0.25"/>
    <row r="13416" s="33" customFormat="1" x14ac:dyDescent="0.25"/>
    <row r="13417" s="33" customFormat="1" x14ac:dyDescent="0.25"/>
    <row r="13418" s="33" customFormat="1" x14ac:dyDescent="0.25"/>
    <row r="13419" s="33" customFormat="1" x14ac:dyDescent="0.25"/>
    <row r="13420" s="33" customFormat="1" x14ac:dyDescent="0.25"/>
    <row r="13421" s="33" customFormat="1" x14ac:dyDescent="0.25"/>
    <row r="13422" s="33" customFormat="1" x14ac:dyDescent="0.25"/>
    <row r="13423" s="33" customFormat="1" x14ac:dyDescent="0.25"/>
    <row r="13424" s="33" customFormat="1" x14ac:dyDescent="0.25"/>
    <row r="13425" s="33" customFormat="1" x14ac:dyDescent="0.25"/>
    <row r="13426" s="33" customFormat="1" x14ac:dyDescent="0.25"/>
    <row r="13427" s="33" customFormat="1" x14ac:dyDescent="0.25"/>
    <row r="13428" s="33" customFormat="1" x14ac:dyDescent="0.25"/>
    <row r="13429" s="33" customFormat="1" x14ac:dyDescent="0.25"/>
    <row r="13430" s="33" customFormat="1" x14ac:dyDescent="0.25"/>
    <row r="13431" s="33" customFormat="1" x14ac:dyDescent="0.25"/>
    <row r="13432" s="33" customFormat="1" x14ac:dyDescent="0.25"/>
    <row r="13433" s="33" customFormat="1" x14ac:dyDescent="0.25"/>
    <row r="13434" s="33" customFormat="1" x14ac:dyDescent="0.25"/>
    <row r="13435" s="33" customFormat="1" x14ac:dyDescent="0.25"/>
    <row r="13436" s="33" customFormat="1" x14ac:dyDescent="0.25"/>
    <row r="13437" s="33" customFormat="1" x14ac:dyDescent="0.25"/>
    <row r="13438" s="33" customFormat="1" x14ac:dyDescent="0.25"/>
    <row r="13439" s="33" customFormat="1" x14ac:dyDescent="0.25"/>
    <row r="13440" s="33" customFormat="1" x14ac:dyDescent="0.25"/>
    <row r="13441" s="33" customFormat="1" x14ac:dyDescent="0.25"/>
    <row r="13442" s="33" customFormat="1" x14ac:dyDescent="0.25"/>
    <row r="13443" s="33" customFormat="1" x14ac:dyDescent="0.25"/>
    <row r="13444" s="33" customFormat="1" x14ac:dyDescent="0.25"/>
    <row r="13445" s="33" customFormat="1" x14ac:dyDescent="0.25"/>
    <row r="13446" s="33" customFormat="1" x14ac:dyDescent="0.25"/>
    <row r="13447" s="33" customFormat="1" x14ac:dyDescent="0.25"/>
    <row r="13448" s="33" customFormat="1" x14ac:dyDescent="0.25"/>
    <row r="13449" s="33" customFormat="1" x14ac:dyDescent="0.25"/>
    <row r="13450" s="33" customFormat="1" x14ac:dyDescent="0.25"/>
    <row r="13451" s="33" customFormat="1" x14ac:dyDescent="0.25"/>
    <row r="13452" s="33" customFormat="1" x14ac:dyDescent="0.25"/>
    <row r="13453" s="33" customFormat="1" x14ac:dyDescent="0.25"/>
    <row r="13454" s="33" customFormat="1" x14ac:dyDescent="0.25"/>
    <row r="13455" s="33" customFormat="1" x14ac:dyDescent="0.25"/>
    <row r="13456" s="33" customFormat="1" x14ac:dyDescent="0.25"/>
    <row r="13457" s="33" customFormat="1" x14ac:dyDescent="0.25"/>
    <row r="13458" s="33" customFormat="1" x14ac:dyDescent="0.25"/>
    <row r="13459" s="33" customFormat="1" x14ac:dyDescent="0.25"/>
    <row r="13460" s="33" customFormat="1" x14ac:dyDescent="0.25"/>
    <row r="13461" s="33" customFormat="1" x14ac:dyDescent="0.25"/>
    <row r="13462" s="33" customFormat="1" x14ac:dyDescent="0.25"/>
    <row r="13463" s="33" customFormat="1" x14ac:dyDescent="0.25"/>
    <row r="13464" s="33" customFormat="1" x14ac:dyDescent="0.25"/>
    <row r="13465" s="33" customFormat="1" x14ac:dyDescent="0.25"/>
    <row r="13466" s="33" customFormat="1" x14ac:dyDescent="0.25"/>
    <row r="13467" s="33" customFormat="1" x14ac:dyDescent="0.25"/>
    <row r="13468" s="33" customFormat="1" x14ac:dyDescent="0.25"/>
    <row r="13469" s="33" customFormat="1" x14ac:dyDescent="0.25"/>
    <row r="13470" s="33" customFormat="1" x14ac:dyDescent="0.25"/>
    <row r="13471" s="33" customFormat="1" x14ac:dyDescent="0.25"/>
    <row r="13472" s="33" customFormat="1" x14ac:dyDescent="0.25"/>
    <row r="13473" s="33" customFormat="1" x14ac:dyDescent="0.25"/>
    <row r="13474" s="33" customFormat="1" x14ac:dyDescent="0.25"/>
    <row r="13475" s="33" customFormat="1" x14ac:dyDescent="0.25"/>
    <row r="13476" s="33" customFormat="1" x14ac:dyDescent="0.25"/>
    <row r="13477" s="33" customFormat="1" x14ac:dyDescent="0.25"/>
    <row r="13478" s="33" customFormat="1" x14ac:dyDescent="0.25"/>
    <row r="13479" s="33" customFormat="1" x14ac:dyDescent="0.25"/>
    <row r="13480" s="33" customFormat="1" x14ac:dyDescent="0.25"/>
    <row r="13481" s="33" customFormat="1" x14ac:dyDescent="0.25"/>
    <row r="13482" s="33" customFormat="1" x14ac:dyDescent="0.25"/>
    <row r="13483" s="33" customFormat="1" x14ac:dyDescent="0.25"/>
    <row r="13484" s="33" customFormat="1" x14ac:dyDescent="0.25"/>
    <row r="13485" s="33" customFormat="1" x14ac:dyDescent="0.25"/>
    <row r="13486" s="33" customFormat="1" x14ac:dyDescent="0.25"/>
    <row r="13487" s="33" customFormat="1" x14ac:dyDescent="0.25"/>
    <row r="13488" s="33" customFormat="1" x14ac:dyDescent="0.25"/>
    <row r="13489" s="33" customFormat="1" x14ac:dyDescent="0.25"/>
    <row r="13490" s="33" customFormat="1" x14ac:dyDescent="0.25"/>
    <row r="13491" s="33" customFormat="1" x14ac:dyDescent="0.25"/>
    <row r="13492" s="33" customFormat="1" x14ac:dyDescent="0.25"/>
    <row r="13493" s="33" customFormat="1" x14ac:dyDescent="0.25"/>
    <row r="13494" s="33" customFormat="1" x14ac:dyDescent="0.25"/>
    <row r="13495" s="33" customFormat="1" x14ac:dyDescent="0.25"/>
    <row r="13496" s="33" customFormat="1" x14ac:dyDescent="0.25"/>
    <row r="13497" s="33" customFormat="1" x14ac:dyDescent="0.25"/>
    <row r="13498" s="33" customFormat="1" x14ac:dyDescent="0.25"/>
    <row r="13499" s="33" customFormat="1" x14ac:dyDescent="0.25"/>
    <row r="13500" s="33" customFormat="1" x14ac:dyDescent="0.25"/>
    <row r="13501" s="33" customFormat="1" x14ac:dyDescent="0.25"/>
    <row r="13502" s="33" customFormat="1" x14ac:dyDescent="0.25"/>
    <row r="13503" s="33" customFormat="1" x14ac:dyDescent="0.25"/>
    <row r="13504" s="33" customFormat="1" x14ac:dyDescent="0.25"/>
    <row r="13505" s="33" customFormat="1" x14ac:dyDescent="0.25"/>
    <row r="13506" s="33" customFormat="1" x14ac:dyDescent="0.25"/>
    <row r="13507" s="33" customFormat="1" x14ac:dyDescent="0.25"/>
    <row r="13508" s="33" customFormat="1" x14ac:dyDescent="0.25"/>
    <row r="13509" s="33" customFormat="1" x14ac:dyDescent="0.25"/>
    <row r="13510" s="33" customFormat="1" x14ac:dyDescent="0.25"/>
    <row r="13511" s="33" customFormat="1" x14ac:dyDescent="0.25"/>
    <row r="13512" s="33" customFormat="1" x14ac:dyDescent="0.25"/>
    <row r="13513" s="33" customFormat="1" x14ac:dyDescent="0.25"/>
    <row r="13514" s="33" customFormat="1" x14ac:dyDescent="0.25"/>
    <row r="13515" s="33" customFormat="1" x14ac:dyDescent="0.25"/>
    <row r="13516" s="33" customFormat="1" x14ac:dyDescent="0.25"/>
    <row r="13517" s="33" customFormat="1" x14ac:dyDescent="0.25"/>
    <row r="13518" s="33" customFormat="1" x14ac:dyDescent="0.25"/>
    <row r="13519" s="33" customFormat="1" x14ac:dyDescent="0.25"/>
    <row r="13520" s="33" customFormat="1" x14ac:dyDescent="0.25"/>
    <row r="13521" s="33" customFormat="1" x14ac:dyDescent="0.25"/>
    <row r="13522" s="33" customFormat="1" x14ac:dyDescent="0.25"/>
    <row r="13523" s="33" customFormat="1" x14ac:dyDescent="0.25"/>
    <row r="13524" s="33" customFormat="1" x14ac:dyDescent="0.25"/>
    <row r="13525" s="33" customFormat="1" x14ac:dyDescent="0.25"/>
    <row r="13526" s="33" customFormat="1" x14ac:dyDescent="0.25"/>
    <row r="13527" s="33" customFormat="1" x14ac:dyDescent="0.25"/>
    <row r="13528" s="33" customFormat="1" x14ac:dyDescent="0.25"/>
    <row r="13529" s="33" customFormat="1" x14ac:dyDescent="0.25"/>
    <row r="13530" s="33" customFormat="1" x14ac:dyDescent="0.25"/>
    <row r="13531" s="33" customFormat="1" x14ac:dyDescent="0.25"/>
    <row r="13532" s="33" customFormat="1" x14ac:dyDescent="0.25"/>
    <row r="13533" s="33" customFormat="1" x14ac:dyDescent="0.25"/>
    <row r="13534" s="33" customFormat="1" x14ac:dyDescent="0.25"/>
    <row r="13535" s="33" customFormat="1" x14ac:dyDescent="0.25"/>
    <row r="13536" s="33" customFormat="1" x14ac:dyDescent="0.25"/>
    <row r="13537" s="33" customFormat="1" x14ac:dyDescent="0.25"/>
    <row r="13538" s="33" customFormat="1" x14ac:dyDescent="0.25"/>
    <row r="13539" s="33" customFormat="1" x14ac:dyDescent="0.25"/>
    <row r="13540" s="33" customFormat="1" x14ac:dyDescent="0.25"/>
    <row r="13541" s="33" customFormat="1" x14ac:dyDescent="0.25"/>
    <row r="13542" s="33" customFormat="1" x14ac:dyDescent="0.25"/>
    <row r="13543" s="33" customFormat="1" x14ac:dyDescent="0.25"/>
    <row r="13544" s="33" customFormat="1" x14ac:dyDescent="0.25"/>
    <row r="13545" s="33" customFormat="1" x14ac:dyDescent="0.25"/>
    <row r="13546" s="33" customFormat="1" x14ac:dyDescent="0.25"/>
    <row r="13547" s="33" customFormat="1" x14ac:dyDescent="0.25"/>
    <row r="13548" s="33" customFormat="1" x14ac:dyDescent="0.25"/>
    <row r="13549" s="33" customFormat="1" x14ac:dyDescent="0.25"/>
    <row r="13550" s="33" customFormat="1" x14ac:dyDescent="0.25"/>
    <row r="13551" s="33" customFormat="1" x14ac:dyDescent="0.25"/>
    <row r="13552" s="33" customFormat="1" x14ac:dyDescent="0.25"/>
    <row r="13553" s="33" customFormat="1" x14ac:dyDescent="0.25"/>
    <row r="13554" s="33" customFormat="1" x14ac:dyDescent="0.25"/>
    <row r="13555" s="33" customFormat="1" x14ac:dyDescent="0.25"/>
    <row r="13556" s="33" customFormat="1" x14ac:dyDescent="0.25"/>
    <row r="13557" s="33" customFormat="1" x14ac:dyDescent="0.25"/>
    <row r="13558" s="33" customFormat="1" x14ac:dyDescent="0.25"/>
    <row r="13559" s="33" customFormat="1" x14ac:dyDescent="0.25"/>
    <row r="13560" s="33" customFormat="1" x14ac:dyDescent="0.25"/>
    <row r="13561" s="33" customFormat="1" x14ac:dyDescent="0.25"/>
    <row r="13562" s="33" customFormat="1" x14ac:dyDescent="0.25"/>
    <row r="13563" s="33" customFormat="1" x14ac:dyDescent="0.25"/>
    <row r="13564" s="33" customFormat="1" x14ac:dyDescent="0.25"/>
    <row r="13565" s="33" customFormat="1" x14ac:dyDescent="0.25"/>
    <row r="13566" s="33" customFormat="1" x14ac:dyDescent="0.25"/>
    <row r="13567" s="33" customFormat="1" x14ac:dyDescent="0.25"/>
    <row r="13568" s="33" customFormat="1" x14ac:dyDescent="0.25"/>
    <row r="13569" s="33" customFormat="1" x14ac:dyDescent="0.25"/>
    <row r="13570" s="33" customFormat="1" x14ac:dyDescent="0.25"/>
    <row r="13571" s="33" customFormat="1" x14ac:dyDescent="0.25"/>
    <row r="13572" s="33" customFormat="1" x14ac:dyDescent="0.25"/>
    <row r="13573" s="33" customFormat="1" x14ac:dyDescent="0.25"/>
    <row r="13574" s="33" customFormat="1" x14ac:dyDescent="0.25"/>
    <row r="13575" s="33" customFormat="1" x14ac:dyDescent="0.25"/>
    <row r="13576" s="33" customFormat="1" x14ac:dyDescent="0.25"/>
    <row r="13577" s="33" customFormat="1" x14ac:dyDescent="0.25"/>
    <row r="13578" s="33" customFormat="1" x14ac:dyDescent="0.25"/>
    <row r="13579" s="33" customFormat="1" x14ac:dyDescent="0.25"/>
    <row r="13580" s="33" customFormat="1" x14ac:dyDescent="0.25"/>
    <row r="13581" s="33" customFormat="1" x14ac:dyDescent="0.25"/>
    <row r="13582" s="33" customFormat="1" x14ac:dyDescent="0.25"/>
    <row r="13583" s="33" customFormat="1" x14ac:dyDescent="0.25"/>
    <row r="13584" s="33" customFormat="1" x14ac:dyDescent="0.25"/>
    <row r="13585" s="33" customFormat="1" x14ac:dyDescent="0.25"/>
    <row r="13586" s="33" customFormat="1" x14ac:dyDescent="0.25"/>
    <row r="13587" s="33" customFormat="1" x14ac:dyDescent="0.25"/>
    <row r="13588" s="33" customFormat="1" x14ac:dyDescent="0.25"/>
    <row r="13589" s="33" customFormat="1" x14ac:dyDescent="0.25"/>
    <row r="13590" s="33" customFormat="1" x14ac:dyDescent="0.25"/>
    <row r="13591" s="33" customFormat="1" x14ac:dyDescent="0.25"/>
    <row r="13592" s="33" customFormat="1" x14ac:dyDescent="0.25"/>
    <row r="13593" s="33" customFormat="1" x14ac:dyDescent="0.25"/>
    <row r="13594" s="33" customFormat="1" x14ac:dyDescent="0.25"/>
    <row r="13595" s="33" customFormat="1" x14ac:dyDescent="0.25"/>
    <row r="13596" s="33" customFormat="1" x14ac:dyDescent="0.25"/>
    <row r="13597" s="33" customFormat="1" x14ac:dyDescent="0.25"/>
    <row r="13598" s="33" customFormat="1" x14ac:dyDescent="0.25"/>
    <row r="13599" s="33" customFormat="1" x14ac:dyDescent="0.25"/>
    <row r="13600" s="33" customFormat="1" x14ac:dyDescent="0.25"/>
    <row r="13601" s="33" customFormat="1" x14ac:dyDescent="0.25"/>
    <row r="13602" s="33" customFormat="1" x14ac:dyDescent="0.25"/>
    <row r="13603" s="33" customFormat="1" x14ac:dyDescent="0.25"/>
    <row r="13604" s="33" customFormat="1" x14ac:dyDescent="0.25"/>
    <row r="13605" s="33" customFormat="1" x14ac:dyDescent="0.25"/>
    <row r="13606" s="33" customFormat="1" x14ac:dyDescent="0.25"/>
    <row r="13607" s="33" customFormat="1" x14ac:dyDescent="0.25"/>
    <row r="13608" s="33" customFormat="1" x14ac:dyDescent="0.25"/>
    <row r="13609" s="33" customFormat="1" x14ac:dyDescent="0.25"/>
    <row r="13610" s="33" customFormat="1" x14ac:dyDescent="0.25"/>
    <row r="13611" s="33" customFormat="1" x14ac:dyDescent="0.25"/>
    <row r="13612" s="33" customFormat="1" x14ac:dyDescent="0.25"/>
    <row r="13613" s="33" customFormat="1" x14ac:dyDescent="0.25"/>
    <row r="13614" s="33" customFormat="1" x14ac:dyDescent="0.25"/>
    <row r="13615" s="33" customFormat="1" x14ac:dyDescent="0.25"/>
    <row r="13616" s="33" customFormat="1" x14ac:dyDescent="0.25"/>
    <row r="13617" s="33" customFormat="1" x14ac:dyDescent="0.25"/>
    <row r="13618" s="33" customFormat="1" x14ac:dyDescent="0.25"/>
    <row r="13619" s="33" customFormat="1" x14ac:dyDescent="0.25"/>
    <row r="13620" s="33" customFormat="1" x14ac:dyDescent="0.25"/>
    <row r="13621" s="33" customFormat="1" x14ac:dyDescent="0.25"/>
    <row r="13622" s="33" customFormat="1" x14ac:dyDescent="0.25"/>
    <row r="13623" s="33" customFormat="1" x14ac:dyDescent="0.25"/>
    <row r="13624" s="33" customFormat="1" x14ac:dyDescent="0.25"/>
    <row r="13625" s="33" customFormat="1" x14ac:dyDescent="0.25"/>
    <row r="13626" s="33" customFormat="1" x14ac:dyDescent="0.25"/>
    <row r="13627" s="33" customFormat="1" x14ac:dyDescent="0.25"/>
    <row r="13628" s="33" customFormat="1" x14ac:dyDescent="0.25"/>
    <row r="13629" s="33" customFormat="1" x14ac:dyDescent="0.25"/>
    <row r="13630" s="33" customFormat="1" x14ac:dyDescent="0.25"/>
    <row r="13631" s="33" customFormat="1" x14ac:dyDescent="0.25"/>
    <row r="13632" s="33" customFormat="1" x14ac:dyDescent="0.25"/>
    <row r="13633" s="33" customFormat="1" x14ac:dyDescent="0.25"/>
    <row r="13634" s="33" customFormat="1" x14ac:dyDescent="0.25"/>
    <row r="13635" s="33" customFormat="1" x14ac:dyDescent="0.25"/>
    <row r="13636" s="33" customFormat="1" x14ac:dyDescent="0.25"/>
    <row r="13637" s="33" customFormat="1" x14ac:dyDescent="0.25"/>
    <row r="13638" s="33" customFormat="1" x14ac:dyDescent="0.25"/>
    <row r="13639" s="33" customFormat="1" x14ac:dyDescent="0.25"/>
    <row r="13640" s="33" customFormat="1" x14ac:dyDescent="0.25"/>
    <row r="13641" s="33" customFormat="1" x14ac:dyDescent="0.25"/>
    <row r="13642" s="33" customFormat="1" x14ac:dyDescent="0.25"/>
    <row r="13643" s="33" customFormat="1" x14ac:dyDescent="0.25"/>
    <row r="13644" s="33" customFormat="1" x14ac:dyDescent="0.25"/>
    <row r="13645" s="33" customFormat="1" x14ac:dyDescent="0.25"/>
    <row r="13646" s="33" customFormat="1" x14ac:dyDescent="0.25"/>
    <row r="13647" s="33" customFormat="1" x14ac:dyDescent="0.25"/>
    <row r="13648" s="33" customFormat="1" x14ac:dyDescent="0.25"/>
    <row r="13649" s="33" customFormat="1" x14ac:dyDescent="0.25"/>
    <row r="13650" s="33" customFormat="1" x14ac:dyDescent="0.25"/>
    <row r="13651" s="33" customFormat="1" x14ac:dyDescent="0.25"/>
    <row r="13652" s="33" customFormat="1" x14ac:dyDescent="0.25"/>
    <row r="13653" s="33" customFormat="1" x14ac:dyDescent="0.25"/>
    <row r="13654" s="33" customFormat="1" x14ac:dyDescent="0.25"/>
    <row r="13655" s="33" customFormat="1" x14ac:dyDescent="0.25"/>
    <row r="13656" s="33" customFormat="1" x14ac:dyDescent="0.25"/>
    <row r="13657" s="33" customFormat="1" x14ac:dyDescent="0.25"/>
    <row r="13658" s="33" customFormat="1" x14ac:dyDescent="0.25"/>
    <row r="13659" s="33" customFormat="1" x14ac:dyDescent="0.25"/>
    <row r="13660" s="33" customFormat="1" x14ac:dyDescent="0.25"/>
    <row r="13661" s="33" customFormat="1" x14ac:dyDescent="0.25"/>
    <row r="13662" s="33" customFormat="1" x14ac:dyDescent="0.25"/>
    <row r="13663" s="33" customFormat="1" x14ac:dyDescent="0.25"/>
    <row r="13664" s="33" customFormat="1" x14ac:dyDescent="0.25"/>
    <row r="13665" s="33" customFormat="1" x14ac:dyDescent="0.25"/>
    <row r="13666" s="33" customFormat="1" x14ac:dyDescent="0.25"/>
    <row r="13667" s="33" customFormat="1" x14ac:dyDescent="0.25"/>
    <row r="13668" s="33" customFormat="1" x14ac:dyDescent="0.25"/>
    <row r="13669" s="33" customFormat="1" x14ac:dyDescent="0.25"/>
    <row r="13670" s="33" customFormat="1" x14ac:dyDescent="0.25"/>
    <row r="13671" s="33" customFormat="1" x14ac:dyDescent="0.25"/>
    <row r="13672" s="33" customFormat="1" x14ac:dyDescent="0.25"/>
    <row r="13673" s="33" customFormat="1" x14ac:dyDescent="0.25"/>
    <row r="13674" s="33" customFormat="1" x14ac:dyDescent="0.25"/>
    <row r="13675" s="33" customFormat="1" x14ac:dyDescent="0.25"/>
    <row r="13676" s="33" customFormat="1" x14ac:dyDescent="0.25"/>
    <row r="13677" s="33" customFormat="1" x14ac:dyDescent="0.25"/>
    <row r="13678" s="33" customFormat="1" x14ac:dyDescent="0.25"/>
    <row r="13679" s="33" customFormat="1" x14ac:dyDescent="0.25"/>
    <row r="13680" s="33" customFormat="1" x14ac:dyDescent="0.25"/>
    <row r="13681" s="33" customFormat="1" x14ac:dyDescent="0.25"/>
    <row r="13682" s="33" customFormat="1" x14ac:dyDescent="0.25"/>
    <row r="13683" s="33" customFormat="1" x14ac:dyDescent="0.25"/>
    <row r="13684" s="33" customFormat="1" x14ac:dyDescent="0.25"/>
    <row r="13685" s="33" customFormat="1" x14ac:dyDescent="0.25"/>
    <row r="13686" s="33" customFormat="1" x14ac:dyDescent="0.25"/>
    <row r="13687" s="33" customFormat="1" x14ac:dyDescent="0.25"/>
    <row r="13688" s="33" customFormat="1" x14ac:dyDescent="0.25"/>
    <row r="13689" s="33" customFormat="1" x14ac:dyDescent="0.25"/>
    <row r="13690" s="33" customFormat="1" x14ac:dyDescent="0.25"/>
    <row r="13691" s="33" customFormat="1" x14ac:dyDescent="0.25"/>
    <row r="13692" s="33" customFormat="1" x14ac:dyDescent="0.25"/>
    <row r="13693" s="33" customFormat="1" x14ac:dyDescent="0.25"/>
    <row r="13694" s="33" customFormat="1" x14ac:dyDescent="0.25"/>
    <row r="13695" s="33" customFormat="1" x14ac:dyDescent="0.25"/>
    <row r="13696" s="33" customFormat="1" x14ac:dyDescent="0.25"/>
    <row r="13697" s="33" customFormat="1" x14ac:dyDescent="0.25"/>
    <row r="13698" s="33" customFormat="1" x14ac:dyDescent="0.25"/>
    <row r="13699" s="33" customFormat="1" x14ac:dyDescent="0.25"/>
    <row r="13700" s="33" customFormat="1" x14ac:dyDescent="0.25"/>
    <row r="13701" s="33" customFormat="1" x14ac:dyDescent="0.25"/>
    <row r="13702" s="33" customFormat="1" x14ac:dyDescent="0.25"/>
    <row r="13703" s="33" customFormat="1" x14ac:dyDescent="0.25"/>
    <row r="13704" s="33" customFormat="1" x14ac:dyDescent="0.25"/>
    <row r="13705" s="33" customFormat="1" x14ac:dyDescent="0.25"/>
    <row r="13706" s="33" customFormat="1" x14ac:dyDescent="0.25"/>
    <row r="13707" s="33" customFormat="1" x14ac:dyDescent="0.25"/>
    <row r="13708" s="33" customFormat="1" x14ac:dyDescent="0.25"/>
    <row r="13709" s="33" customFormat="1" x14ac:dyDescent="0.25"/>
    <row r="13710" s="33" customFormat="1" x14ac:dyDescent="0.25"/>
    <row r="13711" s="33" customFormat="1" x14ac:dyDescent="0.25"/>
    <row r="13712" s="33" customFormat="1" x14ac:dyDescent="0.25"/>
    <row r="13713" s="33" customFormat="1" x14ac:dyDescent="0.25"/>
    <row r="13714" s="33" customFormat="1" x14ac:dyDescent="0.25"/>
    <row r="13715" s="33" customFormat="1" x14ac:dyDescent="0.25"/>
    <row r="13716" s="33" customFormat="1" x14ac:dyDescent="0.25"/>
    <row r="13717" s="33" customFormat="1" x14ac:dyDescent="0.25"/>
    <row r="13718" s="33" customFormat="1" x14ac:dyDescent="0.25"/>
    <row r="13719" s="33" customFormat="1" x14ac:dyDescent="0.25"/>
    <row r="13720" s="33" customFormat="1" x14ac:dyDescent="0.25"/>
    <row r="13721" s="33" customFormat="1" x14ac:dyDescent="0.25"/>
    <row r="13722" s="33" customFormat="1" x14ac:dyDescent="0.25"/>
    <row r="13723" s="33" customFormat="1" x14ac:dyDescent="0.25"/>
    <row r="13724" s="33" customFormat="1" x14ac:dyDescent="0.25"/>
    <row r="13725" s="33" customFormat="1" x14ac:dyDescent="0.25"/>
    <row r="13726" s="33" customFormat="1" x14ac:dyDescent="0.25"/>
    <row r="13727" s="33" customFormat="1" x14ac:dyDescent="0.25"/>
    <row r="13728" s="33" customFormat="1" x14ac:dyDescent="0.25"/>
    <row r="13729" s="33" customFormat="1" x14ac:dyDescent="0.25"/>
    <row r="13730" s="33" customFormat="1" x14ac:dyDescent="0.25"/>
    <row r="13731" s="33" customFormat="1" x14ac:dyDescent="0.25"/>
    <row r="13732" s="33" customFormat="1" x14ac:dyDescent="0.25"/>
    <row r="13733" s="33" customFormat="1" x14ac:dyDescent="0.25"/>
    <row r="13734" s="33" customFormat="1" x14ac:dyDescent="0.25"/>
    <row r="13735" s="33" customFormat="1" x14ac:dyDescent="0.25"/>
    <row r="13736" s="33" customFormat="1" x14ac:dyDescent="0.25"/>
    <row r="13737" s="33" customFormat="1" x14ac:dyDescent="0.25"/>
    <row r="13738" s="33" customFormat="1" x14ac:dyDescent="0.25"/>
    <row r="13739" s="33" customFormat="1" x14ac:dyDescent="0.25"/>
    <row r="13740" s="33" customFormat="1" x14ac:dyDescent="0.25"/>
    <row r="13741" s="33" customFormat="1" x14ac:dyDescent="0.25"/>
    <row r="13742" s="33" customFormat="1" x14ac:dyDescent="0.25"/>
    <row r="13743" s="33" customFormat="1" x14ac:dyDescent="0.25"/>
    <row r="13744" s="33" customFormat="1" x14ac:dyDescent="0.25"/>
    <row r="13745" s="33" customFormat="1" x14ac:dyDescent="0.25"/>
    <row r="13746" s="33" customFormat="1" x14ac:dyDescent="0.25"/>
    <row r="13747" s="33" customFormat="1" x14ac:dyDescent="0.25"/>
    <row r="13748" s="33" customFormat="1" x14ac:dyDescent="0.25"/>
    <row r="13749" s="33" customFormat="1" x14ac:dyDescent="0.25"/>
    <row r="13750" s="33" customFormat="1" x14ac:dyDescent="0.25"/>
    <row r="13751" s="33" customFormat="1" x14ac:dyDescent="0.25"/>
    <row r="13752" s="33" customFormat="1" x14ac:dyDescent="0.25"/>
    <row r="13753" s="33" customFormat="1" x14ac:dyDescent="0.25"/>
    <row r="13754" s="33" customFormat="1" x14ac:dyDescent="0.25"/>
    <row r="13755" s="33" customFormat="1" x14ac:dyDescent="0.25"/>
    <row r="13756" s="33" customFormat="1" x14ac:dyDescent="0.25"/>
    <row r="13757" s="33" customFormat="1" x14ac:dyDescent="0.25"/>
    <row r="13758" s="33" customFormat="1" x14ac:dyDescent="0.25"/>
    <row r="13759" s="33" customFormat="1" x14ac:dyDescent="0.25"/>
    <row r="13760" s="33" customFormat="1" x14ac:dyDescent="0.25"/>
    <row r="13761" s="33" customFormat="1" x14ac:dyDescent="0.25"/>
    <row r="13762" s="33" customFormat="1" x14ac:dyDescent="0.25"/>
    <row r="13763" s="33" customFormat="1" x14ac:dyDescent="0.25"/>
    <row r="13764" s="33" customFormat="1" x14ac:dyDescent="0.25"/>
    <row r="13765" s="33" customFormat="1" x14ac:dyDescent="0.25"/>
    <row r="13766" s="33" customFormat="1" x14ac:dyDescent="0.25"/>
    <row r="13767" s="33" customFormat="1" x14ac:dyDescent="0.25"/>
    <row r="13768" s="33" customFormat="1" x14ac:dyDescent="0.25"/>
    <row r="13769" s="33" customFormat="1" x14ac:dyDescent="0.25"/>
    <row r="13770" s="33" customFormat="1" x14ac:dyDescent="0.25"/>
    <row r="13771" s="33" customFormat="1" x14ac:dyDescent="0.25"/>
    <row r="13772" s="33" customFormat="1" x14ac:dyDescent="0.25"/>
    <row r="13773" s="33" customFormat="1" x14ac:dyDescent="0.25"/>
    <row r="13774" s="33" customFormat="1" x14ac:dyDescent="0.25"/>
    <row r="13775" s="33" customFormat="1" x14ac:dyDescent="0.25"/>
    <row r="13776" s="33" customFormat="1" x14ac:dyDescent="0.25"/>
    <row r="13777" s="33" customFormat="1" x14ac:dyDescent="0.25"/>
    <row r="13778" s="33" customFormat="1" x14ac:dyDescent="0.25"/>
    <row r="13779" s="33" customFormat="1" x14ac:dyDescent="0.25"/>
    <row r="13780" s="33" customFormat="1" x14ac:dyDescent="0.25"/>
    <row r="13781" s="33" customFormat="1" x14ac:dyDescent="0.25"/>
    <row r="13782" s="33" customFormat="1" x14ac:dyDescent="0.25"/>
    <row r="13783" s="33" customFormat="1" x14ac:dyDescent="0.25"/>
    <row r="13784" s="33" customFormat="1" x14ac:dyDescent="0.25"/>
    <row r="13785" s="33" customFormat="1" x14ac:dyDescent="0.25"/>
    <row r="13786" s="33" customFormat="1" x14ac:dyDescent="0.25"/>
    <row r="13787" s="33" customFormat="1" x14ac:dyDescent="0.25"/>
    <row r="13788" s="33" customFormat="1" x14ac:dyDescent="0.25"/>
    <row r="13789" s="33" customFormat="1" x14ac:dyDescent="0.25"/>
    <row r="13790" s="33" customFormat="1" x14ac:dyDescent="0.25"/>
    <row r="13791" s="33" customFormat="1" x14ac:dyDescent="0.25"/>
    <row r="13792" s="33" customFormat="1" x14ac:dyDescent="0.25"/>
    <row r="13793" s="33" customFormat="1" x14ac:dyDescent="0.25"/>
    <row r="13794" s="33" customFormat="1" x14ac:dyDescent="0.25"/>
    <row r="13795" s="33" customFormat="1" x14ac:dyDescent="0.25"/>
    <row r="13796" s="33" customFormat="1" x14ac:dyDescent="0.25"/>
    <row r="13797" s="33" customFormat="1" x14ac:dyDescent="0.25"/>
    <row r="13798" s="33" customFormat="1" x14ac:dyDescent="0.25"/>
    <row r="13799" s="33" customFormat="1" x14ac:dyDescent="0.25"/>
    <row r="13800" s="33" customFormat="1" x14ac:dyDescent="0.25"/>
    <row r="13801" s="33" customFormat="1" x14ac:dyDescent="0.25"/>
    <row r="13802" s="33" customFormat="1" x14ac:dyDescent="0.25"/>
    <row r="13803" s="33" customFormat="1" x14ac:dyDescent="0.25"/>
    <row r="13804" s="33" customFormat="1" x14ac:dyDescent="0.25"/>
    <row r="13805" s="33" customFormat="1" x14ac:dyDescent="0.25"/>
    <row r="13806" s="33" customFormat="1" x14ac:dyDescent="0.25"/>
    <row r="13807" s="33" customFormat="1" x14ac:dyDescent="0.25"/>
    <row r="13808" s="33" customFormat="1" x14ac:dyDescent="0.25"/>
    <row r="13809" s="33" customFormat="1" x14ac:dyDescent="0.25"/>
    <row r="13810" s="33" customFormat="1" x14ac:dyDescent="0.25"/>
    <row r="13811" s="33" customFormat="1" x14ac:dyDescent="0.25"/>
    <row r="13812" s="33" customFormat="1" x14ac:dyDescent="0.25"/>
    <row r="13813" s="33" customFormat="1" x14ac:dyDescent="0.25"/>
    <row r="13814" s="33" customFormat="1" x14ac:dyDescent="0.25"/>
    <row r="13815" s="33" customFormat="1" x14ac:dyDescent="0.25"/>
    <row r="13816" s="33" customFormat="1" x14ac:dyDescent="0.25"/>
    <row r="13817" s="33" customFormat="1" x14ac:dyDescent="0.25"/>
    <row r="13818" s="33" customFormat="1" x14ac:dyDescent="0.25"/>
    <row r="13819" s="33" customFormat="1" x14ac:dyDescent="0.25"/>
    <row r="13820" s="33" customFormat="1" x14ac:dyDescent="0.25"/>
    <row r="13821" s="33" customFormat="1" x14ac:dyDescent="0.25"/>
    <row r="13822" s="33" customFormat="1" x14ac:dyDescent="0.25"/>
    <row r="13823" s="33" customFormat="1" x14ac:dyDescent="0.25"/>
    <row r="13824" s="33" customFormat="1" x14ac:dyDescent="0.25"/>
    <row r="13825" s="33" customFormat="1" x14ac:dyDescent="0.25"/>
    <row r="13826" s="33" customFormat="1" x14ac:dyDescent="0.25"/>
    <row r="13827" s="33" customFormat="1" x14ac:dyDescent="0.25"/>
    <row r="13828" s="33" customFormat="1" x14ac:dyDescent="0.25"/>
    <row r="13829" s="33" customFormat="1" x14ac:dyDescent="0.25"/>
    <row r="13830" s="33" customFormat="1" x14ac:dyDescent="0.25"/>
    <row r="13831" s="33" customFormat="1" x14ac:dyDescent="0.25"/>
    <row r="13832" s="33" customFormat="1" x14ac:dyDescent="0.25"/>
    <row r="13833" s="33" customFormat="1" x14ac:dyDescent="0.25"/>
    <row r="13834" s="33" customFormat="1" x14ac:dyDescent="0.25"/>
    <row r="13835" s="33" customFormat="1" x14ac:dyDescent="0.25"/>
    <row r="13836" s="33" customFormat="1" x14ac:dyDescent="0.25"/>
    <row r="13837" s="33" customFormat="1" x14ac:dyDescent="0.25"/>
    <row r="13838" s="33" customFormat="1" x14ac:dyDescent="0.25"/>
    <row r="13839" s="33" customFormat="1" x14ac:dyDescent="0.25"/>
    <row r="13840" s="33" customFormat="1" x14ac:dyDescent="0.25"/>
    <row r="13841" s="33" customFormat="1" x14ac:dyDescent="0.25"/>
    <row r="13842" s="33" customFormat="1" x14ac:dyDescent="0.25"/>
    <row r="13843" s="33" customFormat="1" x14ac:dyDescent="0.25"/>
    <row r="13844" s="33" customFormat="1" x14ac:dyDescent="0.25"/>
    <row r="13845" s="33" customFormat="1" x14ac:dyDescent="0.25"/>
    <row r="13846" s="33" customFormat="1" x14ac:dyDescent="0.25"/>
    <row r="13847" s="33" customFormat="1" x14ac:dyDescent="0.25"/>
    <row r="13848" s="33" customFormat="1" x14ac:dyDescent="0.25"/>
    <row r="13849" s="33" customFormat="1" x14ac:dyDescent="0.25"/>
    <row r="13850" s="33" customFormat="1" x14ac:dyDescent="0.25"/>
    <row r="13851" s="33" customFormat="1" x14ac:dyDescent="0.25"/>
    <row r="13852" s="33" customFormat="1" x14ac:dyDescent="0.25"/>
    <row r="13853" s="33" customFormat="1" x14ac:dyDescent="0.25"/>
    <row r="13854" s="33" customFormat="1" x14ac:dyDescent="0.25"/>
    <row r="13855" s="33" customFormat="1" x14ac:dyDescent="0.25"/>
    <row r="13856" s="33" customFormat="1" x14ac:dyDescent="0.25"/>
    <row r="13857" s="33" customFormat="1" x14ac:dyDescent="0.25"/>
    <row r="13858" s="33" customFormat="1" x14ac:dyDescent="0.25"/>
    <row r="13859" s="33" customFormat="1" x14ac:dyDescent="0.25"/>
    <row r="13860" s="33" customFormat="1" x14ac:dyDescent="0.25"/>
    <row r="13861" s="33" customFormat="1" x14ac:dyDescent="0.25"/>
    <row r="13862" s="33" customFormat="1" x14ac:dyDescent="0.25"/>
    <row r="13863" s="33" customFormat="1" x14ac:dyDescent="0.25"/>
    <row r="13864" s="33" customFormat="1" x14ac:dyDescent="0.25"/>
    <row r="13865" s="33" customFormat="1" x14ac:dyDescent="0.25"/>
    <row r="13866" s="33" customFormat="1" x14ac:dyDescent="0.25"/>
    <row r="13867" s="33" customFormat="1" x14ac:dyDescent="0.25"/>
    <row r="13868" s="33" customFormat="1" x14ac:dyDescent="0.25"/>
    <row r="13869" s="33" customFormat="1" x14ac:dyDescent="0.25"/>
    <row r="13870" s="33" customFormat="1" x14ac:dyDescent="0.25"/>
    <row r="13871" s="33" customFormat="1" x14ac:dyDescent="0.25"/>
    <row r="13872" s="33" customFormat="1" x14ac:dyDescent="0.25"/>
    <row r="13873" s="33" customFormat="1" x14ac:dyDescent="0.25"/>
    <row r="13874" s="33" customFormat="1" x14ac:dyDescent="0.25"/>
    <row r="13875" s="33" customFormat="1" x14ac:dyDescent="0.25"/>
    <row r="13876" s="33" customFormat="1" x14ac:dyDescent="0.25"/>
    <row r="13877" s="33" customFormat="1" x14ac:dyDescent="0.25"/>
    <row r="13878" s="33" customFormat="1" x14ac:dyDescent="0.25"/>
    <row r="13879" s="33" customFormat="1" x14ac:dyDescent="0.25"/>
    <row r="13880" s="33" customFormat="1" x14ac:dyDescent="0.25"/>
    <row r="13881" s="33" customFormat="1" x14ac:dyDescent="0.25"/>
    <row r="13882" s="33" customFormat="1" x14ac:dyDescent="0.25"/>
    <row r="13883" s="33" customFormat="1" x14ac:dyDescent="0.25"/>
    <row r="13884" s="33" customFormat="1" x14ac:dyDescent="0.25"/>
    <row r="13885" s="33" customFormat="1" x14ac:dyDescent="0.25"/>
    <row r="13886" s="33" customFormat="1" x14ac:dyDescent="0.25"/>
    <row r="13887" s="33" customFormat="1" x14ac:dyDescent="0.25"/>
    <row r="13888" s="33" customFormat="1" x14ac:dyDescent="0.25"/>
    <row r="13889" s="33" customFormat="1" x14ac:dyDescent="0.25"/>
    <row r="13890" s="33" customFormat="1" x14ac:dyDescent="0.25"/>
    <row r="13891" s="33" customFormat="1" x14ac:dyDescent="0.25"/>
    <row r="13892" s="33" customFormat="1" x14ac:dyDescent="0.25"/>
    <row r="13893" s="33" customFormat="1" x14ac:dyDescent="0.25"/>
    <row r="13894" s="33" customFormat="1" x14ac:dyDescent="0.25"/>
    <row r="13895" s="33" customFormat="1" x14ac:dyDescent="0.25"/>
    <row r="13896" s="33" customFormat="1" x14ac:dyDescent="0.25"/>
    <row r="13897" s="33" customFormat="1" x14ac:dyDescent="0.25"/>
    <row r="13898" s="33" customFormat="1" x14ac:dyDescent="0.25"/>
    <row r="13899" s="33" customFormat="1" x14ac:dyDescent="0.25"/>
    <row r="13900" s="33" customFormat="1" x14ac:dyDescent="0.25"/>
    <row r="13901" s="33" customFormat="1" x14ac:dyDescent="0.25"/>
    <row r="13902" s="33" customFormat="1" x14ac:dyDescent="0.25"/>
    <row r="13903" s="33" customFormat="1" x14ac:dyDescent="0.25"/>
    <row r="13904" s="33" customFormat="1" x14ac:dyDescent="0.25"/>
    <row r="13905" s="33" customFormat="1" x14ac:dyDescent="0.25"/>
    <row r="13906" s="33" customFormat="1" x14ac:dyDescent="0.25"/>
    <row r="13907" s="33" customFormat="1" x14ac:dyDescent="0.25"/>
    <row r="13908" s="33" customFormat="1" x14ac:dyDescent="0.25"/>
    <row r="13909" s="33" customFormat="1" x14ac:dyDescent="0.25"/>
    <row r="13910" s="33" customFormat="1" x14ac:dyDescent="0.25"/>
    <row r="13911" s="33" customFormat="1" x14ac:dyDescent="0.25"/>
    <row r="13912" s="33" customFormat="1" x14ac:dyDescent="0.25"/>
    <row r="13913" s="33" customFormat="1" x14ac:dyDescent="0.25"/>
    <row r="13914" s="33" customFormat="1" x14ac:dyDescent="0.25"/>
    <row r="13915" s="33" customFormat="1" x14ac:dyDescent="0.25"/>
    <row r="13916" s="33" customFormat="1" x14ac:dyDescent="0.25"/>
    <row r="13917" s="33" customFormat="1" x14ac:dyDescent="0.25"/>
    <row r="13918" s="33" customFormat="1" x14ac:dyDescent="0.25"/>
    <row r="13919" s="33" customFormat="1" x14ac:dyDescent="0.25"/>
    <row r="13920" s="33" customFormat="1" x14ac:dyDescent="0.25"/>
    <row r="13921" s="33" customFormat="1" x14ac:dyDescent="0.25"/>
    <row r="13922" s="33" customFormat="1" x14ac:dyDescent="0.25"/>
    <row r="13923" s="33" customFormat="1" x14ac:dyDescent="0.25"/>
    <row r="13924" s="33" customFormat="1" x14ac:dyDescent="0.25"/>
    <row r="13925" s="33" customFormat="1" x14ac:dyDescent="0.25"/>
    <row r="13926" s="33" customFormat="1" x14ac:dyDescent="0.25"/>
    <row r="13927" s="33" customFormat="1" x14ac:dyDescent="0.25"/>
    <row r="13928" s="33" customFormat="1" x14ac:dyDescent="0.25"/>
    <row r="13929" s="33" customFormat="1" x14ac:dyDescent="0.25"/>
    <row r="13930" s="33" customFormat="1" x14ac:dyDescent="0.25"/>
    <row r="13931" s="33" customFormat="1" x14ac:dyDescent="0.25"/>
    <row r="13932" s="33" customFormat="1" x14ac:dyDescent="0.25"/>
    <row r="13933" s="33" customFormat="1" x14ac:dyDescent="0.25"/>
    <row r="13934" s="33" customFormat="1" x14ac:dyDescent="0.25"/>
    <row r="13935" s="33" customFormat="1" x14ac:dyDescent="0.25"/>
    <row r="13936" s="33" customFormat="1" x14ac:dyDescent="0.25"/>
    <row r="13937" s="33" customFormat="1" x14ac:dyDescent="0.25"/>
    <row r="13938" s="33" customFormat="1" x14ac:dyDescent="0.25"/>
    <row r="13939" s="33" customFormat="1" x14ac:dyDescent="0.25"/>
    <row r="13940" s="33" customFormat="1" x14ac:dyDescent="0.25"/>
    <row r="13941" s="33" customFormat="1" x14ac:dyDescent="0.25"/>
    <row r="13942" s="33" customFormat="1" x14ac:dyDescent="0.25"/>
    <row r="13943" s="33" customFormat="1" x14ac:dyDescent="0.25"/>
    <row r="13944" s="33" customFormat="1" x14ac:dyDescent="0.25"/>
    <row r="13945" s="33" customFormat="1" x14ac:dyDescent="0.25"/>
    <row r="13946" s="33" customFormat="1" x14ac:dyDescent="0.25"/>
    <row r="13947" s="33" customFormat="1" x14ac:dyDescent="0.25"/>
    <row r="13948" s="33" customFormat="1" x14ac:dyDescent="0.25"/>
    <row r="13949" s="33" customFormat="1" x14ac:dyDescent="0.25"/>
    <row r="13950" s="33" customFormat="1" x14ac:dyDescent="0.25"/>
    <row r="13951" s="33" customFormat="1" x14ac:dyDescent="0.25"/>
    <row r="13952" s="33" customFormat="1" x14ac:dyDescent="0.25"/>
    <row r="13953" s="33" customFormat="1" x14ac:dyDescent="0.25"/>
    <row r="13954" s="33" customFormat="1" x14ac:dyDescent="0.25"/>
    <row r="13955" s="33" customFormat="1" x14ac:dyDescent="0.25"/>
    <row r="13956" s="33" customFormat="1" x14ac:dyDescent="0.25"/>
    <row r="13957" s="33" customFormat="1" x14ac:dyDescent="0.25"/>
    <row r="13958" s="33" customFormat="1" x14ac:dyDescent="0.25"/>
    <row r="13959" s="33" customFormat="1" x14ac:dyDescent="0.25"/>
    <row r="13960" s="33" customFormat="1" x14ac:dyDescent="0.25"/>
    <row r="13961" s="33" customFormat="1" x14ac:dyDescent="0.25"/>
    <row r="13962" s="33" customFormat="1" x14ac:dyDescent="0.25"/>
    <row r="13963" s="33" customFormat="1" x14ac:dyDescent="0.25"/>
    <row r="13964" s="33" customFormat="1" x14ac:dyDescent="0.25"/>
    <row r="13965" s="33" customFormat="1" x14ac:dyDescent="0.25"/>
    <row r="13966" s="33" customFormat="1" x14ac:dyDescent="0.25"/>
    <row r="13967" s="33" customFormat="1" x14ac:dyDescent="0.25"/>
    <row r="13968" s="33" customFormat="1" x14ac:dyDescent="0.25"/>
    <row r="13969" s="33" customFormat="1" x14ac:dyDescent="0.25"/>
    <row r="13970" s="33" customFormat="1" x14ac:dyDescent="0.25"/>
    <row r="13971" s="33" customFormat="1" x14ac:dyDescent="0.25"/>
    <row r="13972" s="33" customFormat="1" x14ac:dyDescent="0.25"/>
    <row r="13973" s="33" customFormat="1" x14ac:dyDescent="0.25"/>
    <row r="13974" s="33" customFormat="1" x14ac:dyDescent="0.25"/>
    <row r="13975" s="33" customFormat="1" x14ac:dyDescent="0.25"/>
    <row r="13976" s="33" customFormat="1" x14ac:dyDescent="0.25"/>
    <row r="13977" s="33" customFormat="1" x14ac:dyDescent="0.25"/>
    <row r="13978" s="33" customFormat="1" x14ac:dyDescent="0.25"/>
    <row r="13979" s="33" customFormat="1" x14ac:dyDescent="0.25"/>
    <row r="13980" s="33" customFormat="1" x14ac:dyDescent="0.25"/>
    <row r="13981" s="33" customFormat="1" x14ac:dyDescent="0.25"/>
    <row r="13982" s="33" customFormat="1" x14ac:dyDescent="0.25"/>
    <row r="13983" s="33" customFormat="1" x14ac:dyDescent="0.25"/>
    <row r="13984" s="33" customFormat="1" x14ac:dyDescent="0.25"/>
    <row r="13985" s="33" customFormat="1" x14ac:dyDescent="0.25"/>
    <row r="13986" s="33" customFormat="1" x14ac:dyDescent="0.25"/>
    <row r="13987" s="33" customFormat="1" x14ac:dyDescent="0.25"/>
    <row r="13988" s="33" customFormat="1" x14ac:dyDescent="0.25"/>
    <row r="13989" s="33" customFormat="1" x14ac:dyDescent="0.25"/>
    <row r="13990" s="33" customFormat="1" x14ac:dyDescent="0.25"/>
    <row r="13991" s="33" customFormat="1" x14ac:dyDescent="0.25"/>
    <row r="13992" s="33" customFormat="1" x14ac:dyDescent="0.25"/>
    <row r="13993" s="33" customFormat="1" x14ac:dyDescent="0.25"/>
    <row r="13994" s="33" customFormat="1" x14ac:dyDescent="0.25"/>
    <row r="13995" s="33" customFormat="1" x14ac:dyDescent="0.25"/>
    <row r="13996" s="33" customFormat="1" x14ac:dyDescent="0.25"/>
    <row r="13997" s="33" customFormat="1" x14ac:dyDescent="0.25"/>
    <row r="13998" s="33" customFormat="1" x14ac:dyDescent="0.25"/>
    <row r="13999" s="33" customFormat="1" x14ac:dyDescent="0.25"/>
    <row r="14000" s="33" customFormat="1" x14ac:dyDescent="0.25"/>
    <row r="14001" s="33" customFormat="1" x14ac:dyDescent="0.25"/>
    <row r="14002" s="33" customFormat="1" x14ac:dyDescent="0.25"/>
    <row r="14003" s="33" customFormat="1" x14ac:dyDescent="0.25"/>
    <row r="14004" s="33" customFormat="1" x14ac:dyDescent="0.25"/>
    <row r="14005" s="33" customFormat="1" x14ac:dyDescent="0.25"/>
    <row r="14006" s="33" customFormat="1" x14ac:dyDescent="0.25"/>
    <row r="14007" s="33" customFormat="1" x14ac:dyDescent="0.25"/>
    <row r="14008" s="33" customFormat="1" x14ac:dyDescent="0.25"/>
    <row r="14009" s="33" customFormat="1" x14ac:dyDescent="0.25"/>
    <row r="14010" s="33" customFormat="1" x14ac:dyDescent="0.25"/>
    <row r="14011" s="33" customFormat="1" x14ac:dyDescent="0.25"/>
    <row r="14012" s="33" customFormat="1" x14ac:dyDescent="0.25"/>
    <row r="14013" s="33" customFormat="1" x14ac:dyDescent="0.25"/>
    <row r="14014" s="33" customFormat="1" x14ac:dyDescent="0.25"/>
    <row r="14015" s="33" customFormat="1" x14ac:dyDescent="0.25"/>
    <row r="14016" s="33" customFormat="1" x14ac:dyDescent="0.25"/>
    <row r="14017" s="33" customFormat="1" x14ac:dyDescent="0.25"/>
    <row r="14018" s="33" customFormat="1" x14ac:dyDescent="0.25"/>
    <row r="14019" s="33" customFormat="1" x14ac:dyDescent="0.25"/>
    <row r="14020" s="33" customFormat="1" x14ac:dyDescent="0.25"/>
    <row r="14021" s="33" customFormat="1" x14ac:dyDescent="0.25"/>
    <row r="14022" s="33" customFormat="1" x14ac:dyDescent="0.25"/>
    <row r="14023" s="33" customFormat="1" x14ac:dyDescent="0.25"/>
    <row r="14024" s="33" customFormat="1" x14ac:dyDescent="0.25"/>
    <row r="14025" s="33" customFormat="1" x14ac:dyDescent="0.25"/>
    <row r="14026" s="33" customFormat="1" x14ac:dyDescent="0.25"/>
    <row r="14027" s="33" customFormat="1" x14ac:dyDescent="0.25"/>
    <row r="14028" s="33" customFormat="1" x14ac:dyDescent="0.25"/>
    <row r="14029" s="33" customFormat="1" x14ac:dyDescent="0.25"/>
    <row r="14030" s="33" customFormat="1" x14ac:dyDescent="0.25"/>
    <row r="14031" s="33" customFormat="1" x14ac:dyDescent="0.25"/>
    <row r="14032" s="33" customFormat="1" x14ac:dyDescent="0.25"/>
    <row r="14033" s="33" customFormat="1" x14ac:dyDescent="0.25"/>
    <row r="14034" s="33" customFormat="1" x14ac:dyDescent="0.25"/>
    <row r="14035" s="33" customFormat="1" x14ac:dyDescent="0.25"/>
    <row r="14036" s="33" customFormat="1" x14ac:dyDescent="0.25"/>
    <row r="14037" s="33" customFormat="1" x14ac:dyDescent="0.25"/>
    <row r="14038" s="33" customFormat="1" x14ac:dyDescent="0.25"/>
    <row r="14039" s="33" customFormat="1" x14ac:dyDescent="0.25"/>
    <row r="14040" s="33" customFormat="1" x14ac:dyDescent="0.25"/>
    <row r="14041" s="33" customFormat="1" x14ac:dyDescent="0.25"/>
    <row r="14042" s="33" customFormat="1" x14ac:dyDescent="0.25"/>
    <row r="14043" s="33" customFormat="1" x14ac:dyDescent="0.25"/>
    <row r="14044" s="33" customFormat="1" x14ac:dyDescent="0.25"/>
    <row r="14045" s="33" customFormat="1" x14ac:dyDescent="0.25"/>
    <row r="14046" s="33" customFormat="1" x14ac:dyDescent="0.25"/>
    <row r="14047" s="33" customFormat="1" x14ac:dyDescent="0.25"/>
    <row r="14048" s="33" customFormat="1" x14ac:dyDescent="0.25"/>
    <row r="14049" s="33" customFormat="1" x14ac:dyDescent="0.25"/>
    <row r="14050" s="33" customFormat="1" x14ac:dyDescent="0.25"/>
    <row r="14051" s="33" customFormat="1" x14ac:dyDescent="0.25"/>
    <row r="14052" s="33" customFormat="1" x14ac:dyDescent="0.25"/>
    <row r="14053" s="33" customFormat="1" x14ac:dyDescent="0.25"/>
    <row r="14054" s="33" customFormat="1" x14ac:dyDescent="0.25"/>
    <row r="14055" s="33" customFormat="1" x14ac:dyDescent="0.25"/>
    <row r="14056" s="33" customFormat="1" x14ac:dyDescent="0.25"/>
    <row r="14057" s="33" customFormat="1" x14ac:dyDescent="0.25"/>
    <row r="14058" s="33" customFormat="1" x14ac:dyDescent="0.25"/>
    <row r="14059" s="33" customFormat="1" x14ac:dyDescent="0.25"/>
    <row r="14060" s="33" customFormat="1" x14ac:dyDescent="0.25"/>
    <row r="14061" s="33" customFormat="1" x14ac:dyDescent="0.25"/>
    <row r="14062" s="33" customFormat="1" x14ac:dyDescent="0.25"/>
    <row r="14063" s="33" customFormat="1" x14ac:dyDescent="0.25"/>
    <row r="14064" s="33" customFormat="1" x14ac:dyDescent="0.25"/>
    <row r="14065" s="33" customFormat="1" x14ac:dyDescent="0.25"/>
    <row r="14066" s="33" customFormat="1" x14ac:dyDescent="0.25"/>
    <row r="14067" s="33" customFormat="1" x14ac:dyDescent="0.25"/>
    <row r="14068" s="33" customFormat="1" x14ac:dyDescent="0.25"/>
    <row r="14069" s="33" customFormat="1" x14ac:dyDescent="0.25"/>
    <row r="14070" s="33" customFormat="1" x14ac:dyDescent="0.25"/>
    <row r="14071" s="33" customFormat="1" x14ac:dyDescent="0.25"/>
    <row r="14072" s="33" customFormat="1" x14ac:dyDescent="0.25"/>
    <row r="14073" s="33" customFormat="1" x14ac:dyDescent="0.25"/>
    <row r="14074" s="33" customFormat="1" x14ac:dyDescent="0.25"/>
    <row r="14075" s="33" customFormat="1" x14ac:dyDescent="0.25"/>
    <row r="14076" s="33" customFormat="1" x14ac:dyDescent="0.25"/>
    <row r="14077" s="33" customFormat="1" x14ac:dyDescent="0.25"/>
    <row r="14078" s="33" customFormat="1" x14ac:dyDescent="0.25"/>
    <row r="14079" s="33" customFormat="1" x14ac:dyDescent="0.25"/>
    <row r="14080" s="33" customFormat="1" x14ac:dyDescent="0.25"/>
    <row r="14081" s="33" customFormat="1" x14ac:dyDescent="0.25"/>
    <row r="14082" s="33" customFormat="1" x14ac:dyDescent="0.25"/>
    <row r="14083" s="33" customFormat="1" x14ac:dyDescent="0.25"/>
    <row r="14084" s="33" customFormat="1" x14ac:dyDescent="0.25"/>
    <row r="14085" s="33" customFormat="1" x14ac:dyDescent="0.25"/>
    <row r="14086" s="33" customFormat="1" x14ac:dyDescent="0.25"/>
    <row r="14087" s="33" customFormat="1" x14ac:dyDescent="0.25"/>
    <row r="14088" s="33" customFormat="1" x14ac:dyDescent="0.25"/>
    <row r="14089" s="33" customFormat="1" x14ac:dyDescent="0.25"/>
    <row r="14090" s="33" customFormat="1" x14ac:dyDescent="0.25"/>
    <row r="14091" s="33" customFormat="1" x14ac:dyDescent="0.25"/>
    <row r="14092" s="33" customFormat="1" x14ac:dyDescent="0.25"/>
    <row r="14093" s="33" customFormat="1" x14ac:dyDescent="0.25"/>
    <row r="14094" s="33" customFormat="1" x14ac:dyDescent="0.25"/>
    <row r="14095" s="33" customFormat="1" x14ac:dyDescent="0.25"/>
    <row r="14096" s="33" customFormat="1" x14ac:dyDescent="0.25"/>
    <row r="14097" s="33" customFormat="1" x14ac:dyDescent="0.25"/>
    <row r="14098" s="33" customFormat="1" x14ac:dyDescent="0.25"/>
    <row r="14099" s="33" customFormat="1" x14ac:dyDescent="0.25"/>
    <row r="14100" s="33" customFormat="1" x14ac:dyDescent="0.25"/>
    <row r="14101" s="33" customFormat="1" x14ac:dyDescent="0.25"/>
    <row r="14102" s="33" customFormat="1" x14ac:dyDescent="0.25"/>
    <row r="14103" s="33" customFormat="1" x14ac:dyDescent="0.25"/>
    <row r="14104" s="33" customFormat="1" x14ac:dyDescent="0.25"/>
    <row r="14105" s="33" customFormat="1" x14ac:dyDescent="0.25"/>
    <row r="14106" s="33" customFormat="1" x14ac:dyDescent="0.25"/>
    <row r="14107" s="33" customFormat="1" x14ac:dyDescent="0.25"/>
    <row r="14108" s="33" customFormat="1" x14ac:dyDescent="0.25"/>
    <row r="14109" s="33" customFormat="1" x14ac:dyDescent="0.25"/>
    <row r="14110" s="33" customFormat="1" x14ac:dyDescent="0.25"/>
    <row r="14111" s="33" customFormat="1" x14ac:dyDescent="0.25"/>
    <row r="14112" s="33" customFormat="1" x14ac:dyDescent="0.25"/>
    <row r="14113" s="33" customFormat="1" x14ac:dyDescent="0.25"/>
    <row r="14114" s="33" customFormat="1" x14ac:dyDescent="0.25"/>
    <row r="14115" s="33" customFormat="1" x14ac:dyDescent="0.25"/>
    <row r="14116" s="33" customFormat="1" x14ac:dyDescent="0.25"/>
    <row r="14117" s="33" customFormat="1" x14ac:dyDescent="0.25"/>
    <row r="14118" s="33" customFormat="1" x14ac:dyDescent="0.25"/>
    <row r="14119" s="33" customFormat="1" x14ac:dyDescent="0.25"/>
    <row r="14120" s="33" customFormat="1" x14ac:dyDescent="0.25"/>
    <row r="14121" s="33" customFormat="1" x14ac:dyDescent="0.25"/>
    <row r="14122" s="33" customFormat="1" x14ac:dyDescent="0.25"/>
    <row r="14123" s="33" customFormat="1" x14ac:dyDescent="0.25"/>
    <row r="14124" s="33" customFormat="1" x14ac:dyDescent="0.25"/>
    <row r="14125" s="33" customFormat="1" x14ac:dyDescent="0.25"/>
    <row r="14126" s="33" customFormat="1" x14ac:dyDescent="0.25"/>
    <row r="14127" s="33" customFormat="1" x14ac:dyDescent="0.25"/>
    <row r="14128" s="33" customFormat="1" x14ac:dyDescent="0.25"/>
    <row r="14129" s="33" customFormat="1" x14ac:dyDescent="0.25"/>
    <row r="14130" s="33" customFormat="1" x14ac:dyDescent="0.25"/>
    <row r="14131" s="33" customFormat="1" x14ac:dyDescent="0.25"/>
    <row r="14132" s="33" customFormat="1" x14ac:dyDescent="0.25"/>
    <row r="14133" s="33" customFormat="1" x14ac:dyDescent="0.25"/>
    <row r="14134" s="33" customFormat="1" x14ac:dyDescent="0.25"/>
    <row r="14135" s="33" customFormat="1" x14ac:dyDescent="0.25"/>
    <row r="14136" s="33" customFormat="1" x14ac:dyDescent="0.25"/>
    <row r="14137" s="33" customFormat="1" x14ac:dyDescent="0.25"/>
    <row r="14138" s="33" customFormat="1" x14ac:dyDescent="0.25"/>
    <row r="14139" s="33" customFormat="1" x14ac:dyDescent="0.25"/>
    <row r="14140" s="33" customFormat="1" x14ac:dyDescent="0.25"/>
    <row r="14141" s="33" customFormat="1" x14ac:dyDescent="0.25"/>
    <row r="14142" s="33" customFormat="1" x14ac:dyDescent="0.25"/>
    <row r="14143" s="33" customFormat="1" x14ac:dyDescent="0.25"/>
    <row r="14144" s="33" customFormat="1" x14ac:dyDescent="0.25"/>
    <row r="14145" s="33" customFormat="1" x14ac:dyDescent="0.25"/>
    <row r="14146" s="33" customFormat="1" x14ac:dyDescent="0.25"/>
    <row r="14147" s="33" customFormat="1" x14ac:dyDescent="0.25"/>
    <row r="14148" s="33" customFormat="1" x14ac:dyDescent="0.25"/>
    <row r="14149" s="33" customFormat="1" x14ac:dyDescent="0.25"/>
    <row r="14150" s="33" customFormat="1" x14ac:dyDescent="0.25"/>
    <row r="14151" s="33" customFormat="1" x14ac:dyDescent="0.25"/>
    <row r="14152" s="33" customFormat="1" x14ac:dyDescent="0.25"/>
    <row r="14153" s="33" customFormat="1" x14ac:dyDescent="0.25"/>
    <row r="14154" s="33" customFormat="1" x14ac:dyDescent="0.25"/>
    <row r="14155" s="33" customFormat="1" x14ac:dyDescent="0.25"/>
    <row r="14156" s="33" customFormat="1" x14ac:dyDescent="0.25"/>
    <row r="14157" s="33" customFormat="1" x14ac:dyDescent="0.25"/>
    <row r="14158" s="33" customFormat="1" x14ac:dyDescent="0.25"/>
    <row r="14159" s="33" customFormat="1" x14ac:dyDescent="0.25"/>
    <row r="14160" s="33" customFormat="1" x14ac:dyDescent="0.25"/>
    <row r="14161" s="33" customFormat="1" x14ac:dyDescent="0.25"/>
    <row r="14162" s="33" customFormat="1" x14ac:dyDescent="0.25"/>
    <row r="14163" s="33" customFormat="1" x14ac:dyDescent="0.25"/>
    <row r="14164" s="33" customFormat="1" x14ac:dyDescent="0.25"/>
    <row r="14165" s="33" customFormat="1" x14ac:dyDescent="0.25"/>
    <row r="14166" s="33" customFormat="1" x14ac:dyDescent="0.25"/>
    <row r="14167" s="33" customFormat="1" x14ac:dyDescent="0.25"/>
    <row r="14168" s="33" customFormat="1" x14ac:dyDescent="0.25"/>
    <row r="14169" s="33" customFormat="1" x14ac:dyDescent="0.25"/>
    <row r="14170" s="33" customFormat="1" x14ac:dyDescent="0.25"/>
    <row r="14171" s="33" customFormat="1" x14ac:dyDescent="0.25"/>
    <row r="14172" s="33" customFormat="1" x14ac:dyDescent="0.25"/>
    <row r="14173" s="33" customFormat="1" x14ac:dyDescent="0.25"/>
    <row r="14174" s="33" customFormat="1" x14ac:dyDescent="0.25"/>
    <row r="14175" s="33" customFormat="1" x14ac:dyDescent="0.25"/>
    <row r="14176" s="33" customFormat="1" x14ac:dyDescent="0.25"/>
    <row r="14177" s="33" customFormat="1" x14ac:dyDescent="0.25"/>
    <row r="14178" s="33" customFormat="1" x14ac:dyDescent="0.25"/>
    <row r="14179" s="33" customFormat="1" x14ac:dyDescent="0.25"/>
    <row r="14180" s="33" customFormat="1" x14ac:dyDescent="0.25"/>
    <row r="14181" s="33" customFormat="1" x14ac:dyDescent="0.25"/>
    <row r="14182" s="33" customFormat="1" x14ac:dyDescent="0.25"/>
    <row r="14183" s="33" customFormat="1" x14ac:dyDescent="0.25"/>
    <row r="14184" s="33" customFormat="1" x14ac:dyDescent="0.25"/>
    <row r="14185" s="33" customFormat="1" x14ac:dyDescent="0.25"/>
    <row r="14186" s="33" customFormat="1" x14ac:dyDescent="0.25"/>
    <row r="14187" s="33" customFormat="1" x14ac:dyDescent="0.25"/>
    <row r="14188" s="33" customFormat="1" x14ac:dyDescent="0.25"/>
    <row r="14189" s="33" customFormat="1" x14ac:dyDescent="0.25"/>
    <row r="14190" s="33" customFormat="1" x14ac:dyDescent="0.25"/>
    <row r="14191" s="33" customFormat="1" x14ac:dyDescent="0.25"/>
    <row r="14192" s="33" customFormat="1" x14ac:dyDescent="0.25"/>
    <row r="14193" s="33" customFormat="1" x14ac:dyDescent="0.25"/>
    <row r="14194" s="33" customFormat="1" x14ac:dyDescent="0.25"/>
    <row r="14195" s="33" customFormat="1" x14ac:dyDescent="0.25"/>
    <row r="14196" s="33" customFormat="1" x14ac:dyDescent="0.25"/>
    <row r="14197" s="33" customFormat="1" x14ac:dyDescent="0.25"/>
    <row r="14198" s="33" customFormat="1" x14ac:dyDescent="0.25"/>
    <row r="14199" s="33" customFormat="1" x14ac:dyDescent="0.25"/>
    <row r="14200" s="33" customFormat="1" x14ac:dyDescent="0.25"/>
    <row r="14201" s="33" customFormat="1" x14ac:dyDescent="0.25"/>
    <row r="14202" s="33" customFormat="1" x14ac:dyDescent="0.25"/>
    <row r="14203" s="33" customFormat="1" x14ac:dyDescent="0.25"/>
    <row r="14204" s="33" customFormat="1" x14ac:dyDescent="0.25"/>
    <row r="14205" s="33" customFormat="1" x14ac:dyDescent="0.25"/>
    <row r="14206" s="33" customFormat="1" x14ac:dyDescent="0.25"/>
    <row r="14207" s="33" customFormat="1" x14ac:dyDescent="0.25"/>
    <row r="14208" s="33" customFormat="1" x14ac:dyDescent="0.25"/>
    <row r="14209" s="33" customFormat="1" x14ac:dyDescent="0.25"/>
    <row r="14210" s="33" customFormat="1" x14ac:dyDescent="0.25"/>
    <row r="14211" s="33" customFormat="1" x14ac:dyDescent="0.25"/>
    <row r="14212" s="33" customFormat="1" x14ac:dyDescent="0.25"/>
    <row r="14213" s="33" customFormat="1" x14ac:dyDescent="0.25"/>
    <row r="14214" s="33" customFormat="1" x14ac:dyDescent="0.25"/>
    <row r="14215" s="33" customFormat="1" x14ac:dyDescent="0.25"/>
    <row r="14216" s="33" customFormat="1" x14ac:dyDescent="0.25"/>
    <row r="14217" s="33" customFormat="1" x14ac:dyDescent="0.25"/>
    <row r="14218" s="33" customFormat="1" x14ac:dyDescent="0.25"/>
    <row r="14219" s="33" customFormat="1" x14ac:dyDescent="0.25"/>
    <row r="14220" s="33" customFormat="1" x14ac:dyDescent="0.25"/>
    <row r="14221" s="33" customFormat="1" x14ac:dyDescent="0.25"/>
    <row r="14222" s="33" customFormat="1" x14ac:dyDescent="0.25"/>
    <row r="14223" s="33" customFormat="1" x14ac:dyDescent="0.25"/>
    <row r="14224" s="33" customFormat="1" x14ac:dyDescent="0.25"/>
    <row r="14225" s="33" customFormat="1" x14ac:dyDescent="0.25"/>
    <row r="14226" s="33" customFormat="1" x14ac:dyDescent="0.25"/>
    <row r="14227" s="33" customFormat="1" x14ac:dyDescent="0.25"/>
    <row r="14228" s="33" customFormat="1" x14ac:dyDescent="0.25"/>
    <row r="14229" s="33" customFormat="1" x14ac:dyDescent="0.25"/>
    <row r="14230" s="33" customFormat="1" x14ac:dyDescent="0.25"/>
    <row r="14231" s="33" customFormat="1" x14ac:dyDescent="0.25"/>
    <row r="14232" s="33" customFormat="1" x14ac:dyDescent="0.25"/>
    <row r="14233" s="33" customFormat="1" x14ac:dyDescent="0.25"/>
    <row r="14234" s="33" customFormat="1" x14ac:dyDescent="0.25"/>
    <row r="14235" s="33" customFormat="1" x14ac:dyDescent="0.25"/>
    <row r="14236" s="33" customFormat="1" x14ac:dyDescent="0.25"/>
    <row r="14237" s="33" customFormat="1" x14ac:dyDescent="0.25"/>
    <row r="14238" s="33" customFormat="1" x14ac:dyDescent="0.25"/>
    <row r="14239" s="33" customFormat="1" x14ac:dyDescent="0.25"/>
    <row r="14240" s="33" customFormat="1" x14ac:dyDescent="0.25"/>
    <row r="14241" s="33" customFormat="1" x14ac:dyDescent="0.25"/>
    <row r="14242" s="33" customFormat="1" x14ac:dyDescent="0.25"/>
    <row r="14243" s="33" customFormat="1" x14ac:dyDescent="0.25"/>
    <row r="14244" s="33" customFormat="1" x14ac:dyDescent="0.25"/>
    <row r="14245" s="33" customFormat="1" x14ac:dyDescent="0.25"/>
    <row r="14246" s="33" customFormat="1" x14ac:dyDescent="0.25"/>
    <row r="14247" s="33" customFormat="1" x14ac:dyDescent="0.25"/>
    <row r="14248" s="33" customFormat="1" x14ac:dyDescent="0.25"/>
    <row r="14249" s="33" customFormat="1" x14ac:dyDescent="0.25"/>
    <row r="14250" s="33" customFormat="1" x14ac:dyDescent="0.25"/>
    <row r="14251" s="33" customFormat="1" x14ac:dyDescent="0.25"/>
    <row r="14252" s="33" customFormat="1" x14ac:dyDescent="0.25"/>
    <row r="14253" s="33" customFormat="1" x14ac:dyDescent="0.25"/>
    <row r="14254" s="33" customFormat="1" x14ac:dyDescent="0.25"/>
    <row r="14255" s="33" customFormat="1" x14ac:dyDescent="0.25"/>
    <row r="14256" s="33" customFormat="1" x14ac:dyDescent="0.25"/>
    <row r="14257" s="33" customFormat="1" x14ac:dyDescent="0.25"/>
    <row r="14258" s="33" customFormat="1" x14ac:dyDescent="0.25"/>
    <row r="14259" s="33" customFormat="1" x14ac:dyDescent="0.25"/>
    <row r="14260" s="33" customFormat="1" x14ac:dyDescent="0.25"/>
    <row r="14261" s="33" customFormat="1" x14ac:dyDescent="0.25"/>
    <row r="14262" s="33" customFormat="1" x14ac:dyDescent="0.25"/>
    <row r="14263" s="33" customFormat="1" x14ac:dyDescent="0.25"/>
    <row r="14264" s="33" customFormat="1" x14ac:dyDescent="0.25"/>
    <row r="14265" s="33" customFormat="1" x14ac:dyDescent="0.25"/>
    <row r="14266" s="33" customFormat="1" x14ac:dyDescent="0.25"/>
    <row r="14267" s="33" customFormat="1" x14ac:dyDescent="0.25"/>
    <row r="14268" s="33" customFormat="1" x14ac:dyDescent="0.25"/>
    <row r="14269" s="33" customFormat="1" x14ac:dyDescent="0.25"/>
    <row r="14270" s="33" customFormat="1" x14ac:dyDescent="0.25"/>
    <row r="14271" s="33" customFormat="1" x14ac:dyDescent="0.25"/>
    <row r="14272" s="33" customFormat="1" x14ac:dyDescent="0.25"/>
    <row r="14273" s="33" customFormat="1" x14ac:dyDescent="0.25"/>
    <row r="14274" s="33" customFormat="1" x14ac:dyDescent="0.25"/>
    <row r="14275" s="33" customFormat="1" x14ac:dyDescent="0.25"/>
    <row r="14276" s="33" customFormat="1" x14ac:dyDescent="0.25"/>
    <row r="14277" s="33" customFormat="1" x14ac:dyDescent="0.25"/>
    <row r="14278" s="33" customFormat="1" x14ac:dyDescent="0.25"/>
    <row r="14279" s="33" customFormat="1" x14ac:dyDescent="0.25"/>
    <row r="14280" s="33" customFormat="1" x14ac:dyDescent="0.25"/>
    <row r="14281" s="33" customFormat="1" x14ac:dyDescent="0.25"/>
    <row r="14282" s="33" customFormat="1" x14ac:dyDescent="0.25"/>
    <row r="14283" s="33" customFormat="1" x14ac:dyDescent="0.25"/>
    <row r="14284" s="33" customFormat="1" x14ac:dyDescent="0.25"/>
    <row r="14285" s="33" customFormat="1" x14ac:dyDescent="0.25"/>
    <row r="14286" s="33" customFormat="1" x14ac:dyDescent="0.25"/>
    <row r="14287" s="33" customFormat="1" x14ac:dyDescent="0.25"/>
    <row r="14288" s="33" customFormat="1" x14ac:dyDescent="0.25"/>
    <row r="14289" s="33" customFormat="1" x14ac:dyDescent="0.25"/>
    <row r="14290" s="33" customFormat="1" x14ac:dyDescent="0.25"/>
    <row r="14291" s="33" customFormat="1" x14ac:dyDescent="0.25"/>
    <row r="14292" s="33" customFormat="1" x14ac:dyDescent="0.25"/>
    <row r="14293" s="33" customFormat="1" x14ac:dyDescent="0.25"/>
    <row r="14294" s="33" customFormat="1" x14ac:dyDescent="0.25"/>
    <row r="14295" s="33" customFormat="1" x14ac:dyDescent="0.25"/>
    <row r="14296" s="33" customFormat="1" x14ac:dyDescent="0.25"/>
    <row r="14297" s="33" customFormat="1" x14ac:dyDescent="0.25"/>
    <row r="14298" s="33" customFormat="1" x14ac:dyDescent="0.25"/>
    <row r="14299" s="33" customFormat="1" x14ac:dyDescent="0.25"/>
    <row r="14300" s="33" customFormat="1" x14ac:dyDescent="0.25"/>
    <row r="14301" s="33" customFormat="1" x14ac:dyDescent="0.25"/>
    <row r="14302" s="33" customFormat="1" x14ac:dyDescent="0.25"/>
    <row r="14303" s="33" customFormat="1" x14ac:dyDescent="0.25"/>
    <row r="14304" s="33" customFormat="1" x14ac:dyDescent="0.25"/>
    <row r="14305" s="33" customFormat="1" x14ac:dyDescent="0.25"/>
    <row r="14306" s="33" customFormat="1" x14ac:dyDescent="0.25"/>
    <row r="14307" s="33" customFormat="1" x14ac:dyDescent="0.25"/>
    <row r="14308" s="33" customFormat="1" x14ac:dyDescent="0.25"/>
    <row r="14309" s="33" customFormat="1" x14ac:dyDescent="0.25"/>
    <row r="14310" s="33" customFormat="1" x14ac:dyDescent="0.25"/>
    <row r="14311" s="33" customFormat="1" x14ac:dyDescent="0.25"/>
    <row r="14312" s="33" customFormat="1" x14ac:dyDescent="0.25"/>
    <row r="14313" s="33" customFormat="1" x14ac:dyDescent="0.25"/>
    <row r="14314" s="33" customFormat="1" x14ac:dyDescent="0.25"/>
    <row r="14315" s="33" customFormat="1" x14ac:dyDescent="0.25"/>
    <row r="14316" s="33" customFormat="1" x14ac:dyDescent="0.25"/>
    <row r="14317" s="33" customFormat="1" x14ac:dyDescent="0.25"/>
    <row r="14318" s="33" customFormat="1" x14ac:dyDescent="0.25"/>
    <row r="14319" s="33" customFormat="1" x14ac:dyDescent="0.25"/>
    <row r="14320" s="33" customFormat="1" x14ac:dyDescent="0.25"/>
    <row r="14321" s="33" customFormat="1" x14ac:dyDescent="0.25"/>
    <row r="14322" s="33" customFormat="1" x14ac:dyDescent="0.25"/>
    <row r="14323" s="33" customFormat="1" x14ac:dyDescent="0.25"/>
    <row r="14324" s="33" customFormat="1" x14ac:dyDescent="0.25"/>
    <row r="14325" s="33" customFormat="1" x14ac:dyDescent="0.25"/>
    <row r="14326" s="33" customFormat="1" x14ac:dyDescent="0.25"/>
    <row r="14327" s="33" customFormat="1" x14ac:dyDescent="0.25"/>
    <row r="14328" s="33" customFormat="1" x14ac:dyDescent="0.25"/>
    <row r="14329" s="33" customFormat="1" x14ac:dyDescent="0.25"/>
    <row r="14330" s="33" customFormat="1" x14ac:dyDescent="0.25"/>
    <row r="14331" s="33" customFormat="1" x14ac:dyDescent="0.25"/>
    <row r="14332" s="33" customFormat="1" x14ac:dyDescent="0.25"/>
    <row r="14333" s="33" customFormat="1" x14ac:dyDescent="0.25"/>
    <row r="14334" s="33" customFormat="1" x14ac:dyDescent="0.25"/>
    <row r="14335" s="33" customFormat="1" x14ac:dyDescent="0.25"/>
    <row r="14336" s="33" customFormat="1" x14ac:dyDescent="0.25"/>
    <row r="14337" s="33" customFormat="1" x14ac:dyDescent="0.25"/>
    <row r="14338" s="33" customFormat="1" x14ac:dyDescent="0.25"/>
    <row r="14339" s="33" customFormat="1" x14ac:dyDescent="0.25"/>
    <row r="14340" s="33" customFormat="1" x14ac:dyDescent="0.25"/>
    <row r="14341" s="33" customFormat="1" x14ac:dyDescent="0.25"/>
    <row r="14342" s="33" customFormat="1" x14ac:dyDescent="0.25"/>
    <row r="14343" s="33" customFormat="1" x14ac:dyDescent="0.25"/>
    <row r="14344" s="33" customFormat="1" x14ac:dyDescent="0.25"/>
    <row r="14345" s="33" customFormat="1" x14ac:dyDescent="0.25"/>
    <row r="14346" s="33" customFormat="1" x14ac:dyDescent="0.25"/>
    <row r="14347" s="33" customFormat="1" x14ac:dyDescent="0.25"/>
    <row r="14348" s="33" customFormat="1" x14ac:dyDescent="0.25"/>
    <row r="14349" s="33" customFormat="1" x14ac:dyDescent="0.25"/>
    <row r="14350" s="33" customFormat="1" x14ac:dyDescent="0.25"/>
    <row r="14351" s="33" customFormat="1" x14ac:dyDescent="0.25"/>
    <row r="14352" s="33" customFormat="1" x14ac:dyDescent="0.25"/>
    <row r="14353" s="33" customFormat="1" x14ac:dyDescent="0.25"/>
    <row r="14354" s="33" customFormat="1" x14ac:dyDescent="0.25"/>
    <row r="14355" s="33" customFormat="1" x14ac:dyDescent="0.25"/>
    <row r="14356" s="33" customFormat="1" x14ac:dyDescent="0.25"/>
    <row r="14357" s="33" customFormat="1" x14ac:dyDescent="0.25"/>
    <row r="14358" s="33" customFormat="1" x14ac:dyDescent="0.25"/>
    <row r="14359" s="33" customFormat="1" x14ac:dyDescent="0.25"/>
    <row r="14360" s="33" customFormat="1" x14ac:dyDescent="0.25"/>
    <row r="14361" s="33" customFormat="1" x14ac:dyDescent="0.25"/>
    <row r="14362" s="33" customFormat="1" x14ac:dyDescent="0.25"/>
    <row r="14363" s="33" customFormat="1" x14ac:dyDescent="0.25"/>
    <row r="14364" s="33" customFormat="1" x14ac:dyDescent="0.25"/>
    <row r="14365" s="33" customFormat="1" x14ac:dyDescent="0.25"/>
    <row r="14366" s="33" customFormat="1" x14ac:dyDescent="0.25"/>
    <row r="14367" s="33" customFormat="1" x14ac:dyDescent="0.25"/>
    <row r="14368" s="33" customFormat="1" x14ac:dyDescent="0.25"/>
    <row r="14369" s="33" customFormat="1" x14ac:dyDescent="0.25"/>
    <row r="14370" s="33" customFormat="1" x14ac:dyDescent="0.25"/>
    <row r="14371" s="33" customFormat="1" x14ac:dyDescent="0.25"/>
    <row r="14372" s="33" customFormat="1" x14ac:dyDescent="0.25"/>
    <row r="14373" s="33" customFormat="1" x14ac:dyDescent="0.25"/>
    <row r="14374" s="33" customFormat="1" x14ac:dyDescent="0.25"/>
    <row r="14375" s="33" customFormat="1" x14ac:dyDescent="0.25"/>
    <row r="14376" s="33" customFormat="1" x14ac:dyDescent="0.25"/>
    <row r="14377" s="33" customFormat="1" x14ac:dyDescent="0.25"/>
    <row r="14378" s="33" customFormat="1" x14ac:dyDescent="0.25"/>
    <row r="14379" s="33" customFormat="1" x14ac:dyDescent="0.25"/>
    <row r="14380" s="33" customFormat="1" x14ac:dyDescent="0.25"/>
    <row r="14381" s="33" customFormat="1" x14ac:dyDescent="0.25"/>
    <row r="14382" s="33" customFormat="1" x14ac:dyDescent="0.25"/>
    <row r="14383" s="33" customFormat="1" x14ac:dyDescent="0.25"/>
    <row r="14384" s="33" customFormat="1" x14ac:dyDescent="0.25"/>
    <row r="14385" s="33" customFormat="1" x14ac:dyDescent="0.25"/>
    <row r="14386" s="33" customFormat="1" x14ac:dyDescent="0.25"/>
    <row r="14387" s="33" customFormat="1" x14ac:dyDescent="0.25"/>
    <row r="14388" s="33" customFormat="1" x14ac:dyDescent="0.25"/>
    <row r="14389" s="33" customFormat="1" x14ac:dyDescent="0.25"/>
    <row r="14390" s="33" customFormat="1" x14ac:dyDescent="0.25"/>
    <row r="14391" s="33" customFormat="1" x14ac:dyDescent="0.25"/>
    <row r="14392" s="33" customFormat="1" x14ac:dyDescent="0.25"/>
    <row r="14393" s="33" customFormat="1" x14ac:dyDescent="0.25"/>
    <row r="14394" s="33" customFormat="1" x14ac:dyDescent="0.25"/>
    <row r="14395" s="33" customFormat="1" x14ac:dyDescent="0.25"/>
    <row r="14396" s="33" customFormat="1" x14ac:dyDescent="0.25"/>
    <row r="14397" s="33" customFormat="1" x14ac:dyDescent="0.25"/>
    <row r="14398" s="33" customFormat="1" x14ac:dyDescent="0.25"/>
    <row r="14399" s="33" customFormat="1" x14ac:dyDescent="0.25"/>
    <row r="14400" s="33" customFormat="1" x14ac:dyDescent="0.25"/>
    <row r="14401" s="33" customFormat="1" x14ac:dyDescent="0.25"/>
    <row r="14402" s="33" customFormat="1" x14ac:dyDescent="0.25"/>
    <row r="14403" s="33" customFormat="1" x14ac:dyDescent="0.25"/>
    <row r="14404" s="33" customFormat="1" x14ac:dyDescent="0.25"/>
    <row r="14405" s="33" customFormat="1" x14ac:dyDescent="0.25"/>
    <row r="14406" s="33" customFormat="1" x14ac:dyDescent="0.25"/>
    <row r="14407" s="33" customFormat="1" x14ac:dyDescent="0.25"/>
    <row r="14408" s="33" customFormat="1" x14ac:dyDescent="0.25"/>
    <row r="14409" s="33" customFormat="1" x14ac:dyDescent="0.25"/>
    <row r="14410" s="33" customFormat="1" x14ac:dyDescent="0.25"/>
    <row r="14411" s="33" customFormat="1" x14ac:dyDescent="0.25"/>
    <row r="14412" s="33" customFormat="1" x14ac:dyDescent="0.25"/>
    <row r="14413" s="33" customFormat="1" x14ac:dyDescent="0.25"/>
    <row r="14414" s="33" customFormat="1" x14ac:dyDescent="0.25"/>
    <row r="14415" s="33" customFormat="1" x14ac:dyDescent="0.25"/>
    <row r="14416" s="33" customFormat="1" x14ac:dyDescent="0.25"/>
    <row r="14417" s="33" customFormat="1" x14ac:dyDescent="0.25"/>
    <row r="14418" s="33" customFormat="1" x14ac:dyDescent="0.25"/>
    <row r="14419" s="33" customFormat="1" x14ac:dyDescent="0.25"/>
    <row r="14420" s="33" customFormat="1" x14ac:dyDescent="0.25"/>
    <row r="14421" s="33" customFormat="1" x14ac:dyDescent="0.25"/>
    <row r="14422" s="33" customFormat="1" x14ac:dyDescent="0.25"/>
    <row r="14423" s="33" customFormat="1" x14ac:dyDescent="0.25"/>
    <row r="14424" s="33" customFormat="1" x14ac:dyDescent="0.25"/>
    <row r="14425" s="33" customFormat="1" x14ac:dyDescent="0.25"/>
    <row r="14426" s="33" customFormat="1" x14ac:dyDescent="0.25"/>
    <row r="14427" s="33" customFormat="1" x14ac:dyDescent="0.25"/>
    <row r="14428" s="33" customFormat="1" x14ac:dyDescent="0.25"/>
    <row r="14429" s="33" customFormat="1" x14ac:dyDescent="0.25"/>
    <row r="14430" s="33" customFormat="1" x14ac:dyDescent="0.25"/>
    <row r="14431" s="33" customFormat="1" x14ac:dyDescent="0.25"/>
    <row r="14432" s="33" customFormat="1" x14ac:dyDescent="0.25"/>
    <row r="14433" s="33" customFormat="1" x14ac:dyDescent="0.25"/>
    <row r="14434" s="33" customFormat="1" x14ac:dyDescent="0.25"/>
    <row r="14435" s="33" customFormat="1" x14ac:dyDescent="0.25"/>
    <row r="14436" s="33" customFormat="1" x14ac:dyDescent="0.25"/>
    <row r="14437" s="33" customFormat="1" x14ac:dyDescent="0.25"/>
    <row r="14438" s="33" customFormat="1" x14ac:dyDescent="0.25"/>
    <row r="14439" s="33" customFormat="1" x14ac:dyDescent="0.25"/>
    <row r="14440" s="33" customFormat="1" x14ac:dyDescent="0.25"/>
    <row r="14441" s="33" customFormat="1" x14ac:dyDescent="0.25"/>
    <row r="14442" s="33" customFormat="1" x14ac:dyDescent="0.25"/>
    <row r="14443" s="33" customFormat="1" x14ac:dyDescent="0.25"/>
    <row r="14444" s="33" customFormat="1" x14ac:dyDescent="0.25"/>
    <row r="14445" s="33" customFormat="1" x14ac:dyDescent="0.25"/>
    <row r="14446" s="33" customFormat="1" x14ac:dyDescent="0.25"/>
    <row r="14447" s="33" customFormat="1" x14ac:dyDescent="0.25"/>
    <row r="14448" s="33" customFormat="1" x14ac:dyDescent="0.25"/>
    <row r="14449" s="33" customFormat="1" x14ac:dyDescent="0.25"/>
    <row r="14450" s="33" customFormat="1" x14ac:dyDescent="0.25"/>
    <row r="14451" s="33" customFormat="1" x14ac:dyDescent="0.25"/>
    <row r="14452" s="33" customFormat="1" x14ac:dyDescent="0.25"/>
    <row r="14453" s="33" customFormat="1" x14ac:dyDescent="0.25"/>
    <row r="14454" s="33" customFormat="1" x14ac:dyDescent="0.25"/>
    <row r="14455" s="33" customFormat="1" x14ac:dyDescent="0.25"/>
    <row r="14456" s="33" customFormat="1" x14ac:dyDescent="0.25"/>
    <row r="14457" s="33" customFormat="1" x14ac:dyDescent="0.25"/>
    <row r="14458" s="33" customFormat="1" x14ac:dyDescent="0.25"/>
    <row r="14459" s="33" customFormat="1" x14ac:dyDescent="0.25"/>
    <row r="14460" s="33" customFormat="1" x14ac:dyDescent="0.25"/>
    <row r="14461" s="33" customFormat="1" x14ac:dyDescent="0.25"/>
    <row r="14462" s="33" customFormat="1" x14ac:dyDescent="0.25"/>
    <row r="14463" s="33" customFormat="1" x14ac:dyDescent="0.25"/>
    <row r="14464" s="33" customFormat="1" x14ac:dyDescent="0.25"/>
    <row r="14465" s="33" customFormat="1" x14ac:dyDescent="0.25"/>
    <row r="14466" s="33" customFormat="1" x14ac:dyDescent="0.25"/>
    <row r="14467" s="33" customFormat="1" x14ac:dyDescent="0.25"/>
    <row r="14468" s="33" customFormat="1" x14ac:dyDescent="0.25"/>
    <row r="14469" s="33" customFormat="1" x14ac:dyDescent="0.25"/>
    <row r="14470" s="33" customFormat="1" x14ac:dyDescent="0.25"/>
    <row r="14471" s="33" customFormat="1" x14ac:dyDescent="0.25"/>
    <row r="14472" s="33" customFormat="1" x14ac:dyDescent="0.25"/>
    <row r="14473" s="33" customFormat="1" x14ac:dyDescent="0.25"/>
    <row r="14474" s="33" customFormat="1" x14ac:dyDescent="0.25"/>
    <row r="14475" s="33" customFormat="1" x14ac:dyDescent="0.25"/>
    <row r="14476" s="33" customFormat="1" x14ac:dyDescent="0.25"/>
    <row r="14477" s="33" customFormat="1" x14ac:dyDescent="0.25"/>
    <row r="14478" s="33" customFormat="1" x14ac:dyDescent="0.25"/>
    <row r="14479" s="33" customFormat="1" x14ac:dyDescent="0.25"/>
    <row r="14480" s="33" customFormat="1" x14ac:dyDescent="0.25"/>
    <row r="14481" s="33" customFormat="1" x14ac:dyDescent="0.25"/>
    <row r="14482" s="33" customFormat="1" x14ac:dyDescent="0.25"/>
    <row r="14483" s="33" customFormat="1" x14ac:dyDescent="0.25"/>
    <row r="14484" s="33" customFormat="1" x14ac:dyDescent="0.25"/>
    <row r="14485" s="33" customFormat="1" x14ac:dyDescent="0.25"/>
    <row r="14486" s="33" customFormat="1" x14ac:dyDescent="0.25"/>
    <row r="14487" s="33" customFormat="1" x14ac:dyDescent="0.25"/>
    <row r="14488" s="33" customFormat="1" x14ac:dyDescent="0.25"/>
    <row r="14489" s="33" customFormat="1" x14ac:dyDescent="0.25"/>
    <row r="14490" s="33" customFormat="1" x14ac:dyDescent="0.25"/>
    <row r="14491" s="33" customFormat="1" x14ac:dyDescent="0.25"/>
    <row r="14492" s="33" customFormat="1" x14ac:dyDescent="0.25"/>
    <row r="14493" s="33" customFormat="1" x14ac:dyDescent="0.25"/>
    <row r="14494" s="33" customFormat="1" x14ac:dyDescent="0.25"/>
    <row r="14495" s="33" customFormat="1" x14ac:dyDescent="0.25"/>
    <row r="14496" s="33" customFormat="1" x14ac:dyDescent="0.25"/>
    <row r="14497" s="33" customFormat="1" x14ac:dyDescent="0.25"/>
    <row r="14498" s="33" customFormat="1" x14ac:dyDescent="0.25"/>
    <row r="14499" s="33" customFormat="1" x14ac:dyDescent="0.25"/>
    <row r="14500" s="33" customFormat="1" x14ac:dyDescent="0.25"/>
    <row r="14501" s="33" customFormat="1" x14ac:dyDescent="0.25"/>
    <row r="14502" s="33" customFormat="1" x14ac:dyDescent="0.25"/>
    <row r="14503" s="33" customFormat="1" x14ac:dyDescent="0.25"/>
    <row r="14504" s="33" customFormat="1" x14ac:dyDescent="0.25"/>
    <row r="14505" s="33" customFormat="1" x14ac:dyDescent="0.25"/>
    <row r="14506" s="33" customFormat="1" x14ac:dyDescent="0.25"/>
    <row r="14507" s="33" customFormat="1" x14ac:dyDescent="0.25"/>
    <row r="14508" s="33" customFormat="1" x14ac:dyDescent="0.25"/>
    <row r="14509" s="33" customFormat="1" x14ac:dyDescent="0.25"/>
    <row r="14510" s="33" customFormat="1" x14ac:dyDescent="0.25"/>
    <row r="14511" s="33" customFormat="1" x14ac:dyDescent="0.25"/>
    <row r="14512" s="33" customFormat="1" x14ac:dyDescent="0.25"/>
    <row r="14513" s="33" customFormat="1" x14ac:dyDescent="0.25"/>
    <row r="14514" s="33" customFormat="1" x14ac:dyDescent="0.25"/>
    <row r="14515" s="33" customFormat="1" x14ac:dyDescent="0.25"/>
    <row r="14516" s="33" customFormat="1" x14ac:dyDescent="0.25"/>
    <row r="14517" s="33" customFormat="1" x14ac:dyDescent="0.25"/>
    <row r="14518" s="33" customFormat="1" x14ac:dyDescent="0.25"/>
    <row r="14519" s="33" customFormat="1" x14ac:dyDescent="0.25"/>
    <row r="14520" s="33" customFormat="1" x14ac:dyDescent="0.25"/>
    <row r="14521" s="33" customFormat="1" x14ac:dyDescent="0.25"/>
    <row r="14522" s="33" customFormat="1" x14ac:dyDescent="0.25"/>
    <row r="14523" s="33" customFormat="1" x14ac:dyDescent="0.25"/>
    <row r="14524" s="33" customFormat="1" x14ac:dyDescent="0.25"/>
    <row r="14525" s="33" customFormat="1" x14ac:dyDescent="0.25"/>
    <row r="14526" s="33" customFormat="1" x14ac:dyDescent="0.25"/>
    <row r="14527" s="33" customFormat="1" x14ac:dyDescent="0.25"/>
    <row r="14528" s="33" customFormat="1" x14ac:dyDescent="0.25"/>
    <row r="14529" s="33" customFormat="1" x14ac:dyDescent="0.25"/>
    <row r="14530" s="33" customFormat="1" x14ac:dyDescent="0.25"/>
    <row r="14531" s="33" customFormat="1" x14ac:dyDescent="0.25"/>
    <row r="14532" s="33" customFormat="1" x14ac:dyDescent="0.25"/>
    <row r="14533" s="33" customFormat="1" x14ac:dyDescent="0.25"/>
    <row r="14534" s="33" customFormat="1" x14ac:dyDescent="0.25"/>
    <row r="14535" s="33" customFormat="1" x14ac:dyDescent="0.25"/>
    <row r="14536" s="33" customFormat="1" x14ac:dyDescent="0.25"/>
    <row r="14537" s="33" customFormat="1" x14ac:dyDescent="0.25"/>
    <row r="14538" s="33" customFormat="1" x14ac:dyDescent="0.25"/>
    <row r="14539" s="33" customFormat="1" x14ac:dyDescent="0.25"/>
    <row r="14540" s="33" customFormat="1" x14ac:dyDescent="0.25"/>
    <row r="14541" s="33" customFormat="1" x14ac:dyDescent="0.25"/>
    <row r="14542" s="33" customFormat="1" x14ac:dyDescent="0.25"/>
    <row r="14543" s="33" customFormat="1" x14ac:dyDescent="0.25"/>
    <row r="14544" s="33" customFormat="1" x14ac:dyDescent="0.25"/>
    <row r="14545" s="33" customFormat="1" x14ac:dyDescent="0.25"/>
    <row r="14546" s="33" customFormat="1" x14ac:dyDescent="0.25"/>
    <row r="14547" s="33" customFormat="1" x14ac:dyDescent="0.25"/>
    <row r="14548" s="33" customFormat="1" x14ac:dyDescent="0.25"/>
    <row r="14549" s="33" customFormat="1" x14ac:dyDescent="0.25"/>
    <row r="14550" s="33" customFormat="1" x14ac:dyDescent="0.25"/>
    <row r="14551" s="33" customFormat="1" x14ac:dyDescent="0.25"/>
    <row r="14552" s="33" customFormat="1" x14ac:dyDescent="0.25"/>
    <row r="14553" s="33" customFormat="1" x14ac:dyDescent="0.25"/>
    <row r="14554" s="33" customFormat="1" x14ac:dyDescent="0.25"/>
    <row r="14555" s="33" customFormat="1" x14ac:dyDescent="0.25"/>
    <row r="14556" s="33" customFormat="1" x14ac:dyDescent="0.25"/>
    <row r="14557" s="33" customFormat="1" x14ac:dyDescent="0.25"/>
    <row r="14558" s="33" customFormat="1" x14ac:dyDescent="0.25"/>
    <row r="14559" s="33" customFormat="1" x14ac:dyDescent="0.25"/>
    <row r="14560" s="33" customFormat="1" x14ac:dyDescent="0.25"/>
    <row r="14561" s="33" customFormat="1" x14ac:dyDescent="0.25"/>
    <row r="14562" s="33" customFormat="1" x14ac:dyDescent="0.25"/>
    <row r="14563" s="33" customFormat="1" x14ac:dyDescent="0.25"/>
    <row r="14564" s="33" customFormat="1" x14ac:dyDescent="0.25"/>
    <row r="14565" s="33" customFormat="1" x14ac:dyDescent="0.25"/>
    <row r="14566" s="33" customFormat="1" x14ac:dyDescent="0.25"/>
    <row r="14567" s="33" customFormat="1" x14ac:dyDescent="0.25"/>
    <row r="14568" s="33" customFormat="1" x14ac:dyDescent="0.25"/>
    <row r="14569" s="33" customFormat="1" x14ac:dyDescent="0.25"/>
    <row r="14570" s="33" customFormat="1" x14ac:dyDescent="0.25"/>
    <row r="14571" s="33" customFormat="1" x14ac:dyDescent="0.25"/>
    <row r="14572" s="33" customFormat="1" x14ac:dyDescent="0.25"/>
    <row r="14573" s="33" customFormat="1" x14ac:dyDescent="0.25"/>
    <row r="14574" s="33" customFormat="1" x14ac:dyDescent="0.25"/>
    <row r="14575" s="33" customFormat="1" x14ac:dyDescent="0.25"/>
    <row r="14576" s="33" customFormat="1" x14ac:dyDescent="0.25"/>
    <row r="14577" s="33" customFormat="1" x14ac:dyDescent="0.25"/>
    <row r="14578" s="33" customFormat="1" x14ac:dyDescent="0.25"/>
    <row r="14579" s="33" customFormat="1" x14ac:dyDescent="0.25"/>
    <row r="14580" s="33" customFormat="1" x14ac:dyDescent="0.25"/>
    <row r="14581" s="33" customFormat="1" x14ac:dyDescent="0.25"/>
    <row r="14582" s="33" customFormat="1" x14ac:dyDescent="0.25"/>
    <row r="14583" s="33" customFormat="1" x14ac:dyDescent="0.25"/>
    <row r="14584" s="33" customFormat="1" x14ac:dyDescent="0.25"/>
    <row r="14585" s="33" customFormat="1" x14ac:dyDescent="0.25"/>
    <row r="14586" s="33" customFormat="1" x14ac:dyDescent="0.25"/>
    <row r="14587" s="33" customFormat="1" x14ac:dyDescent="0.25"/>
    <row r="14588" s="33" customFormat="1" x14ac:dyDescent="0.25"/>
    <row r="14589" s="33" customFormat="1" x14ac:dyDescent="0.25"/>
    <row r="14590" s="33" customFormat="1" x14ac:dyDescent="0.25"/>
    <row r="14591" s="33" customFormat="1" x14ac:dyDescent="0.25"/>
    <row r="14592" s="33" customFormat="1" x14ac:dyDescent="0.25"/>
    <row r="14593" s="33" customFormat="1" x14ac:dyDescent="0.25"/>
    <row r="14594" s="33" customFormat="1" x14ac:dyDescent="0.25"/>
    <row r="14595" s="33" customFormat="1" x14ac:dyDescent="0.25"/>
    <row r="14596" s="33" customFormat="1" x14ac:dyDescent="0.25"/>
    <row r="14597" s="33" customFormat="1" x14ac:dyDescent="0.25"/>
    <row r="14598" s="33" customFormat="1" x14ac:dyDescent="0.25"/>
    <row r="14599" s="33" customFormat="1" x14ac:dyDescent="0.25"/>
    <row r="14600" s="33" customFormat="1" x14ac:dyDescent="0.25"/>
    <row r="14601" s="33" customFormat="1" x14ac:dyDescent="0.25"/>
    <row r="14602" s="33" customFormat="1" x14ac:dyDescent="0.25"/>
    <row r="14603" s="33" customFormat="1" x14ac:dyDescent="0.25"/>
    <row r="14604" s="33" customFormat="1" x14ac:dyDescent="0.25"/>
    <row r="14605" s="33" customFormat="1" x14ac:dyDescent="0.25"/>
    <row r="14606" s="33" customFormat="1" x14ac:dyDescent="0.25"/>
    <row r="14607" s="33" customFormat="1" x14ac:dyDescent="0.25"/>
    <row r="14608" s="33" customFormat="1" x14ac:dyDescent="0.25"/>
    <row r="14609" s="33" customFormat="1" x14ac:dyDescent="0.25"/>
    <row r="14610" s="33" customFormat="1" x14ac:dyDescent="0.25"/>
    <row r="14611" s="33" customFormat="1" x14ac:dyDescent="0.25"/>
    <row r="14612" s="33" customFormat="1" x14ac:dyDescent="0.25"/>
    <row r="14613" s="33" customFormat="1" x14ac:dyDescent="0.25"/>
    <row r="14614" s="33" customFormat="1" x14ac:dyDescent="0.25"/>
    <row r="14615" s="33" customFormat="1" x14ac:dyDescent="0.25"/>
    <row r="14616" s="33" customFormat="1" x14ac:dyDescent="0.25"/>
    <row r="14617" s="33" customFormat="1" x14ac:dyDescent="0.25"/>
    <row r="14618" s="33" customFormat="1" x14ac:dyDescent="0.25"/>
    <row r="14619" s="33" customFormat="1" x14ac:dyDescent="0.25"/>
    <row r="14620" s="33" customFormat="1" x14ac:dyDescent="0.25"/>
    <row r="14621" s="33" customFormat="1" x14ac:dyDescent="0.25"/>
    <row r="14622" s="33" customFormat="1" x14ac:dyDescent="0.25"/>
    <row r="14623" s="33" customFormat="1" x14ac:dyDescent="0.25"/>
    <row r="14624" s="33" customFormat="1" x14ac:dyDescent="0.25"/>
    <row r="14625" s="33" customFormat="1" x14ac:dyDescent="0.25"/>
    <row r="14626" s="33" customFormat="1" x14ac:dyDescent="0.25"/>
    <row r="14627" s="33" customFormat="1" x14ac:dyDescent="0.25"/>
    <row r="14628" s="33" customFormat="1" x14ac:dyDescent="0.25"/>
    <row r="14629" s="33" customFormat="1" x14ac:dyDescent="0.25"/>
    <row r="14630" s="33" customFormat="1" x14ac:dyDescent="0.25"/>
    <row r="14631" s="33" customFormat="1" x14ac:dyDescent="0.25"/>
    <row r="14632" s="33" customFormat="1" x14ac:dyDescent="0.25"/>
    <row r="14633" s="33" customFormat="1" x14ac:dyDescent="0.25"/>
    <row r="14634" s="33" customFormat="1" x14ac:dyDescent="0.25"/>
    <row r="14635" s="33" customFormat="1" x14ac:dyDescent="0.25"/>
    <row r="14636" s="33" customFormat="1" x14ac:dyDescent="0.25"/>
    <row r="14637" s="33" customFormat="1" x14ac:dyDescent="0.25"/>
    <row r="14638" s="33" customFormat="1" x14ac:dyDescent="0.25"/>
    <row r="14639" s="33" customFormat="1" x14ac:dyDescent="0.25"/>
    <row r="14640" s="33" customFormat="1" x14ac:dyDescent="0.25"/>
    <row r="14641" s="33" customFormat="1" x14ac:dyDescent="0.25"/>
    <row r="14642" s="33" customFormat="1" x14ac:dyDescent="0.25"/>
    <row r="14643" s="33" customFormat="1" x14ac:dyDescent="0.25"/>
    <row r="14644" s="33" customFormat="1" x14ac:dyDescent="0.25"/>
    <row r="14645" s="33" customFormat="1" x14ac:dyDescent="0.25"/>
    <row r="14646" s="33" customFormat="1" x14ac:dyDescent="0.25"/>
    <row r="14647" s="33" customFormat="1" x14ac:dyDescent="0.25"/>
    <row r="14648" s="33" customFormat="1" x14ac:dyDescent="0.25"/>
    <row r="14649" s="33" customFormat="1" x14ac:dyDescent="0.25"/>
    <row r="14650" s="33" customFormat="1" x14ac:dyDescent="0.25"/>
    <row r="14651" s="33" customFormat="1" x14ac:dyDescent="0.25"/>
    <row r="14652" s="33" customFormat="1" x14ac:dyDescent="0.25"/>
    <row r="14653" s="33" customFormat="1" x14ac:dyDescent="0.25"/>
    <row r="14654" s="33" customFormat="1" x14ac:dyDescent="0.25"/>
    <row r="14655" s="33" customFormat="1" x14ac:dyDescent="0.25"/>
    <row r="14656" s="33" customFormat="1" x14ac:dyDescent="0.25"/>
    <row r="14657" s="33" customFormat="1" x14ac:dyDescent="0.25"/>
    <row r="14658" s="33" customFormat="1" x14ac:dyDescent="0.25"/>
    <row r="14659" s="33" customFormat="1" x14ac:dyDescent="0.25"/>
    <row r="14660" s="33" customFormat="1" x14ac:dyDescent="0.25"/>
    <row r="14661" s="33" customFormat="1" x14ac:dyDescent="0.25"/>
    <row r="14662" s="33" customFormat="1" x14ac:dyDescent="0.25"/>
    <row r="14663" s="33" customFormat="1" x14ac:dyDescent="0.25"/>
    <row r="14664" s="33" customFormat="1" x14ac:dyDescent="0.25"/>
    <row r="14665" s="33" customFormat="1" x14ac:dyDescent="0.25"/>
    <row r="14666" s="33" customFormat="1" x14ac:dyDescent="0.25"/>
    <row r="14667" s="33" customFormat="1" x14ac:dyDescent="0.25"/>
    <row r="14668" s="33" customFormat="1" x14ac:dyDescent="0.25"/>
    <row r="14669" s="33" customFormat="1" x14ac:dyDescent="0.25"/>
    <row r="14670" s="33" customFormat="1" x14ac:dyDescent="0.25"/>
    <row r="14671" s="33" customFormat="1" x14ac:dyDescent="0.25"/>
    <row r="14672" s="33" customFormat="1" x14ac:dyDescent="0.25"/>
    <row r="14673" s="33" customFormat="1" x14ac:dyDescent="0.25"/>
    <row r="14674" s="33" customFormat="1" x14ac:dyDescent="0.25"/>
    <row r="14675" s="33" customFormat="1" x14ac:dyDescent="0.25"/>
    <row r="14676" s="33" customFormat="1" x14ac:dyDescent="0.25"/>
    <row r="14677" s="33" customFormat="1" x14ac:dyDescent="0.25"/>
    <row r="14678" s="33" customFormat="1" x14ac:dyDescent="0.25"/>
    <row r="14679" s="33" customFormat="1" x14ac:dyDescent="0.25"/>
    <row r="14680" s="33" customFormat="1" x14ac:dyDescent="0.25"/>
    <row r="14681" s="33" customFormat="1" x14ac:dyDescent="0.25"/>
    <row r="14682" s="33" customFormat="1" x14ac:dyDescent="0.25"/>
    <row r="14683" s="33" customFormat="1" x14ac:dyDescent="0.25"/>
    <row r="14684" s="33" customFormat="1" x14ac:dyDescent="0.25"/>
    <row r="14685" s="33" customFormat="1" x14ac:dyDescent="0.25"/>
    <row r="14686" s="33" customFormat="1" x14ac:dyDescent="0.25"/>
    <row r="14687" s="33" customFormat="1" x14ac:dyDescent="0.25"/>
    <row r="14688" s="33" customFormat="1" x14ac:dyDescent="0.25"/>
    <row r="14689" s="33" customFormat="1" x14ac:dyDescent="0.25"/>
    <row r="14690" s="33" customFormat="1" x14ac:dyDescent="0.25"/>
    <row r="14691" s="33" customFormat="1" x14ac:dyDescent="0.25"/>
    <row r="14692" s="33" customFormat="1" x14ac:dyDescent="0.25"/>
    <row r="14693" s="33" customFormat="1" x14ac:dyDescent="0.25"/>
    <row r="14694" s="33" customFormat="1" x14ac:dyDescent="0.25"/>
    <row r="14695" s="33" customFormat="1" x14ac:dyDescent="0.25"/>
    <row r="14696" s="33" customFormat="1" x14ac:dyDescent="0.25"/>
    <row r="14697" s="33" customFormat="1" x14ac:dyDescent="0.25"/>
    <row r="14698" s="33" customFormat="1" x14ac:dyDescent="0.25"/>
    <row r="14699" s="33" customFormat="1" x14ac:dyDescent="0.25"/>
    <row r="14700" s="33" customFormat="1" x14ac:dyDescent="0.25"/>
    <row r="14701" s="33" customFormat="1" x14ac:dyDescent="0.25"/>
    <row r="14702" s="33" customFormat="1" x14ac:dyDescent="0.25"/>
    <row r="14703" s="33" customFormat="1" x14ac:dyDescent="0.25"/>
    <row r="14704" s="33" customFormat="1" x14ac:dyDescent="0.25"/>
    <row r="14705" s="33" customFormat="1" x14ac:dyDescent="0.25"/>
    <row r="14706" s="33" customFormat="1" x14ac:dyDescent="0.25"/>
    <row r="14707" s="33" customFormat="1" x14ac:dyDescent="0.25"/>
    <row r="14708" s="33" customFormat="1" x14ac:dyDescent="0.25"/>
    <row r="14709" s="33" customFormat="1" x14ac:dyDescent="0.25"/>
    <row r="14710" s="33" customFormat="1" x14ac:dyDescent="0.25"/>
    <row r="14711" s="33" customFormat="1" x14ac:dyDescent="0.25"/>
    <row r="14712" s="33" customFormat="1" x14ac:dyDescent="0.25"/>
    <row r="14713" s="33" customFormat="1" x14ac:dyDescent="0.25"/>
    <row r="14714" s="33" customFormat="1" x14ac:dyDescent="0.25"/>
    <row r="14715" s="33" customFormat="1" x14ac:dyDescent="0.25"/>
    <row r="14716" s="33" customFormat="1" x14ac:dyDescent="0.25"/>
    <row r="14717" s="33" customFormat="1" x14ac:dyDescent="0.25"/>
    <row r="14718" s="33" customFormat="1" x14ac:dyDescent="0.25"/>
    <row r="14719" s="33" customFormat="1" x14ac:dyDescent="0.25"/>
    <row r="14720" s="33" customFormat="1" x14ac:dyDescent="0.25"/>
    <row r="14721" s="33" customFormat="1" x14ac:dyDescent="0.25"/>
    <row r="14722" s="33" customFormat="1" x14ac:dyDescent="0.25"/>
    <row r="14723" s="33" customFormat="1" x14ac:dyDescent="0.25"/>
    <row r="14724" s="33" customFormat="1" x14ac:dyDescent="0.25"/>
    <row r="14725" s="33" customFormat="1" x14ac:dyDescent="0.25"/>
    <row r="14726" s="33" customFormat="1" x14ac:dyDescent="0.25"/>
    <row r="14727" s="33" customFormat="1" x14ac:dyDescent="0.25"/>
    <row r="14728" s="33" customFormat="1" x14ac:dyDescent="0.25"/>
    <row r="14729" s="33" customFormat="1" x14ac:dyDescent="0.25"/>
    <row r="14730" s="33" customFormat="1" x14ac:dyDescent="0.25"/>
    <row r="14731" s="33" customFormat="1" x14ac:dyDescent="0.25"/>
    <row r="14732" s="33" customFormat="1" x14ac:dyDescent="0.25"/>
    <row r="14733" s="33" customFormat="1" x14ac:dyDescent="0.25"/>
    <row r="14734" s="33" customFormat="1" x14ac:dyDescent="0.25"/>
    <row r="14735" s="33" customFormat="1" x14ac:dyDescent="0.25"/>
    <row r="14736" s="33" customFormat="1" x14ac:dyDescent="0.25"/>
    <row r="14737" s="33" customFormat="1" x14ac:dyDescent="0.25"/>
    <row r="14738" s="33" customFormat="1" x14ac:dyDescent="0.25"/>
    <row r="14739" s="33" customFormat="1" x14ac:dyDescent="0.25"/>
    <row r="14740" s="33" customFormat="1" x14ac:dyDescent="0.25"/>
    <row r="14741" s="33" customFormat="1" x14ac:dyDescent="0.25"/>
    <row r="14742" s="33" customFormat="1" x14ac:dyDescent="0.25"/>
    <row r="14743" s="33" customFormat="1" x14ac:dyDescent="0.25"/>
    <row r="14744" s="33" customFormat="1" x14ac:dyDescent="0.25"/>
    <row r="14745" s="33" customFormat="1" x14ac:dyDescent="0.25"/>
    <row r="14746" s="33" customFormat="1" x14ac:dyDescent="0.25"/>
    <row r="14747" s="33" customFormat="1" x14ac:dyDescent="0.25"/>
    <row r="14748" s="33" customFormat="1" x14ac:dyDescent="0.25"/>
    <row r="14749" s="33" customFormat="1" x14ac:dyDescent="0.25"/>
    <row r="14750" s="33" customFormat="1" x14ac:dyDescent="0.25"/>
    <row r="14751" s="33" customFormat="1" x14ac:dyDescent="0.25"/>
    <row r="14752" s="33" customFormat="1" x14ac:dyDescent="0.25"/>
    <row r="14753" s="33" customFormat="1" x14ac:dyDescent="0.25"/>
    <row r="14754" s="33" customFormat="1" x14ac:dyDescent="0.25"/>
    <row r="14755" s="33" customFormat="1" x14ac:dyDescent="0.25"/>
    <row r="14756" s="33" customFormat="1" x14ac:dyDescent="0.25"/>
    <row r="14757" s="33" customFormat="1" x14ac:dyDescent="0.25"/>
    <row r="14758" s="33" customFormat="1" x14ac:dyDescent="0.25"/>
    <row r="14759" s="33" customFormat="1" x14ac:dyDescent="0.25"/>
    <row r="14760" s="33" customFormat="1" x14ac:dyDescent="0.25"/>
    <row r="14761" s="33" customFormat="1" x14ac:dyDescent="0.25"/>
    <row r="14762" s="33" customFormat="1" x14ac:dyDescent="0.25"/>
    <row r="14763" s="33" customFormat="1" x14ac:dyDescent="0.25"/>
    <row r="14764" s="33" customFormat="1" x14ac:dyDescent="0.25"/>
    <row r="14765" s="33" customFormat="1" x14ac:dyDescent="0.25"/>
    <row r="14766" s="33" customFormat="1" x14ac:dyDescent="0.25"/>
    <row r="14767" s="33" customFormat="1" x14ac:dyDescent="0.25"/>
    <row r="14768" s="33" customFormat="1" x14ac:dyDescent="0.25"/>
    <row r="14769" s="33" customFormat="1" x14ac:dyDescent="0.25"/>
    <row r="14770" s="33" customFormat="1" x14ac:dyDescent="0.25"/>
    <row r="14771" s="33" customFormat="1" x14ac:dyDescent="0.25"/>
    <row r="14772" s="33" customFormat="1" x14ac:dyDescent="0.25"/>
    <row r="14773" s="33" customFormat="1" x14ac:dyDescent="0.25"/>
    <row r="14774" s="33" customFormat="1" x14ac:dyDescent="0.25"/>
    <row r="14775" s="33" customFormat="1" x14ac:dyDescent="0.25"/>
    <row r="14776" s="33" customFormat="1" x14ac:dyDescent="0.25"/>
    <row r="14777" s="33" customFormat="1" x14ac:dyDescent="0.25"/>
    <row r="14778" s="33" customFormat="1" x14ac:dyDescent="0.25"/>
    <row r="14779" s="33" customFormat="1" x14ac:dyDescent="0.25"/>
    <row r="14780" s="33" customFormat="1" x14ac:dyDescent="0.25"/>
    <row r="14781" s="33" customFormat="1" x14ac:dyDescent="0.25"/>
    <row r="14782" s="33" customFormat="1" x14ac:dyDescent="0.25"/>
    <row r="14783" s="33" customFormat="1" x14ac:dyDescent="0.25"/>
    <row r="14784" s="33" customFormat="1" x14ac:dyDescent="0.25"/>
    <row r="14785" s="33" customFormat="1" x14ac:dyDescent="0.25"/>
    <row r="14786" s="33" customFormat="1" x14ac:dyDescent="0.25"/>
    <row r="14787" s="33" customFormat="1" x14ac:dyDescent="0.25"/>
    <row r="14788" s="33" customFormat="1" x14ac:dyDescent="0.25"/>
    <row r="14789" s="33" customFormat="1" x14ac:dyDescent="0.25"/>
    <row r="14790" s="33" customFormat="1" x14ac:dyDescent="0.25"/>
    <row r="14791" s="33" customFormat="1" x14ac:dyDescent="0.25"/>
    <row r="14792" s="33" customFormat="1" x14ac:dyDescent="0.25"/>
    <row r="14793" s="33" customFormat="1" x14ac:dyDescent="0.25"/>
    <row r="14794" s="33" customFormat="1" x14ac:dyDescent="0.25"/>
    <row r="14795" s="33" customFormat="1" x14ac:dyDescent="0.25"/>
    <row r="14796" s="33" customFormat="1" x14ac:dyDescent="0.25"/>
    <row r="14797" s="33" customFormat="1" x14ac:dyDescent="0.25"/>
    <row r="14798" s="33" customFormat="1" x14ac:dyDescent="0.25"/>
    <row r="14799" s="33" customFormat="1" x14ac:dyDescent="0.25"/>
    <row r="14800" s="33" customFormat="1" x14ac:dyDescent="0.25"/>
    <row r="14801" s="33" customFormat="1" x14ac:dyDescent="0.25"/>
    <row r="14802" s="33" customFormat="1" x14ac:dyDescent="0.25"/>
    <row r="14803" s="33" customFormat="1" x14ac:dyDescent="0.25"/>
    <row r="14804" s="33" customFormat="1" x14ac:dyDescent="0.25"/>
    <row r="14805" s="33" customFormat="1" x14ac:dyDescent="0.25"/>
    <row r="14806" s="33" customFormat="1" x14ac:dyDescent="0.25"/>
    <row r="14807" s="33" customFormat="1" x14ac:dyDescent="0.25"/>
    <row r="14808" s="33" customFormat="1" x14ac:dyDescent="0.25"/>
    <row r="14809" s="33" customFormat="1" x14ac:dyDescent="0.25"/>
    <row r="14810" s="33" customFormat="1" x14ac:dyDescent="0.25"/>
    <row r="14811" s="33" customFormat="1" x14ac:dyDescent="0.25"/>
    <row r="14812" s="33" customFormat="1" x14ac:dyDescent="0.25"/>
    <row r="14813" s="33" customFormat="1" x14ac:dyDescent="0.25"/>
    <row r="14814" s="33" customFormat="1" x14ac:dyDescent="0.25"/>
    <row r="14815" s="33" customFormat="1" x14ac:dyDescent="0.25"/>
    <row r="14816" s="33" customFormat="1" x14ac:dyDescent="0.25"/>
    <row r="14817" s="33" customFormat="1" x14ac:dyDescent="0.25"/>
    <row r="14818" s="33" customFormat="1" x14ac:dyDescent="0.25"/>
    <row r="14819" s="33" customFormat="1" x14ac:dyDescent="0.25"/>
    <row r="14820" s="33" customFormat="1" x14ac:dyDescent="0.25"/>
    <row r="14821" s="33" customFormat="1" x14ac:dyDescent="0.25"/>
    <row r="14822" s="33" customFormat="1" x14ac:dyDescent="0.25"/>
    <row r="14823" s="33" customFormat="1" x14ac:dyDescent="0.25"/>
    <row r="14824" s="33" customFormat="1" x14ac:dyDescent="0.25"/>
    <row r="14825" s="33" customFormat="1" x14ac:dyDescent="0.25"/>
    <row r="14826" s="33" customFormat="1" x14ac:dyDescent="0.25"/>
    <row r="14827" s="33" customFormat="1" x14ac:dyDescent="0.25"/>
    <row r="14828" s="33" customFormat="1" x14ac:dyDescent="0.25"/>
    <row r="14829" s="33" customFormat="1" x14ac:dyDescent="0.25"/>
    <row r="14830" s="33" customFormat="1" x14ac:dyDescent="0.25"/>
    <row r="14831" s="33" customFormat="1" x14ac:dyDescent="0.25"/>
    <row r="14832" s="33" customFormat="1" x14ac:dyDescent="0.25"/>
    <row r="14833" s="33" customFormat="1" x14ac:dyDescent="0.25"/>
    <row r="14834" s="33" customFormat="1" x14ac:dyDescent="0.25"/>
    <row r="14835" s="33" customFormat="1" x14ac:dyDescent="0.25"/>
    <row r="14836" s="33" customFormat="1" x14ac:dyDescent="0.25"/>
    <row r="14837" s="33" customFormat="1" x14ac:dyDescent="0.25"/>
    <row r="14838" s="33" customFormat="1" x14ac:dyDescent="0.25"/>
    <row r="14839" s="33" customFormat="1" x14ac:dyDescent="0.25"/>
    <row r="14840" s="33" customFormat="1" x14ac:dyDescent="0.25"/>
    <row r="14841" s="33" customFormat="1" x14ac:dyDescent="0.25"/>
    <row r="14842" s="33" customFormat="1" x14ac:dyDescent="0.25"/>
    <row r="14843" s="33" customFormat="1" x14ac:dyDescent="0.25"/>
    <row r="14844" s="33" customFormat="1" x14ac:dyDescent="0.25"/>
    <row r="14845" s="33" customFormat="1" x14ac:dyDescent="0.25"/>
    <row r="14846" s="33" customFormat="1" x14ac:dyDescent="0.25"/>
    <row r="14847" s="33" customFormat="1" x14ac:dyDescent="0.25"/>
    <row r="14848" s="33" customFormat="1" x14ac:dyDescent="0.25"/>
    <row r="14849" s="33" customFormat="1" x14ac:dyDescent="0.25"/>
    <row r="14850" s="33" customFormat="1" x14ac:dyDescent="0.25"/>
    <row r="14851" s="33" customFormat="1" x14ac:dyDescent="0.25"/>
    <row r="14852" s="33" customFormat="1" x14ac:dyDescent="0.25"/>
    <row r="14853" s="33" customFormat="1" x14ac:dyDescent="0.25"/>
    <row r="14854" s="33" customFormat="1" x14ac:dyDescent="0.25"/>
    <row r="14855" s="33" customFormat="1" x14ac:dyDescent="0.25"/>
    <row r="14856" s="33" customFormat="1" x14ac:dyDescent="0.25"/>
    <row r="14857" s="33" customFormat="1" x14ac:dyDescent="0.25"/>
    <row r="14858" s="33" customFormat="1" x14ac:dyDescent="0.25"/>
    <row r="14859" s="33" customFormat="1" x14ac:dyDescent="0.25"/>
    <row r="14860" s="33" customFormat="1" x14ac:dyDescent="0.25"/>
    <row r="14861" s="33" customFormat="1" x14ac:dyDescent="0.25"/>
    <row r="14862" s="33" customFormat="1" x14ac:dyDescent="0.25"/>
    <row r="14863" s="33" customFormat="1" x14ac:dyDescent="0.25"/>
    <row r="14864" s="33" customFormat="1" x14ac:dyDescent="0.25"/>
    <row r="14865" s="33" customFormat="1" x14ac:dyDescent="0.25"/>
    <row r="14866" s="33" customFormat="1" x14ac:dyDescent="0.25"/>
    <row r="14867" s="33" customFormat="1" x14ac:dyDescent="0.25"/>
    <row r="14868" s="33" customFormat="1" x14ac:dyDescent="0.25"/>
    <row r="14869" s="33" customFormat="1" x14ac:dyDescent="0.25"/>
    <row r="14870" s="33" customFormat="1" x14ac:dyDescent="0.25"/>
    <row r="14871" s="33" customFormat="1" x14ac:dyDescent="0.25"/>
    <row r="14872" s="33" customFormat="1" x14ac:dyDescent="0.25"/>
    <row r="14873" s="33" customFormat="1" x14ac:dyDescent="0.25"/>
    <row r="14874" s="33" customFormat="1" x14ac:dyDescent="0.25"/>
    <row r="14875" s="33" customFormat="1" x14ac:dyDescent="0.25"/>
    <row r="14876" s="33" customFormat="1" x14ac:dyDescent="0.25"/>
    <row r="14877" s="33" customFormat="1" x14ac:dyDescent="0.25"/>
    <row r="14878" s="33" customFormat="1" x14ac:dyDescent="0.25"/>
    <row r="14879" s="33" customFormat="1" x14ac:dyDescent="0.25"/>
    <row r="14880" s="33" customFormat="1" x14ac:dyDescent="0.25"/>
    <row r="14881" s="33" customFormat="1" x14ac:dyDescent="0.25"/>
    <row r="14882" s="33" customFormat="1" x14ac:dyDescent="0.25"/>
    <row r="14883" s="33" customFormat="1" x14ac:dyDescent="0.25"/>
    <row r="14884" s="33" customFormat="1" x14ac:dyDescent="0.25"/>
    <row r="14885" s="33" customFormat="1" x14ac:dyDescent="0.25"/>
    <row r="14886" s="33" customFormat="1" x14ac:dyDescent="0.25"/>
    <row r="14887" s="33" customFormat="1" x14ac:dyDescent="0.25"/>
    <row r="14888" s="33" customFormat="1" x14ac:dyDescent="0.25"/>
    <row r="14889" s="33" customFormat="1" x14ac:dyDescent="0.25"/>
    <row r="14890" s="33" customFormat="1" x14ac:dyDescent="0.25"/>
    <row r="14891" s="33" customFormat="1" x14ac:dyDescent="0.25"/>
    <row r="14892" s="33" customFormat="1" x14ac:dyDescent="0.25"/>
    <row r="14893" s="33" customFormat="1" x14ac:dyDescent="0.25"/>
    <row r="14894" s="33" customFormat="1" x14ac:dyDescent="0.25"/>
    <row r="14895" s="33" customFormat="1" x14ac:dyDescent="0.25"/>
    <row r="14896" s="33" customFormat="1" x14ac:dyDescent="0.25"/>
    <row r="14897" s="33" customFormat="1" x14ac:dyDescent="0.25"/>
    <row r="14898" s="33" customFormat="1" x14ac:dyDescent="0.25"/>
    <row r="14899" s="33" customFormat="1" x14ac:dyDescent="0.25"/>
    <row r="14900" s="33" customFormat="1" x14ac:dyDescent="0.25"/>
    <row r="14901" s="33" customFormat="1" x14ac:dyDescent="0.25"/>
    <row r="14902" s="33" customFormat="1" x14ac:dyDescent="0.25"/>
    <row r="14903" s="33" customFormat="1" x14ac:dyDescent="0.25"/>
    <row r="14904" s="33" customFormat="1" x14ac:dyDescent="0.25"/>
    <row r="14905" s="33" customFormat="1" x14ac:dyDescent="0.25"/>
    <row r="14906" s="33" customFormat="1" x14ac:dyDescent="0.25"/>
    <row r="14907" s="33" customFormat="1" x14ac:dyDescent="0.25"/>
    <row r="14908" s="33" customFormat="1" x14ac:dyDescent="0.25"/>
    <row r="14909" s="33" customFormat="1" x14ac:dyDescent="0.25"/>
    <row r="14910" s="33" customFormat="1" x14ac:dyDescent="0.25"/>
    <row r="14911" s="33" customFormat="1" x14ac:dyDescent="0.25"/>
    <row r="14912" s="33" customFormat="1" x14ac:dyDescent="0.25"/>
    <row r="14913" s="33" customFormat="1" x14ac:dyDescent="0.25"/>
    <row r="14914" s="33" customFormat="1" x14ac:dyDescent="0.25"/>
    <row r="14915" s="33" customFormat="1" x14ac:dyDescent="0.25"/>
    <row r="14916" s="33" customFormat="1" x14ac:dyDescent="0.25"/>
    <row r="14917" s="33" customFormat="1" x14ac:dyDescent="0.25"/>
    <row r="14918" s="33" customFormat="1" x14ac:dyDescent="0.25"/>
    <row r="14919" s="33" customFormat="1" x14ac:dyDescent="0.25"/>
    <row r="14920" s="33" customFormat="1" x14ac:dyDescent="0.25"/>
    <row r="14921" s="33" customFormat="1" x14ac:dyDescent="0.25"/>
    <row r="14922" s="33" customFormat="1" x14ac:dyDescent="0.25"/>
    <row r="14923" s="33" customFormat="1" x14ac:dyDescent="0.25"/>
    <row r="14924" s="33" customFormat="1" x14ac:dyDescent="0.25"/>
    <row r="14925" s="33" customFormat="1" x14ac:dyDescent="0.25"/>
    <row r="14926" s="33" customFormat="1" x14ac:dyDescent="0.25"/>
    <row r="14927" s="33" customFormat="1" x14ac:dyDescent="0.25"/>
    <row r="14928" s="33" customFormat="1" x14ac:dyDescent="0.25"/>
    <row r="14929" s="33" customFormat="1" x14ac:dyDescent="0.25"/>
    <row r="14930" s="33" customFormat="1" x14ac:dyDescent="0.25"/>
    <row r="14931" s="33" customFormat="1" x14ac:dyDescent="0.25"/>
    <row r="14932" s="33" customFormat="1" x14ac:dyDescent="0.25"/>
    <row r="14933" s="33" customFormat="1" x14ac:dyDescent="0.25"/>
    <row r="14934" s="33" customFormat="1" x14ac:dyDescent="0.25"/>
    <row r="14935" s="33" customFormat="1" x14ac:dyDescent="0.25"/>
    <row r="14936" s="33" customFormat="1" x14ac:dyDescent="0.25"/>
    <row r="14937" s="33" customFormat="1" x14ac:dyDescent="0.25"/>
    <row r="14938" s="33" customFormat="1" x14ac:dyDescent="0.25"/>
    <row r="14939" s="33" customFormat="1" x14ac:dyDescent="0.25"/>
    <row r="14940" s="33" customFormat="1" x14ac:dyDescent="0.25"/>
    <row r="14941" s="33" customFormat="1" x14ac:dyDescent="0.25"/>
    <row r="14942" s="33" customFormat="1" x14ac:dyDescent="0.25"/>
    <row r="14943" s="33" customFormat="1" x14ac:dyDescent="0.25"/>
    <row r="14944" s="33" customFormat="1" x14ac:dyDescent="0.25"/>
    <row r="14945" s="33" customFormat="1" x14ac:dyDescent="0.25"/>
    <row r="14946" s="33" customFormat="1" x14ac:dyDescent="0.25"/>
    <row r="14947" s="33" customFormat="1" x14ac:dyDescent="0.25"/>
    <row r="14948" s="33" customFormat="1" x14ac:dyDescent="0.25"/>
    <row r="14949" s="33" customFormat="1" x14ac:dyDescent="0.25"/>
    <row r="14950" s="33" customFormat="1" x14ac:dyDescent="0.25"/>
    <row r="14951" s="33" customFormat="1" x14ac:dyDescent="0.25"/>
    <row r="14952" s="33" customFormat="1" x14ac:dyDescent="0.25"/>
    <row r="14953" s="33" customFormat="1" x14ac:dyDescent="0.25"/>
    <row r="14954" s="33" customFormat="1" x14ac:dyDescent="0.25"/>
    <row r="14955" s="33" customFormat="1" x14ac:dyDescent="0.25"/>
    <row r="14956" s="33" customFormat="1" x14ac:dyDescent="0.25"/>
    <row r="14957" s="33" customFormat="1" x14ac:dyDescent="0.25"/>
    <row r="14958" s="33" customFormat="1" x14ac:dyDescent="0.25"/>
    <row r="14959" s="33" customFormat="1" x14ac:dyDescent="0.25"/>
    <row r="14960" s="33" customFormat="1" x14ac:dyDescent="0.25"/>
    <row r="14961" s="33" customFormat="1" x14ac:dyDescent="0.25"/>
    <row r="14962" s="33" customFormat="1" x14ac:dyDescent="0.25"/>
    <row r="14963" s="33" customFormat="1" x14ac:dyDescent="0.25"/>
    <row r="14964" s="33" customFormat="1" x14ac:dyDescent="0.25"/>
    <row r="14965" s="33" customFormat="1" x14ac:dyDescent="0.25"/>
    <row r="14966" s="33" customFormat="1" x14ac:dyDescent="0.25"/>
    <row r="14967" s="33" customFormat="1" x14ac:dyDescent="0.25"/>
    <row r="14968" s="33" customFormat="1" x14ac:dyDescent="0.25"/>
    <row r="14969" s="33" customFormat="1" x14ac:dyDescent="0.25"/>
    <row r="14970" s="33" customFormat="1" x14ac:dyDescent="0.25"/>
    <row r="14971" s="33" customFormat="1" x14ac:dyDescent="0.25"/>
    <row r="14972" s="33" customFormat="1" x14ac:dyDescent="0.25"/>
    <row r="14973" s="33" customFormat="1" x14ac:dyDescent="0.25"/>
    <row r="14974" s="33" customFormat="1" x14ac:dyDescent="0.25"/>
    <row r="14975" s="33" customFormat="1" x14ac:dyDescent="0.25"/>
    <row r="14976" s="33" customFormat="1" x14ac:dyDescent="0.25"/>
    <row r="14977" s="33" customFormat="1" x14ac:dyDescent="0.25"/>
    <row r="14978" s="33" customFormat="1" x14ac:dyDescent="0.25"/>
    <row r="14979" s="33" customFormat="1" x14ac:dyDescent="0.25"/>
    <row r="14980" s="33" customFormat="1" x14ac:dyDescent="0.25"/>
    <row r="14981" s="33" customFormat="1" x14ac:dyDescent="0.25"/>
    <row r="14982" s="33" customFormat="1" x14ac:dyDescent="0.25"/>
    <row r="14983" s="33" customFormat="1" x14ac:dyDescent="0.25"/>
    <row r="14984" s="33" customFormat="1" x14ac:dyDescent="0.25"/>
    <row r="14985" s="33" customFormat="1" x14ac:dyDescent="0.25"/>
    <row r="14986" s="33" customFormat="1" x14ac:dyDescent="0.25"/>
    <row r="14987" s="33" customFormat="1" x14ac:dyDescent="0.25"/>
    <row r="14988" s="33" customFormat="1" x14ac:dyDescent="0.25"/>
    <row r="14989" s="33" customFormat="1" x14ac:dyDescent="0.25"/>
    <row r="14990" s="33" customFormat="1" x14ac:dyDescent="0.25"/>
    <row r="14991" s="33" customFormat="1" x14ac:dyDescent="0.25"/>
    <row r="14992" s="33" customFormat="1" x14ac:dyDescent="0.25"/>
    <row r="14993" s="33" customFormat="1" x14ac:dyDescent="0.25"/>
    <row r="14994" s="33" customFormat="1" x14ac:dyDescent="0.25"/>
    <row r="14995" s="33" customFormat="1" x14ac:dyDescent="0.25"/>
    <row r="14996" s="33" customFormat="1" x14ac:dyDescent="0.25"/>
    <row r="14997" s="33" customFormat="1" x14ac:dyDescent="0.25"/>
    <row r="14998" s="33" customFormat="1" x14ac:dyDescent="0.25"/>
    <row r="14999" s="33" customFormat="1" x14ac:dyDescent="0.25"/>
    <row r="15000" s="33" customFormat="1" x14ac:dyDescent="0.25"/>
    <row r="15001" s="33" customFormat="1" x14ac:dyDescent="0.25"/>
    <row r="15002" s="33" customFormat="1" x14ac:dyDescent="0.25"/>
    <row r="15003" s="33" customFormat="1" x14ac:dyDescent="0.25"/>
    <row r="15004" s="33" customFormat="1" x14ac:dyDescent="0.25"/>
    <row r="15005" s="33" customFormat="1" x14ac:dyDescent="0.25"/>
    <row r="15006" s="33" customFormat="1" x14ac:dyDescent="0.25"/>
    <row r="15007" s="33" customFormat="1" x14ac:dyDescent="0.25"/>
    <row r="15008" s="33" customFormat="1" x14ac:dyDescent="0.25"/>
    <row r="15009" s="33" customFormat="1" x14ac:dyDescent="0.25"/>
    <row r="15010" s="33" customFormat="1" x14ac:dyDescent="0.25"/>
    <row r="15011" s="33" customFormat="1" x14ac:dyDescent="0.25"/>
    <row r="15012" s="33" customFormat="1" x14ac:dyDescent="0.25"/>
    <row r="15013" s="33" customFormat="1" x14ac:dyDescent="0.25"/>
    <row r="15014" s="33" customFormat="1" x14ac:dyDescent="0.25"/>
    <row r="15015" s="33" customFormat="1" x14ac:dyDescent="0.25"/>
    <row r="15016" s="33" customFormat="1" x14ac:dyDescent="0.25"/>
    <row r="15017" s="33" customFormat="1" x14ac:dyDescent="0.25"/>
    <row r="15018" s="33" customFormat="1" x14ac:dyDescent="0.25"/>
    <row r="15019" s="33" customFormat="1" x14ac:dyDescent="0.25"/>
    <row r="15020" s="33" customFormat="1" x14ac:dyDescent="0.25"/>
    <row r="15021" s="33" customFormat="1" x14ac:dyDescent="0.25"/>
    <row r="15022" s="33" customFormat="1" x14ac:dyDescent="0.25"/>
    <row r="15023" s="33" customFormat="1" x14ac:dyDescent="0.25"/>
    <row r="15024" s="33" customFormat="1" x14ac:dyDescent="0.25"/>
    <row r="15025" s="33" customFormat="1" x14ac:dyDescent="0.25"/>
    <row r="15026" s="33" customFormat="1" x14ac:dyDescent="0.25"/>
    <row r="15027" s="33" customFormat="1" x14ac:dyDescent="0.25"/>
    <row r="15028" s="33" customFormat="1" x14ac:dyDescent="0.25"/>
    <row r="15029" s="33" customFormat="1" x14ac:dyDescent="0.25"/>
    <row r="15030" s="33" customFormat="1" x14ac:dyDescent="0.25"/>
    <row r="15031" s="33" customFormat="1" x14ac:dyDescent="0.25"/>
    <row r="15032" s="33" customFormat="1" x14ac:dyDescent="0.25"/>
    <row r="15033" s="33" customFormat="1" x14ac:dyDescent="0.25"/>
    <row r="15034" s="33" customFormat="1" x14ac:dyDescent="0.25"/>
    <row r="15035" s="33" customFormat="1" x14ac:dyDescent="0.25"/>
    <row r="15036" s="33" customFormat="1" x14ac:dyDescent="0.25"/>
    <row r="15037" s="33" customFormat="1" x14ac:dyDescent="0.25"/>
    <row r="15038" s="33" customFormat="1" x14ac:dyDescent="0.25"/>
    <row r="15039" s="33" customFormat="1" x14ac:dyDescent="0.25"/>
    <row r="15040" s="33" customFormat="1" x14ac:dyDescent="0.25"/>
    <row r="15041" s="33" customFormat="1" x14ac:dyDescent="0.25"/>
    <row r="15042" s="33" customFormat="1" x14ac:dyDescent="0.25"/>
    <row r="15043" s="33" customFormat="1" x14ac:dyDescent="0.25"/>
    <row r="15044" s="33" customFormat="1" x14ac:dyDescent="0.25"/>
    <row r="15045" s="33" customFormat="1" x14ac:dyDescent="0.25"/>
    <row r="15046" s="33" customFormat="1" x14ac:dyDescent="0.25"/>
    <row r="15047" s="33" customFormat="1" x14ac:dyDescent="0.25"/>
    <row r="15048" s="33" customFormat="1" x14ac:dyDescent="0.25"/>
    <row r="15049" s="33" customFormat="1" x14ac:dyDescent="0.25"/>
    <row r="15050" s="33" customFormat="1" x14ac:dyDescent="0.25"/>
    <row r="15051" s="33" customFormat="1" x14ac:dyDescent="0.25"/>
    <row r="15052" s="33" customFormat="1" x14ac:dyDescent="0.25"/>
    <row r="15053" s="33" customFormat="1" x14ac:dyDescent="0.25"/>
    <row r="15054" s="33" customFormat="1" x14ac:dyDescent="0.25"/>
    <row r="15055" s="33" customFormat="1" x14ac:dyDescent="0.25"/>
    <row r="15056" s="33" customFormat="1" x14ac:dyDescent="0.25"/>
    <row r="15057" s="33" customFormat="1" x14ac:dyDescent="0.25"/>
    <row r="15058" s="33" customFormat="1" x14ac:dyDescent="0.25"/>
    <row r="15059" s="33" customFormat="1" x14ac:dyDescent="0.25"/>
    <row r="15060" s="33" customFormat="1" x14ac:dyDescent="0.25"/>
    <row r="15061" s="33" customFormat="1" x14ac:dyDescent="0.25"/>
    <row r="15062" s="33" customFormat="1" x14ac:dyDescent="0.25"/>
    <row r="15063" s="33" customFormat="1" x14ac:dyDescent="0.25"/>
    <row r="15064" s="33" customFormat="1" x14ac:dyDescent="0.25"/>
    <row r="15065" s="33" customFormat="1" x14ac:dyDescent="0.25"/>
    <row r="15066" s="33" customFormat="1" x14ac:dyDescent="0.25"/>
    <row r="15067" s="33" customFormat="1" x14ac:dyDescent="0.25"/>
    <row r="15068" s="33" customFormat="1" x14ac:dyDescent="0.25"/>
    <row r="15069" s="33" customFormat="1" x14ac:dyDescent="0.25"/>
    <row r="15070" s="33" customFormat="1" x14ac:dyDescent="0.25"/>
    <row r="15071" s="33" customFormat="1" x14ac:dyDescent="0.25"/>
    <row r="15072" s="33" customFormat="1" x14ac:dyDescent="0.25"/>
    <row r="15073" s="33" customFormat="1" x14ac:dyDescent="0.25"/>
    <row r="15074" s="33" customFormat="1" x14ac:dyDescent="0.25"/>
    <row r="15075" s="33" customFormat="1" x14ac:dyDescent="0.25"/>
    <row r="15076" s="33" customFormat="1" x14ac:dyDescent="0.25"/>
    <row r="15077" s="33" customFormat="1" x14ac:dyDescent="0.25"/>
    <row r="15078" s="33" customFormat="1" x14ac:dyDescent="0.25"/>
    <row r="15079" s="33" customFormat="1" x14ac:dyDescent="0.25"/>
    <row r="15080" s="33" customFormat="1" x14ac:dyDescent="0.25"/>
    <row r="15081" s="33" customFormat="1" x14ac:dyDescent="0.25"/>
    <row r="15082" s="33" customFormat="1" x14ac:dyDescent="0.25"/>
    <row r="15083" s="33" customFormat="1" x14ac:dyDescent="0.25"/>
    <row r="15084" s="33" customFormat="1" x14ac:dyDescent="0.25"/>
    <row r="15085" s="33" customFormat="1" x14ac:dyDescent="0.25"/>
    <row r="15086" s="33" customFormat="1" x14ac:dyDescent="0.25"/>
    <row r="15087" s="33" customFormat="1" x14ac:dyDescent="0.25"/>
    <row r="15088" s="33" customFormat="1" x14ac:dyDescent="0.25"/>
    <row r="15089" s="33" customFormat="1" x14ac:dyDescent="0.25"/>
    <row r="15090" s="33" customFormat="1" x14ac:dyDescent="0.25"/>
    <row r="15091" s="33" customFormat="1" x14ac:dyDescent="0.25"/>
    <row r="15092" s="33" customFormat="1" x14ac:dyDescent="0.25"/>
    <row r="15093" s="33" customFormat="1" x14ac:dyDescent="0.25"/>
    <row r="15094" s="33" customFormat="1" x14ac:dyDescent="0.25"/>
    <row r="15095" s="33" customFormat="1" x14ac:dyDescent="0.25"/>
    <row r="15096" s="33" customFormat="1" x14ac:dyDescent="0.25"/>
    <row r="15097" s="33" customFormat="1" x14ac:dyDescent="0.25"/>
    <row r="15098" s="33" customFormat="1" x14ac:dyDescent="0.25"/>
    <row r="15099" s="33" customFormat="1" x14ac:dyDescent="0.25"/>
    <row r="15100" s="33" customFormat="1" x14ac:dyDescent="0.25"/>
    <row r="15101" s="33" customFormat="1" x14ac:dyDescent="0.25"/>
    <row r="15102" s="33" customFormat="1" x14ac:dyDescent="0.25"/>
    <row r="15103" s="33" customFormat="1" x14ac:dyDescent="0.25"/>
    <row r="15104" s="33" customFormat="1" x14ac:dyDescent="0.25"/>
    <row r="15105" s="33" customFormat="1" x14ac:dyDescent="0.25"/>
    <row r="15106" s="33" customFormat="1" x14ac:dyDescent="0.25"/>
    <row r="15107" s="33" customFormat="1" x14ac:dyDescent="0.25"/>
    <row r="15108" s="33" customFormat="1" x14ac:dyDescent="0.25"/>
    <row r="15109" s="33" customFormat="1" x14ac:dyDescent="0.25"/>
    <row r="15110" s="33" customFormat="1" x14ac:dyDescent="0.25"/>
    <row r="15111" s="33" customFormat="1" x14ac:dyDescent="0.25"/>
    <row r="15112" s="33" customFormat="1" x14ac:dyDescent="0.25"/>
    <row r="15113" s="33" customFormat="1" x14ac:dyDescent="0.25"/>
    <row r="15114" s="33" customFormat="1" x14ac:dyDescent="0.25"/>
    <row r="15115" s="33" customFormat="1" x14ac:dyDescent="0.25"/>
    <row r="15116" s="33" customFormat="1" x14ac:dyDescent="0.25"/>
    <row r="15117" s="33" customFormat="1" x14ac:dyDescent="0.25"/>
    <row r="15118" s="33" customFormat="1" x14ac:dyDescent="0.25"/>
    <row r="15119" s="33" customFormat="1" x14ac:dyDescent="0.25"/>
    <row r="15120" s="33" customFormat="1" x14ac:dyDescent="0.25"/>
    <row r="15121" s="33" customFormat="1" x14ac:dyDescent="0.25"/>
    <row r="15122" s="33" customFormat="1" x14ac:dyDescent="0.25"/>
    <row r="15123" s="33" customFormat="1" x14ac:dyDescent="0.25"/>
    <row r="15124" s="33" customFormat="1" x14ac:dyDescent="0.25"/>
    <row r="15125" s="33" customFormat="1" x14ac:dyDescent="0.25"/>
    <row r="15126" s="33" customFormat="1" x14ac:dyDescent="0.25"/>
    <row r="15127" s="33" customFormat="1" x14ac:dyDescent="0.25"/>
    <row r="15128" s="33" customFormat="1" x14ac:dyDescent="0.25"/>
    <row r="15129" s="33" customFormat="1" x14ac:dyDescent="0.25"/>
    <row r="15130" s="33" customFormat="1" x14ac:dyDescent="0.25"/>
    <row r="15131" s="33" customFormat="1" x14ac:dyDescent="0.25"/>
    <row r="15132" s="33" customFormat="1" x14ac:dyDescent="0.25"/>
    <row r="15133" s="33" customFormat="1" x14ac:dyDescent="0.25"/>
    <row r="15134" s="33" customFormat="1" x14ac:dyDescent="0.25"/>
    <row r="15135" s="33" customFormat="1" x14ac:dyDescent="0.25"/>
    <row r="15136" s="33" customFormat="1" x14ac:dyDescent="0.25"/>
    <row r="15137" s="33" customFormat="1" x14ac:dyDescent="0.25"/>
    <row r="15138" s="33" customFormat="1" x14ac:dyDescent="0.25"/>
    <row r="15139" s="33" customFormat="1" x14ac:dyDescent="0.25"/>
    <row r="15140" s="33" customFormat="1" x14ac:dyDescent="0.25"/>
    <row r="15141" s="33" customFormat="1" x14ac:dyDescent="0.25"/>
    <row r="15142" s="33" customFormat="1" x14ac:dyDescent="0.25"/>
    <row r="15143" s="33" customFormat="1" x14ac:dyDescent="0.25"/>
    <row r="15144" s="33" customFormat="1" x14ac:dyDescent="0.25"/>
    <row r="15145" s="33" customFormat="1" x14ac:dyDescent="0.25"/>
    <row r="15146" s="33" customFormat="1" x14ac:dyDescent="0.25"/>
    <row r="15147" s="33" customFormat="1" x14ac:dyDescent="0.25"/>
    <row r="15148" s="33" customFormat="1" x14ac:dyDescent="0.25"/>
    <row r="15149" s="33" customFormat="1" x14ac:dyDescent="0.25"/>
    <row r="15150" s="33" customFormat="1" x14ac:dyDescent="0.25"/>
    <row r="15151" s="33" customFormat="1" x14ac:dyDescent="0.25"/>
    <row r="15152" s="33" customFormat="1" x14ac:dyDescent="0.25"/>
    <row r="15153" s="33" customFormat="1" x14ac:dyDescent="0.25"/>
    <row r="15154" s="33" customFormat="1" x14ac:dyDescent="0.25"/>
    <row r="15155" s="33" customFormat="1" x14ac:dyDescent="0.25"/>
    <row r="15156" s="33" customFormat="1" x14ac:dyDescent="0.25"/>
    <row r="15157" s="33" customFormat="1" x14ac:dyDescent="0.25"/>
    <row r="15158" s="33" customFormat="1" x14ac:dyDescent="0.25"/>
    <row r="15159" s="33" customFormat="1" x14ac:dyDescent="0.25"/>
    <row r="15160" s="33" customFormat="1" x14ac:dyDescent="0.25"/>
    <row r="15161" s="33" customFormat="1" x14ac:dyDescent="0.25"/>
    <row r="15162" s="33" customFormat="1" x14ac:dyDescent="0.25"/>
    <row r="15163" s="33" customFormat="1" x14ac:dyDescent="0.25"/>
    <row r="15164" s="33" customFormat="1" x14ac:dyDescent="0.25"/>
    <row r="15165" s="33" customFormat="1" x14ac:dyDescent="0.25"/>
    <row r="15166" s="33" customFormat="1" x14ac:dyDescent="0.25"/>
    <row r="15167" s="33" customFormat="1" x14ac:dyDescent="0.25"/>
    <row r="15168" s="33" customFormat="1" x14ac:dyDescent="0.25"/>
    <row r="15169" s="33" customFormat="1" x14ac:dyDescent="0.25"/>
    <row r="15170" s="33" customFormat="1" x14ac:dyDescent="0.25"/>
    <row r="15171" s="33" customFormat="1" x14ac:dyDescent="0.25"/>
    <row r="15172" s="33" customFormat="1" x14ac:dyDescent="0.25"/>
    <row r="15173" s="33" customFormat="1" x14ac:dyDescent="0.25"/>
    <row r="15174" s="33" customFormat="1" x14ac:dyDescent="0.25"/>
    <row r="15175" s="33" customFormat="1" x14ac:dyDescent="0.25"/>
    <row r="15176" s="33" customFormat="1" x14ac:dyDescent="0.25"/>
    <row r="15177" s="33" customFormat="1" x14ac:dyDescent="0.25"/>
    <row r="15178" s="33" customFormat="1" x14ac:dyDescent="0.25"/>
    <row r="15179" s="33" customFormat="1" x14ac:dyDescent="0.25"/>
    <row r="15180" s="33" customFormat="1" x14ac:dyDescent="0.25"/>
    <row r="15181" s="33" customFormat="1" x14ac:dyDescent="0.25"/>
    <row r="15182" s="33" customFormat="1" x14ac:dyDescent="0.25"/>
    <row r="15183" s="33" customFormat="1" x14ac:dyDescent="0.25"/>
    <row r="15184" s="33" customFormat="1" x14ac:dyDescent="0.25"/>
    <row r="15185" s="33" customFormat="1" x14ac:dyDescent="0.25"/>
    <row r="15186" s="33" customFormat="1" x14ac:dyDescent="0.25"/>
    <row r="15187" s="33" customFormat="1" x14ac:dyDescent="0.25"/>
    <row r="15188" s="33" customFormat="1" x14ac:dyDescent="0.25"/>
    <row r="15189" s="33" customFormat="1" x14ac:dyDescent="0.25"/>
    <row r="15190" s="33" customFormat="1" x14ac:dyDescent="0.25"/>
    <row r="15191" s="33" customFormat="1" x14ac:dyDescent="0.25"/>
    <row r="15192" s="33" customFormat="1" x14ac:dyDescent="0.25"/>
    <row r="15193" s="33" customFormat="1" x14ac:dyDescent="0.25"/>
    <row r="15194" s="33" customFormat="1" x14ac:dyDescent="0.25"/>
    <row r="15195" s="33" customFormat="1" x14ac:dyDescent="0.25"/>
    <row r="15196" s="33" customFormat="1" x14ac:dyDescent="0.25"/>
    <row r="15197" s="33" customFormat="1" x14ac:dyDescent="0.25"/>
    <row r="15198" s="33" customFormat="1" x14ac:dyDescent="0.25"/>
    <row r="15199" s="33" customFormat="1" x14ac:dyDescent="0.25"/>
    <row r="15200" s="33" customFormat="1" x14ac:dyDescent="0.25"/>
    <row r="15201" s="33" customFormat="1" x14ac:dyDescent="0.25"/>
    <row r="15202" s="33" customFormat="1" x14ac:dyDescent="0.25"/>
    <row r="15203" s="33" customFormat="1" x14ac:dyDescent="0.25"/>
    <row r="15204" s="33" customFormat="1" x14ac:dyDescent="0.25"/>
    <row r="15205" s="33" customFormat="1" x14ac:dyDescent="0.25"/>
    <row r="15206" s="33" customFormat="1" x14ac:dyDescent="0.25"/>
    <row r="15207" s="33" customFormat="1" x14ac:dyDescent="0.25"/>
    <row r="15208" s="33" customFormat="1" x14ac:dyDescent="0.25"/>
    <row r="15209" s="33" customFormat="1" x14ac:dyDescent="0.25"/>
    <row r="15210" s="33" customFormat="1" x14ac:dyDescent="0.25"/>
    <row r="15211" s="33" customFormat="1" x14ac:dyDescent="0.25"/>
    <row r="15212" s="33" customFormat="1" x14ac:dyDescent="0.25"/>
    <row r="15213" s="33" customFormat="1" x14ac:dyDescent="0.25"/>
    <row r="15214" s="33" customFormat="1" x14ac:dyDescent="0.25"/>
    <row r="15215" s="33" customFormat="1" x14ac:dyDescent="0.25"/>
    <row r="15216" s="33" customFormat="1" x14ac:dyDescent="0.25"/>
    <row r="15217" s="33" customFormat="1" x14ac:dyDescent="0.25"/>
    <row r="15218" s="33" customFormat="1" x14ac:dyDescent="0.25"/>
    <row r="15219" s="33" customFormat="1" x14ac:dyDescent="0.25"/>
    <row r="15220" s="33" customFormat="1" x14ac:dyDescent="0.25"/>
    <row r="15221" s="33" customFormat="1" x14ac:dyDescent="0.25"/>
    <row r="15222" s="33" customFormat="1" x14ac:dyDescent="0.25"/>
    <row r="15223" s="33" customFormat="1" x14ac:dyDescent="0.25"/>
    <row r="15224" s="33" customFormat="1" x14ac:dyDescent="0.25"/>
    <row r="15225" s="33" customFormat="1" x14ac:dyDescent="0.25"/>
    <row r="15226" s="33" customFormat="1" x14ac:dyDescent="0.25"/>
    <row r="15227" s="33" customFormat="1" x14ac:dyDescent="0.25"/>
    <row r="15228" s="33" customFormat="1" x14ac:dyDescent="0.25"/>
    <row r="15229" s="33" customFormat="1" x14ac:dyDescent="0.25"/>
    <row r="15230" s="33" customFormat="1" x14ac:dyDescent="0.25"/>
    <row r="15231" s="33" customFormat="1" x14ac:dyDescent="0.25"/>
    <row r="15232" s="33" customFormat="1" x14ac:dyDescent="0.25"/>
    <row r="15233" s="33" customFormat="1" x14ac:dyDescent="0.25"/>
    <row r="15234" s="33" customFormat="1" x14ac:dyDescent="0.25"/>
    <row r="15235" s="33" customFormat="1" x14ac:dyDescent="0.25"/>
    <row r="15236" s="33" customFormat="1" x14ac:dyDescent="0.25"/>
    <row r="15237" s="33" customFormat="1" x14ac:dyDescent="0.25"/>
    <row r="15238" s="33" customFormat="1" x14ac:dyDescent="0.25"/>
    <row r="15239" s="33" customFormat="1" x14ac:dyDescent="0.25"/>
    <row r="15240" s="33" customFormat="1" x14ac:dyDescent="0.25"/>
    <row r="15241" s="33" customFormat="1" x14ac:dyDescent="0.25"/>
    <row r="15242" s="33" customFormat="1" x14ac:dyDescent="0.25"/>
    <row r="15243" s="33" customFormat="1" x14ac:dyDescent="0.25"/>
    <row r="15244" s="33" customFormat="1" x14ac:dyDescent="0.25"/>
    <row r="15245" s="33" customFormat="1" x14ac:dyDescent="0.25"/>
    <row r="15246" s="33" customFormat="1" x14ac:dyDescent="0.25"/>
    <row r="15247" s="33" customFormat="1" x14ac:dyDescent="0.25"/>
    <row r="15248" s="33" customFormat="1" x14ac:dyDescent="0.25"/>
    <row r="15249" s="33" customFormat="1" x14ac:dyDescent="0.25"/>
    <row r="15250" s="33" customFormat="1" x14ac:dyDescent="0.25"/>
    <row r="15251" s="33" customFormat="1" x14ac:dyDescent="0.25"/>
    <row r="15252" s="33" customFormat="1" x14ac:dyDescent="0.25"/>
    <row r="15253" s="33" customFormat="1" x14ac:dyDescent="0.25"/>
    <row r="15254" s="33" customFormat="1" x14ac:dyDescent="0.25"/>
    <row r="15255" s="33" customFormat="1" x14ac:dyDescent="0.25"/>
    <row r="15256" s="33" customFormat="1" x14ac:dyDescent="0.25"/>
    <row r="15257" s="33" customFormat="1" x14ac:dyDescent="0.25"/>
    <row r="15258" s="33" customFormat="1" x14ac:dyDescent="0.25"/>
    <row r="15259" s="33" customFormat="1" x14ac:dyDescent="0.25"/>
    <row r="15260" s="33" customFormat="1" x14ac:dyDescent="0.25"/>
    <row r="15261" s="33" customFormat="1" x14ac:dyDescent="0.25"/>
    <row r="15262" s="33" customFormat="1" x14ac:dyDescent="0.25"/>
    <row r="15263" s="33" customFormat="1" x14ac:dyDescent="0.25"/>
    <row r="15264" s="33" customFormat="1" x14ac:dyDescent="0.25"/>
    <row r="15265" s="33" customFormat="1" x14ac:dyDescent="0.25"/>
    <row r="15266" s="33" customFormat="1" x14ac:dyDescent="0.25"/>
    <row r="15267" s="33" customFormat="1" x14ac:dyDescent="0.25"/>
    <row r="15268" s="33" customFormat="1" x14ac:dyDescent="0.25"/>
    <row r="15269" s="33" customFormat="1" x14ac:dyDescent="0.25"/>
    <row r="15270" s="33" customFormat="1" x14ac:dyDescent="0.25"/>
    <row r="15271" s="33" customFormat="1" x14ac:dyDescent="0.25"/>
    <row r="15272" s="33" customFormat="1" x14ac:dyDescent="0.25"/>
    <row r="15273" s="33" customFormat="1" x14ac:dyDescent="0.25"/>
    <row r="15274" s="33" customFormat="1" x14ac:dyDescent="0.25"/>
    <row r="15275" s="33" customFormat="1" x14ac:dyDescent="0.25"/>
    <row r="15276" s="33" customFormat="1" x14ac:dyDescent="0.25"/>
    <row r="15277" s="33" customFormat="1" x14ac:dyDescent="0.25"/>
    <row r="15278" s="33" customFormat="1" x14ac:dyDescent="0.25"/>
    <row r="15279" s="33" customFormat="1" x14ac:dyDescent="0.25"/>
    <row r="15280" s="33" customFormat="1" x14ac:dyDescent="0.25"/>
    <row r="15281" s="33" customFormat="1" x14ac:dyDescent="0.25"/>
    <row r="15282" s="33" customFormat="1" x14ac:dyDescent="0.25"/>
    <row r="15283" s="33" customFormat="1" x14ac:dyDescent="0.25"/>
    <row r="15284" s="33" customFormat="1" x14ac:dyDescent="0.25"/>
    <row r="15285" s="33" customFormat="1" x14ac:dyDescent="0.25"/>
    <row r="15286" s="33" customFormat="1" x14ac:dyDescent="0.25"/>
    <row r="15287" s="33" customFormat="1" x14ac:dyDescent="0.25"/>
    <row r="15288" s="33" customFormat="1" x14ac:dyDescent="0.25"/>
    <row r="15289" s="33" customFormat="1" x14ac:dyDescent="0.25"/>
    <row r="15290" s="33" customFormat="1" x14ac:dyDescent="0.25"/>
    <row r="15291" s="33" customFormat="1" x14ac:dyDescent="0.25"/>
    <row r="15292" s="33" customFormat="1" x14ac:dyDescent="0.25"/>
    <row r="15293" s="33" customFormat="1" x14ac:dyDescent="0.25"/>
    <row r="15294" s="33" customFormat="1" x14ac:dyDescent="0.25"/>
    <row r="15295" s="33" customFormat="1" x14ac:dyDescent="0.25"/>
    <row r="15296" s="33" customFormat="1" x14ac:dyDescent="0.25"/>
    <row r="15297" s="33" customFormat="1" x14ac:dyDescent="0.25"/>
    <row r="15298" s="33" customFormat="1" x14ac:dyDescent="0.25"/>
    <row r="15299" s="33" customFormat="1" x14ac:dyDescent="0.25"/>
    <row r="15300" s="33" customFormat="1" x14ac:dyDescent="0.25"/>
    <row r="15301" s="33" customFormat="1" x14ac:dyDescent="0.25"/>
    <row r="15302" s="33" customFormat="1" x14ac:dyDescent="0.25"/>
    <row r="15303" s="33" customFormat="1" x14ac:dyDescent="0.25"/>
    <row r="15304" s="33" customFormat="1" x14ac:dyDescent="0.25"/>
    <row r="15305" s="33" customFormat="1" x14ac:dyDescent="0.25"/>
    <row r="15306" s="33" customFormat="1" x14ac:dyDescent="0.25"/>
    <row r="15307" s="33" customFormat="1" x14ac:dyDescent="0.25"/>
    <row r="15308" s="33" customFormat="1" x14ac:dyDescent="0.25"/>
    <row r="15309" s="33" customFormat="1" x14ac:dyDescent="0.25"/>
    <row r="15310" s="33" customFormat="1" x14ac:dyDescent="0.25"/>
    <row r="15311" s="33" customFormat="1" x14ac:dyDescent="0.25"/>
    <row r="15312" s="33" customFormat="1" x14ac:dyDescent="0.25"/>
    <row r="15313" s="33" customFormat="1" x14ac:dyDescent="0.25"/>
    <row r="15314" s="33" customFormat="1" x14ac:dyDescent="0.25"/>
    <row r="15315" s="33" customFormat="1" x14ac:dyDescent="0.25"/>
    <row r="15316" s="33" customFormat="1" x14ac:dyDescent="0.25"/>
    <row r="15317" s="33" customFormat="1" x14ac:dyDescent="0.25"/>
    <row r="15318" s="33" customFormat="1" x14ac:dyDescent="0.25"/>
    <row r="15319" s="33" customFormat="1" x14ac:dyDescent="0.25"/>
    <row r="15320" s="33" customFormat="1" x14ac:dyDescent="0.25"/>
    <row r="15321" s="33" customFormat="1" x14ac:dyDescent="0.25"/>
    <row r="15322" s="33" customFormat="1" x14ac:dyDescent="0.25"/>
    <row r="15323" s="33" customFormat="1" x14ac:dyDescent="0.25"/>
    <row r="15324" s="33" customFormat="1" x14ac:dyDescent="0.25"/>
    <row r="15325" s="33" customFormat="1" x14ac:dyDescent="0.25"/>
    <row r="15326" s="33" customFormat="1" x14ac:dyDescent="0.25"/>
    <row r="15327" s="33" customFormat="1" x14ac:dyDescent="0.25"/>
    <row r="15328" s="33" customFormat="1" x14ac:dyDescent="0.25"/>
    <row r="15329" s="33" customFormat="1" x14ac:dyDescent="0.25"/>
    <row r="15330" s="33" customFormat="1" x14ac:dyDescent="0.25"/>
    <row r="15331" s="33" customFormat="1" x14ac:dyDescent="0.25"/>
    <row r="15332" s="33" customFormat="1" x14ac:dyDescent="0.25"/>
    <row r="15333" s="33" customFormat="1" x14ac:dyDescent="0.25"/>
    <row r="15334" s="33" customFormat="1" x14ac:dyDescent="0.25"/>
    <row r="15335" s="33" customFormat="1" x14ac:dyDescent="0.25"/>
    <row r="15336" s="33" customFormat="1" x14ac:dyDescent="0.25"/>
    <row r="15337" s="33" customFormat="1" x14ac:dyDescent="0.25"/>
    <row r="15338" s="33" customFormat="1" x14ac:dyDescent="0.25"/>
    <row r="15339" s="33" customFormat="1" x14ac:dyDescent="0.25"/>
    <row r="15340" s="33" customFormat="1" x14ac:dyDescent="0.25"/>
    <row r="15341" s="33" customFormat="1" x14ac:dyDescent="0.25"/>
    <row r="15342" s="33" customFormat="1" x14ac:dyDescent="0.25"/>
    <row r="15343" s="33" customFormat="1" x14ac:dyDescent="0.25"/>
    <row r="15344" s="33" customFormat="1" x14ac:dyDescent="0.25"/>
    <row r="15345" s="33" customFormat="1" x14ac:dyDescent="0.25"/>
    <row r="15346" s="33" customFormat="1" x14ac:dyDescent="0.25"/>
    <row r="15347" s="33" customFormat="1" x14ac:dyDescent="0.25"/>
    <row r="15348" s="33" customFormat="1" x14ac:dyDescent="0.25"/>
    <row r="15349" s="33" customFormat="1" x14ac:dyDescent="0.25"/>
    <row r="15350" s="33" customFormat="1" x14ac:dyDescent="0.25"/>
    <row r="15351" s="33" customFormat="1" x14ac:dyDescent="0.25"/>
    <row r="15352" s="33" customFormat="1" x14ac:dyDescent="0.25"/>
    <row r="15353" s="33" customFormat="1" x14ac:dyDescent="0.25"/>
    <row r="15354" s="33" customFormat="1" x14ac:dyDescent="0.25"/>
    <row r="15355" s="33" customFormat="1" x14ac:dyDescent="0.25"/>
    <row r="15356" s="33" customFormat="1" x14ac:dyDescent="0.25"/>
    <row r="15357" s="33" customFormat="1" x14ac:dyDescent="0.25"/>
    <row r="15358" s="33" customFormat="1" x14ac:dyDescent="0.25"/>
    <row r="15359" s="33" customFormat="1" x14ac:dyDescent="0.25"/>
    <row r="15360" s="33" customFormat="1" x14ac:dyDescent="0.25"/>
    <row r="15361" s="33" customFormat="1" x14ac:dyDescent="0.25"/>
    <row r="15362" s="33" customFormat="1" x14ac:dyDescent="0.25"/>
    <row r="15363" s="33" customFormat="1" x14ac:dyDescent="0.25"/>
    <row r="15364" s="33" customFormat="1" x14ac:dyDescent="0.25"/>
    <row r="15365" s="33" customFormat="1" x14ac:dyDescent="0.25"/>
    <row r="15366" s="33" customFormat="1" x14ac:dyDescent="0.25"/>
    <row r="15367" s="33" customFormat="1" x14ac:dyDescent="0.25"/>
    <row r="15368" s="33" customFormat="1" x14ac:dyDescent="0.25"/>
    <row r="15369" s="33" customFormat="1" x14ac:dyDescent="0.25"/>
    <row r="15370" s="33" customFormat="1" x14ac:dyDescent="0.25"/>
    <row r="15371" s="33" customFormat="1" x14ac:dyDescent="0.25"/>
    <row r="15372" s="33" customFormat="1" x14ac:dyDescent="0.25"/>
    <row r="15373" s="33" customFormat="1" x14ac:dyDescent="0.25"/>
    <row r="15374" s="33" customFormat="1" x14ac:dyDescent="0.25"/>
    <row r="15375" s="33" customFormat="1" x14ac:dyDescent="0.25"/>
    <row r="15376" s="33" customFormat="1" x14ac:dyDescent="0.25"/>
    <row r="15377" s="33" customFormat="1" x14ac:dyDescent="0.25"/>
    <row r="15378" s="33" customFormat="1" x14ac:dyDescent="0.25"/>
    <row r="15379" s="33" customFormat="1" x14ac:dyDescent="0.25"/>
    <row r="15380" s="33" customFormat="1" x14ac:dyDescent="0.25"/>
    <row r="15381" s="33" customFormat="1" x14ac:dyDescent="0.25"/>
    <row r="15382" s="33" customFormat="1" x14ac:dyDescent="0.25"/>
    <row r="15383" s="33" customFormat="1" x14ac:dyDescent="0.25"/>
    <row r="15384" s="33" customFormat="1" x14ac:dyDescent="0.25"/>
    <row r="15385" s="33" customFormat="1" x14ac:dyDescent="0.25"/>
    <row r="15386" s="33" customFormat="1" x14ac:dyDescent="0.25"/>
    <row r="15387" s="33" customFormat="1" x14ac:dyDescent="0.25"/>
    <row r="15388" s="33" customFormat="1" x14ac:dyDescent="0.25"/>
    <row r="15389" s="33" customFormat="1" x14ac:dyDescent="0.25"/>
    <row r="15390" s="33" customFormat="1" x14ac:dyDescent="0.25"/>
    <row r="15391" s="33" customFormat="1" x14ac:dyDescent="0.25"/>
    <row r="15392" s="33" customFormat="1" x14ac:dyDescent="0.25"/>
    <row r="15393" s="33" customFormat="1" x14ac:dyDescent="0.25"/>
    <row r="15394" s="33" customFormat="1" x14ac:dyDescent="0.25"/>
    <row r="15395" s="33" customFormat="1" x14ac:dyDescent="0.25"/>
    <row r="15396" s="33" customFormat="1" x14ac:dyDescent="0.25"/>
    <row r="15397" s="33" customFormat="1" x14ac:dyDescent="0.25"/>
    <row r="15398" s="33" customFormat="1" x14ac:dyDescent="0.25"/>
    <row r="15399" s="33" customFormat="1" x14ac:dyDescent="0.25"/>
    <row r="15400" s="33" customFormat="1" x14ac:dyDescent="0.25"/>
    <row r="15401" s="33" customFormat="1" x14ac:dyDescent="0.25"/>
    <row r="15402" s="33" customFormat="1" x14ac:dyDescent="0.25"/>
    <row r="15403" s="33" customFormat="1" x14ac:dyDescent="0.25"/>
    <row r="15404" s="33" customFormat="1" x14ac:dyDescent="0.25"/>
    <row r="15405" s="33" customFormat="1" x14ac:dyDescent="0.25"/>
    <row r="15406" s="33" customFormat="1" x14ac:dyDescent="0.25"/>
    <row r="15407" s="33" customFormat="1" x14ac:dyDescent="0.25"/>
    <row r="15408" s="33" customFormat="1" x14ac:dyDescent="0.25"/>
    <row r="15409" s="33" customFormat="1" x14ac:dyDescent="0.25"/>
    <row r="15410" s="33" customFormat="1" x14ac:dyDescent="0.25"/>
    <row r="15411" s="33" customFormat="1" x14ac:dyDescent="0.25"/>
    <row r="15412" s="33" customFormat="1" x14ac:dyDescent="0.25"/>
    <row r="15413" s="33" customFormat="1" x14ac:dyDescent="0.25"/>
    <row r="15414" s="33" customFormat="1" x14ac:dyDescent="0.25"/>
    <row r="15415" s="33" customFormat="1" x14ac:dyDescent="0.25"/>
    <row r="15416" s="33" customFormat="1" x14ac:dyDescent="0.25"/>
    <row r="15417" s="33" customFormat="1" x14ac:dyDescent="0.25"/>
    <row r="15418" s="33" customFormat="1" x14ac:dyDescent="0.25"/>
    <row r="15419" s="33" customFormat="1" x14ac:dyDescent="0.25"/>
    <row r="15420" s="33" customFormat="1" x14ac:dyDescent="0.25"/>
    <row r="15421" s="33" customFormat="1" x14ac:dyDescent="0.25"/>
    <row r="15422" s="33" customFormat="1" x14ac:dyDescent="0.25"/>
    <row r="15423" s="33" customFormat="1" x14ac:dyDescent="0.25"/>
    <row r="15424" s="33" customFormat="1" x14ac:dyDescent="0.25"/>
    <row r="15425" s="33" customFormat="1" x14ac:dyDescent="0.25"/>
    <row r="15426" s="33" customFormat="1" x14ac:dyDescent="0.25"/>
    <row r="15427" s="33" customFormat="1" x14ac:dyDescent="0.25"/>
    <row r="15428" s="33" customFormat="1" x14ac:dyDescent="0.25"/>
    <row r="15429" s="33" customFormat="1" x14ac:dyDescent="0.25"/>
    <row r="15430" s="33" customFormat="1" x14ac:dyDescent="0.25"/>
    <row r="15431" s="33" customFormat="1" x14ac:dyDescent="0.25"/>
    <row r="15432" s="33" customFormat="1" x14ac:dyDescent="0.25"/>
    <row r="15433" s="33" customFormat="1" x14ac:dyDescent="0.25"/>
    <row r="15434" s="33" customFormat="1" x14ac:dyDescent="0.25"/>
    <row r="15435" s="33" customFormat="1" x14ac:dyDescent="0.25"/>
    <row r="15436" s="33" customFormat="1" x14ac:dyDescent="0.25"/>
    <row r="15437" s="33" customFormat="1" x14ac:dyDescent="0.25"/>
    <row r="15438" s="33" customFormat="1" x14ac:dyDescent="0.25"/>
    <row r="15439" s="33" customFormat="1" x14ac:dyDescent="0.25"/>
    <row r="15440" s="33" customFormat="1" x14ac:dyDescent="0.25"/>
    <row r="15441" s="33" customFormat="1" x14ac:dyDescent="0.25"/>
    <row r="15442" s="33" customFormat="1" x14ac:dyDescent="0.25"/>
    <row r="15443" s="33" customFormat="1" x14ac:dyDescent="0.25"/>
    <row r="15444" s="33" customFormat="1" x14ac:dyDescent="0.25"/>
    <row r="15445" s="33" customFormat="1" x14ac:dyDescent="0.25"/>
    <row r="15446" s="33" customFormat="1" x14ac:dyDescent="0.25"/>
    <row r="15447" s="33" customFormat="1" x14ac:dyDescent="0.25"/>
    <row r="15448" s="33" customFormat="1" x14ac:dyDescent="0.25"/>
    <row r="15449" s="33" customFormat="1" x14ac:dyDescent="0.25"/>
    <row r="15450" s="33" customFormat="1" x14ac:dyDescent="0.25"/>
    <row r="15451" s="33" customFormat="1" x14ac:dyDescent="0.25"/>
    <row r="15452" s="33" customFormat="1" x14ac:dyDescent="0.25"/>
    <row r="15453" s="33" customFormat="1" x14ac:dyDescent="0.25"/>
    <row r="15454" s="33" customFormat="1" x14ac:dyDescent="0.25"/>
    <row r="15455" s="33" customFormat="1" x14ac:dyDescent="0.25"/>
    <row r="15456" s="33" customFormat="1" x14ac:dyDescent="0.25"/>
    <row r="15457" s="33" customFormat="1" x14ac:dyDescent="0.25"/>
    <row r="15458" s="33" customFormat="1" x14ac:dyDescent="0.25"/>
    <row r="15459" s="33" customFormat="1" x14ac:dyDescent="0.25"/>
    <row r="15460" s="33" customFormat="1" x14ac:dyDescent="0.25"/>
    <row r="15461" s="33" customFormat="1" x14ac:dyDescent="0.25"/>
    <row r="15462" s="33" customFormat="1" x14ac:dyDescent="0.25"/>
    <row r="15463" s="33" customFormat="1" x14ac:dyDescent="0.25"/>
    <row r="15464" s="33" customFormat="1" x14ac:dyDescent="0.25"/>
    <row r="15465" s="33" customFormat="1" x14ac:dyDescent="0.25"/>
    <row r="15466" s="33" customFormat="1" x14ac:dyDescent="0.25"/>
    <row r="15467" s="33" customFormat="1" x14ac:dyDescent="0.25"/>
    <row r="15468" s="33" customFormat="1" x14ac:dyDescent="0.25"/>
    <row r="15469" s="33" customFormat="1" x14ac:dyDescent="0.25"/>
    <row r="15470" s="33" customFormat="1" x14ac:dyDescent="0.25"/>
    <row r="15471" s="33" customFormat="1" x14ac:dyDescent="0.25"/>
    <row r="15472" s="33" customFormat="1" x14ac:dyDescent="0.25"/>
    <row r="15473" s="33" customFormat="1" x14ac:dyDescent="0.25"/>
    <row r="15474" s="33" customFormat="1" x14ac:dyDescent="0.25"/>
    <row r="15475" s="33" customFormat="1" x14ac:dyDescent="0.25"/>
    <row r="15476" s="33" customFormat="1" x14ac:dyDescent="0.25"/>
    <row r="15477" s="33" customFormat="1" x14ac:dyDescent="0.25"/>
    <row r="15478" s="33" customFormat="1" x14ac:dyDescent="0.25"/>
    <row r="15479" s="33" customFormat="1" x14ac:dyDescent="0.25"/>
    <row r="15480" s="33" customFormat="1" x14ac:dyDescent="0.25"/>
    <row r="15481" s="33" customFormat="1" x14ac:dyDescent="0.25"/>
    <row r="15482" s="33" customFormat="1" x14ac:dyDescent="0.25"/>
    <row r="15483" s="33" customFormat="1" x14ac:dyDescent="0.25"/>
    <row r="15484" s="33" customFormat="1" x14ac:dyDescent="0.25"/>
    <row r="15485" s="33" customFormat="1" x14ac:dyDescent="0.25"/>
    <row r="15486" s="33" customFormat="1" x14ac:dyDescent="0.25"/>
    <row r="15487" s="33" customFormat="1" x14ac:dyDescent="0.25"/>
    <row r="15488" s="33" customFormat="1" x14ac:dyDescent="0.25"/>
    <row r="15489" s="33" customFormat="1" x14ac:dyDescent="0.25"/>
    <row r="15490" s="33" customFormat="1" x14ac:dyDescent="0.25"/>
    <row r="15491" s="33" customFormat="1" x14ac:dyDescent="0.25"/>
    <row r="15492" s="33" customFormat="1" x14ac:dyDescent="0.25"/>
    <row r="15493" s="33" customFormat="1" x14ac:dyDescent="0.25"/>
    <row r="15494" s="33" customFormat="1" x14ac:dyDescent="0.25"/>
    <row r="15495" s="33" customFormat="1" x14ac:dyDescent="0.25"/>
    <row r="15496" s="33" customFormat="1" x14ac:dyDescent="0.25"/>
    <row r="15497" s="33" customFormat="1" x14ac:dyDescent="0.25"/>
    <row r="15498" s="33" customFormat="1" x14ac:dyDescent="0.25"/>
    <row r="15499" s="33" customFormat="1" x14ac:dyDescent="0.25"/>
    <row r="15500" s="33" customFormat="1" x14ac:dyDescent="0.25"/>
    <row r="15501" s="33" customFormat="1" x14ac:dyDescent="0.25"/>
    <row r="15502" s="33" customFormat="1" x14ac:dyDescent="0.25"/>
    <row r="15503" s="33" customFormat="1" x14ac:dyDescent="0.25"/>
    <row r="15504" s="33" customFormat="1" x14ac:dyDescent="0.25"/>
    <row r="15505" s="33" customFormat="1" x14ac:dyDescent="0.25"/>
    <row r="15506" s="33" customFormat="1" x14ac:dyDescent="0.25"/>
    <row r="15507" s="33" customFormat="1" x14ac:dyDescent="0.25"/>
    <row r="15508" s="33" customFormat="1" x14ac:dyDescent="0.25"/>
    <row r="15509" s="33" customFormat="1" x14ac:dyDescent="0.25"/>
    <row r="15510" s="33" customFormat="1" x14ac:dyDescent="0.25"/>
    <row r="15511" s="33" customFormat="1" x14ac:dyDescent="0.25"/>
    <row r="15512" s="33" customFormat="1" x14ac:dyDescent="0.25"/>
    <row r="15513" s="33" customFormat="1" x14ac:dyDescent="0.25"/>
    <row r="15514" s="33" customFormat="1" x14ac:dyDescent="0.25"/>
    <row r="15515" s="33" customFormat="1" x14ac:dyDescent="0.25"/>
    <row r="15516" s="33" customFormat="1" x14ac:dyDescent="0.25"/>
    <row r="15517" s="33" customFormat="1" x14ac:dyDescent="0.25"/>
    <row r="15518" s="33" customFormat="1" x14ac:dyDescent="0.25"/>
    <row r="15519" s="33" customFormat="1" x14ac:dyDescent="0.25"/>
    <row r="15520" s="33" customFormat="1" x14ac:dyDescent="0.25"/>
    <row r="15521" s="33" customFormat="1" x14ac:dyDescent="0.25"/>
    <row r="15522" s="33" customFormat="1" x14ac:dyDescent="0.25"/>
    <row r="15523" s="33" customFormat="1" x14ac:dyDescent="0.25"/>
    <row r="15524" s="33" customFormat="1" x14ac:dyDescent="0.25"/>
    <row r="15525" s="33" customFormat="1" x14ac:dyDescent="0.25"/>
    <row r="15526" s="33" customFormat="1" x14ac:dyDescent="0.25"/>
    <row r="15527" s="33" customFormat="1" x14ac:dyDescent="0.25"/>
    <row r="15528" s="33" customFormat="1" x14ac:dyDescent="0.25"/>
    <row r="15529" s="33" customFormat="1" x14ac:dyDescent="0.25"/>
    <row r="15530" s="33" customFormat="1" x14ac:dyDescent="0.25"/>
    <row r="15531" s="33" customFormat="1" x14ac:dyDescent="0.25"/>
    <row r="15532" s="33" customFormat="1" x14ac:dyDescent="0.25"/>
    <row r="15533" s="33" customFormat="1" x14ac:dyDescent="0.25"/>
    <row r="15534" s="33" customFormat="1" x14ac:dyDescent="0.25"/>
    <row r="15535" s="33" customFormat="1" x14ac:dyDescent="0.25"/>
    <row r="15536" s="33" customFormat="1" x14ac:dyDescent="0.25"/>
    <row r="15537" s="33" customFormat="1" x14ac:dyDescent="0.25"/>
    <row r="15538" s="33" customFormat="1" x14ac:dyDescent="0.25"/>
    <row r="15539" s="33" customFormat="1" x14ac:dyDescent="0.25"/>
    <row r="15540" s="33" customFormat="1" x14ac:dyDescent="0.25"/>
    <row r="15541" s="33" customFormat="1" x14ac:dyDescent="0.25"/>
    <row r="15542" s="33" customFormat="1" x14ac:dyDescent="0.25"/>
    <row r="15543" s="33" customFormat="1" x14ac:dyDescent="0.25"/>
    <row r="15544" s="33" customFormat="1" x14ac:dyDescent="0.25"/>
    <row r="15545" s="33" customFormat="1" x14ac:dyDescent="0.25"/>
    <row r="15546" s="33" customFormat="1" x14ac:dyDescent="0.25"/>
    <row r="15547" s="33" customFormat="1" x14ac:dyDescent="0.25"/>
    <row r="15548" s="33" customFormat="1" x14ac:dyDescent="0.25"/>
    <row r="15549" s="33" customFormat="1" x14ac:dyDescent="0.25"/>
    <row r="15550" s="33" customFormat="1" x14ac:dyDescent="0.25"/>
    <row r="15551" s="33" customFormat="1" x14ac:dyDescent="0.25"/>
    <row r="15552" s="33" customFormat="1" x14ac:dyDescent="0.25"/>
    <row r="15553" s="33" customFormat="1" x14ac:dyDescent="0.25"/>
    <row r="15554" s="33" customFormat="1" x14ac:dyDescent="0.25"/>
    <row r="15555" s="33" customFormat="1" x14ac:dyDescent="0.25"/>
    <row r="15556" s="33" customFormat="1" x14ac:dyDescent="0.25"/>
    <row r="15557" s="33" customFormat="1" x14ac:dyDescent="0.25"/>
    <row r="15558" s="33" customFormat="1" x14ac:dyDescent="0.25"/>
    <row r="15559" s="33" customFormat="1" x14ac:dyDescent="0.25"/>
    <row r="15560" s="33" customFormat="1" x14ac:dyDescent="0.25"/>
    <row r="15561" s="33" customFormat="1" x14ac:dyDescent="0.25"/>
    <row r="15562" s="33" customFormat="1" x14ac:dyDescent="0.25"/>
    <row r="15563" s="33" customFormat="1" x14ac:dyDescent="0.25"/>
    <row r="15564" s="33" customFormat="1" x14ac:dyDescent="0.25"/>
    <row r="15565" s="33" customFormat="1" x14ac:dyDescent="0.25"/>
    <row r="15566" s="33" customFormat="1" x14ac:dyDescent="0.25"/>
    <row r="15567" s="33" customFormat="1" x14ac:dyDescent="0.25"/>
    <row r="15568" s="33" customFormat="1" x14ac:dyDescent="0.25"/>
    <row r="15569" s="33" customFormat="1" x14ac:dyDescent="0.25"/>
    <row r="15570" s="33" customFormat="1" x14ac:dyDescent="0.25"/>
    <row r="15571" s="33" customFormat="1" x14ac:dyDescent="0.25"/>
    <row r="15572" s="33" customFormat="1" x14ac:dyDescent="0.25"/>
    <row r="15573" s="33" customFormat="1" x14ac:dyDescent="0.25"/>
    <row r="15574" s="33" customFormat="1" x14ac:dyDescent="0.25"/>
    <row r="15575" s="33" customFormat="1" x14ac:dyDescent="0.25"/>
    <row r="15576" s="33" customFormat="1" x14ac:dyDescent="0.25"/>
    <row r="15577" s="33" customFormat="1" x14ac:dyDescent="0.25"/>
    <row r="15578" s="33" customFormat="1" x14ac:dyDescent="0.25"/>
    <row r="15579" s="33" customFormat="1" x14ac:dyDescent="0.25"/>
    <row r="15580" s="33" customFormat="1" x14ac:dyDescent="0.25"/>
    <row r="15581" s="33" customFormat="1" x14ac:dyDescent="0.25"/>
    <row r="15582" s="33" customFormat="1" x14ac:dyDescent="0.25"/>
    <row r="15583" s="33" customFormat="1" x14ac:dyDescent="0.25"/>
    <row r="15584" s="33" customFormat="1" x14ac:dyDescent="0.25"/>
    <row r="15585" s="33" customFormat="1" x14ac:dyDescent="0.25"/>
    <row r="15586" s="33" customFormat="1" x14ac:dyDescent="0.25"/>
    <row r="15587" s="33" customFormat="1" x14ac:dyDescent="0.25"/>
    <row r="15588" s="33" customFormat="1" x14ac:dyDescent="0.25"/>
    <row r="15589" s="33" customFormat="1" x14ac:dyDescent="0.25"/>
    <row r="15590" s="33" customFormat="1" x14ac:dyDescent="0.25"/>
    <row r="15591" s="33" customFormat="1" x14ac:dyDescent="0.25"/>
    <row r="15592" s="33" customFormat="1" x14ac:dyDescent="0.25"/>
    <row r="15593" s="33" customFormat="1" x14ac:dyDescent="0.25"/>
    <row r="15594" s="33" customFormat="1" x14ac:dyDescent="0.25"/>
    <row r="15595" s="33" customFormat="1" x14ac:dyDescent="0.25"/>
    <row r="15596" s="33" customFormat="1" x14ac:dyDescent="0.25"/>
    <row r="15597" s="33" customFormat="1" x14ac:dyDescent="0.25"/>
    <row r="15598" s="33" customFormat="1" x14ac:dyDescent="0.25"/>
    <row r="15599" s="33" customFormat="1" x14ac:dyDescent="0.25"/>
    <row r="15600" s="33" customFormat="1" x14ac:dyDescent="0.25"/>
    <row r="15601" s="33" customFormat="1" x14ac:dyDescent="0.25"/>
    <row r="15602" s="33" customFormat="1" x14ac:dyDescent="0.25"/>
    <row r="15603" s="33" customFormat="1" x14ac:dyDescent="0.25"/>
    <row r="15604" s="33" customFormat="1" x14ac:dyDescent="0.25"/>
    <row r="15605" s="33" customFormat="1" x14ac:dyDescent="0.25"/>
    <row r="15606" s="33" customFormat="1" x14ac:dyDescent="0.25"/>
    <row r="15607" s="33" customFormat="1" x14ac:dyDescent="0.25"/>
    <row r="15608" s="33" customFormat="1" x14ac:dyDescent="0.25"/>
    <row r="15609" s="33" customFormat="1" x14ac:dyDescent="0.25"/>
    <row r="15610" s="33" customFormat="1" x14ac:dyDescent="0.25"/>
    <row r="15611" s="33" customFormat="1" x14ac:dyDescent="0.25"/>
    <row r="15612" s="33" customFormat="1" x14ac:dyDescent="0.25"/>
    <row r="15613" s="33" customFormat="1" x14ac:dyDescent="0.25"/>
    <row r="15614" s="33" customFormat="1" x14ac:dyDescent="0.25"/>
    <row r="15615" s="33" customFormat="1" x14ac:dyDescent="0.25"/>
    <row r="15616" s="33" customFormat="1" x14ac:dyDescent="0.25"/>
    <row r="15617" s="33" customFormat="1" x14ac:dyDescent="0.25"/>
    <row r="15618" s="33" customFormat="1" x14ac:dyDescent="0.25"/>
    <row r="15619" s="33" customFormat="1" x14ac:dyDescent="0.25"/>
    <row r="15620" s="33" customFormat="1" x14ac:dyDescent="0.25"/>
    <row r="15621" s="33" customFormat="1" x14ac:dyDescent="0.25"/>
    <row r="15622" s="33" customFormat="1" x14ac:dyDescent="0.25"/>
    <row r="15623" s="33" customFormat="1" x14ac:dyDescent="0.25"/>
    <row r="15624" s="33" customFormat="1" x14ac:dyDescent="0.25"/>
    <row r="15625" s="33" customFormat="1" x14ac:dyDescent="0.25"/>
    <row r="15626" s="33" customFormat="1" x14ac:dyDescent="0.25"/>
    <row r="15627" s="33" customFormat="1" x14ac:dyDescent="0.25"/>
    <row r="15628" s="33" customFormat="1" x14ac:dyDescent="0.25"/>
    <row r="15629" s="33" customFormat="1" x14ac:dyDescent="0.25"/>
    <row r="15630" s="33" customFormat="1" x14ac:dyDescent="0.25"/>
    <row r="15631" s="33" customFormat="1" x14ac:dyDescent="0.25"/>
    <row r="15632" s="33" customFormat="1" x14ac:dyDescent="0.25"/>
    <row r="15633" s="33" customFormat="1" x14ac:dyDescent="0.25"/>
    <row r="15634" s="33" customFormat="1" x14ac:dyDescent="0.25"/>
    <row r="15635" s="33" customFormat="1" x14ac:dyDescent="0.25"/>
    <row r="15636" s="33" customFormat="1" x14ac:dyDescent="0.25"/>
    <row r="15637" s="33" customFormat="1" x14ac:dyDescent="0.25"/>
    <row r="15638" s="33" customFormat="1" x14ac:dyDescent="0.25"/>
    <row r="15639" s="33" customFormat="1" x14ac:dyDescent="0.25"/>
    <row r="15640" s="33" customFormat="1" x14ac:dyDescent="0.25"/>
    <row r="15641" s="33" customFormat="1" x14ac:dyDescent="0.25"/>
    <row r="15642" s="33" customFormat="1" x14ac:dyDescent="0.25"/>
    <row r="15643" s="33" customFormat="1" x14ac:dyDescent="0.25"/>
    <row r="15644" s="33" customFormat="1" x14ac:dyDescent="0.25"/>
    <row r="15645" s="33" customFormat="1" x14ac:dyDescent="0.25"/>
    <row r="15646" s="33" customFormat="1" x14ac:dyDescent="0.25"/>
    <row r="15647" s="33" customFormat="1" x14ac:dyDescent="0.25"/>
    <row r="15648" s="33" customFormat="1" x14ac:dyDescent="0.25"/>
    <row r="15649" s="33" customFormat="1" x14ac:dyDescent="0.25"/>
    <row r="15650" s="33" customFormat="1" x14ac:dyDescent="0.25"/>
    <row r="15651" s="33" customFormat="1" x14ac:dyDescent="0.25"/>
    <row r="15652" s="33" customFormat="1" x14ac:dyDescent="0.25"/>
    <row r="15653" s="33" customFormat="1" x14ac:dyDescent="0.25"/>
    <row r="15654" s="33" customFormat="1" x14ac:dyDescent="0.25"/>
    <row r="15655" s="33" customFormat="1" x14ac:dyDescent="0.25"/>
    <row r="15656" s="33" customFormat="1" x14ac:dyDescent="0.25"/>
    <row r="15657" s="33" customFormat="1" x14ac:dyDescent="0.25"/>
    <row r="15658" s="33" customFormat="1" x14ac:dyDescent="0.25"/>
    <row r="15659" s="33" customFormat="1" x14ac:dyDescent="0.25"/>
    <row r="15660" s="33" customFormat="1" x14ac:dyDescent="0.25"/>
    <row r="15661" s="33" customFormat="1" x14ac:dyDescent="0.25"/>
    <row r="15662" s="33" customFormat="1" x14ac:dyDescent="0.25"/>
    <row r="15663" s="33" customFormat="1" x14ac:dyDescent="0.25"/>
    <row r="15664" s="33" customFormat="1" x14ac:dyDescent="0.25"/>
    <row r="15665" s="33" customFormat="1" x14ac:dyDescent="0.25"/>
    <row r="15666" s="33" customFormat="1" x14ac:dyDescent="0.25"/>
    <row r="15667" s="33" customFormat="1" x14ac:dyDescent="0.25"/>
    <row r="15668" s="33" customFormat="1" x14ac:dyDescent="0.25"/>
    <row r="15669" s="33" customFormat="1" x14ac:dyDescent="0.25"/>
    <row r="15670" s="33" customFormat="1" x14ac:dyDescent="0.25"/>
    <row r="15671" s="33" customFormat="1" x14ac:dyDescent="0.25"/>
    <row r="15672" s="33" customFormat="1" x14ac:dyDescent="0.25"/>
    <row r="15673" s="33" customFormat="1" x14ac:dyDescent="0.25"/>
    <row r="15674" s="33" customFormat="1" x14ac:dyDescent="0.25"/>
    <row r="15675" s="33" customFormat="1" x14ac:dyDescent="0.25"/>
    <row r="15676" s="33" customFormat="1" x14ac:dyDescent="0.25"/>
    <row r="15677" s="33" customFormat="1" x14ac:dyDescent="0.25"/>
    <row r="15678" s="33" customFormat="1" x14ac:dyDescent="0.25"/>
    <row r="15679" s="33" customFormat="1" x14ac:dyDescent="0.25"/>
    <row r="15680" s="33" customFormat="1" x14ac:dyDescent="0.25"/>
    <row r="15681" s="33" customFormat="1" x14ac:dyDescent="0.25"/>
    <row r="15682" s="33" customFormat="1" x14ac:dyDescent="0.25"/>
    <row r="15683" s="33" customFormat="1" x14ac:dyDescent="0.25"/>
    <row r="15684" s="33" customFormat="1" x14ac:dyDescent="0.25"/>
    <row r="15685" s="33" customFormat="1" x14ac:dyDescent="0.25"/>
    <row r="15686" s="33" customFormat="1" x14ac:dyDescent="0.25"/>
    <row r="15687" s="33" customFormat="1" x14ac:dyDescent="0.25"/>
    <row r="15688" s="33" customFormat="1" x14ac:dyDescent="0.25"/>
    <row r="15689" s="33" customFormat="1" x14ac:dyDescent="0.25"/>
    <row r="15690" s="33" customFormat="1" x14ac:dyDescent="0.25"/>
    <row r="15691" s="33" customFormat="1" x14ac:dyDescent="0.25"/>
    <row r="15692" s="33" customFormat="1" x14ac:dyDescent="0.25"/>
    <row r="15693" s="33" customFormat="1" x14ac:dyDescent="0.25"/>
    <row r="15694" s="33" customFormat="1" x14ac:dyDescent="0.25"/>
    <row r="15695" s="33" customFormat="1" x14ac:dyDescent="0.25"/>
    <row r="15696" s="33" customFormat="1" x14ac:dyDescent="0.25"/>
    <row r="15697" s="33" customFormat="1" x14ac:dyDescent="0.25"/>
    <row r="15698" s="33" customFormat="1" x14ac:dyDescent="0.25"/>
    <row r="15699" s="33" customFormat="1" x14ac:dyDescent="0.25"/>
    <row r="15700" s="33" customFormat="1" x14ac:dyDescent="0.25"/>
    <row r="15701" s="33" customFormat="1" x14ac:dyDescent="0.25"/>
    <row r="15702" s="33" customFormat="1" x14ac:dyDescent="0.25"/>
    <row r="15703" s="33" customFormat="1" x14ac:dyDescent="0.25"/>
    <row r="15704" s="33" customFormat="1" x14ac:dyDescent="0.25"/>
    <row r="15705" s="33" customFormat="1" x14ac:dyDescent="0.25"/>
    <row r="15706" s="33" customFormat="1" x14ac:dyDescent="0.25"/>
    <row r="15707" s="33" customFormat="1" x14ac:dyDescent="0.25"/>
    <row r="15708" s="33" customFormat="1" x14ac:dyDescent="0.25"/>
    <row r="15709" s="33" customFormat="1" x14ac:dyDescent="0.25"/>
    <row r="15710" s="33" customFormat="1" x14ac:dyDescent="0.25"/>
    <row r="15711" s="33" customFormat="1" x14ac:dyDescent="0.25"/>
    <row r="15712" s="33" customFormat="1" x14ac:dyDescent="0.25"/>
    <row r="15713" s="33" customFormat="1" x14ac:dyDescent="0.25"/>
    <row r="15714" s="33" customFormat="1" x14ac:dyDescent="0.25"/>
    <row r="15715" s="33" customFormat="1" x14ac:dyDescent="0.25"/>
    <row r="15716" s="33" customFormat="1" x14ac:dyDescent="0.25"/>
    <row r="15717" s="33" customFormat="1" x14ac:dyDescent="0.25"/>
    <row r="15718" s="33" customFormat="1" x14ac:dyDescent="0.25"/>
    <row r="15719" s="33" customFormat="1" x14ac:dyDescent="0.25"/>
    <row r="15720" s="33" customFormat="1" x14ac:dyDescent="0.25"/>
    <row r="15721" s="33" customFormat="1" x14ac:dyDescent="0.25"/>
    <row r="15722" s="33" customFormat="1" x14ac:dyDescent="0.25"/>
    <row r="15723" s="33" customFormat="1" x14ac:dyDescent="0.25"/>
    <row r="15724" s="33" customFormat="1" x14ac:dyDescent="0.25"/>
    <row r="15725" s="33" customFormat="1" x14ac:dyDescent="0.25"/>
    <row r="15726" s="33" customFormat="1" x14ac:dyDescent="0.25"/>
    <row r="15727" s="33" customFormat="1" x14ac:dyDescent="0.25"/>
    <row r="15728" s="33" customFormat="1" x14ac:dyDescent="0.25"/>
    <row r="15729" s="33" customFormat="1" x14ac:dyDescent="0.25"/>
    <row r="15730" s="33" customFormat="1" x14ac:dyDescent="0.25"/>
    <row r="15731" s="33" customFormat="1" x14ac:dyDescent="0.25"/>
    <row r="15732" s="33" customFormat="1" x14ac:dyDescent="0.25"/>
    <row r="15733" s="33" customFormat="1" x14ac:dyDescent="0.25"/>
    <row r="15734" s="33" customFormat="1" x14ac:dyDescent="0.25"/>
    <row r="15735" s="33" customFormat="1" x14ac:dyDescent="0.25"/>
    <row r="15736" s="33" customFormat="1" x14ac:dyDescent="0.25"/>
    <row r="15737" s="33" customFormat="1" x14ac:dyDescent="0.25"/>
    <row r="15738" s="33" customFormat="1" x14ac:dyDescent="0.25"/>
    <row r="15739" s="33" customFormat="1" x14ac:dyDescent="0.25"/>
    <row r="15740" s="33" customFormat="1" x14ac:dyDescent="0.25"/>
    <row r="15741" s="33" customFormat="1" x14ac:dyDescent="0.25"/>
    <row r="15742" s="33" customFormat="1" x14ac:dyDescent="0.25"/>
    <row r="15743" s="33" customFormat="1" x14ac:dyDescent="0.25"/>
    <row r="15744" s="33" customFormat="1" x14ac:dyDescent="0.25"/>
    <row r="15745" s="33" customFormat="1" x14ac:dyDescent="0.25"/>
    <row r="15746" s="33" customFormat="1" x14ac:dyDescent="0.25"/>
    <row r="15747" s="33" customFormat="1" x14ac:dyDescent="0.25"/>
    <row r="15748" s="33" customFormat="1" x14ac:dyDescent="0.25"/>
    <row r="15749" s="33" customFormat="1" x14ac:dyDescent="0.25"/>
    <row r="15750" s="33" customFormat="1" x14ac:dyDescent="0.25"/>
    <row r="15751" s="33" customFormat="1" x14ac:dyDescent="0.25"/>
    <row r="15752" s="33" customFormat="1" x14ac:dyDescent="0.25"/>
    <row r="15753" s="33" customFormat="1" x14ac:dyDescent="0.25"/>
    <row r="15754" s="33" customFormat="1" x14ac:dyDescent="0.25"/>
    <row r="15755" s="33" customFormat="1" x14ac:dyDescent="0.25"/>
    <row r="15756" s="33" customFormat="1" x14ac:dyDescent="0.25"/>
    <row r="15757" s="33" customFormat="1" x14ac:dyDescent="0.25"/>
    <row r="15758" s="33" customFormat="1" x14ac:dyDescent="0.25"/>
    <row r="15759" s="33" customFormat="1" x14ac:dyDescent="0.25"/>
    <row r="15760" s="33" customFormat="1" x14ac:dyDescent="0.25"/>
    <row r="15761" s="33" customFormat="1" x14ac:dyDescent="0.25"/>
    <row r="15762" s="33" customFormat="1" x14ac:dyDescent="0.25"/>
    <row r="15763" s="33" customFormat="1" x14ac:dyDescent="0.25"/>
    <row r="15764" s="33" customFormat="1" x14ac:dyDescent="0.25"/>
    <row r="15765" s="33" customFormat="1" x14ac:dyDescent="0.25"/>
    <row r="15766" s="33" customFormat="1" x14ac:dyDescent="0.25"/>
    <row r="15767" s="33" customFormat="1" x14ac:dyDescent="0.25"/>
    <row r="15768" s="33" customFormat="1" x14ac:dyDescent="0.25"/>
    <row r="15769" s="33" customFormat="1" x14ac:dyDescent="0.25"/>
    <row r="15770" s="33" customFormat="1" x14ac:dyDescent="0.25"/>
    <row r="15771" s="33" customFormat="1" x14ac:dyDescent="0.25"/>
    <row r="15772" s="33" customFormat="1" x14ac:dyDescent="0.25"/>
    <row r="15773" s="33" customFormat="1" x14ac:dyDescent="0.25"/>
    <row r="15774" s="33" customFormat="1" x14ac:dyDescent="0.25"/>
    <row r="15775" s="33" customFormat="1" x14ac:dyDescent="0.25"/>
    <row r="15776" s="33" customFormat="1" x14ac:dyDescent="0.25"/>
    <row r="15777" s="33" customFormat="1" x14ac:dyDescent="0.25"/>
    <row r="15778" s="33" customFormat="1" x14ac:dyDescent="0.25"/>
    <row r="15779" s="33" customFormat="1" x14ac:dyDescent="0.25"/>
    <row r="15780" s="33" customFormat="1" x14ac:dyDescent="0.25"/>
    <row r="15781" s="33" customFormat="1" x14ac:dyDescent="0.25"/>
    <row r="15782" s="33" customFormat="1" x14ac:dyDescent="0.25"/>
    <row r="15783" s="33" customFormat="1" x14ac:dyDescent="0.25"/>
    <row r="15784" s="33" customFormat="1" x14ac:dyDescent="0.25"/>
    <row r="15785" s="33" customFormat="1" x14ac:dyDescent="0.25"/>
    <row r="15786" s="33" customFormat="1" x14ac:dyDescent="0.25"/>
    <row r="15787" s="33" customFormat="1" x14ac:dyDescent="0.25"/>
    <row r="15788" s="33" customFormat="1" x14ac:dyDescent="0.25"/>
    <row r="15789" s="33" customFormat="1" x14ac:dyDescent="0.25"/>
    <row r="15790" s="33" customFormat="1" x14ac:dyDescent="0.25"/>
    <row r="15791" s="33" customFormat="1" x14ac:dyDescent="0.25"/>
    <row r="15792" s="33" customFormat="1" x14ac:dyDescent="0.25"/>
    <row r="15793" s="33" customFormat="1" x14ac:dyDescent="0.25"/>
    <row r="15794" s="33" customFormat="1" x14ac:dyDescent="0.25"/>
    <row r="15795" s="33" customFormat="1" x14ac:dyDescent="0.25"/>
    <row r="15796" s="33" customFormat="1" x14ac:dyDescent="0.25"/>
    <row r="15797" s="33" customFormat="1" x14ac:dyDescent="0.25"/>
    <row r="15798" s="33" customFormat="1" x14ac:dyDescent="0.25"/>
    <row r="15799" s="33" customFormat="1" x14ac:dyDescent="0.25"/>
    <row r="15800" s="33" customFormat="1" x14ac:dyDescent="0.25"/>
    <row r="15801" s="33" customFormat="1" x14ac:dyDescent="0.25"/>
    <row r="15802" s="33" customFormat="1" x14ac:dyDescent="0.25"/>
    <row r="15803" s="33" customFormat="1" x14ac:dyDescent="0.25"/>
    <row r="15804" s="33" customFormat="1" x14ac:dyDescent="0.25"/>
    <row r="15805" s="33" customFormat="1" x14ac:dyDescent="0.25"/>
    <row r="15806" s="33" customFormat="1" x14ac:dyDescent="0.25"/>
    <row r="15807" s="33" customFormat="1" x14ac:dyDescent="0.25"/>
    <row r="15808" s="33" customFormat="1" x14ac:dyDescent="0.25"/>
    <row r="15809" s="33" customFormat="1" x14ac:dyDescent="0.25"/>
    <row r="15810" s="33" customFormat="1" x14ac:dyDescent="0.25"/>
    <row r="15811" s="33" customFormat="1" x14ac:dyDescent="0.25"/>
    <row r="15812" s="33" customFormat="1" x14ac:dyDescent="0.25"/>
    <row r="15813" s="33" customFormat="1" x14ac:dyDescent="0.25"/>
    <row r="15814" s="33" customFormat="1" x14ac:dyDescent="0.25"/>
    <row r="15815" s="33" customFormat="1" x14ac:dyDescent="0.25"/>
    <row r="15816" s="33" customFormat="1" x14ac:dyDescent="0.25"/>
    <row r="15817" s="33" customFormat="1" x14ac:dyDescent="0.25"/>
    <row r="15818" s="33" customFormat="1" x14ac:dyDescent="0.25"/>
    <row r="15819" s="33" customFormat="1" x14ac:dyDescent="0.25"/>
    <row r="15820" s="33" customFormat="1" x14ac:dyDescent="0.25"/>
    <row r="15821" s="33" customFormat="1" x14ac:dyDescent="0.25"/>
    <row r="15822" s="33" customFormat="1" x14ac:dyDescent="0.25"/>
    <row r="15823" s="33" customFormat="1" x14ac:dyDescent="0.25"/>
    <row r="15824" s="33" customFormat="1" x14ac:dyDescent="0.25"/>
    <row r="15825" s="33" customFormat="1" x14ac:dyDescent="0.25"/>
    <row r="15826" s="33" customFormat="1" x14ac:dyDescent="0.25"/>
    <row r="15827" s="33" customFormat="1" x14ac:dyDescent="0.25"/>
    <row r="15828" s="33" customFormat="1" x14ac:dyDescent="0.25"/>
    <row r="15829" s="33" customFormat="1" x14ac:dyDescent="0.25"/>
    <row r="15830" s="33" customFormat="1" x14ac:dyDescent="0.25"/>
    <row r="15831" s="33" customFormat="1" x14ac:dyDescent="0.25"/>
    <row r="15832" s="33" customFormat="1" x14ac:dyDescent="0.25"/>
    <row r="15833" s="33" customFormat="1" x14ac:dyDescent="0.25"/>
    <row r="15834" s="33" customFormat="1" x14ac:dyDescent="0.25"/>
    <row r="15835" s="33" customFormat="1" x14ac:dyDescent="0.25"/>
    <row r="15836" s="33" customFormat="1" x14ac:dyDescent="0.25"/>
    <row r="15837" s="33" customFormat="1" x14ac:dyDescent="0.25"/>
    <row r="15838" s="33" customFormat="1" x14ac:dyDescent="0.25"/>
    <row r="15839" s="33" customFormat="1" x14ac:dyDescent="0.25"/>
    <row r="15840" s="33" customFormat="1" x14ac:dyDescent="0.25"/>
    <row r="15841" s="33" customFormat="1" x14ac:dyDescent="0.25"/>
    <row r="15842" s="33" customFormat="1" x14ac:dyDescent="0.25"/>
    <row r="15843" s="33" customFormat="1" x14ac:dyDescent="0.25"/>
    <row r="15844" s="33" customFormat="1" x14ac:dyDescent="0.25"/>
    <row r="15845" s="33" customFormat="1" x14ac:dyDescent="0.25"/>
    <row r="15846" s="33" customFormat="1" x14ac:dyDescent="0.25"/>
    <row r="15847" s="33" customFormat="1" x14ac:dyDescent="0.25"/>
    <row r="15848" s="33" customFormat="1" x14ac:dyDescent="0.25"/>
    <row r="15849" s="33" customFormat="1" x14ac:dyDescent="0.25"/>
    <row r="15850" s="33" customFormat="1" x14ac:dyDescent="0.25"/>
    <row r="15851" s="33" customFormat="1" x14ac:dyDescent="0.25"/>
    <row r="15852" s="33" customFormat="1" x14ac:dyDescent="0.25"/>
    <row r="15853" s="33" customFormat="1" x14ac:dyDescent="0.25"/>
    <row r="15854" s="33" customFormat="1" x14ac:dyDescent="0.25"/>
    <row r="15855" s="33" customFormat="1" x14ac:dyDescent="0.25"/>
    <row r="15856" s="33" customFormat="1" x14ac:dyDescent="0.25"/>
    <row r="15857" s="33" customFormat="1" x14ac:dyDescent="0.25"/>
    <row r="15858" s="33" customFormat="1" x14ac:dyDescent="0.25"/>
    <row r="15859" s="33" customFormat="1" x14ac:dyDescent="0.25"/>
    <row r="15860" s="33" customFormat="1" x14ac:dyDescent="0.25"/>
    <row r="15861" s="33" customFormat="1" x14ac:dyDescent="0.25"/>
    <row r="15862" s="33" customFormat="1" x14ac:dyDescent="0.25"/>
    <row r="15863" s="33" customFormat="1" x14ac:dyDescent="0.25"/>
    <row r="15864" s="33" customFormat="1" x14ac:dyDescent="0.25"/>
    <row r="15865" s="33" customFormat="1" x14ac:dyDescent="0.25"/>
    <row r="15866" s="33" customFormat="1" x14ac:dyDescent="0.25"/>
    <row r="15867" s="33" customFormat="1" x14ac:dyDescent="0.25"/>
    <row r="15868" s="33" customFormat="1" x14ac:dyDescent="0.25"/>
    <row r="15869" s="33" customFormat="1" x14ac:dyDescent="0.25"/>
    <row r="15870" s="33" customFormat="1" x14ac:dyDescent="0.25"/>
    <row r="15871" s="33" customFormat="1" x14ac:dyDescent="0.25"/>
    <row r="15872" s="33" customFormat="1" x14ac:dyDescent="0.25"/>
    <row r="15873" s="33" customFormat="1" x14ac:dyDescent="0.25"/>
    <row r="15874" s="33" customFormat="1" x14ac:dyDescent="0.25"/>
    <row r="15875" s="33" customFormat="1" x14ac:dyDescent="0.25"/>
    <row r="15876" s="33" customFormat="1" x14ac:dyDescent="0.25"/>
    <row r="15877" s="33" customFormat="1" x14ac:dyDescent="0.25"/>
    <row r="15878" s="33" customFormat="1" x14ac:dyDescent="0.25"/>
    <row r="15879" s="33" customFormat="1" x14ac:dyDescent="0.25"/>
    <row r="15880" s="33" customFormat="1" x14ac:dyDescent="0.25"/>
    <row r="15881" s="33" customFormat="1" x14ac:dyDescent="0.25"/>
    <row r="15882" s="33" customFormat="1" x14ac:dyDescent="0.25"/>
    <row r="15883" s="33" customFormat="1" x14ac:dyDescent="0.25"/>
    <row r="15884" s="33" customFormat="1" x14ac:dyDescent="0.25"/>
    <row r="15885" s="33" customFormat="1" x14ac:dyDescent="0.25"/>
    <row r="15886" s="33" customFormat="1" x14ac:dyDescent="0.25"/>
    <row r="15887" s="33" customFormat="1" x14ac:dyDescent="0.25"/>
    <row r="15888" s="33" customFormat="1" x14ac:dyDescent="0.25"/>
    <row r="15889" s="33" customFormat="1" x14ac:dyDescent="0.25"/>
    <row r="15890" s="33" customFormat="1" x14ac:dyDescent="0.25"/>
    <row r="15891" s="33" customFormat="1" x14ac:dyDescent="0.25"/>
    <row r="15892" s="33" customFormat="1" x14ac:dyDescent="0.25"/>
    <row r="15893" s="33" customFormat="1" x14ac:dyDescent="0.25"/>
    <row r="15894" s="33" customFormat="1" x14ac:dyDescent="0.25"/>
    <row r="15895" s="33" customFormat="1" x14ac:dyDescent="0.25"/>
    <row r="15896" s="33" customFormat="1" x14ac:dyDescent="0.25"/>
    <row r="15897" s="33" customFormat="1" x14ac:dyDescent="0.25"/>
    <row r="15898" s="33" customFormat="1" x14ac:dyDescent="0.25"/>
    <row r="15899" s="33" customFormat="1" x14ac:dyDescent="0.25"/>
    <row r="15900" s="33" customFormat="1" x14ac:dyDescent="0.25"/>
    <row r="15901" s="33" customFormat="1" x14ac:dyDescent="0.25"/>
    <row r="15902" s="33" customFormat="1" x14ac:dyDescent="0.25"/>
    <row r="15903" s="33" customFormat="1" x14ac:dyDescent="0.25"/>
    <row r="15904" s="33" customFormat="1" x14ac:dyDescent="0.25"/>
    <row r="15905" s="33" customFormat="1" x14ac:dyDescent="0.25"/>
    <row r="15906" s="33" customFormat="1" x14ac:dyDescent="0.25"/>
    <row r="15907" s="33" customFormat="1" x14ac:dyDescent="0.25"/>
    <row r="15908" s="33" customFormat="1" x14ac:dyDescent="0.25"/>
    <row r="15909" s="33" customFormat="1" x14ac:dyDescent="0.25"/>
    <row r="15910" s="33" customFormat="1" x14ac:dyDescent="0.25"/>
    <row r="15911" s="33" customFormat="1" x14ac:dyDescent="0.25"/>
    <row r="15912" s="33" customFormat="1" x14ac:dyDescent="0.25"/>
    <row r="15913" s="33" customFormat="1" x14ac:dyDescent="0.25"/>
    <row r="15914" s="33" customFormat="1" x14ac:dyDescent="0.25"/>
    <row r="15915" s="33" customFormat="1" x14ac:dyDescent="0.25"/>
    <row r="15916" s="33" customFormat="1" x14ac:dyDescent="0.25"/>
    <row r="15917" s="33" customFormat="1" x14ac:dyDescent="0.25"/>
    <row r="15918" s="33" customFormat="1" x14ac:dyDescent="0.25"/>
    <row r="15919" s="33" customFormat="1" x14ac:dyDescent="0.25"/>
    <row r="15920" s="33" customFormat="1" x14ac:dyDescent="0.25"/>
    <row r="15921" s="33" customFormat="1" x14ac:dyDescent="0.25"/>
    <row r="15922" s="33" customFormat="1" x14ac:dyDescent="0.25"/>
    <row r="15923" s="33" customFormat="1" x14ac:dyDescent="0.25"/>
    <row r="15924" s="33" customFormat="1" x14ac:dyDescent="0.25"/>
    <row r="15925" s="33" customFormat="1" x14ac:dyDescent="0.25"/>
    <row r="15926" s="33" customFormat="1" x14ac:dyDescent="0.25"/>
    <row r="15927" s="33" customFormat="1" x14ac:dyDescent="0.25"/>
    <row r="15928" s="33" customFormat="1" x14ac:dyDescent="0.25"/>
    <row r="15929" s="33" customFormat="1" x14ac:dyDescent="0.25"/>
    <row r="15930" s="33" customFormat="1" x14ac:dyDescent="0.25"/>
    <row r="15931" s="33" customFormat="1" x14ac:dyDescent="0.25"/>
    <row r="15932" s="33" customFormat="1" x14ac:dyDescent="0.25"/>
    <row r="15933" s="33" customFormat="1" x14ac:dyDescent="0.25"/>
    <row r="15934" s="33" customFormat="1" x14ac:dyDescent="0.25"/>
    <row r="15935" s="33" customFormat="1" x14ac:dyDescent="0.25"/>
    <row r="15936" s="33" customFormat="1" x14ac:dyDescent="0.25"/>
    <row r="15937" s="33" customFormat="1" x14ac:dyDescent="0.25"/>
    <row r="15938" s="33" customFormat="1" x14ac:dyDescent="0.25"/>
    <row r="15939" s="33" customFormat="1" x14ac:dyDescent="0.25"/>
    <row r="15940" s="33" customFormat="1" x14ac:dyDescent="0.25"/>
    <row r="15941" s="33" customFormat="1" x14ac:dyDescent="0.25"/>
    <row r="15942" s="33" customFormat="1" x14ac:dyDescent="0.25"/>
    <row r="15943" s="33" customFormat="1" x14ac:dyDescent="0.25"/>
    <row r="15944" s="33" customFormat="1" x14ac:dyDescent="0.25"/>
    <row r="15945" s="33" customFormat="1" x14ac:dyDescent="0.25"/>
    <row r="15946" s="33" customFormat="1" x14ac:dyDescent="0.25"/>
    <row r="15947" s="33" customFormat="1" x14ac:dyDescent="0.25"/>
    <row r="15948" s="33" customFormat="1" x14ac:dyDescent="0.25"/>
    <row r="15949" s="33" customFormat="1" x14ac:dyDescent="0.25"/>
    <row r="15950" s="33" customFormat="1" x14ac:dyDescent="0.25"/>
    <row r="15951" s="33" customFormat="1" x14ac:dyDescent="0.25"/>
    <row r="15952" s="33" customFormat="1" x14ac:dyDescent="0.25"/>
    <row r="15953" s="33" customFormat="1" x14ac:dyDescent="0.25"/>
    <row r="15954" s="33" customFormat="1" x14ac:dyDescent="0.25"/>
    <row r="15955" s="33" customFormat="1" x14ac:dyDescent="0.25"/>
    <row r="15956" s="33" customFormat="1" x14ac:dyDescent="0.25"/>
    <row r="15957" s="33" customFormat="1" x14ac:dyDescent="0.25"/>
    <row r="15958" s="33" customFormat="1" x14ac:dyDescent="0.25"/>
    <row r="15959" s="33" customFormat="1" x14ac:dyDescent="0.25"/>
    <row r="15960" s="33" customFormat="1" x14ac:dyDescent="0.25"/>
    <row r="15961" s="33" customFormat="1" x14ac:dyDescent="0.25"/>
    <row r="15962" s="33" customFormat="1" x14ac:dyDescent="0.25"/>
    <row r="15963" s="33" customFormat="1" x14ac:dyDescent="0.25"/>
    <row r="15964" s="33" customFormat="1" x14ac:dyDescent="0.25"/>
    <row r="15965" s="33" customFormat="1" x14ac:dyDescent="0.25"/>
    <row r="15966" s="33" customFormat="1" x14ac:dyDescent="0.25"/>
    <row r="15967" s="33" customFormat="1" x14ac:dyDescent="0.25"/>
    <row r="15968" s="33" customFormat="1" x14ac:dyDescent="0.25"/>
    <row r="15969" s="33" customFormat="1" x14ac:dyDescent="0.25"/>
    <row r="15970" s="33" customFormat="1" x14ac:dyDescent="0.25"/>
    <row r="15971" s="33" customFormat="1" x14ac:dyDescent="0.25"/>
    <row r="15972" s="33" customFormat="1" x14ac:dyDescent="0.25"/>
    <row r="15973" s="33" customFormat="1" x14ac:dyDescent="0.25"/>
    <row r="15974" s="33" customFormat="1" x14ac:dyDescent="0.25"/>
    <row r="15975" s="33" customFormat="1" x14ac:dyDescent="0.25"/>
    <row r="15976" s="33" customFormat="1" x14ac:dyDescent="0.25"/>
    <row r="15977" s="33" customFormat="1" x14ac:dyDescent="0.25"/>
    <row r="15978" s="33" customFormat="1" x14ac:dyDescent="0.25"/>
    <row r="15979" s="33" customFormat="1" x14ac:dyDescent="0.25"/>
    <row r="15980" s="33" customFormat="1" x14ac:dyDescent="0.25"/>
    <row r="15981" s="33" customFormat="1" x14ac:dyDescent="0.25"/>
    <row r="15982" s="33" customFormat="1" x14ac:dyDescent="0.25"/>
    <row r="15983" s="33" customFormat="1" x14ac:dyDescent="0.25"/>
    <row r="15984" s="33" customFormat="1" x14ac:dyDescent="0.25"/>
    <row r="15985" s="33" customFormat="1" x14ac:dyDescent="0.25"/>
    <row r="15986" s="33" customFormat="1" x14ac:dyDescent="0.25"/>
    <row r="15987" s="33" customFormat="1" x14ac:dyDescent="0.25"/>
    <row r="15988" s="33" customFormat="1" x14ac:dyDescent="0.25"/>
    <row r="15989" s="33" customFormat="1" x14ac:dyDescent="0.25"/>
    <row r="15990" s="33" customFormat="1" x14ac:dyDescent="0.25"/>
    <row r="15991" s="33" customFormat="1" x14ac:dyDescent="0.25"/>
    <row r="15992" s="33" customFormat="1" x14ac:dyDescent="0.25"/>
    <row r="15993" s="33" customFormat="1" x14ac:dyDescent="0.25"/>
    <row r="15994" s="33" customFormat="1" x14ac:dyDescent="0.25"/>
    <row r="15995" s="33" customFormat="1" x14ac:dyDescent="0.25"/>
    <row r="15996" s="33" customFormat="1" x14ac:dyDescent="0.25"/>
    <row r="15997" s="33" customFormat="1" x14ac:dyDescent="0.25"/>
    <row r="15998" s="33" customFormat="1" x14ac:dyDescent="0.25"/>
    <row r="15999" s="33" customFormat="1" x14ac:dyDescent="0.25"/>
    <row r="16000" s="33" customFormat="1" x14ac:dyDescent="0.25"/>
    <row r="16001" s="33" customFormat="1" x14ac:dyDescent="0.25"/>
    <row r="16002" s="33" customFormat="1" x14ac:dyDescent="0.25"/>
    <row r="16003" s="33" customFormat="1" x14ac:dyDescent="0.25"/>
    <row r="16004" s="33" customFormat="1" x14ac:dyDescent="0.25"/>
    <row r="16005" s="33" customFormat="1" x14ac:dyDescent="0.25"/>
    <row r="16006" s="33" customFormat="1" x14ac:dyDescent="0.25"/>
    <row r="16007" s="33" customFormat="1" x14ac:dyDescent="0.25"/>
    <row r="16008" s="33" customFormat="1" x14ac:dyDescent="0.25"/>
    <row r="16009" s="33" customFormat="1" x14ac:dyDescent="0.25"/>
    <row r="16010" s="33" customFormat="1" x14ac:dyDescent="0.25"/>
    <row r="16011" s="33" customFormat="1" x14ac:dyDescent="0.25"/>
    <row r="16012" s="33" customFormat="1" x14ac:dyDescent="0.25"/>
    <row r="16013" s="33" customFormat="1" x14ac:dyDescent="0.25"/>
    <row r="16014" s="33" customFormat="1" x14ac:dyDescent="0.25"/>
    <row r="16015" s="33" customFormat="1" x14ac:dyDescent="0.25"/>
    <row r="16016" s="33" customFormat="1" x14ac:dyDescent="0.25"/>
    <row r="16017" s="33" customFormat="1" x14ac:dyDescent="0.25"/>
    <row r="16018" s="33" customFormat="1" x14ac:dyDescent="0.25"/>
    <row r="16019" s="33" customFormat="1" x14ac:dyDescent="0.25"/>
    <row r="16020" s="33" customFormat="1" x14ac:dyDescent="0.25"/>
    <row r="16021" s="33" customFormat="1" x14ac:dyDescent="0.25"/>
    <row r="16022" s="33" customFormat="1" x14ac:dyDescent="0.25"/>
    <row r="16023" s="33" customFormat="1" x14ac:dyDescent="0.25"/>
    <row r="16024" s="33" customFormat="1" x14ac:dyDescent="0.25"/>
    <row r="16025" s="33" customFormat="1" x14ac:dyDescent="0.25"/>
    <row r="16026" s="33" customFormat="1" x14ac:dyDescent="0.25"/>
    <row r="16027" s="33" customFormat="1" x14ac:dyDescent="0.25"/>
    <row r="16028" s="33" customFormat="1" x14ac:dyDescent="0.25"/>
    <row r="16029" s="33" customFormat="1" x14ac:dyDescent="0.25"/>
    <row r="16030" s="33" customFormat="1" x14ac:dyDescent="0.25"/>
    <row r="16031" s="33" customFormat="1" x14ac:dyDescent="0.25"/>
    <row r="16032" s="33" customFormat="1" x14ac:dyDescent="0.25"/>
    <row r="16033" s="33" customFormat="1" x14ac:dyDescent="0.25"/>
    <row r="16034" s="33" customFormat="1" x14ac:dyDescent="0.25"/>
    <row r="16035" s="33" customFormat="1" x14ac:dyDescent="0.25"/>
    <row r="16036" s="33" customFormat="1" x14ac:dyDescent="0.25"/>
    <row r="16037" s="33" customFormat="1" x14ac:dyDescent="0.25"/>
    <row r="16038" s="33" customFormat="1" x14ac:dyDescent="0.25"/>
    <row r="16039" s="33" customFormat="1" x14ac:dyDescent="0.25"/>
    <row r="16040" s="33" customFormat="1" x14ac:dyDescent="0.25"/>
    <row r="16041" s="33" customFormat="1" x14ac:dyDescent="0.25"/>
    <row r="16042" s="33" customFormat="1" x14ac:dyDescent="0.25"/>
    <row r="16043" s="33" customFormat="1" x14ac:dyDescent="0.25"/>
    <row r="16044" s="33" customFormat="1" x14ac:dyDescent="0.25"/>
    <row r="16045" s="33" customFormat="1" x14ac:dyDescent="0.25"/>
    <row r="16046" s="33" customFormat="1" x14ac:dyDescent="0.25"/>
    <row r="16047" s="33" customFormat="1" x14ac:dyDescent="0.25"/>
    <row r="16048" s="33" customFormat="1" x14ac:dyDescent="0.25"/>
    <row r="16049" s="33" customFormat="1" x14ac:dyDescent="0.25"/>
    <row r="16050" s="33" customFormat="1" x14ac:dyDescent="0.25"/>
    <row r="16051" s="33" customFormat="1" x14ac:dyDescent="0.25"/>
    <row r="16052" s="33" customFormat="1" x14ac:dyDescent="0.25"/>
    <row r="16053" s="33" customFormat="1" x14ac:dyDescent="0.25"/>
    <row r="16054" s="33" customFormat="1" x14ac:dyDescent="0.25"/>
    <row r="16055" s="33" customFormat="1" x14ac:dyDescent="0.25"/>
    <row r="16056" s="33" customFormat="1" x14ac:dyDescent="0.25"/>
    <row r="16057" s="33" customFormat="1" x14ac:dyDescent="0.25"/>
    <row r="16058" s="33" customFormat="1" x14ac:dyDescent="0.25"/>
    <row r="16059" s="33" customFormat="1" x14ac:dyDescent="0.25"/>
    <row r="16060" s="33" customFormat="1" x14ac:dyDescent="0.25"/>
    <row r="16061" s="33" customFormat="1" x14ac:dyDescent="0.25"/>
    <row r="16062" s="33" customFormat="1" x14ac:dyDescent="0.25"/>
    <row r="16063" s="33" customFormat="1" x14ac:dyDescent="0.25"/>
    <row r="16064" s="33" customFormat="1" x14ac:dyDescent="0.25"/>
    <row r="16065" s="33" customFormat="1" x14ac:dyDescent="0.25"/>
    <row r="16066" s="33" customFormat="1" x14ac:dyDescent="0.25"/>
    <row r="16067" s="33" customFormat="1" x14ac:dyDescent="0.25"/>
    <row r="16068" s="33" customFormat="1" x14ac:dyDescent="0.25"/>
    <row r="16069" s="33" customFormat="1" x14ac:dyDescent="0.25"/>
    <row r="16070" s="33" customFormat="1" x14ac:dyDescent="0.25"/>
    <row r="16071" s="33" customFormat="1" x14ac:dyDescent="0.25"/>
    <row r="16072" s="33" customFormat="1" x14ac:dyDescent="0.25"/>
    <row r="16073" s="33" customFormat="1" x14ac:dyDescent="0.25"/>
    <row r="16074" s="33" customFormat="1" x14ac:dyDescent="0.25"/>
    <row r="16075" s="33" customFormat="1" x14ac:dyDescent="0.25"/>
    <row r="16076" s="33" customFormat="1" x14ac:dyDescent="0.25"/>
    <row r="16077" s="33" customFormat="1" x14ac:dyDescent="0.25"/>
    <row r="16078" s="33" customFormat="1" x14ac:dyDescent="0.25"/>
    <row r="16079" s="33" customFormat="1" x14ac:dyDescent="0.25"/>
    <row r="16080" s="33" customFormat="1" x14ac:dyDescent="0.25"/>
    <row r="16081" s="33" customFormat="1" x14ac:dyDescent="0.25"/>
    <row r="16082" s="33" customFormat="1" x14ac:dyDescent="0.25"/>
    <row r="16083" s="33" customFormat="1" x14ac:dyDescent="0.25"/>
    <row r="16084" s="33" customFormat="1" x14ac:dyDescent="0.25"/>
    <row r="16085" s="33" customFormat="1" x14ac:dyDescent="0.25"/>
    <row r="16086" s="33" customFormat="1" x14ac:dyDescent="0.25"/>
    <row r="16087" s="33" customFormat="1" x14ac:dyDescent="0.25"/>
    <row r="16088" s="33" customFormat="1" x14ac:dyDescent="0.25"/>
    <row r="16089" s="33" customFormat="1" x14ac:dyDescent="0.25"/>
    <row r="16090" s="33" customFormat="1" x14ac:dyDescent="0.25"/>
    <row r="16091" s="33" customFormat="1" x14ac:dyDescent="0.25"/>
    <row r="16092" s="33" customFormat="1" x14ac:dyDescent="0.25"/>
    <row r="16093" s="33" customFormat="1" x14ac:dyDescent="0.25"/>
    <row r="16094" s="33" customFormat="1" x14ac:dyDescent="0.25"/>
    <row r="16095" s="33" customFormat="1" x14ac:dyDescent="0.25"/>
    <row r="16096" s="33" customFormat="1" x14ac:dyDescent="0.25"/>
    <row r="16097" s="33" customFormat="1" x14ac:dyDescent="0.25"/>
    <row r="16098" s="33" customFormat="1" x14ac:dyDescent="0.25"/>
    <row r="16099" s="33" customFormat="1" x14ac:dyDescent="0.25"/>
    <row r="16100" s="33" customFormat="1" x14ac:dyDescent="0.25"/>
    <row r="16101" s="33" customFormat="1" x14ac:dyDescent="0.25"/>
    <row r="16102" s="33" customFormat="1" x14ac:dyDescent="0.25"/>
    <row r="16103" s="33" customFormat="1" x14ac:dyDescent="0.25"/>
    <row r="16104" s="33" customFormat="1" x14ac:dyDescent="0.25"/>
    <row r="16105" s="33" customFormat="1" x14ac:dyDescent="0.25"/>
    <row r="16106" s="33" customFormat="1" x14ac:dyDescent="0.25"/>
    <row r="16107" s="33" customFormat="1" x14ac:dyDescent="0.25"/>
    <row r="16108" s="33" customFormat="1" x14ac:dyDescent="0.25"/>
    <row r="16109" s="33" customFormat="1" x14ac:dyDescent="0.25"/>
    <row r="16110" s="33" customFormat="1" x14ac:dyDescent="0.25"/>
    <row r="16111" s="33" customFormat="1" x14ac:dyDescent="0.25"/>
    <row r="16112" s="33" customFormat="1" x14ac:dyDescent="0.25"/>
    <row r="16113" s="33" customFormat="1" x14ac:dyDescent="0.25"/>
    <row r="16114" s="33" customFormat="1" x14ac:dyDescent="0.25"/>
    <row r="16115" s="33" customFormat="1" x14ac:dyDescent="0.25"/>
    <row r="16116" s="33" customFormat="1" x14ac:dyDescent="0.25"/>
    <row r="16117" s="33" customFormat="1" x14ac:dyDescent="0.25"/>
    <row r="16118" s="33" customFormat="1" x14ac:dyDescent="0.25"/>
    <row r="16119" s="33" customFormat="1" x14ac:dyDescent="0.25"/>
    <row r="16120" s="33" customFormat="1" x14ac:dyDescent="0.25"/>
    <row r="16121" s="33" customFormat="1" x14ac:dyDescent="0.25"/>
    <row r="16122" s="33" customFormat="1" x14ac:dyDescent="0.25"/>
    <row r="16123" s="33" customFormat="1" x14ac:dyDescent="0.25"/>
    <row r="16124" s="33" customFormat="1" x14ac:dyDescent="0.25"/>
    <row r="16125" s="33" customFormat="1" x14ac:dyDescent="0.25"/>
    <row r="16126" s="33" customFormat="1" x14ac:dyDescent="0.25"/>
    <row r="16127" s="33" customFormat="1" x14ac:dyDescent="0.25"/>
    <row r="16128" s="33" customFormat="1" x14ac:dyDescent="0.25"/>
    <row r="16129" s="33" customFormat="1" x14ac:dyDescent="0.25"/>
    <row r="16130" s="33" customFormat="1" x14ac:dyDescent="0.25"/>
    <row r="16131" s="33" customFormat="1" x14ac:dyDescent="0.25"/>
    <row r="16132" s="33" customFormat="1" x14ac:dyDescent="0.25"/>
    <row r="16133" s="33" customFormat="1" x14ac:dyDescent="0.25"/>
    <row r="16134" s="33" customFormat="1" x14ac:dyDescent="0.25"/>
    <row r="16135" s="33" customFormat="1" x14ac:dyDescent="0.25"/>
    <row r="16136" s="33" customFormat="1" x14ac:dyDescent="0.25"/>
    <row r="16137" s="33" customFormat="1" x14ac:dyDescent="0.25"/>
    <row r="16138" s="33" customFormat="1" x14ac:dyDescent="0.25"/>
    <row r="16139" s="33" customFormat="1" x14ac:dyDescent="0.25"/>
    <row r="16140" s="33" customFormat="1" x14ac:dyDescent="0.25"/>
    <row r="16141" s="33" customFormat="1" x14ac:dyDescent="0.25"/>
    <row r="16142" s="33" customFormat="1" x14ac:dyDescent="0.25"/>
    <row r="16143" s="33" customFormat="1" x14ac:dyDescent="0.25"/>
    <row r="16144" s="33" customFormat="1" x14ac:dyDescent="0.25"/>
    <row r="16145" s="33" customFormat="1" x14ac:dyDescent="0.25"/>
    <row r="16146" s="33" customFormat="1" x14ac:dyDescent="0.25"/>
    <row r="16147" s="33" customFormat="1" x14ac:dyDescent="0.25"/>
    <row r="16148" s="33" customFormat="1" x14ac:dyDescent="0.25"/>
    <row r="16149" s="33" customFormat="1" x14ac:dyDescent="0.25"/>
    <row r="16150" s="33" customFormat="1" x14ac:dyDescent="0.25"/>
    <row r="16151" s="33" customFormat="1" x14ac:dyDescent="0.25"/>
    <row r="16152" s="33" customFormat="1" x14ac:dyDescent="0.25"/>
    <row r="16153" s="33" customFormat="1" x14ac:dyDescent="0.25"/>
    <row r="16154" s="33" customFormat="1" x14ac:dyDescent="0.25"/>
    <row r="16155" s="33" customFormat="1" x14ac:dyDescent="0.25"/>
    <row r="16156" s="33" customFormat="1" x14ac:dyDescent="0.25"/>
    <row r="16157" s="33" customFormat="1" x14ac:dyDescent="0.25"/>
    <row r="16158" s="33" customFormat="1" x14ac:dyDescent="0.25"/>
    <row r="16159" s="33" customFormat="1" x14ac:dyDescent="0.25"/>
    <row r="16160" s="33" customFormat="1" x14ac:dyDescent="0.25"/>
    <row r="16161" s="33" customFormat="1" x14ac:dyDescent="0.25"/>
    <row r="16162" s="33" customFormat="1" x14ac:dyDescent="0.25"/>
    <row r="16163" s="33" customFormat="1" x14ac:dyDescent="0.25"/>
    <row r="16164" s="33" customFormat="1" x14ac:dyDescent="0.25"/>
    <row r="16165" s="33" customFormat="1" x14ac:dyDescent="0.25"/>
    <row r="16166" s="33" customFormat="1" x14ac:dyDescent="0.25"/>
    <row r="16167" s="33" customFormat="1" x14ac:dyDescent="0.25"/>
    <row r="16168" s="33" customFormat="1" x14ac:dyDescent="0.25"/>
    <row r="16169" s="33" customFormat="1" x14ac:dyDescent="0.25"/>
    <row r="16170" s="33" customFormat="1" x14ac:dyDescent="0.25"/>
    <row r="16171" s="33" customFormat="1" x14ac:dyDescent="0.25"/>
    <row r="16172" s="33" customFormat="1" x14ac:dyDescent="0.25"/>
    <row r="16173" s="33" customFormat="1" x14ac:dyDescent="0.25"/>
    <row r="16174" s="33" customFormat="1" x14ac:dyDescent="0.25"/>
    <row r="16175" s="33" customFormat="1" x14ac:dyDescent="0.25"/>
    <row r="16176" s="33" customFormat="1" x14ac:dyDescent="0.25"/>
    <row r="16177" s="33" customFormat="1" x14ac:dyDescent="0.25"/>
    <row r="16178" s="33" customFormat="1" x14ac:dyDescent="0.25"/>
    <row r="16179" s="33" customFormat="1" x14ac:dyDescent="0.25"/>
    <row r="16180" s="33" customFormat="1" x14ac:dyDescent="0.25"/>
    <row r="16181" s="33" customFormat="1" x14ac:dyDescent="0.25"/>
    <row r="16182" s="33" customFormat="1" x14ac:dyDescent="0.25"/>
    <row r="16183" s="33" customFormat="1" x14ac:dyDescent="0.25"/>
    <row r="16184" s="33" customFormat="1" x14ac:dyDescent="0.25"/>
    <row r="16185" s="33" customFormat="1" x14ac:dyDescent="0.25"/>
    <row r="16186" s="33" customFormat="1" x14ac:dyDescent="0.25"/>
    <row r="16187" s="33" customFormat="1" x14ac:dyDescent="0.25"/>
    <row r="16188" s="33" customFormat="1" x14ac:dyDescent="0.25"/>
    <row r="16189" s="33" customFormat="1" x14ac:dyDescent="0.25"/>
    <row r="16190" s="33" customFormat="1" x14ac:dyDescent="0.25"/>
    <row r="16191" s="33" customFormat="1" x14ac:dyDescent="0.25"/>
    <row r="16192" s="33" customFormat="1" x14ac:dyDescent="0.25"/>
    <row r="16193" s="33" customFormat="1" x14ac:dyDescent="0.25"/>
    <row r="16194" s="33" customFormat="1" x14ac:dyDescent="0.25"/>
    <row r="16195" s="33" customFormat="1" x14ac:dyDescent="0.25"/>
    <row r="16196" s="33" customFormat="1" x14ac:dyDescent="0.25"/>
    <row r="16197" s="33" customFormat="1" x14ac:dyDescent="0.25"/>
    <row r="16198" s="33" customFormat="1" x14ac:dyDescent="0.25"/>
    <row r="16199" s="33" customFormat="1" x14ac:dyDescent="0.25"/>
    <row r="16200" s="33" customFormat="1" x14ac:dyDescent="0.25"/>
    <row r="16201" s="33" customFormat="1" x14ac:dyDescent="0.25"/>
    <row r="16202" s="33" customFormat="1" x14ac:dyDescent="0.25"/>
    <row r="16203" s="33" customFormat="1" x14ac:dyDescent="0.25"/>
    <row r="16204" s="33" customFormat="1" x14ac:dyDescent="0.25"/>
    <row r="16205" s="33" customFormat="1" x14ac:dyDescent="0.25"/>
    <row r="16206" s="33" customFormat="1" x14ac:dyDescent="0.25"/>
    <row r="16207" s="33" customFormat="1" x14ac:dyDescent="0.25"/>
    <row r="16208" s="33" customFormat="1" x14ac:dyDescent="0.25"/>
    <row r="16209" s="33" customFormat="1" x14ac:dyDescent="0.25"/>
    <row r="16210" s="33" customFormat="1" x14ac:dyDescent="0.25"/>
    <row r="16211" s="33" customFormat="1" x14ac:dyDescent="0.25"/>
    <row r="16212" s="33" customFormat="1" x14ac:dyDescent="0.25"/>
    <row r="16213" s="33" customFormat="1" x14ac:dyDescent="0.25"/>
    <row r="16214" s="33" customFormat="1" x14ac:dyDescent="0.25"/>
    <row r="16215" s="33" customFormat="1" x14ac:dyDescent="0.25"/>
    <row r="16216" s="33" customFormat="1" x14ac:dyDescent="0.25"/>
    <row r="16217" s="33" customFormat="1" x14ac:dyDescent="0.25"/>
    <row r="16218" s="33" customFormat="1" x14ac:dyDescent="0.25"/>
    <row r="16219" s="33" customFormat="1" x14ac:dyDescent="0.25"/>
    <row r="16220" s="33" customFormat="1" x14ac:dyDescent="0.25"/>
    <row r="16221" s="33" customFormat="1" x14ac:dyDescent="0.25"/>
    <row r="16222" s="33" customFormat="1" x14ac:dyDescent="0.25"/>
    <row r="16223" s="33" customFormat="1" x14ac:dyDescent="0.25"/>
    <row r="16224" s="33" customFormat="1" x14ac:dyDescent="0.25"/>
    <row r="16225" s="33" customFormat="1" x14ac:dyDescent="0.25"/>
    <row r="16226" s="33" customFormat="1" x14ac:dyDescent="0.25"/>
    <row r="16227" s="33" customFormat="1" x14ac:dyDescent="0.25"/>
    <row r="16228" s="33" customFormat="1" x14ac:dyDescent="0.25"/>
    <row r="16229" s="33" customFormat="1" x14ac:dyDescent="0.25"/>
    <row r="16230" s="33" customFormat="1" x14ac:dyDescent="0.25"/>
    <row r="16231" s="33" customFormat="1" x14ac:dyDescent="0.25"/>
    <row r="16232" s="33" customFormat="1" x14ac:dyDescent="0.25"/>
    <row r="16233" s="33" customFormat="1" x14ac:dyDescent="0.25"/>
    <row r="16234" s="33" customFormat="1" x14ac:dyDescent="0.25"/>
    <row r="16235" s="33" customFormat="1" x14ac:dyDescent="0.25"/>
    <row r="16236" s="33" customFormat="1" x14ac:dyDescent="0.25"/>
    <row r="16237" s="33" customFormat="1" x14ac:dyDescent="0.25"/>
    <row r="16238" s="33" customFormat="1" x14ac:dyDescent="0.25"/>
    <row r="16239" s="33" customFormat="1" x14ac:dyDescent="0.25"/>
    <row r="16240" s="33" customFormat="1" x14ac:dyDescent="0.25"/>
    <row r="16241" s="33" customFormat="1" x14ac:dyDescent="0.25"/>
    <row r="16242" s="33" customFormat="1" x14ac:dyDescent="0.25"/>
    <row r="16243" s="33" customFormat="1" x14ac:dyDescent="0.25"/>
    <row r="16244" s="33" customFormat="1" x14ac:dyDescent="0.25"/>
    <row r="16245" s="33" customFormat="1" x14ac:dyDescent="0.25"/>
    <row r="16246" s="33" customFormat="1" x14ac:dyDescent="0.25"/>
    <row r="16247" s="33" customFormat="1" x14ac:dyDescent="0.25"/>
    <row r="16248" s="33" customFormat="1" x14ac:dyDescent="0.25"/>
    <row r="16249" s="33" customFormat="1" x14ac:dyDescent="0.25"/>
    <row r="16250" s="33" customFormat="1" x14ac:dyDescent="0.25"/>
    <row r="16251" s="33" customFormat="1" x14ac:dyDescent="0.25"/>
    <row r="16252" s="33" customFormat="1" x14ac:dyDescent="0.25"/>
    <row r="16253" s="33" customFormat="1" x14ac:dyDescent="0.25"/>
    <row r="16254" s="33" customFormat="1" x14ac:dyDescent="0.25"/>
    <row r="16255" s="33" customFormat="1" x14ac:dyDescent="0.25"/>
    <row r="16256" s="33" customFormat="1" x14ac:dyDescent="0.25"/>
    <row r="16257" s="33" customFormat="1" x14ac:dyDescent="0.25"/>
    <row r="16258" s="33" customFormat="1" x14ac:dyDescent="0.25"/>
    <row r="16259" s="33" customFormat="1" x14ac:dyDescent="0.25"/>
    <row r="16260" s="33" customFormat="1" x14ac:dyDescent="0.25"/>
    <row r="16261" s="33" customFormat="1" x14ac:dyDescent="0.25"/>
    <row r="16262" s="33" customFormat="1" x14ac:dyDescent="0.25"/>
    <row r="16263" s="33" customFormat="1" x14ac:dyDescent="0.25"/>
    <row r="16264" s="33" customFormat="1" x14ac:dyDescent="0.25"/>
    <row r="16265" s="33" customFormat="1" x14ac:dyDescent="0.25"/>
    <row r="16266" s="33" customFormat="1" x14ac:dyDescent="0.25"/>
    <row r="16267" s="33" customFormat="1" x14ac:dyDescent="0.25"/>
    <row r="16268" s="33" customFormat="1" x14ac:dyDescent="0.25"/>
    <row r="16269" s="33" customFormat="1" x14ac:dyDescent="0.25"/>
    <row r="16270" s="33" customFormat="1" x14ac:dyDescent="0.25"/>
    <row r="16271" s="33" customFormat="1" x14ac:dyDescent="0.25"/>
    <row r="16272" s="33" customFormat="1" x14ac:dyDescent="0.25"/>
    <row r="16273" s="33" customFormat="1" x14ac:dyDescent="0.25"/>
    <row r="16274" s="33" customFormat="1" x14ac:dyDescent="0.25"/>
    <row r="16275" s="33" customFormat="1" x14ac:dyDescent="0.25"/>
    <row r="16276" s="33" customFormat="1" x14ac:dyDescent="0.25"/>
    <row r="16277" s="33" customFormat="1" x14ac:dyDescent="0.25"/>
    <row r="16278" s="33" customFormat="1" x14ac:dyDescent="0.25"/>
    <row r="16279" s="33" customFormat="1" x14ac:dyDescent="0.25"/>
    <row r="16280" s="33" customFormat="1" x14ac:dyDescent="0.25"/>
    <row r="16281" s="33" customFormat="1" x14ac:dyDescent="0.25"/>
    <row r="16282" s="33" customFormat="1" x14ac:dyDescent="0.25"/>
    <row r="16283" s="33" customFormat="1" x14ac:dyDescent="0.25"/>
    <row r="16284" s="33" customFormat="1" x14ac:dyDescent="0.25"/>
    <row r="16285" s="33" customFormat="1" x14ac:dyDescent="0.25"/>
    <row r="16286" s="33" customFormat="1" x14ac:dyDescent="0.25"/>
    <row r="16287" s="33" customFormat="1" x14ac:dyDescent="0.25"/>
    <row r="16288" s="33" customFormat="1" x14ac:dyDescent="0.25"/>
    <row r="16289" s="33" customFormat="1" x14ac:dyDescent="0.25"/>
    <row r="16290" s="33" customFormat="1" x14ac:dyDescent="0.25"/>
    <row r="16291" s="33" customFormat="1" x14ac:dyDescent="0.25"/>
    <row r="16292" s="33" customFormat="1" x14ac:dyDescent="0.25"/>
    <row r="16293" s="33" customFormat="1" x14ac:dyDescent="0.25"/>
    <row r="16294" s="33" customFormat="1" x14ac:dyDescent="0.25"/>
    <row r="16295" s="33" customFormat="1" x14ac:dyDescent="0.25"/>
    <row r="16296" s="33" customFormat="1" x14ac:dyDescent="0.25"/>
    <row r="16297" s="33" customFormat="1" x14ac:dyDescent="0.25"/>
    <row r="16298" s="33" customFormat="1" x14ac:dyDescent="0.25"/>
    <row r="16299" s="33" customFormat="1" x14ac:dyDescent="0.25"/>
    <row r="16300" s="33" customFormat="1" x14ac:dyDescent="0.25"/>
    <row r="16301" s="33" customFormat="1" x14ac:dyDescent="0.25"/>
    <row r="16302" s="33" customFormat="1" x14ac:dyDescent="0.25"/>
    <row r="16303" s="33" customFormat="1" x14ac:dyDescent="0.25"/>
    <row r="16304" s="33" customFormat="1" x14ac:dyDescent="0.25"/>
    <row r="16305" s="33" customFormat="1" x14ac:dyDescent="0.25"/>
    <row r="16306" s="33" customFormat="1" x14ac:dyDescent="0.25"/>
    <row r="16307" s="33" customFormat="1" x14ac:dyDescent="0.25"/>
    <row r="16308" s="33" customFormat="1" x14ac:dyDescent="0.25"/>
    <row r="16309" s="33" customFormat="1" x14ac:dyDescent="0.25"/>
    <row r="16310" s="33" customFormat="1" x14ac:dyDescent="0.25"/>
    <row r="16311" s="33" customFormat="1" x14ac:dyDescent="0.25"/>
    <row r="16312" s="33" customFormat="1" x14ac:dyDescent="0.25"/>
    <row r="16313" s="33" customFormat="1" x14ac:dyDescent="0.25"/>
    <row r="16314" s="33" customFormat="1" x14ac:dyDescent="0.25"/>
    <row r="16315" s="33" customFormat="1" x14ac:dyDescent="0.25"/>
    <row r="16316" s="33" customFormat="1" x14ac:dyDescent="0.25"/>
    <row r="16317" s="33" customFormat="1" x14ac:dyDescent="0.25"/>
    <row r="16318" s="33" customFormat="1" x14ac:dyDescent="0.25"/>
    <row r="16319" s="33" customFormat="1" x14ac:dyDescent="0.25"/>
    <row r="16320" s="33" customFormat="1" x14ac:dyDescent="0.25"/>
    <row r="16321" s="33" customFormat="1" x14ac:dyDescent="0.25"/>
    <row r="16322" s="33" customFormat="1" x14ac:dyDescent="0.25"/>
    <row r="16323" s="33" customFormat="1" x14ac:dyDescent="0.25"/>
    <row r="16324" s="33" customFormat="1" x14ac:dyDescent="0.25"/>
    <row r="16325" s="33" customFormat="1" x14ac:dyDescent="0.25"/>
    <row r="16326" s="33" customFormat="1" x14ac:dyDescent="0.25"/>
    <row r="16327" s="33" customFormat="1" x14ac:dyDescent="0.25"/>
    <row r="16328" s="33" customFormat="1" x14ac:dyDescent="0.25"/>
    <row r="16329" s="33" customFormat="1" x14ac:dyDescent="0.25"/>
    <row r="16330" s="33" customFormat="1" x14ac:dyDescent="0.25"/>
    <row r="16331" s="33" customFormat="1" x14ac:dyDescent="0.25"/>
    <row r="16332" s="33" customFormat="1" x14ac:dyDescent="0.25"/>
    <row r="16333" s="33" customFormat="1" x14ac:dyDescent="0.25"/>
    <row r="16334" s="33" customFormat="1" x14ac:dyDescent="0.25"/>
    <row r="16335" s="33" customFormat="1" x14ac:dyDescent="0.25"/>
    <row r="16336" s="33" customFormat="1" x14ac:dyDescent="0.25"/>
    <row r="16337" s="33" customFormat="1" x14ac:dyDescent="0.25"/>
    <row r="16338" s="33" customFormat="1" x14ac:dyDescent="0.25"/>
    <row r="16339" s="33" customFormat="1" x14ac:dyDescent="0.25"/>
    <row r="16340" s="33" customFormat="1" x14ac:dyDescent="0.25"/>
    <row r="16341" s="33" customFormat="1" x14ac:dyDescent="0.25"/>
    <row r="16342" s="33" customFormat="1" x14ac:dyDescent="0.25"/>
    <row r="16343" s="33" customFormat="1" x14ac:dyDescent="0.25"/>
    <row r="16344" s="33" customFormat="1" x14ac:dyDescent="0.25"/>
    <row r="16345" s="33" customFormat="1" x14ac:dyDescent="0.25"/>
    <row r="16346" s="33" customFormat="1" x14ac:dyDescent="0.25"/>
    <row r="16347" s="33" customFormat="1" x14ac:dyDescent="0.25"/>
    <row r="16348" s="33" customFormat="1" x14ac:dyDescent="0.25"/>
    <row r="16349" s="33" customFormat="1" x14ac:dyDescent="0.25"/>
    <row r="16350" s="33" customFormat="1" x14ac:dyDescent="0.25"/>
    <row r="16351" s="33" customFormat="1" x14ac:dyDescent="0.25"/>
    <row r="16352" s="33" customFormat="1" x14ac:dyDescent="0.25"/>
    <row r="16353" s="33" customFormat="1" x14ac:dyDescent="0.25"/>
    <row r="16354" s="33" customFormat="1" x14ac:dyDescent="0.25"/>
    <row r="16355" s="33" customFormat="1" x14ac:dyDescent="0.25"/>
    <row r="16356" s="33" customFormat="1" x14ac:dyDescent="0.25"/>
    <row r="16357" s="33" customFormat="1" x14ac:dyDescent="0.25"/>
    <row r="16358" s="33" customFormat="1" x14ac:dyDescent="0.25"/>
    <row r="16359" s="33" customFormat="1" x14ac:dyDescent="0.25"/>
    <row r="16360" s="33" customFormat="1" x14ac:dyDescent="0.25"/>
    <row r="16361" s="33" customFormat="1" x14ac:dyDescent="0.25"/>
    <row r="16362" s="33" customFormat="1" x14ac:dyDescent="0.25"/>
    <row r="16363" s="33" customFormat="1" x14ac:dyDescent="0.25"/>
    <row r="16364" s="33" customFormat="1" x14ac:dyDescent="0.25"/>
    <row r="16365" s="33" customFormat="1" x14ac:dyDescent="0.25"/>
    <row r="16366" s="33" customFormat="1" x14ac:dyDescent="0.25"/>
    <row r="16367" s="33" customFormat="1" x14ac:dyDescent="0.25"/>
    <row r="16368" s="33" customFormat="1" x14ac:dyDescent="0.25"/>
    <row r="16369" s="33" customFormat="1" x14ac:dyDescent="0.25"/>
    <row r="16370" s="33" customFormat="1" x14ac:dyDescent="0.25"/>
    <row r="16371" s="33" customFormat="1" x14ac:dyDescent="0.25"/>
    <row r="16372" s="33" customFormat="1" x14ac:dyDescent="0.25"/>
    <row r="16373" s="33" customFormat="1" x14ac:dyDescent="0.25"/>
    <row r="16374" s="33" customFormat="1" x14ac:dyDescent="0.25"/>
    <row r="16375" s="33" customFormat="1" x14ac:dyDescent="0.25"/>
    <row r="16376" s="33" customFormat="1" x14ac:dyDescent="0.25"/>
    <row r="16377" s="33" customFormat="1" x14ac:dyDescent="0.25"/>
    <row r="16378" s="33" customFormat="1" x14ac:dyDescent="0.25"/>
    <row r="16379" s="33" customFormat="1" x14ac:dyDescent="0.25"/>
    <row r="16380" s="33" customFormat="1" x14ac:dyDescent="0.25"/>
    <row r="16381" s="33" customFormat="1" x14ac:dyDescent="0.25"/>
    <row r="16382" s="33" customFormat="1" x14ac:dyDescent="0.25"/>
    <row r="16383" s="33" customFormat="1" x14ac:dyDescent="0.25"/>
    <row r="16384" s="33" customFormat="1" x14ac:dyDescent="0.25"/>
    <row r="16385" s="33" customFormat="1" x14ac:dyDescent="0.25"/>
    <row r="16386" s="33" customFormat="1" x14ac:dyDescent="0.25"/>
    <row r="16387" s="33" customFormat="1" x14ac:dyDescent="0.25"/>
    <row r="16388" s="33" customFormat="1" x14ac:dyDescent="0.25"/>
    <row r="16389" s="33" customFormat="1" x14ac:dyDescent="0.25"/>
    <row r="16390" s="33" customFormat="1" x14ac:dyDescent="0.25"/>
    <row r="16391" s="33" customFormat="1" x14ac:dyDescent="0.25"/>
    <row r="16392" s="33" customFormat="1" x14ac:dyDescent="0.25"/>
    <row r="16393" s="33" customFormat="1" x14ac:dyDescent="0.25"/>
    <row r="16394" s="33" customFormat="1" x14ac:dyDescent="0.25"/>
    <row r="16395" s="33" customFormat="1" x14ac:dyDescent="0.25"/>
    <row r="16396" s="33" customFormat="1" x14ac:dyDescent="0.25"/>
    <row r="16397" s="33" customFormat="1" x14ac:dyDescent="0.25"/>
    <row r="16398" s="33" customFormat="1" x14ac:dyDescent="0.25"/>
    <row r="16399" s="33" customFormat="1" x14ac:dyDescent="0.25"/>
    <row r="16400" s="33" customFormat="1" x14ac:dyDescent="0.25"/>
    <row r="16401" s="33" customFormat="1" x14ac:dyDescent="0.25"/>
    <row r="16402" s="33" customFormat="1" x14ac:dyDescent="0.25"/>
    <row r="16403" s="33" customFormat="1" x14ac:dyDescent="0.25"/>
    <row r="16404" s="33" customFormat="1" x14ac:dyDescent="0.25"/>
    <row r="16405" s="33" customFormat="1" x14ac:dyDescent="0.25"/>
    <row r="16406" s="33" customFormat="1" x14ac:dyDescent="0.25"/>
    <row r="16407" s="33" customFormat="1" x14ac:dyDescent="0.25"/>
    <row r="16408" s="33" customFormat="1" x14ac:dyDescent="0.25"/>
    <row r="16409" s="33" customFormat="1" x14ac:dyDescent="0.25"/>
    <row r="16410" s="33" customFormat="1" x14ac:dyDescent="0.25"/>
    <row r="16411" s="33" customFormat="1" x14ac:dyDescent="0.25"/>
    <row r="16412" s="33" customFormat="1" x14ac:dyDescent="0.25"/>
    <row r="16413" s="33" customFormat="1" x14ac:dyDescent="0.25"/>
    <row r="16414" s="33" customFormat="1" x14ac:dyDescent="0.25"/>
    <row r="16415" s="33" customFormat="1" x14ac:dyDescent="0.25"/>
    <row r="16416" s="33" customFormat="1" x14ac:dyDescent="0.25"/>
    <row r="16417" s="33" customFormat="1" x14ac:dyDescent="0.25"/>
    <row r="16418" s="33" customFormat="1" x14ac:dyDescent="0.25"/>
    <row r="16419" s="33" customFormat="1" x14ac:dyDescent="0.25"/>
    <row r="16420" s="33" customFormat="1" x14ac:dyDescent="0.25"/>
    <row r="16421" s="33" customFormat="1" x14ac:dyDescent="0.25"/>
    <row r="16422" s="33" customFormat="1" x14ac:dyDescent="0.25"/>
    <row r="16423" s="33" customFormat="1" x14ac:dyDescent="0.25"/>
    <row r="16424" s="33" customFormat="1" x14ac:dyDescent="0.25"/>
    <row r="16425" s="33" customFormat="1" x14ac:dyDescent="0.25"/>
    <row r="16426" s="33" customFormat="1" x14ac:dyDescent="0.25"/>
    <row r="16427" s="33" customFormat="1" x14ac:dyDescent="0.25"/>
    <row r="16428" s="33" customFormat="1" x14ac:dyDescent="0.25"/>
    <row r="16429" s="33" customFormat="1" x14ac:dyDescent="0.25"/>
    <row r="16430" s="33" customFormat="1" x14ac:dyDescent="0.25"/>
    <row r="16431" s="33" customFormat="1" x14ac:dyDescent="0.25"/>
    <row r="16432" s="33" customFormat="1" x14ac:dyDescent="0.25"/>
    <row r="16433" s="33" customFormat="1" x14ac:dyDescent="0.25"/>
    <row r="16434" s="33" customFormat="1" x14ac:dyDescent="0.25"/>
    <row r="16435" s="33" customFormat="1" x14ac:dyDescent="0.25"/>
    <row r="16436" s="33" customFormat="1" x14ac:dyDescent="0.25"/>
    <row r="16437" s="33" customFormat="1" x14ac:dyDescent="0.25"/>
    <row r="16438" s="33" customFormat="1" x14ac:dyDescent="0.25"/>
    <row r="16439" s="33" customFormat="1" x14ac:dyDescent="0.25"/>
    <row r="16440" s="33" customFormat="1" x14ac:dyDescent="0.25"/>
    <row r="16441" s="33" customFormat="1" x14ac:dyDescent="0.25"/>
    <row r="16442" s="33" customFormat="1" x14ac:dyDescent="0.25"/>
    <row r="16443" s="33" customFormat="1" x14ac:dyDescent="0.25"/>
    <row r="16444" s="33" customFormat="1" x14ac:dyDescent="0.25"/>
    <row r="16445" s="33" customFormat="1" x14ac:dyDescent="0.25"/>
    <row r="16446" s="33" customFormat="1" x14ac:dyDescent="0.25"/>
    <row r="16447" s="33" customFormat="1" x14ac:dyDescent="0.25"/>
    <row r="16448" s="33" customFormat="1" x14ac:dyDescent="0.25"/>
    <row r="16449" s="33" customFormat="1" x14ac:dyDescent="0.25"/>
    <row r="16450" s="33" customFormat="1" x14ac:dyDescent="0.25"/>
    <row r="16451" s="33" customFormat="1" x14ac:dyDescent="0.25"/>
    <row r="16452" s="33" customFormat="1" x14ac:dyDescent="0.25"/>
    <row r="16453" s="33" customFormat="1" x14ac:dyDescent="0.25"/>
    <row r="16454" s="33" customFormat="1" x14ac:dyDescent="0.25"/>
    <row r="16455" s="33" customFormat="1" x14ac:dyDescent="0.25"/>
    <row r="16456" s="33" customFormat="1" x14ac:dyDescent="0.25"/>
    <row r="16457" s="33" customFormat="1" x14ac:dyDescent="0.25"/>
    <row r="16458" s="33" customFormat="1" x14ac:dyDescent="0.25"/>
    <row r="16459" s="33" customFormat="1" x14ac:dyDescent="0.25"/>
    <row r="16460" s="33" customFormat="1" x14ac:dyDescent="0.25"/>
    <row r="16461" s="33" customFormat="1" x14ac:dyDescent="0.25"/>
    <row r="16462" s="33" customFormat="1" x14ac:dyDescent="0.25"/>
    <row r="16463" s="33" customFormat="1" x14ac:dyDescent="0.25"/>
    <row r="16464" s="33" customFormat="1" x14ac:dyDescent="0.25"/>
    <row r="16465" s="33" customFormat="1" x14ac:dyDescent="0.25"/>
    <row r="16466" s="33" customFormat="1" x14ac:dyDescent="0.25"/>
    <row r="16467" s="33" customFormat="1" x14ac:dyDescent="0.25"/>
    <row r="16468" s="33" customFormat="1" x14ac:dyDescent="0.25"/>
    <row r="16469" s="33" customFormat="1" x14ac:dyDescent="0.25"/>
    <row r="16470" s="33" customFormat="1" x14ac:dyDescent="0.25"/>
    <row r="16471" s="33" customFormat="1" x14ac:dyDescent="0.25"/>
    <row r="16472" s="33" customFormat="1" x14ac:dyDescent="0.25"/>
    <row r="16473" s="33" customFormat="1" x14ac:dyDescent="0.25"/>
    <row r="16474" s="33" customFormat="1" x14ac:dyDescent="0.25"/>
    <row r="16475" s="33" customFormat="1" x14ac:dyDescent="0.25"/>
    <row r="16476" s="33" customFormat="1" x14ac:dyDescent="0.25"/>
    <row r="16477" s="33" customFormat="1" x14ac:dyDescent="0.25"/>
    <row r="16478" s="33" customFormat="1" x14ac:dyDescent="0.25"/>
    <row r="16479" s="33" customFormat="1" x14ac:dyDescent="0.25"/>
    <row r="16480" s="33" customFormat="1" x14ac:dyDescent="0.25"/>
    <row r="16481" s="33" customFormat="1" x14ac:dyDescent="0.25"/>
    <row r="16482" s="33" customFormat="1" x14ac:dyDescent="0.25"/>
    <row r="16483" s="33" customFormat="1" x14ac:dyDescent="0.25"/>
    <row r="16484" s="33" customFormat="1" x14ac:dyDescent="0.25"/>
    <row r="16485" s="33" customFormat="1" x14ac:dyDescent="0.25"/>
    <row r="16486" s="33" customFormat="1" x14ac:dyDescent="0.25"/>
    <row r="16487" s="33" customFormat="1" x14ac:dyDescent="0.25"/>
    <row r="16488" s="33" customFormat="1" x14ac:dyDescent="0.25"/>
    <row r="16489" s="33" customFormat="1" x14ac:dyDescent="0.25"/>
    <row r="16490" s="33" customFormat="1" x14ac:dyDescent="0.25"/>
    <row r="16491" s="33" customFormat="1" x14ac:dyDescent="0.25"/>
    <row r="16492" s="33" customFormat="1" x14ac:dyDescent="0.25"/>
    <row r="16493" s="33" customFormat="1" x14ac:dyDescent="0.25"/>
    <row r="16494" s="33" customFormat="1" x14ac:dyDescent="0.25"/>
    <row r="16495" s="33" customFormat="1" x14ac:dyDescent="0.25"/>
    <row r="16496" s="33" customFormat="1" x14ac:dyDescent="0.25"/>
    <row r="16497" s="33" customFormat="1" x14ac:dyDescent="0.25"/>
    <row r="16498" s="33" customFormat="1" x14ac:dyDescent="0.25"/>
    <row r="16499" s="33" customFormat="1" x14ac:dyDescent="0.25"/>
    <row r="16500" s="33" customFormat="1" x14ac:dyDescent="0.25"/>
    <row r="16501" s="33" customFormat="1" x14ac:dyDescent="0.25"/>
    <row r="16502" s="33" customFormat="1" x14ac:dyDescent="0.25"/>
    <row r="16503" s="33" customFormat="1" x14ac:dyDescent="0.25"/>
    <row r="16504" s="33" customFormat="1" x14ac:dyDescent="0.25"/>
    <row r="16505" s="33" customFormat="1" x14ac:dyDescent="0.25"/>
    <row r="16506" s="33" customFormat="1" x14ac:dyDescent="0.25"/>
    <row r="16507" s="33" customFormat="1" x14ac:dyDescent="0.25"/>
    <row r="16508" s="33" customFormat="1" x14ac:dyDescent="0.25"/>
    <row r="16509" s="33" customFormat="1" x14ac:dyDescent="0.25"/>
    <row r="16510" s="33" customFormat="1" x14ac:dyDescent="0.25"/>
    <row r="16511" s="33" customFormat="1" x14ac:dyDescent="0.25"/>
    <row r="16512" s="33" customFormat="1" x14ac:dyDescent="0.25"/>
    <row r="16513" s="33" customFormat="1" x14ac:dyDescent="0.25"/>
    <row r="16514" s="33" customFormat="1" x14ac:dyDescent="0.25"/>
    <row r="16515" s="33" customFormat="1" x14ac:dyDescent="0.25"/>
    <row r="16516" s="33" customFormat="1" x14ac:dyDescent="0.25"/>
    <row r="16517" s="33" customFormat="1" x14ac:dyDescent="0.25"/>
    <row r="16518" s="33" customFormat="1" x14ac:dyDescent="0.25"/>
    <row r="16519" s="33" customFormat="1" x14ac:dyDescent="0.25"/>
    <row r="16520" s="33" customFormat="1" x14ac:dyDescent="0.25"/>
    <row r="16521" s="33" customFormat="1" x14ac:dyDescent="0.25"/>
    <row r="16522" s="33" customFormat="1" x14ac:dyDescent="0.25"/>
    <row r="16523" s="33" customFormat="1" x14ac:dyDescent="0.25"/>
    <row r="16524" s="33" customFormat="1" x14ac:dyDescent="0.25"/>
    <row r="16525" s="33" customFormat="1" x14ac:dyDescent="0.25"/>
    <row r="16526" s="33" customFormat="1" x14ac:dyDescent="0.25"/>
    <row r="16527" s="33" customFormat="1" x14ac:dyDescent="0.25"/>
    <row r="16528" s="33" customFormat="1" x14ac:dyDescent="0.25"/>
    <row r="16529" s="33" customFormat="1" x14ac:dyDescent="0.25"/>
    <row r="16530" s="33" customFormat="1" x14ac:dyDescent="0.25"/>
    <row r="16531" s="33" customFormat="1" x14ac:dyDescent="0.25"/>
    <row r="16532" s="33" customFormat="1" x14ac:dyDescent="0.25"/>
    <row r="16533" s="33" customFormat="1" x14ac:dyDescent="0.25"/>
    <row r="16534" s="33" customFormat="1" x14ac:dyDescent="0.25"/>
    <row r="16535" s="33" customFormat="1" x14ac:dyDescent="0.25"/>
    <row r="16536" s="33" customFormat="1" x14ac:dyDescent="0.25"/>
    <row r="16537" s="33" customFormat="1" x14ac:dyDescent="0.25"/>
    <row r="16538" s="33" customFormat="1" x14ac:dyDescent="0.25"/>
    <row r="16539" s="33" customFormat="1" x14ac:dyDescent="0.25"/>
    <row r="16540" s="33" customFormat="1" x14ac:dyDescent="0.25"/>
    <row r="16541" s="33" customFormat="1" x14ac:dyDescent="0.25"/>
    <row r="16542" s="33" customFormat="1" x14ac:dyDescent="0.25"/>
    <row r="16543" s="33" customFormat="1" x14ac:dyDescent="0.25"/>
    <row r="16544" s="33" customFormat="1" x14ac:dyDescent="0.25"/>
    <row r="16545" s="33" customFormat="1" x14ac:dyDescent="0.25"/>
    <row r="16546" s="33" customFormat="1" x14ac:dyDescent="0.25"/>
    <row r="16547" s="33" customFormat="1" x14ac:dyDescent="0.25"/>
    <row r="16548" s="33" customFormat="1" x14ac:dyDescent="0.25"/>
    <row r="16549" s="33" customFormat="1" x14ac:dyDescent="0.25"/>
    <row r="16550" s="33" customFormat="1" x14ac:dyDescent="0.25"/>
    <row r="16551" s="33" customFormat="1" x14ac:dyDescent="0.25"/>
    <row r="16552" s="33" customFormat="1" x14ac:dyDescent="0.25"/>
    <row r="16553" s="33" customFormat="1" x14ac:dyDescent="0.25"/>
    <row r="16554" s="33" customFormat="1" x14ac:dyDescent="0.25"/>
    <row r="16555" s="33" customFormat="1" x14ac:dyDescent="0.25"/>
    <row r="16556" s="33" customFormat="1" x14ac:dyDescent="0.25"/>
    <row r="16557" s="33" customFormat="1" x14ac:dyDescent="0.25"/>
    <row r="16558" s="33" customFormat="1" x14ac:dyDescent="0.25"/>
    <row r="16559" s="33" customFormat="1" x14ac:dyDescent="0.25"/>
    <row r="16560" s="33" customFormat="1" x14ac:dyDescent="0.25"/>
    <row r="16561" s="33" customFormat="1" x14ac:dyDescent="0.25"/>
    <row r="16562" s="33" customFormat="1" x14ac:dyDescent="0.25"/>
    <row r="16563" s="33" customFormat="1" x14ac:dyDescent="0.25"/>
    <row r="16564" s="33" customFormat="1" x14ac:dyDescent="0.25"/>
    <row r="16565" s="33" customFormat="1" x14ac:dyDescent="0.25"/>
    <row r="16566" s="33" customFormat="1" x14ac:dyDescent="0.25"/>
    <row r="16567" s="33" customFormat="1" x14ac:dyDescent="0.25"/>
    <row r="16568" s="33" customFormat="1" x14ac:dyDescent="0.25"/>
    <row r="16569" s="33" customFormat="1" x14ac:dyDescent="0.25"/>
    <row r="16570" s="33" customFormat="1" x14ac:dyDescent="0.25"/>
    <row r="16571" s="33" customFormat="1" x14ac:dyDescent="0.25"/>
    <row r="16572" s="33" customFormat="1" x14ac:dyDescent="0.25"/>
    <row r="16573" s="33" customFormat="1" x14ac:dyDescent="0.25"/>
    <row r="16574" s="33" customFormat="1" x14ac:dyDescent="0.25"/>
    <row r="16575" s="33" customFormat="1" x14ac:dyDescent="0.25"/>
    <row r="16576" s="33" customFormat="1" x14ac:dyDescent="0.25"/>
    <row r="16577" s="33" customFormat="1" x14ac:dyDescent="0.25"/>
    <row r="16578" s="33" customFormat="1" x14ac:dyDescent="0.25"/>
    <row r="16579" s="33" customFormat="1" x14ac:dyDescent="0.25"/>
    <row r="16580" s="33" customFormat="1" x14ac:dyDescent="0.25"/>
    <row r="16581" s="33" customFormat="1" x14ac:dyDescent="0.25"/>
    <row r="16582" s="33" customFormat="1" x14ac:dyDescent="0.25"/>
    <row r="16583" s="33" customFormat="1" x14ac:dyDescent="0.25"/>
    <row r="16584" s="33" customFormat="1" x14ac:dyDescent="0.25"/>
    <row r="16585" s="33" customFormat="1" x14ac:dyDescent="0.25"/>
    <row r="16586" s="33" customFormat="1" x14ac:dyDescent="0.25"/>
    <row r="16587" s="33" customFormat="1" x14ac:dyDescent="0.25"/>
    <row r="16588" s="33" customFormat="1" x14ac:dyDescent="0.25"/>
    <row r="16589" s="33" customFormat="1" x14ac:dyDescent="0.25"/>
    <row r="16590" s="33" customFormat="1" x14ac:dyDescent="0.25"/>
    <row r="16591" s="33" customFormat="1" x14ac:dyDescent="0.25"/>
    <row r="16592" s="33" customFormat="1" x14ac:dyDescent="0.25"/>
    <row r="16593" s="33" customFormat="1" x14ac:dyDescent="0.25"/>
    <row r="16594" s="33" customFormat="1" x14ac:dyDescent="0.25"/>
    <row r="16595" s="33" customFormat="1" x14ac:dyDescent="0.25"/>
    <row r="16596" s="33" customFormat="1" x14ac:dyDescent="0.25"/>
    <row r="16597" s="33" customFormat="1" x14ac:dyDescent="0.25"/>
    <row r="16598" s="33" customFormat="1" x14ac:dyDescent="0.25"/>
    <row r="16599" s="33" customFormat="1" x14ac:dyDescent="0.25"/>
    <row r="16600" s="33" customFormat="1" x14ac:dyDescent="0.25"/>
    <row r="16601" s="33" customFormat="1" x14ac:dyDescent="0.25"/>
    <row r="16602" s="33" customFormat="1" x14ac:dyDescent="0.25"/>
    <row r="16603" s="33" customFormat="1" x14ac:dyDescent="0.25"/>
    <row r="16604" s="33" customFormat="1" x14ac:dyDescent="0.25"/>
    <row r="16605" s="33" customFormat="1" x14ac:dyDescent="0.25"/>
    <row r="16606" s="33" customFormat="1" x14ac:dyDescent="0.25"/>
    <row r="16607" s="33" customFormat="1" x14ac:dyDescent="0.25"/>
    <row r="16608" s="33" customFormat="1" x14ac:dyDescent="0.25"/>
    <row r="16609" s="33" customFormat="1" x14ac:dyDescent="0.25"/>
    <row r="16610" s="33" customFormat="1" x14ac:dyDescent="0.25"/>
    <row r="16611" s="33" customFormat="1" x14ac:dyDescent="0.25"/>
    <row r="16612" s="33" customFormat="1" x14ac:dyDescent="0.25"/>
    <row r="16613" s="33" customFormat="1" x14ac:dyDescent="0.25"/>
    <row r="16614" s="33" customFormat="1" x14ac:dyDescent="0.25"/>
    <row r="16615" s="33" customFormat="1" x14ac:dyDescent="0.25"/>
    <row r="16616" s="33" customFormat="1" x14ac:dyDescent="0.25"/>
    <row r="16617" s="33" customFormat="1" x14ac:dyDescent="0.25"/>
    <row r="16618" s="33" customFormat="1" x14ac:dyDescent="0.25"/>
    <row r="16619" s="33" customFormat="1" x14ac:dyDescent="0.25"/>
    <row r="16620" s="33" customFormat="1" x14ac:dyDescent="0.25"/>
    <row r="16621" s="33" customFormat="1" x14ac:dyDescent="0.25"/>
    <row r="16622" s="33" customFormat="1" x14ac:dyDescent="0.25"/>
    <row r="16623" s="33" customFormat="1" x14ac:dyDescent="0.25"/>
    <row r="16624" s="33" customFormat="1" x14ac:dyDescent="0.25"/>
    <row r="16625" s="33" customFormat="1" x14ac:dyDescent="0.25"/>
    <row r="16626" s="33" customFormat="1" x14ac:dyDescent="0.25"/>
    <row r="16627" s="33" customFormat="1" x14ac:dyDescent="0.25"/>
    <row r="16628" s="33" customFormat="1" x14ac:dyDescent="0.25"/>
    <row r="16629" s="33" customFormat="1" x14ac:dyDescent="0.25"/>
    <row r="16630" s="33" customFormat="1" x14ac:dyDescent="0.25"/>
    <row r="16631" s="33" customFormat="1" x14ac:dyDescent="0.25"/>
    <row r="16632" s="33" customFormat="1" x14ac:dyDescent="0.25"/>
    <row r="16633" s="33" customFormat="1" x14ac:dyDescent="0.25"/>
    <row r="16634" s="33" customFormat="1" x14ac:dyDescent="0.25"/>
    <row r="16635" s="33" customFormat="1" x14ac:dyDescent="0.25"/>
    <row r="16636" s="33" customFormat="1" x14ac:dyDescent="0.25"/>
    <row r="16637" s="33" customFormat="1" x14ac:dyDescent="0.25"/>
    <row r="16638" s="33" customFormat="1" x14ac:dyDescent="0.25"/>
    <row r="16639" s="33" customFormat="1" x14ac:dyDescent="0.25"/>
    <row r="16640" s="33" customFormat="1" x14ac:dyDescent="0.25"/>
    <row r="16641" s="33" customFormat="1" x14ac:dyDescent="0.25"/>
    <row r="16642" s="33" customFormat="1" x14ac:dyDescent="0.25"/>
    <row r="16643" s="33" customFormat="1" x14ac:dyDescent="0.25"/>
    <row r="16644" s="33" customFormat="1" x14ac:dyDescent="0.25"/>
    <row r="16645" s="33" customFormat="1" x14ac:dyDescent="0.25"/>
    <row r="16646" s="33" customFormat="1" x14ac:dyDescent="0.25"/>
    <row r="16647" s="33" customFormat="1" x14ac:dyDescent="0.25"/>
    <row r="16648" s="33" customFormat="1" x14ac:dyDescent="0.25"/>
    <row r="16649" s="33" customFormat="1" x14ac:dyDescent="0.25"/>
    <row r="16650" s="33" customFormat="1" x14ac:dyDescent="0.25"/>
    <row r="16651" s="33" customFormat="1" x14ac:dyDescent="0.25"/>
    <row r="16652" s="33" customFormat="1" x14ac:dyDescent="0.25"/>
    <row r="16653" s="33" customFormat="1" x14ac:dyDescent="0.25"/>
    <row r="16654" s="33" customFormat="1" x14ac:dyDescent="0.25"/>
    <row r="16655" s="33" customFormat="1" x14ac:dyDescent="0.25"/>
    <row r="16656" s="33" customFormat="1" x14ac:dyDescent="0.25"/>
    <row r="16657" s="33" customFormat="1" x14ac:dyDescent="0.25"/>
    <row r="16658" s="33" customFormat="1" x14ac:dyDescent="0.25"/>
    <row r="16659" s="33" customFormat="1" x14ac:dyDescent="0.25"/>
    <row r="16660" s="33" customFormat="1" x14ac:dyDescent="0.25"/>
    <row r="16661" s="33" customFormat="1" x14ac:dyDescent="0.25"/>
    <row r="16662" s="33" customFormat="1" x14ac:dyDescent="0.25"/>
    <row r="16663" s="33" customFormat="1" x14ac:dyDescent="0.25"/>
    <row r="16664" s="33" customFormat="1" x14ac:dyDescent="0.25"/>
    <row r="16665" s="33" customFormat="1" x14ac:dyDescent="0.25"/>
    <row r="16666" s="33" customFormat="1" x14ac:dyDescent="0.25"/>
    <row r="16667" s="33" customFormat="1" x14ac:dyDescent="0.25"/>
    <row r="16668" s="33" customFormat="1" x14ac:dyDescent="0.25"/>
    <row r="16669" s="33" customFormat="1" x14ac:dyDescent="0.25"/>
    <row r="16670" s="33" customFormat="1" x14ac:dyDescent="0.25"/>
    <row r="16671" s="33" customFormat="1" x14ac:dyDescent="0.25"/>
    <row r="16672" s="33" customFormat="1" x14ac:dyDescent="0.25"/>
    <row r="16673" s="33" customFormat="1" x14ac:dyDescent="0.25"/>
    <row r="16674" s="33" customFormat="1" x14ac:dyDescent="0.25"/>
    <row r="16675" s="33" customFormat="1" x14ac:dyDescent="0.25"/>
    <row r="16676" s="33" customFormat="1" x14ac:dyDescent="0.25"/>
    <row r="16677" s="33" customFormat="1" x14ac:dyDescent="0.25"/>
    <row r="16678" s="33" customFormat="1" x14ac:dyDescent="0.25"/>
    <row r="16679" s="33" customFormat="1" x14ac:dyDescent="0.25"/>
    <row r="16680" s="33" customFormat="1" x14ac:dyDescent="0.25"/>
    <row r="16681" s="33" customFormat="1" x14ac:dyDescent="0.25"/>
    <row r="16682" s="33" customFormat="1" x14ac:dyDescent="0.25"/>
    <row r="16683" s="33" customFormat="1" x14ac:dyDescent="0.25"/>
    <row r="16684" s="33" customFormat="1" x14ac:dyDescent="0.25"/>
    <row r="16685" s="33" customFormat="1" x14ac:dyDescent="0.25"/>
    <row r="16686" s="33" customFormat="1" x14ac:dyDescent="0.25"/>
    <row r="16687" s="33" customFormat="1" x14ac:dyDescent="0.25"/>
    <row r="16688" s="33" customFormat="1" x14ac:dyDescent="0.25"/>
    <row r="16689" s="33" customFormat="1" x14ac:dyDescent="0.25"/>
    <row r="16690" s="33" customFormat="1" x14ac:dyDescent="0.25"/>
    <row r="16691" s="33" customFormat="1" x14ac:dyDescent="0.25"/>
    <row r="16692" s="33" customFormat="1" x14ac:dyDescent="0.25"/>
    <row r="16693" s="33" customFormat="1" x14ac:dyDescent="0.25"/>
    <row r="16694" s="33" customFormat="1" x14ac:dyDescent="0.25"/>
    <row r="16695" s="33" customFormat="1" x14ac:dyDescent="0.25"/>
    <row r="16696" s="33" customFormat="1" x14ac:dyDescent="0.25"/>
    <row r="16697" s="33" customFormat="1" x14ac:dyDescent="0.25"/>
    <row r="16698" s="33" customFormat="1" x14ac:dyDescent="0.25"/>
    <row r="16699" s="33" customFormat="1" x14ac:dyDescent="0.25"/>
    <row r="16700" s="33" customFormat="1" x14ac:dyDescent="0.25"/>
    <row r="16701" s="33" customFormat="1" x14ac:dyDescent="0.25"/>
    <row r="16702" s="33" customFormat="1" x14ac:dyDescent="0.25"/>
    <row r="16703" s="33" customFormat="1" x14ac:dyDescent="0.25"/>
    <row r="16704" s="33" customFormat="1" x14ac:dyDescent="0.25"/>
    <row r="16705" s="33" customFormat="1" x14ac:dyDescent="0.25"/>
    <row r="16706" s="33" customFormat="1" x14ac:dyDescent="0.25"/>
    <row r="16707" s="33" customFormat="1" x14ac:dyDescent="0.25"/>
    <row r="16708" s="33" customFormat="1" x14ac:dyDescent="0.25"/>
    <row r="16709" s="33" customFormat="1" x14ac:dyDescent="0.25"/>
    <row r="16710" s="33" customFormat="1" x14ac:dyDescent="0.25"/>
    <row r="16711" s="33" customFormat="1" x14ac:dyDescent="0.25"/>
    <row r="16712" s="33" customFormat="1" x14ac:dyDescent="0.25"/>
    <row r="16713" s="33" customFormat="1" x14ac:dyDescent="0.25"/>
    <row r="16714" s="33" customFormat="1" x14ac:dyDescent="0.25"/>
    <row r="16715" s="33" customFormat="1" x14ac:dyDescent="0.25"/>
    <row r="16716" s="33" customFormat="1" x14ac:dyDescent="0.25"/>
    <row r="16717" s="33" customFormat="1" x14ac:dyDescent="0.25"/>
    <row r="16718" s="33" customFormat="1" x14ac:dyDescent="0.25"/>
    <row r="16719" s="33" customFormat="1" x14ac:dyDescent="0.25"/>
    <row r="16720" s="33" customFormat="1" x14ac:dyDescent="0.25"/>
    <row r="16721" s="33" customFormat="1" x14ac:dyDescent="0.25"/>
    <row r="16722" s="33" customFormat="1" x14ac:dyDescent="0.25"/>
    <row r="16723" s="33" customFormat="1" x14ac:dyDescent="0.25"/>
    <row r="16724" s="33" customFormat="1" x14ac:dyDescent="0.25"/>
    <row r="16725" s="33" customFormat="1" x14ac:dyDescent="0.25"/>
    <row r="16726" s="33" customFormat="1" x14ac:dyDescent="0.25"/>
    <row r="16727" s="33" customFormat="1" x14ac:dyDescent="0.25"/>
    <row r="16728" s="33" customFormat="1" x14ac:dyDescent="0.25"/>
    <row r="16729" s="33" customFormat="1" x14ac:dyDescent="0.25"/>
    <row r="16730" s="33" customFormat="1" x14ac:dyDescent="0.25"/>
    <row r="16731" s="33" customFormat="1" x14ac:dyDescent="0.25"/>
    <row r="16732" s="33" customFormat="1" x14ac:dyDescent="0.25"/>
    <row r="16733" s="33" customFormat="1" x14ac:dyDescent="0.25"/>
    <row r="16734" s="33" customFormat="1" x14ac:dyDescent="0.25"/>
    <row r="16735" s="33" customFormat="1" x14ac:dyDescent="0.25"/>
    <row r="16736" s="33" customFormat="1" x14ac:dyDescent="0.25"/>
    <row r="16737" s="33" customFormat="1" x14ac:dyDescent="0.25"/>
    <row r="16738" s="33" customFormat="1" x14ac:dyDescent="0.25"/>
    <row r="16739" s="33" customFormat="1" x14ac:dyDescent="0.25"/>
    <row r="16740" s="33" customFormat="1" x14ac:dyDescent="0.25"/>
    <row r="16741" s="33" customFormat="1" x14ac:dyDescent="0.25"/>
    <row r="16742" s="33" customFormat="1" x14ac:dyDescent="0.25"/>
    <row r="16743" s="33" customFormat="1" x14ac:dyDescent="0.25"/>
    <row r="16744" s="33" customFormat="1" x14ac:dyDescent="0.25"/>
    <row r="16745" s="33" customFormat="1" x14ac:dyDescent="0.25"/>
    <row r="16746" s="33" customFormat="1" x14ac:dyDescent="0.25"/>
    <row r="16747" s="33" customFormat="1" x14ac:dyDescent="0.25"/>
    <row r="16748" s="33" customFormat="1" x14ac:dyDescent="0.25"/>
    <row r="16749" s="33" customFormat="1" x14ac:dyDescent="0.25"/>
    <row r="16750" s="33" customFormat="1" x14ac:dyDescent="0.25"/>
    <row r="16751" s="33" customFormat="1" x14ac:dyDescent="0.25"/>
    <row r="16752" s="33" customFormat="1" x14ac:dyDescent="0.25"/>
    <row r="16753" s="33" customFormat="1" x14ac:dyDescent="0.25"/>
    <row r="16754" s="33" customFormat="1" x14ac:dyDescent="0.25"/>
    <row r="16755" s="33" customFormat="1" x14ac:dyDescent="0.25"/>
    <row r="16756" s="33" customFormat="1" x14ac:dyDescent="0.25"/>
    <row r="16757" s="33" customFormat="1" x14ac:dyDescent="0.25"/>
    <row r="16758" s="33" customFormat="1" x14ac:dyDescent="0.25"/>
    <row r="16759" s="33" customFormat="1" x14ac:dyDescent="0.25"/>
    <row r="16760" s="33" customFormat="1" x14ac:dyDescent="0.25"/>
    <row r="16761" s="33" customFormat="1" x14ac:dyDescent="0.25"/>
    <row r="16762" s="33" customFormat="1" x14ac:dyDescent="0.25"/>
    <row r="16763" s="33" customFormat="1" x14ac:dyDescent="0.25"/>
    <row r="16764" s="33" customFormat="1" x14ac:dyDescent="0.25"/>
    <row r="16765" s="33" customFormat="1" x14ac:dyDescent="0.25"/>
    <row r="16766" s="33" customFormat="1" x14ac:dyDescent="0.25"/>
    <row r="16767" s="33" customFormat="1" x14ac:dyDescent="0.25"/>
    <row r="16768" s="33" customFormat="1" x14ac:dyDescent="0.25"/>
    <row r="16769" s="33" customFormat="1" x14ac:dyDescent="0.25"/>
    <row r="16770" s="33" customFormat="1" x14ac:dyDescent="0.25"/>
    <row r="16771" s="33" customFormat="1" x14ac:dyDescent="0.25"/>
    <row r="16772" s="33" customFormat="1" x14ac:dyDescent="0.25"/>
    <row r="16773" s="33" customFormat="1" x14ac:dyDescent="0.25"/>
    <row r="16774" s="33" customFormat="1" x14ac:dyDescent="0.25"/>
    <row r="16775" s="33" customFormat="1" x14ac:dyDescent="0.25"/>
    <row r="16776" s="33" customFormat="1" x14ac:dyDescent="0.25"/>
    <row r="16777" s="33" customFormat="1" x14ac:dyDescent="0.25"/>
    <row r="16778" s="33" customFormat="1" x14ac:dyDescent="0.25"/>
    <row r="16779" s="33" customFormat="1" x14ac:dyDescent="0.25"/>
    <row r="16780" s="33" customFormat="1" x14ac:dyDescent="0.25"/>
    <row r="16781" s="33" customFormat="1" x14ac:dyDescent="0.25"/>
    <row r="16782" s="33" customFormat="1" x14ac:dyDescent="0.25"/>
    <row r="16783" s="33" customFormat="1" x14ac:dyDescent="0.25"/>
    <row r="16784" s="33" customFormat="1" x14ac:dyDescent="0.25"/>
    <row r="16785" s="33" customFormat="1" x14ac:dyDescent="0.25"/>
    <row r="16786" s="33" customFormat="1" x14ac:dyDescent="0.25"/>
    <row r="16787" s="33" customFormat="1" x14ac:dyDescent="0.25"/>
    <row r="16788" s="33" customFormat="1" x14ac:dyDescent="0.25"/>
    <row r="16789" s="33" customFormat="1" x14ac:dyDescent="0.25"/>
    <row r="16790" s="33" customFormat="1" x14ac:dyDescent="0.25"/>
    <row r="16791" s="33" customFormat="1" x14ac:dyDescent="0.25"/>
    <row r="16792" s="33" customFormat="1" x14ac:dyDescent="0.25"/>
    <row r="16793" s="33" customFormat="1" x14ac:dyDescent="0.25"/>
    <row r="16794" s="33" customFormat="1" x14ac:dyDescent="0.25"/>
    <row r="16795" s="33" customFormat="1" x14ac:dyDescent="0.25"/>
    <row r="16796" s="33" customFormat="1" x14ac:dyDescent="0.25"/>
    <row r="16797" s="33" customFormat="1" x14ac:dyDescent="0.25"/>
    <row r="16798" s="33" customFormat="1" x14ac:dyDescent="0.25"/>
    <row r="16799" s="33" customFormat="1" x14ac:dyDescent="0.25"/>
    <row r="16800" s="33" customFormat="1" x14ac:dyDescent="0.25"/>
    <row r="16801" s="33" customFormat="1" x14ac:dyDescent="0.25"/>
    <row r="16802" s="33" customFormat="1" x14ac:dyDescent="0.25"/>
    <row r="16803" s="33" customFormat="1" x14ac:dyDescent="0.25"/>
    <row r="16804" s="33" customFormat="1" x14ac:dyDescent="0.25"/>
    <row r="16805" s="33" customFormat="1" x14ac:dyDescent="0.25"/>
    <row r="16806" s="33" customFormat="1" x14ac:dyDescent="0.25"/>
    <row r="16807" s="33" customFormat="1" x14ac:dyDescent="0.25"/>
    <row r="16808" s="33" customFormat="1" x14ac:dyDescent="0.25"/>
    <row r="16809" s="33" customFormat="1" x14ac:dyDescent="0.25"/>
    <row r="16810" s="33" customFormat="1" x14ac:dyDescent="0.25"/>
    <row r="16811" s="33" customFormat="1" x14ac:dyDescent="0.25"/>
    <row r="16812" s="33" customFormat="1" x14ac:dyDescent="0.25"/>
    <row r="16813" s="33" customFormat="1" x14ac:dyDescent="0.25"/>
    <row r="16814" s="33" customFormat="1" x14ac:dyDescent="0.25"/>
    <row r="16815" s="33" customFormat="1" x14ac:dyDescent="0.25"/>
    <row r="16816" s="33" customFormat="1" x14ac:dyDescent="0.25"/>
    <row r="16817" s="33" customFormat="1" x14ac:dyDescent="0.25"/>
    <row r="16818" s="33" customFormat="1" x14ac:dyDescent="0.25"/>
    <row r="16819" s="33" customFormat="1" x14ac:dyDescent="0.25"/>
    <row r="16820" s="33" customFormat="1" x14ac:dyDescent="0.25"/>
    <row r="16821" s="33" customFormat="1" x14ac:dyDescent="0.25"/>
    <row r="16822" s="33" customFormat="1" x14ac:dyDescent="0.25"/>
    <row r="16823" s="33" customFormat="1" x14ac:dyDescent="0.25"/>
    <row r="16824" s="33" customFormat="1" x14ac:dyDescent="0.25"/>
    <row r="16825" s="33" customFormat="1" x14ac:dyDescent="0.25"/>
    <row r="16826" s="33" customFormat="1" x14ac:dyDescent="0.25"/>
    <row r="16827" s="33" customFormat="1" x14ac:dyDescent="0.25"/>
    <row r="16828" s="33" customFormat="1" x14ac:dyDescent="0.25"/>
    <row r="16829" s="33" customFormat="1" x14ac:dyDescent="0.25"/>
    <row r="16830" s="33" customFormat="1" x14ac:dyDescent="0.25"/>
    <row r="16831" s="33" customFormat="1" x14ac:dyDescent="0.25"/>
    <row r="16832" s="33" customFormat="1" x14ac:dyDescent="0.25"/>
    <row r="16833" s="33" customFormat="1" x14ac:dyDescent="0.25"/>
    <row r="16834" s="33" customFormat="1" x14ac:dyDescent="0.25"/>
    <row r="16835" s="33" customFormat="1" x14ac:dyDescent="0.25"/>
    <row r="16836" s="33" customFormat="1" x14ac:dyDescent="0.25"/>
    <row r="16837" s="33" customFormat="1" x14ac:dyDescent="0.25"/>
    <row r="16838" s="33" customFormat="1" x14ac:dyDescent="0.25"/>
    <row r="16839" s="33" customFormat="1" x14ac:dyDescent="0.25"/>
    <row r="16840" s="33" customFormat="1" x14ac:dyDescent="0.25"/>
    <row r="16841" s="33" customFormat="1" x14ac:dyDescent="0.25"/>
    <row r="16842" s="33" customFormat="1" x14ac:dyDescent="0.25"/>
    <row r="16843" s="33" customFormat="1" x14ac:dyDescent="0.25"/>
    <row r="16844" s="33" customFormat="1" x14ac:dyDescent="0.25"/>
    <row r="16845" s="33" customFormat="1" x14ac:dyDescent="0.25"/>
    <row r="16846" s="33" customFormat="1" x14ac:dyDescent="0.25"/>
    <row r="16847" s="33" customFormat="1" x14ac:dyDescent="0.25"/>
    <row r="16848" s="33" customFormat="1" x14ac:dyDescent="0.25"/>
    <row r="16849" s="33" customFormat="1" x14ac:dyDescent="0.25"/>
    <row r="16850" s="33" customFormat="1" x14ac:dyDescent="0.25"/>
    <row r="16851" s="33" customFormat="1" x14ac:dyDescent="0.25"/>
    <row r="16852" s="33" customFormat="1" x14ac:dyDescent="0.25"/>
    <row r="16853" s="33" customFormat="1" x14ac:dyDescent="0.25"/>
    <row r="16854" s="33" customFormat="1" x14ac:dyDescent="0.25"/>
    <row r="16855" s="33" customFormat="1" x14ac:dyDescent="0.25"/>
    <row r="16856" s="33" customFormat="1" x14ac:dyDescent="0.25"/>
    <row r="16857" s="33" customFormat="1" x14ac:dyDescent="0.25"/>
    <row r="16858" s="33" customFormat="1" x14ac:dyDescent="0.25"/>
    <row r="16859" s="33" customFormat="1" x14ac:dyDescent="0.25"/>
    <row r="16860" s="33" customFormat="1" x14ac:dyDescent="0.25"/>
    <row r="16861" s="33" customFormat="1" x14ac:dyDescent="0.25"/>
    <row r="16862" s="33" customFormat="1" x14ac:dyDescent="0.25"/>
    <row r="16863" s="33" customFormat="1" x14ac:dyDescent="0.25"/>
    <row r="16864" s="33" customFormat="1" x14ac:dyDescent="0.25"/>
    <row r="16865" s="33" customFormat="1" x14ac:dyDescent="0.25"/>
    <row r="16866" s="33" customFormat="1" x14ac:dyDescent="0.25"/>
    <row r="16867" s="33" customFormat="1" x14ac:dyDescent="0.25"/>
    <row r="16868" s="33" customFormat="1" x14ac:dyDescent="0.25"/>
    <row r="16869" s="33" customFormat="1" x14ac:dyDescent="0.25"/>
    <row r="16870" s="33" customFormat="1" x14ac:dyDescent="0.25"/>
    <row r="16871" s="33" customFormat="1" x14ac:dyDescent="0.25"/>
    <row r="16872" s="33" customFormat="1" x14ac:dyDescent="0.25"/>
    <row r="16873" s="33" customFormat="1" x14ac:dyDescent="0.25"/>
    <row r="16874" s="33" customFormat="1" x14ac:dyDescent="0.25"/>
    <row r="16875" s="33" customFormat="1" x14ac:dyDescent="0.25"/>
    <row r="16876" s="33" customFormat="1" x14ac:dyDescent="0.25"/>
    <row r="16877" s="33" customFormat="1" x14ac:dyDescent="0.25"/>
    <row r="16878" s="33" customFormat="1" x14ac:dyDescent="0.25"/>
    <row r="16879" s="33" customFormat="1" x14ac:dyDescent="0.25"/>
    <row r="16880" s="33" customFormat="1" x14ac:dyDescent="0.25"/>
    <row r="16881" s="33" customFormat="1" x14ac:dyDescent="0.25"/>
    <row r="16882" s="33" customFormat="1" x14ac:dyDescent="0.25"/>
    <row r="16883" s="33" customFormat="1" x14ac:dyDescent="0.25"/>
    <row r="16884" s="33" customFormat="1" x14ac:dyDescent="0.25"/>
    <row r="16885" s="33" customFormat="1" x14ac:dyDescent="0.25"/>
    <row r="16886" s="33" customFormat="1" x14ac:dyDescent="0.25"/>
    <row r="16887" s="33" customFormat="1" x14ac:dyDescent="0.25"/>
    <row r="16888" s="33" customFormat="1" x14ac:dyDescent="0.25"/>
    <row r="16889" s="33" customFormat="1" x14ac:dyDescent="0.25"/>
    <row r="16890" s="33" customFormat="1" x14ac:dyDescent="0.25"/>
    <row r="16891" s="33" customFormat="1" x14ac:dyDescent="0.25"/>
    <row r="16892" s="33" customFormat="1" x14ac:dyDescent="0.25"/>
    <row r="16893" s="33" customFormat="1" x14ac:dyDescent="0.25"/>
    <row r="16894" s="33" customFormat="1" x14ac:dyDescent="0.25"/>
    <row r="16895" s="33" customFormat="1" x14ac:dyDescent="0.25"/>
    <row r="16896" s="33" customFormat="1" x14ac:dyDescent="0.25"/>
    <row r="16897" s="33" customFormat="1" x14ac:dyDescent="0.25"/>
    <row r="16898" s="33" customFormat="1" x14ac:dyDescent="0.25"/>
    <row r="16899" s="33" customFormat="1" x14ac:dyDescent="0.25"/>
    <row r="16900" s="33" customFormat="1" x14ac:dyDescent="0.25"/>
    <row r="16901" s="33" customFormat="1" x14ac:dyDescent="0.25"/>
    <row r="16902" s="33" customFormat="1" x14ac:dyDescent="0.25"/>
    <row r="16903" s="33" customFormat="1" x14ac:dyDescent="0.25"/>
    <row r="16904" s="33" customFormat="1" x14ac:dyDescent="0.25"/>
    <row r="16905" s="33" customFormat="1" x14ac:dyDescent="0.25"/>
    <row r="16906" s="33" customFormat="1" x14ac:dyDescent="0.25"/>
    <row r="16907" s="33" customFormat="1" x14ac:dyDescent="0.25"/>
    <row r="16908" s="33" customFormat="1" x14ac:dyDescent="0.25"/>
    <row r="16909" s="33" customFormat="1" x14ac:dyDescent="0.25"/>
    <row r="16910" s="33" customFormat="1" x14ac:dyDescent="0.25"/>
    <row r="16911" s="33" customFormat="1" x14ac:dyDescent="0.25"/>
    <row r="16912" s="33" customFormat="1" x14ac:dyDescent="0.25"/>
    <row r="16913" s="33" customFormat="1" x14ac:dyDescent="0.25"/>
    <row r="16914" s="33" customFormat="1" x14ac:dyDescent="0.25"/>
    <row r="16915" s="33" customFormat="1" x14ac:dyDescent="0.25"/>
    <row r="16916" s="33" customFormat="1" x14ac:dyDescent="0.25"/>
    <row r="16917" s="33" customFormat="1" x14ac:dyDescent="0.25"/>
    <row r="16918" s="33" customFormat="1" x14ac:dyDescent="0.25"/>
    <row r="16919" s="33" customFormat="1" x14ac:dyDescent="0.25"/>
    <row r="16920" s="33" customFormat="1" x14ac:dyDescent="0.25"/>
    <row r="16921" s="33" customFormat="1" x14ac:dyDescent="0.25"/>
    <row r="16922" s="33" customFormat="1" x14ac:dyDescent="0.25"/>
    <row r="16923" s="33" customFormat="1" x14ac:dyDescent="0.25"/>
    <row r="16924" s="33" customFormat="1" x14ac:dyDescent="0.25"/>
    <row r="16925" s="33" customFormat="1" x14ac:dyDescent="0.25"/>
    <row r="16926" s="33" customFormat="1" x14ac:dyDescent="0.25"/>
    <row r="16927" s="33" customFormat="1" x14ac:dyDescent="0.25"/>
    <row r="16928" s="33" customFormat="1" x14ac:dyDescent="0.25"/>
    <row r="16929" s="33" customFormat="1" x14ac:dyDescent="0.25"/>
    <row r="16930" s="33" customFormat="1" x14ac:dyDescent="0.25"/>
    <row r="16931" s="33" customFormat="1" x14ac:dyDescent="0.25"/>
    <row r="16932" s="33" customFormat="1" x14ac:dyDescent="0.25"/>
    <row r="16933" s="33" customFormat="1" x14ac:dyDescent="0.25"/>
    <row r="16934" s="33" customFormat="1" x14ac:dyDescent="0.25"/>
    <row r="16935" s="33" customFormat="1" x14ac:dyDescent="0.25"/>
    <row r="16936" s="33" customFormat="1" x14ac:dyDescent="0.25"/>
    <row r="16937" s="33" customFormat="1" x14ac:dyDescent="0.25"/>
    <row r="16938" s="33" customFormat="1" x14ac:dyDescent="0.25"/>
    <row r="16939" s="33" customFormat="1" x14ac:dyDescent="0.25"/>
    <row r="16940" s="33" customFormat="1" x14ac:dyDescent="0.25"/>
    <row r="16941" s="33" customFormat="1" x14ac:dyDescent="0.25"/>
    <row r="16942" s="33" customFormat="1" x14ac:dyDescent="0.25"/>
    <row r="16943" s="33" customFormat="1" x14ac:dyDescent="0.25"/>
    <row r="16944" s="33" customFormat="1" x14ac:dyDescent="0.25"/>
    <row r="16945" s="33" customFormat="1" x14ac:dyDescent="0.25"/>
    <row r="16946" s="33" customFormat="1" x14ac:dyDescent="0.25"/>
    <row r="16947" s="33" customFormat="1" x14ac:dyDescent="0.25"/>
    <row r="16948" s="33" customFormat="1" x14ac:dyDescent="0.25"/>
    <row r="16949" s="33" customFormat="1" x14ac:dyDescent="0.25"/>
    <row r="16950" s="33" customFormat="1" x14ac:dyDescent="0.25"/>
    <row r="16951" s="33" customFormat="1" x14ac:dyDescent="0.25"/>
    <row r="16952" s="33" customFormat="1" x14ac:dyDescent="0.25"/>
    <row r="16953" s="33" customFormat="1" x14ac:dyDescent="0.25"/>
    <row r="16954" s="33" customFormat="1" x14ac:dyDescent="0.25"/>
    <row r="16955" s="33" customFormat="1" x14ac:dyDescent="0.25"/>
    <row r="16956" s="33" customFormat="1" x14ac:dyDescent="0.25"/>
    <row r="16957" s="33" customFormat="1" x14ac:dyDescent="0.25"/>
    <row r="16958" s="33" customFormat="1" x14ac:dyDescent="0.25"/>
    <row r="16959" s="33" customFormat="1" x14ac:dyDescent="0.25"/>
    <row r="16960" s="33" customFormat="1" x14ac:dyDescent="0.25"/>
    <row r="16961" s="33" customFormat="1" x14ac:dyDescent="0.25"/>
    <row r="16962" s="33" customFormat="1" x14ac:dyDescent="0.25"/>
    <row r="16963" s="33" customFormat="1" x14ac:dyDescent="0.25"/>
    <row r="16964" s="33" customFormat="1" x14ac:dyDescent="0.25"/>
    <row r="16965" s="33" customFormat="1" x14ac:dyDescent="0.25"/>
    <row r="16966" s="33" customFormat="1" x14ac:dyDescent="0.25"/>
    <row r="16967" s="33" customFormat="1" x14ac:dyDescent="0.25"/>
    <row r="16968" s="33" customFormat="1" x14ac:dyDescent="0.25"/>
    <row r="16969" s="33" customFormat="1" x14ac:dyDescent="0.25"/>
    <row r="16970" s="33" customFormat="1" x14ac:dyDescent="0.25"/>
    <row r="16971" s="33" customFormat="1" x14ac:dyDescent="0.25"/>
    <row r="16972" s="33" customFormat="1" x14ac:dyDescent="0.25"/>
    <row r="16973" s="33" customFormat="1" x14ac:dyDescent="0.25"/>
    <row r="16974" s="33" customFormat="1" x14ac:dyDescent="0.25"/>
    <row r="16975" s="33" customFormat="1" x14ac:dyDescent="0.25"/>
    <row r="16976" s="33" customFormat="1" x14ac:dyDescent="0.25"/>
    <row r="16977" s="33" customFormat="1" x14ac:dyDescent="0.25"/>
    <row r="16978" s="33" customFormat="1" x14ac:dyDescent="0.25"/>
    <row r="16979" s="33" customFormat="1" x14ac:dyDescent="0.25"/>
    <row r="16980" s="33" customFormat="1" x14ac:dyDescent="0.25"/>
    <row r="16981" s="33" customFormat="1" x14ac:dyDescent="0.25"/>
    <row r="16982" s="33" customFormat="1" x14ac:dyDescent="0.25"/>
    <row r="16983" s="33" customFormat="1" x14ac:dyDescent="0.25"/>
    <row r="16984" s="33" customFormat="1" x14ac:dyDescent="0.25"/>
    <row r="16985" s="33" customFormat="1" x14ac:dyDescent="0.25"/>
    <row r="16986" s="33" customFormat="1" x14ac:dyDescent="0.25"/>
    <row r="16987" s="33" customFormat="1" x14ac:dyDescent="0.25"/>
    <row r="16988" s="33" customFormat="1" x14ac:dyDescent="0.25"/>
    <row r="16989" s="33" customFormat="1" x14ac:dyDescent="0.25"/>
    <row r="16990" s="33" customFormat="1" x14ac:dyDescent="0.25"/>
    <row r="16991" s="33" customFormat="1" x14ac:dyDescent="0.25"/>
    <row r="16992" s="33" customFormat="1" x14ac:dyDescent="0.25"/>
    <row r="16993" s="33" customFormat="1" x14ac:dyDescent="0.25"/>
    <row r="16994" s="33" customFormat="1" x14ac:dyDescent="0.25"/>
    <row r="16995" s="33" customFormat="1" x14ac:dyDescent="0.25"/>
    <row r="16996" s="33" customFormat="1" x14ac:dyDescent="0.25"/>
    <row r="16997" s="33" customFormat="1" x14ac:dyDescent="0.25"/>
    <row r="16998" s="33" customFormat="1" x14ac:dyDescent="0.25"/>
    <row r="16999" s="33" customFormat="1" x14ac:dyDescent="0.25"/>
    <row r="17000" s="33" customFormat="1" x14ac:dyDescent="0.25"/>
    <row r="17001" s="33" customFormat="1" x14ac:dyDescent="0.25"/>
    <row r="17002" s="33" customFormat="1" x14ac:dyDescent="0.25"/>
    <row r="17003" s="33" customFormat="1" x14ac:dyDescent="0.25"/>
    <row r="17004" s="33" customFormat="1" x14ac:dyDescent="0.25"/>
    <row r="17005" s="33" customFormat="1" x14ac:dyDescent="0.25"/>
    <row r="17006" s="33" customFormat="1" x14ac:dyDescent="0.25"/>
    <row r="17007" s="33" customFormat="1" x14ac:dyDescent="0.25"/>
    <row r="17008" s="33" customFormat="1" x14ac:dyDescent="0.25"/>
    <row r="17009" s="33" customFormat="1" x14ac:dyDescent="0.25"/>
    <row r="17010" s="33" customFormat="1" x14ac:dyDescent="0.25"/>
    <row r="17011" s="33" customFormat="1" x14ac:dyDescent="0.25"/>
    <row r="17012" s="33" customFormat="1" x14ac:dyDescent="0.25"/>
    <row r="17013" s="33" customFormat="1" x14ac:dyDescent="0.25"/>
    <row r="17014" s="33" customFormat="1" x14ac:dyDescent="0.25"/>
    <row r="17015" s="33" customFormat="1" x14ac:dyDescent="0.25"/>
    <row r="17016" s="33" customFormat="1" x14ac:dyDescent="0.25"/>
    <row r="17017" s="33" customFormat="1" x14ac:dyDescent="0.25"/>
    <row r="17018" s="33" customFormat="1" x14ac:dyDescent="0.25"/>
    <row r="17019" s="33" customFormat="1" x14ac:dyDescent="0.25"/>
    <row r="17020" s="33" customFormat="1" x14ac:dyDescent="0.25"/>
    <row r="17021" s="33" customFormat="1" x14ac:dyDescent="0.25"/>
    <row r="17022" s="33" customFormat="1" x14ac:dyDescent="0.25"/>
    <row r="17023" s="33" customFormat="1" x14ac:dyDescent="0.25"/>
    <row r="17024" s="33" customFormat="1" x14ac:dyDescent="0.25"/>
    <row r="17025" s="33" customFormat="1" x14ac:dyDescent="0.25"/>
    <row r="17026" s="33" customFormat="1" x14ac:dyDescent="0.25"/>
    <row r="17027" s="33" customFormat="1" x14ac:dyDescent="0.25"/>
    <row r="17028" s="33" customFormat="1" x14ac:dyDescent="0.25"/>
    <row r="17029" s="33" customFormat="1" x14ac:dyDescent="0.25"/>
    <row r="17030" s="33" customFormat="1" x14ac:dyDescent="0.25"/>
    <row r="17031" s="33" customFormat="1" x14ac:dyDescent="0.25"/>
    <row r="17032" s="33" customFormat="1" x14ac:dyDescent="0.25"/>
    <row r="17033" s="33" customFormat="1" x14ac:dyDescent="0.25"/>
    <row r="17034" s="33" customFormat="1" x14ac:dyDescent="0.25"/>
    <row r="17035" s="33" customFormat="1" x14ac:dyDescent="0.25"/>
    <row r="17036" s="33" customFormat="1" x14ac:dyDescent="0.25"/>
    <row r="17037" s="33" customFormat="1" x14ac:dyDescent="0.25"/>
    <row r="17038" s="33" customFormat="1" x14ac:dyDescent="0.25"/>
    <row r="17039" s="33" customFormat="1" x14ac:dyDescent="0.25"/>
    <row r="17040" s="33" customFormat="1" x14ac:dyDescent="0.25"/>
    <row r="17041" s="33" customFormat="1" x14ac:dyDescent="0.25"/>
    <row r="17042" s="33" customFormat="1" x14ac:dyDescent="0.25"/>
    <row r="17043" s="33" customFormat="1" x14ac:dyDescent="0.25"/>
    <row r="17044" s="33" customFormat="1" x14ac:dyDescent="0.25"/>
    <row r="17045" s="33" customFormat="1" x14ac:dyDescent="0.25"/>
    <row r="17046" s="33" customFormat="1" x14ac:dyDescent="0.25"/>
    <row r="17047" s="33" customFormat="1" x14ac:dyDescent="0.25"/>
    <row r="17048" s="33" customFormat="1" x14ac:dyDescent="0.25"/>
    <row r="17049" s="33" customFormat="1" x14ac:dyDescent="0.25"/>
    <row r="17050" s="33" customFormat="1" x14ac:dyDescent="0.25"/>
    <row r="17051" s="33" customFormat="1" x14ac:dyDescent="0.25"/>
    <row r="17052" s="33" customFormat="1" x14ac:dyDescent="0.25"/>
    <row r="17053" s="33" customFormat="1" x14ac:dyDescent="0.25"/>
    <row r="17054" s="33" customFormat="1" x14ac:dyDescent="0.25"/>
    <row r="17055" s="33" customFormat="1" x14ac:dyDescent="0.25"/>
    <row r="17056" s="33" customFormat="1" x14ac:dyDescent="0.25"/>
    <row r="17057" s="33" customFormat="1" x14ac:dyDescent="0.25"/>
    <row r="17058" s="33" customFormat="1" x14ac:dyDescent="0.25"/>
    <row r="17059" s="33" customFormat="1" x14ac:dyDescent="0.25"/>
    <row r="17060" s="33" customFormat="1" x14ac:dyDescent="0.25"/>
    <row r="17061" s="33" customFormat="1" x14ac:dyDescent="0.25"/>
    <row r="17062" s="33" customFormat="1" x14ac:dyDescent="0.25"/>
    <row r="17063" s="33" customFormat="1" x14ac:dyDescent="0.25"/>
    <row r="17064" s="33" customFormat="1" x14ac:dyDescent="0.25"/>
    <row r="17065" s="33" customFormat="1" x14ac:dyDescent="0.25"/>
    <row r="17066" s="33" customFormat="1" x14ac:dyDescent="0.25"/>
    <row r="17067" s="33" customFormat="1" x14ac:dyDescent="0.25"/>
    <row r="17068" s="33" customFormat="1" x14ac:dyDescent="0.25"/>
    <row r="17069" s="33" customFormat="1" x14ac:dyDescent="0.25"/>
    <row r="17070" s="33" customFormat="1" x14ac:dyDescent="0.25"/>
    <row r="17071" s="33" customFormat="1" x14ac:dyDescent="0.25"/>
    <row r="17072" s="33" customFormat="1" x14ac:dyDescent="0.25"/>
    <row r="17073" s="33" customFormat="1" x14ac:dyDescent="0.25"/>
    <row r="17074" s="33" customFormat="1" x14ac:dyDescent="0.25"/>
    <row r="17075" s="33" customFormat="1" x14ac:dyDescent="0.25"/>
    <row r="17076" s="33" customFormat="1" x14ac:dyDescent="0.25"/>
    <row r="17077" s="33" customFormat="1" x14ac:dyDescent="0.25"/>
    <row r="17078" s="33" customFormat="1" x14ac:dyDescent="0.25"/>
    <row r="17079" s="33" customFormat="1" x14ac:dyDescent="0.25"/>
    <row r="17080" s="33" customFormat="1" x14ac:dyDescent="0.25"/>
    <row r="17081" s="33" customFormat="1" x14ac:dyDescent="0.25"/>
    <row r="17082" s="33" customFormat="1" x14ac:dyDescent="0.25"/>
    <row r="17083" s="33" customFormat="1" x14ac:dyDescent="0.25"/>
    <row r="17084" s="33" customFormat="1" x14ac:dyDescent="0.25"/>
    <row r="17085" s="33" customFormat="1" x14ac:dyDescent="0.25"/>
    <row r="17086" s="33" customFormat="1" x14ac:dyDescent="0.25"/>
    <row r="17087" s="33" customFormat="1" x14ac:dyDescent="0.25"/>
    <row r="17088" s="33" customFormat="1" x14ac:dyDescent="0.25"/>
    <row r="17089" s="33" customFormat="1" x14ac:dyDescent="0.25"/>
    <row r="17090" s="33" customFormat="1" x14ac:dyDescent="0.25"/>
    <row r="17091" s="33" customFormat="1" x14ac:dyDescent="0.25"/>
    <row r="17092" s="33" customFormat="1" x14ac:dyDescent="0.25"/>
    <row r="17093" s="33" customFormat="1" x14ac:dyDescent="0.25"/>
    <row r="17094" s="33" customFormat="1" x14ac:dyDescent="0.25"/>
    <row r="17095" s="33" customFormat="1" x14ac:dyDescent="0.25"/>
    <row r="17096" s="33" customFormat="1" x14ac:dyDescent="0.25"/>
    <row r="17097" s="33" customFormat="1" x14ac:dyDescent="0.25"/>
    <row r="17098" s="33" customFormat="1" x14ac:dyDescent="0.25"/>
    <row r="17099" s="33" customFormat="1" x14ac:dyDescent="0.25"/>
    <row r="17100" s="33" customFormat="1" x14ac:dyDescent="0.25"/>
    <row r="17101" s="33" customFormat="1" x14ac:dyDescent="0.25"/>
    <row r="17102" s="33" customFormat="1" x14ac:dyDescent="0.25"/>
    <row r="17103" s="33" customFormat="1" x14ac:dyDescent="0.25"/>
    <row r="17104" s="33" customFormat="1" x14ac:dyDescent="0.25"/>
    <row r="17105" s="33" customFormat="1" x14ac:dyDescent="0.25"/>
    <row r="17106" s="33" customFormat="1" x14ac:dyDescent="0.25"/>
    <row r="17107" s="33" customFormat="1" x14ac:dyDescent="0.25"/>
    <row r="17108" s="33" customFormat="1" x14ac:dyDescent="0.25"/>
    <row r="17109" s="33" customFormat="1" x14ac:dyDescent="0.25"/>
    <row r="17110" s="33" customFormat="1" x14ac:dyDescent="0.25"/>
    <row r="17111" s="33" customFormat="1" x14ac:dyDescent="0.25"/>
    <row r="17112" s="33" customFormat="1" x14ac:dyDescent="0.25"/>
    <row r="17113" s="33" customFormat="1" x14ac:dyDescent="0.25"/>
    <row r="17114" s="33" customFormat="1" x14ac:dyDescent="0.25"/>
    <row r="17115" s="33" customFormat="1" x14ac:dyDescent="0.25"/>
    <row r="17116" s="33" customFormat="1" x14ac:dyDescent="0.25"/>
    <row r="17117" s="33" customFormat="1" x14ac:dyDescent="0.25"/>
    <row r="17118" s="33" customFormat="1" x14ac:dyDescent="0.25"/>
    <row r="17119" s="33" customFormat="1" x14ac:dyDescent="0.25"/>
    <row r="17120" s="33" customFormat="1" x14ac:dyDescent="0.25"/>
    <row r="17121" s="33" customFormat="1" x14ac:dyDescent="0.25"/>
    <row r="17122" s="33" customFormat="1" x14ac:dyDescent="0.25"/>
    <row r="17123" s="33" customFormat="1" x14ac:dyDescent="0.25"/>
    <row r="17124" s="33" customFormat="1" x14ac:dyDescent="0.25"/>
    <row r="17125" s="33" customFormat="1" x14ac:dyDescent="0.25"/>
    <row r="17126" s="33" customFormat="1" x14ac:dyDescent="0.25"/>
    <row r="17127" s="33" customFormat="1" x14ac:dyDescent="0.25"/>
    <row r="17128" s="33" customFormat="1" x14ac:dyDescent="0.25"/>
    <row r="17129" s="33" customFormat="1" x14ac:dyDescent="0.25"/>
    <row r="17130" s="33" customFormat="1" x14ac:dyDescent="0.25"/>
    <row r="17131" s="33" customFormat="1" x14ac:dyDescent="0.25"/>
    <row r="17132" s="33" customFormat="1" x14ac:dyDescent="0.25"/>
    <row r="17133" s="33" customFormat="1" x14ac:dyDescent="0.25"/>
    <row r="17134" s="33" customFormat="1" x14ac:dyDescent="0.25"/>
    <row r="17135" s="33" customFormat="1" x14ac:dyDescent="0.25"/>
    <row r="17136" s="33" customFormat="1" x14ac:dyDescent="0.25"/>
    <row r="17137" s="33" customFormat="1" x14ac:dyDescent="0.25"/>
    <row r="17138" s="33" customFormat="1" x14ac:dyDescent="0.25"/>
    <row r="17139" s="33" customFormat="1" x14ac:dyDescent="0.25"/>
    <row r="17140" s="33" customFormat="1" x14ac:dyDescent="0.25"/>
    <row r="17141" s="33" customFormat="1" x14ac:dyDescent="0.25"/>
    <row r="17142" s="33" customFormat="1" x14ac:dyDescent="0.25"/>
    <row r="17143" s="33" customFormat="1" x14ac:dyDescent="0.25"/>
    <row r="17144" s="33" customFormat="1" x14ac:dyDescent="0.25"/>
    <row r="17145" s="33" customFormat="1" x14ac:dyDescent="0.25"/>
    <row r="17146" s="33" customFormat="1" x14ac:dyDescent="0.25"/>
    <row r="17147" s="33" customFormat="1" x14ac:dyDescent="0.25"/>
    <row r="17148" s="33" customFormat="1" x14ac:dyDescent="0.25"/>
    <row r="17149" s="33" customFormat="1" x14ac:dyDescent="0.25"/>
    <row r="17150" s="33" customFormat="1" x14ac:dyDescent="0.25"/>
    <row r="17151" s="33" customFormat="1" x14ac:dyDescent="0.25"/>
    <row r="17152" s="33" customFormat="1" x14ac:dyDescent="0.25"/>
    <row r="17153" s="33" customFormat="1" x14ac:dyDescent="0.25"/>
    <row r="17154" s="33" customFormat="1" x14ac:dyDescent="0.25"/>
    <row r="17155" s="33" customFormat="1" x14ac:dyDescent="0.25"/>
    <row r="17156" s="33" customFormat="1" x14ac:dyDescent="0.25"/>
    <row r="17157" s="33" customFormat="1" x14ac:dyDescent="0.25"/>
    <row r="17158" s="33" customFormat="1" x14ac:dyDescent="0.25"/>
    <row r="17159" s="33" customFormat="1" x14ac:dyDescent="0.25"/>
    <row r="17160" s="33" customFormat="1" x14ac:dyDescent="0.25"/>
    <row r="17161" s="33" customFormat="1" x14ac:dyDescent="0.25"/>
    <row r="17162" s="33" customFormat="1" x14ac:dyDescent="0.25"/>
    <row r="17163" s="33" customFormat="1" x14ac:dyDescent="0.25"/>
    <row r="17164" s="33" customFormat="1" x14ac:dyDescent="0.25"/>
    <row r="17165" s="33" customFormat="1" x14ac:dyDescent="0.25"/>
    <row r="17166" s="33" customFormat="1" x14ac:dyDescent="0.25"/>
    <row r="17167" s="33" customFormat="1" x14ac:dyDescent="0.25"/>
    <row r="17168" s="33" customFormat="1" x14ac:dyDescent="0.25"/>
    <row r="17169" s="33" customFormat="1" x14ac:dyDescent="0.25"/>
    <row r="17170" s="33" customFormat="1" x14ac:dyDescent="0.25"/>
    <row r="17171" s="33" customFormat="1" x14ac:dyDescent="0.25"/>
    <row r="17172" s="33" customFormat="1" x14ac:dyDescent="0.25"/>
    <row r="17173" s="33" customFormat="1" x14ac:dyDescent="0.25"/>
    <row r="17174" s="33" customFormat="1" x14ac:dyDescent="0.25"/>
    <row r="17175" s="33" customFormat="1" x14ac:dyDescent="0.25"/>
    <row r="17176" s="33" customFormat="1" x14ac:dyDescent="0.25"/>
    <row r="17177" s="33" customFormat="1" x14ac:dyDescent="0.25"/>
    <row r="17178" s="33" customFormat="1" x14ac:dyDescent="0.25"/>
    <row r="17179" s="33" customFormat="1" x14ac:dyDescent="0.25"/>
    <row r="17180" s="33" customFormat="1" x14ac:dyDescent="0.25"/>
    <row r="17181" s="33" customFormat="1" x14ac:dyDescent="0.25"/>
    <row r="17182" s="33" customFormat="1" x14ac:dyDescent="0.25"/>
    <row r="17183" s="33" customFormat="1" x14ac:dyDescent="0.25"/>
    <row r="17184" s="33" customFormat="1" x14ac:dyDescent="0.25"/>
    <row r="17185" s="33" customFormat="1" x14ac:dyDescent="0.25"/>
    <row r="17186" s="33" customFormat="1" x14ac:dyDescent="0.25"/>
    <row r="17187" s="33" customFormat="1" x14ac:dyDescent="0.25"/>
    <row r="17188" s="33" customFormat="1" x14ac:dyDescent="0.25"/>
    <row r="17189" s="33" customFormat="1" x14ac:dyDescent="0.25"/>
    <row r="17190" s="33" customFormat="1" x14ac:dyDescent="0.25"/>
    <row r="17191" s="33" customFormat="1" x14ac:dyDescent="0.25"/>
    <row r="17192" s="33" customFormat="1" x14ac:dyDescent="0.25"/>
    <row r="17193" s="33" customFormat="1" x14ac:dyDescent="0.25"/>
    <row r="17194" s="33" customFormat="1" x14ac:dyDescent="0.25"/>
    <row r="17195" s="33" customFormat="1" x14ac:dyDescent="0.25"/>
    <row r="17196" s="33" customFormat="1" x14ac:dyDescent="0.25"/>
    <row r="17197" s="33" customFormat="1" x14ac:dyDescent="0.25"/>
    <row r="17198" s="33" customFormat="1" x14ac:dyDescent="0.25"/>
    <row r="17199" s="33" customFormat="1" x14ac:dyDescent="0.25"/>
    <row r="17200" s="33" customFormat="1" x14ac:dyDescent="0.25"/>
    <row r="17201" s="33" customFormat="1" x14ac:dyDescent="0.25"/>
    <row r="17202" s="33" customFormat="1" x14ac:dyDescent="0.25"/>
    <row r="17203" s="33" customFormat="1" x14ac:dyDescent="0.25"/>
    <row r="17204" s="33" customFormat="1" x14ac:dyDescent="0.25"/>
    <row r="17205" s="33" customFormat="1" x14ac:dyDescent="0.25"/>
    <row r="17206" s="33" customFormat="1" x14ac:dyDescent="0.25"/>
    <row r="17207" s="33" customFormat="1" x14ac:dyDescent="0.25"/>
    <row r="17208" s="33" customFormat="1" x14ac:dyDescent="0.25"/>
    <row r="17209" s="33" customFormat="1" x14ac:dyDescent="0.25"/>
    <row r="17210" s="33" customFormat="1" x14ac:dyDescent="0.25"/>
    <row r="17211" s="33" customFormat="1" x14ac:dyDescent="0.25"/>
    <row r="17212" s="33" customFormat="1" x14ac:dyDescent="0.25"/>
    <row r="17213" s="33" customFormat="1" x14ac:dyDescent="0.25"/>
    <row r="17214" s="33" customFormat="1" x14ac:dyDescent="0.25"/>
    <row r="17215" s="33" customFormat="1" x14ac:dyDescent="0.25"/>
    <row r="17216" s="33" customFormat="1" x14ac:dyDescent="0.25"/>
    <row r="17217" s="33" customFormat="1" x14ac:dyDescent="0.25"/>
    <row r="17218" s="33" customFormat="1" x14ac:dyDescent="0.25"/>
    <row r="17219" s="33" customFormat="1" x14ac:dyDescent="0.25"/>
    <row r="17220" s="33" customFormat="1" x14ac:dyDescent="0.25"/>
    <row r="17221" s="33" customFormat="1" x14ac:dyDescent="0.25"/>
    <row r="17222" s="33" customFormat="1" x14ac:dyDescent="0.25"/>
    <row r="17223" s="33" customFormat="1" x14ac:dyDescent="0.25"/>
    <row r="17224" s="33" customFormat="1" x14ac:dyDescent="0.25"/>
    <row r="17225" s="33" customFormat="1" x14ac:dyDescent="0.25"/>
    <row r="17226" s="33" customFormat="1" x14ac:dyDescent="0.25"/>
    <row r="17227" s="33" customFormat="1" x14ac:dyDescent="0.25"/>
    <row r="17228" s="33" customFormat="1" x14ac:dyDescent="0.25"/>
    <row r="17229" s="33" customFormat="1" x14ac:dyDescent="0.25"/>
    <row r="17230" s="33" customFormat="1" x14ac:dyDescent="0.25"/>
    <row r="17231" s="33" customFormat="1" x14ac:dyDescent="0.25"/>
    <row r="17232" s="33" customFormat="1" x14ac:dyDescent="0.25"/>
    <row r="17233" s="33" customFormat="1" x14ac:dyDescent="0.25"/>
    <row r="17234" s="33" customFormat="1" x14ac:dyDescent="0.25"/>
    <row r="17235" s="33" customFormat="1" x14ac:dyDescent="0.25"/>
    <row r="17236" s="33" customFormat="1" x14ac:dyDescent="0.25"/>
    <row r="17237" s="33" customFormat="1" x14ac:dyDescent="0.25"/>
    <row r="17238" s="33" customFormat="1" x14ac:dyDescent="0.25"/>
    <row r="17239" s="33" customFormat="1" x14ac:dyDescent="0.25"/>
    <row r="17240" s="33" customFormat="1" x14ac:dyDescent="0.25"/>
    <row r="17241" s="33" customFormat="1" x14ac:dyDescent="0.25"/>
    <row r="17242" s="33" customFormat="1" x14ac:dyDescent="0.25"/>
    <row r="17243" s="33" customFormat="1" x14ac:dyDescent="0.25"/>
    <row r="17244" s="33" customFormat="1" x14ac:dyDescent="0.25"/>
    <row r="17245" s="33" customFormat="1" x14ac:dyDescent="0.25"/>
    <row r="17246" s="33" customFormat="1" x14ac:dyDescent="0.25"/>
    <row r="17247" s="33" customFormat="1" x14ac:dyDescent="0.25"/>
    <row r="17248" s="33" customFormat="1" x14ac:dyDescent="0.25"/>
    <row r="17249" s="33" customFormat="1" x14ac:dyDescent="0.25"/>
    <row r="17250" s="33" customFormat="1" x14ac:dyDescent="0.25"/>
    <row r="17251" s="33" customFormat="1" x14ac:dyDescent="0.25"/>
    <row r="17252" s="33" customFormat="1" x14ac:dyDescent="0.25"/>
    <row r="17253" s="33" customFormat="1" x14ac:dyDescent="0.25"/>
    <row r="17254" s="33" customFormat="1" x14ac:dyDescent="0.25"/>
    <row r="17255" s="33" customFormat="1" x14ac:dyDescent="0.25"/>
    <row r="17256" s="33" customFormat="1" x14ac:dyDescent="0.25"/>
    <row r="17257" s="33" customFormat="1" x14ac:dyDescent="0.25"/>
    <row r="17258" s="33" customFormat="1" x14ac:dyDescent="0.25"/>
    <row r="17259" s="33" customFormat="1" x14ac:dyDescent="0.25"/>
    <row r="17260" s="33" customFormat="1" x14ac:dyDescent="0.25"/>
    <row r="17261" s="33" customFormat="1" x14ac:dyDescent="0.25"/>
    <row r="17262" s="33" customFormat="1" x14ac:dyDescent="0.25"/>
    <row r="17263" s="33" customFormat="1" x14ac:dyDescent="0.25"/>
    <row r="17264" s="33" customFormat="1" x14ac:dyDescent="0.25"/>
    <row r="17265" s="33" customFormat="1" x14ac:dyDescent="0.25"/>
    <row r="17266" s="33" customFormat="1" x14ac:dyDescent="0.25"/>
    <row r="17267" s="33" customFormat="1" x14ac:dyDescent="0.25"/>
    <row r="17268" s="33" customFormat="1" x14ac:dyDescent="0.25"/>
    <row r="17269" s="33" customFormat="1" x14ac:dyDescent="0.25"/>
    <row r="17270" s="33" customFormat="1" x14ac:dyDescent="0.25"/>
    <row r="17271" s="33" customFormat="1" x14ac:dyDescent="0.25"/>
    <row r="17272" s="33" customFormat="1" x14ac:dyDescent="0.25"/>
    <row r="17273" s="33" customFormat="1" x14ac:dyDescent="0.25"/>
    <row r="17274" s="33" customFormat="1" x14ac:dyDescent="0.25"/>
    <row r="17275" s="33" customFormat="1" x14ac:dyDescent="0.25"/>
    <row r="17276" s="33" customFormat="1" x14ac:dyDescent="0.25"/>
    <row r="17277" s="33" customFormat="1" x14ac:dyDescent="0.25"/>
    <row r="17278" s="33" customFormat="1" x14ac:dyDescent="0.25"/>
    <row r="17279" s="33" customFormat="1" x14ac:dyDescent="0.25"/>
    <row r="17280" s="33" customFormat="1" x14ac:dyDescent="0.25"/>
    <row r="17281" s="33" customFormat="1" x14ac:dyDescent="0.25"/>
    <row r="17282" s="33" customFormat="1" x14ac:dyDescent="0.25"/>
    <row r="17283" s="33" customFormat="1" x14ac:dyDescent="0.25"/>
    <row r="17284" s="33" customFormat="1" x14ac:dyDescent="0.25"/>
    <row r="17285" s="33" customFormat="1" x14ac:dyDescent="0.25"/>
    <row r="17286" s="33" customFormat="1" x14ac:dyDescent="0.25"/>
    <row r="17287" s="33" customFormat="1" x14ac:dyDescent="0.25"/>
    <row r="17288" s="33" customFormat="1" x14ac:dyDescent="0.25"/>
    <row r="17289" s="33" customFormat="1" x14ac:dyDescent="0.25"/>
    <row r="17290" s="33" customFormat="1" x14ac:dyDescent="0.25"/>
    <row r="17291" s="33" customFormat="1" x14ac:dyDescent="0.25"/>
    <row r="17292" s="33" customFormat="1" x14ac:dyDescent="0.25"/>
    <row r="17293" s="33" customFormat="1" x14ac:dyDescent="0.25"/>
    <row r="17294" s="33" customFormat="1" x14ac:dyDescent="0.25"/>
    <row r="17295" s="33" customFormat="1" x14ac:dyDescent="0.25"/>
    <row r="17296" s="33" customFormat="1" x14ac:dyDescent="0.25"/>
    <row r="17297" s="33" customFormat="1" x14ac:dyDescent="0.25"/>
    <row r="17298" s="33" customFormat="1" x14ac:dyDescent="0.25"/>
    <row r="17299" s="33" customFormat="1" x14ac:dyDescent="0.25"/>
    <row r="17300" s="33" customFormat="1" x14ac:dyDescent="0.25"/>
    <row r="17301" s="33" customFormat="1" x14ac:dyDescent="0.25"/>
    <row r="17302" s="33" customFormat="1" x14ac:dyDescent="0.25"/>
    <row r="17303" s="33" customFormat="1" x14ac:dyDescent="0.25"/>
    <row r="17304" s="33" customFormat="1" x14ac:dyDescent="0.25"/>
    <row r="17305" s="33" customFormat="1" x14ac:dyDescent="0.25"/>
    <row r="17306" s="33" customFormat="1" x14ac:dyDescent="0.25"/>
    <row r="17307" s="33" customFormat="1" x14ac:dyDescent="0.25"/>
    <row r="17308" s="33" customFormat="1" x14ac:dyDescent="0.25"/>
    <row r="17309" s="33" customFormat="1" x14ac:dyDescent="0.25"/>
    <row r="17310" s="33" customFormat="1" x14ac:dyDescent="0.25"/>
    <row r="17311" s="33" customFormat="1" x14ac:dyDescent="0.25"/>
    <row r="17312" s="33" customFormat="1" x14ac:dyDescent="0.25"/>
    <row r="17313" s="33" customFormat="1" x14ac:dyDescent="0.25"/>
    <row r="17314" s="33" customFormat="1" x14ac:dyDescent="0.25"/>
    <row r="17315" s="33" customFormat="1" x14ac:dyDescent="0.25"/>
    <row r="17316" s="33" customFormat="1" x14ac:dyDescent="0.25"/>
    <row r="17317" s="33" customFormat="1" x14ac:dyDescent="0.25"/>
    <row r="17318" s="33" customFormat="1" x14ac:dyDescent="0.25"/>
    <row r="17319" s="33" customFormat="1" x14ac:dyDescent="0.25"/>
    <row r="17320" s="33" customFormat="1" x14ac:dyDescent="0.25"/>
    <row r="17321" s="33" customFormat="1" x14ac:dyDescent="0.25"/>
    <row r="17322" s="33" customFormat="1" x14ac:dyDescent="0.25"/>
    <row r="17323" s="33" customFormat="1" x14ac:dyDescent="0.25"/>
    <row r="17324" s="33" customFormat="1" x14ac:dyDescent="0.25"/>
    <row r="17325" s="33" customFormat="1" x14ac:dyDescent="0.25"/>
    <row r="17326" s="33" customFormat="1" x14ac:dyDescent="0.25"/>
    <row r="17327" s="33" customFormat="1" x14ac:dyDescent="0.25"/>
    <row r="17328" s="33" customFormat="1" x14ac:dyDescent="0.25"/>
    <row r="17329" s="33" customFormat="1" x14ac:dyDescent="0.25"/>
    <row r="17330" s="33" customFormat="1" x14ac:dyDescent="0.25"/>
    <row r="17331" s="33" customFormat="1" x14ac:dyDescent="0.25"/>
    <row r="17332" s="33" customFormat="1" x14ac:dyDescent="0.25"/>
    <row r="17333" s="33" customFormat="1" x14ac:dyDescent="0.25"/>
    <row r="17334" s="33" customFormat="1" x14ac:dyDescent="0.25"/>
    <row r="17335" s="33" customFormat="1" x14ac:dyDescent="0.25"/>
    <row r="17336" s="33" customFormat="1" x14ac:dyDescent="0.25"/>
    <row r="17337" s="33" customFormat="1" x14ac:dyDescent="0.25"/>
    <row r="17338" s="33" customFormat="1" x14ac:dyDescent="0.25"/>
    <row r="17339" s="33" customFormat="1" x14ac:dyDescent="0.25"/>
    <row r="17340" s="33" customFormat="1" x14ac:dyDescent="0.25"/>
    <row r="17341" s="33" customFormat="1" x14ac:dyDescent="0.25"/>
    <row r="17342" s="33" customFormat="1" x14ac:dyDescent="0.25"/>
    <row r="17343" s="33" customFormat="1" x14ac:dyDescent="0.25"/>
    <row r="17344" s="33" customFormat="1" x14ac:dyDescent="0.25"/>
    <row r="17345" s="33" customFormat="1" x14ac:dyDescent="0.25"/>
    <row r="17346" s="33" customFormat="1" x14ac:dyDescent="0.25"/>
    <row r="17347" s="33" customFormat="1" x14ac:dyDescent="0.25"/>
    <row r="17348" s="33" customFormat="1" x14ac:dyDescent="0.25"/>
    <row r="17349" s="33" customFormat="1" x14ac:dyDescent="0.25"/>
    <row r="17350" s="33" customFormat="1" x14ac:dyDescent="0.25"/>
    <row r="17351" s="33" customFormat="1" x14ac:dyDescent="0.25"/>
    <row r="17352" s="33" customFormat="1" x14ac:dyDescent="0.25"/>
    <row r="17353" s="33" customFormat="1" x14ac:dyDescent="0.25"/>
    <row r="17354" s="33" customFormat="1" x14ac:dyDescent="0.25"/>
    <row r="17355" s="33" customFormat="1" x14ac:dyDescent="0.25"/>
    <row r="17356" s="33" customFormat="1" x14ac:dyDescent="0.25"/>
    <row r="17357" s="33" customFormat="1" x14ac:dyDescent="0.25"/>
    <row r="17358" s="33" customFormat="1" x14ac:dyDescent="0.25"/>
    <row r="17359" s="33" customFormat="1" x14ac:dyDescent="0.25"/>
    <row r="17360" s="33" customFormat="1" x14ac:dyDescent="0.25"/>
    <row r="17361" s="33" customFormat="1" x14ac:dyDescent="0.25"/>
    <row r="17362" s="33" customFormat="1" x14ac:dyDescent="0.25"/>
    <row r="17363" s="33" customFormat="1" x14ac:dyDescent="0.25"/>
    <row r="17364" s="33" customFormat="1" x14ac:dyDescent="0.25"/>
    <row r="17365" s="33" customFormat="1" x14ac:dyDescent="0.25"/>
    <row r="17366" s="33" customFormat="1" x14ac:dyDescent="0.25"/>
    <row r="17367" s="33" customFormat="1" x14ac:dyDescent="0.25"/>
    <row r="17368" s="33" customFormat="1" x14ac:dyDescent="0.25"/>
    <row r="17369" s="33" customFormat="1" x14ac:dyDescent="0.25"/>
    <row r="17370" s="33" customFormat="1" x14ac:dyDescent="0.25"/>
    <row r="17371" s="33" customFormat="1" x14ac:dyDescent="0.25"/>
    <row r="17372" s="33" customFormat="1" x14ac:dyDescent="0.25"/>
    <row r="17373" s="33" customFormat="1" x14ac:dyDescent="0.25"/>
    <row r="17374" s="33" customFormat="1" x14ac:dyDescent="0.25"/>
    <row r="17375" s="33" customFormat="1" x14ac:dyDescent="0.25"/>
    <row r="17376" s="33" customFormat="1" x14ac:dyDescent="0.25"/>
    <row r="17377" s="33" customFormat="1" x14ac:dyDescent="0.25"/>
    <row r="17378" s="33" customFormat="1" x14ac:dyDescent="0.25"/>
    <row r="17379" s="33" customFormat="1" x14ac:dyDescent="0.25"/>
    <row r="17380" s="33" customFormat="1" x14ac:dyDescent="0.25"/>
    <row r="17381" s="33" customFormat="1" x14ac:dyDescent="0.25"/>
    <row r="17382" s="33" customFormat="1" x14ac:dyDescent="0.25"/>
    <row r="17383" s="33" customFormat="1" x14ac:dyDescent="0.25"/>
    <row r="17384" s="33" customFormat="1" x14ac:dyDescent="0.25"/>
    <row r="17385" s="33" customFormat="1" x14ac:dyDescent="0.25"/>
    <row r="17386" s="33" customFormat="1" x14ac:dyDescent="0.25"/>
    <row r="17387" s="33" customFormat="1" x14ac:dyDescent="0.25"/>
    <row r="17388" s="33" customFormat="1" x14ac:dyDescent="0.25"/>
    <row r="17389" s="33" customFormat="1" x14ac:dyDescent="0.25"/>
    <row r="17390" s="33" customFormat="1" x14ac:dyDescent="0.25"/>
    <row r="17391" s="33" customFormat="1" x14ac:dyDescent="0.25"/>
    <row r="17392" s="33" customFormat="1" x14ac:dyDescent="0.25"/>
    <row r="17393" s="33" customFormat="1" x14ac:dyDescent="0.25"/>
    <row r="17394" s="33" customFormat="1" x14ac:dyDescent="0.25"/>
    <row r="17395" s="33" customFormat="1" x14ac:dyDescent="0.25"/>
    <row r="17396" s="33" customFormat="1" x14ac:dyDescent="0.25"/>
    <row r="17397" s="33" customFormat="1" x14ac:dyDescent="0.25"/>
    <row r="17398" s="33" customFormat="1" x14ac:dyDescent="0.25"/>
    <row r="17399" s="33" customFormat="1" x14ac:dyDescent="0.25"/>
    <row r="17400" s="33" customFormat="1" x14ac:dyDescent="0.25"/>
    <row r="17401" s="33" customFormat="1" x14ac:dyDescent="0.25"/>
    <row r="17402" s="33" customFormat="1" x14ac:dyDescent="0.25"/>
    <row r="17403" s="33" customFormat="1" x14ac:dyDescent="0.25"/>
    <row r="17404" s="33" customFormat="1" x14ac:dyDescent="0.25"/>
    <row r="17405" s="33" customFormat="1" x14ac:dyDescent="0.25"/>
    <row r="17406" s="33" customFormat="1" x14ac:dyDescent="0.25"/>
    <row r="17407" s="33" customFormat="1" x14ac:dyDescent="0.25"/>
    <row r="17408" s="33" customFormat="1" x14ac:dyDescent="0.25"/>
    <row r="17409" s="33" customFormat="1" x14ac:dyDescent="0.25"/>
    <row r="17410" s="33" customFormat="1" x14ac:dyDescent="0.25"/>
    <row r="17411" s="33" customFormat="1" x14ac:dyDescent="0.25"/>
    <row r="17412" s="33" customFormat="1" x14ac:dyDescent="0.25"/>
    <row r="17413" s="33" customFormat="1" x14ac:dyDescent="0.25"/>
    <row r="17414" s="33" customFormat="1" x14ac:dyDescent="0.25"/>
    <row r="17415" s="33" customFormat="1" x14ac:dyDescent="0.25"/>
    <row r="17416" s="33" customFormat="1" x14ac:dyDescent="0.25"/>
    <row r="17417" s="33" customFormat="1" x14ac:dyDescent="0.25"/>
    <row r="17418" s="33" customFormat="1" x14ac:dyDescent="0.25"/>
    <row r="17419" s="33" customFormat="1" x14ac:dyDescent="0.25"/>
    <row r="17420" s="33" customFormat="1" x14ac:dyDescent="0.25"/>
    <row r="17421" s="33" customFormat="1" x14ac:dyDescent="0.25"/>
    <row r="17422" s="33" customFormat="1" x14ac:dyDescent="0.25"/>
    <row r="17423" s="33" customFormat="1" x14ac:dyDescent="0.25"/>
    <row r="17424" s="33" customFormat="1" x14ac:dyDescent="0.25"/>
    <row r="17425" s="33" customFormat="1" x14ac:dyDescent="0.25"/>
    <row r="17426" s="33" customFormat="1" x14ac:dyDescent="0.25"/>
    <row r="17427" s="33" customFormat="1" x14ac:dyDescent="0.25"/>
    <row r="17428" s="33" customFormat="1" x14ac:dyDescent="0.25"/>
    <row r="17429" s="33" customFormat="1" x14ac:dyDescent="0.25"/>
    <row r="17430" s="33" customFormat="1" x14ac:dyDescent="0.25"/>
    <row r="17431" s="33" customFormat="1" x14ac:dyDescent="0.25"/>
    <row r="17432" s="33" customFormat="1" x14ac:dyDescent="0.25"/>
    <row r="17433" s="33" customFormat="1" x14ac:dyDescent="0.25"/>
    <row r="17434" s="33" customFormat="1" x14ac:dyDescent="0.25"/>
    <row r="17435" s="33" customFormat="1" x14ac:dyDescent="0.25"/>
    <row r="17436" s="33" customFormat="1" x14ac:dyDescent="0.25"/>
    <row r="17437" s="33" customFormat="1" x14ac:dyDescent="0.25"/>
    <row r="17438" s="33" customFormat="1" x14ac:dyDescent="0.25"/>
    <row r="17439" s="33" customFormat="1" x14ac:dyDescent="0.25"/>
    <row r="17440" s="33" customFormat="1" x14ac:dyDescent="0.25"/>
    <row r="17441" s="33" customFormat="1" x14ac:dyDescent="0.25"/>
    <row r="17442" s="33" customFormat="1" x14ac:dyDescent="0.25"/>
    <row r="17443" s="33" customFormat="1" x14ac:dyDescent="0.25"/>
    <row r="17444" s="33" customFormat="1" x14ac:dyDescent="0.25"/>
    <row r="17445" s="33" customFormat="1" x14ac:dyDescent="0.25"/>
    <row r="17446" s="33" customFormat="1" x14ac:dyDescent="0.25"/>
    <row r="17447" s="33" customFormat="1" x14ac:dyDescent="0.25"/>
    <row r="17448" s="33" customFormat="1" x14ac:dyDescent="0.25"/>
    <row r="17449" s="33" customFormat="1" x14ac:dyDescent="0.25"/>
    <row r="17450" s="33" customFormat="1" x14ac:dyDescent="0.25"/>
    <row r="17451" s="33" customFormat="1" x14ac:dyDescent="0.25"/>
    <row r="17452" s="33" customFormat="1" x14ac:dyDescent="0.25"/>
    <row r="17453" s="33" customFormat="1" x14ac:dyDescent="0.25"/>
    <row r="17454" s="33" customFormat="1" x14ac:dyDescent="0.25"/>
    <row r="17455" s="33" customFormat="1" x14ac:dyDescent="0.25"/>
    <row r="17456" s="33" customFormat="1" x14ac:dyDescent="0.25"/>
    <row r="17457" s="33" customFormat="1" x14ac:dyDescent="0.25"/>
    <row r="17458" s="33" customFormat="1" x14ac:dyDescent="0.25"/>
    <row r="17459" s="33" customFormat="1" x14ac:dyDescent="0.25"/>
    <row r="17460" s="33" customFormat="1" x14ac:dyDescent="0.25"/>
    <row r="17461" s="33" customFormat="1" x14ac:dyDescent="0.25"/>
    <row r="17462" s="33" customFormat="1" x14ac:dyDescent="0.25"/>
    <row r="17463" s="33" customFormat="1" x14ac:dyDescent="0.25"/>
    <row r="17464" s="33" customFormat="1" x14ac:dyDescent="0.25"/>
    <row r="17465" s="33" customFormat="1" x14ac:dyDescent="0.25"/>
    <row r="17466" s="33" customFormat="1" x14ac:dyDescent="0.25"/>
    <row r="17467" s="33" customFormat="1" x14ac:dyDescent="0.25"/>
    <row r="17468" s="33" customFormat="1" x14ac:dyDescent="0.25"/>
    <row r="17469" s="33" customFormat="1" x14ac:dyDescent="0.25"/>
    <row r="17470" s="33" customFormat="1" x14ac:dyDescent="0.25"/>
    <row r="17471" s="33" customFormat="1" x14ac:dyDescent="0.25"/>
    <row r="17472" s="33" customFormat="1" x14ac:dyDescent="0.25"/>
    <row r="17473" s="33" customFormat="1" x14ac:dyDescent="0.25"/>
    <row r="17474" s="33" customFormat="1" x14ac:dyDescent="0.25"/>
    <row r="17475" s="33" customFormat="1" x14ac:dyDescent="0.25"/>
    <row r="17476" s="33" customFormat="1" x14ac:dyDescent="0.25"/>
    <row r="17477" s="33" customFormat="1" x14ac:dyDescent="0.25"/>
    <row r="17478" s="33" customFormat="1" x14ac:dyDescent="0.25"/>
    <row r="17479" s="33" customFormat="1" x14ac:dyDescent="0.25"/>
    <row r="17480" s="33" customFormat="1" x14ac:dyDescent="0.25"/>
    <row r="17481" s="33" customFormat="1" x14ac:dyDescent="0.25"/>
    <row r="17482" s="33" customFormat="1" x14ac:dyDescent="0.25"/>
    <row r="17483" s="33" customFormat="1" x14ac:dyDescent="0.25"/>
    <row r="17484" s="33" customFormat="1" x14ac:dyDescent="0.25"/>
    <row r="17485" s="33" customFormat="1" x14ac:dyDescent="0.25"/>
    <row r="17486" s="33" customFormat="1" x14ac:dyDescent="0.25"/>
    <row r="17487" s="33" customFormat="1" x14ac:dyDescent="0.25"/>
    <row r="17488" s="33" customFormat="1" x14ac:dyDescent="0.25"/>
    <row r="17489" s="33" customFormat="1" x14ac:dyDescent="0.25"/>
    <row r="17490" s="33" customFormat="1" x14ac:dyDescent="0.25"/>
    <row r="17491" s="33" customFormat="1" x14ac:dyDescent="0.25"/>
    <row r="17492" s="33" customFormat="1" x14ac:dyDescent="0.25"/>
    <row r="17493" s="33" customFormat="1" x14ac:dyDescent="0.25"/>
    <row r="17494" s="33" customFormat="1" x14ac:dyDescent="0.25"/>
    <row r="17495" s="33" customFormat="1" x14ac:dyDescent="0.25"/>
    <row r="17496" s="33" customFormat="1" x14ac:dyDescent="0.25"/>
    <row r="17497" s="33" customFormat="1" x14ac:dyDescent="0.25"/>
    <row r="17498" s="33" customFormat="1" x14ac:dyDescent="0.25"/>
    <row r="17499" s="33" customFormat="1" x14ac:dyDescent="0.25"/>
    <row r="17500" s="33" customFormat="1" x14ac:dyDescent="0.25"/>
    <row r="17501" s="33" customFormat="1" x14ac:dyDescent="0.25"/>
    <row r="17502" s="33" customFormat="1" x14ac:dyDescent="0.25"/>
    <row r="17503" s="33" customFormat="1" x14ac:dyDescent="0.25"/>
    <row r="17504" s="33" customFormat="1" x14ac:dyDescent="0.25"/>
    <row r="17505" s="33" customFormat="1" x14ac:dyDescent="0.25"/>
    <row r="17506" s="33" customFormat="1" x14ac:dyDescent="0.25"/>
    <row r="17507" s="33" customFormat="1" x14ac:dyDescent="0.25"/>
    <row r="17508" s="33" customFormat="1" x14ac:dyDescent="0.25"/>
    <row r="17509" s="33" customFormat="1" x14ac:dyDescent="0.25"/>
    <row r="17510" s="33" customFormat="1" x14ac:dyDescent="0.25"/>
    <row r="17511" s="33" customFormat="1" x14ac:dyDescent="0.25"/>
    <row r="17512" s="33" customFormat="1" x14ac:dyDescent="0.25"/>
    <row r="17513" s="33" customFormat="1" x14ac:dyDescent="0.25"/>
    <row r="17514" s="33" customFormat="1" x14ac:dyDescent="0.25"/>
    <row r="17515" s="33" customFormat="1" x14ac:dyDescent="0.25"/>
    <row r="17516" s="33" customFormat="1" x14ac:dyDescent="0.25"/>
    <row r="17517" s="33" customFormat="1" x14ac:dyDescent="0.25"/>
    <row r="17518" s="33" customFormat="1" x14ac:dyDescent="0.25"/>
    <row r="17519" s="33" customFormat="1" x14ac:dyDescent="0.25"/>
    <row r="17520" s="33" customFormat="1" x14ac:dyDescent="0.25"/>
    <row r="17521" s="33" customFormat="1" x14ac:dyDescent="0.25"/>
    <row r="17522" s="33" customFormat="1" x14ac:dyDescent="0.25"/>
    <row r="17523" s="33" customFormat="1" x14ac:dyDescent="0.25"/>
    <row r="17524" s="33" customFormat="1" x14ac:dyDescent="0.25"/>
    <row r="17525" s="33" customFormat="1" x14ac:dyDescent="0.25"/>
    <row r="17526" s="33" customFormat="1" x14ac:dyDescent="0.25"/>
    <row r="17527" s="33" customFormat="1" x14ac:dyDescent="0.25"/>
    <row r="17528" s="33" customFormat="1" x14ac:dyDescent="0.25"/>
    <row r="17529" s="33" customFormat="1" x14ac:dyDescent="0.25"/>
    <row r="17530" s="33" customFormat="1" x14ac:dyDescent="0.25"/>
    <row r="17531" s="33" customFormat="1" x14ac:dyDescent="0.25"/>
    <row r="17532" s="33" customFormat="1" x14ac:dyDescent="0.25"/>
    <row r="17533" s="33" customFormat="1" x14ac:dyDescent="0.25"/>
    <row r="17534" s="33" customFormat="1" x14ac:dyDescent="0.25"/>
    <row r="17535" s="33" customFormat="1" x14ac:dyDescent="0.25"/>
    <row r="17536" s="33" customFormat="1" x14ac:dyDescent="0.25"/>
    <row r="17537" s="33" customFormat="1" x14ac:dyDescent="0.25"/>
    <row r="17538" s="33" customFormat="1" x14ac:dyDescent="0.25"/>
    <row r="17539" s="33" customFormat="1" x14ac:dyDescent="0.25"/>
    <row r="17540" s="33" customFormat="1" x14ac:dyDescent="0.25"/>
    <row r="17541" s="33" customFormat="1" x14ac:dyDescent="0.25"/>
    <row r="17542" s="33" customFormat="1" x14ac:dyDescent="0.25"/>
    <row r="17543" s="33" customFormat="1" x14ac:dyDescent="0.25"/>
    <row r="17544" s="33" customFormat="1" x14ac:dyDescent="0.25"/>
    <row r="17545" s="33" customFormat="1" x14ac:dyDescent="0.25"/>
    <row r="17546" s="33" customFormat="1" x14ac:dyDescent="0.25"/>
    <row r="17547" s="33" customFormat="1" x14ac:dyDescent="0.25"/>
    <row r="17548" s="33" customFormat="1" x14ac:dyDescent="0.25"/>
    <row r="17549" s="33" customFormat="1" x14ac:dyDescent="0.25"/>
    <row r="17550" s="33" customFormat="1" x14ac:dyDescent="0.25"/>
    <row r="17551" s="33" customFormat="1" x14ac:dyDescent="0.25"/>
    <row r="17552" s="33" customFormat="1" x14ac:dyDescent="0.25"/>
    <row r="17553" s="33" customFormat="1" x14ac:dyDescent="0.25"/>
    <row r="17554" s="33" customFormat="1" x14ac:dyDescent="0.25"/>
    <row r="17555" s="33" customFormat="1" x14ac:dyDescent="0.25"/>
    <row r="17556" s="33" customFormat="1" x14ac:dyDescent="0.25"/>
    <row r="17557" s="33" customFormat="1" x14ac:dyDescent="0.25"/>
    <row r="17558" s="33" customFormat="1" x14ac:dyDescent="0.25"/>
    <row r="17559" s="33" customFormat="1" x14ac:dyDescent="0.25"/>
    <row r="17560" s="33" customFormat="1" x14ac:dyDescent="0.25"/>
    <row r="17561" s="33" customFormat="1" x14ac:dyDescent="0.25"/>
    <row r="17562" s="33" customFormat="1" x14ac:dyDescent="0.25"/>
    <row r="17563" s="33" customFormat="1" x14ac:dyDescent="0.25"/>
    <row r="17564" s="33" customFormat="1" x14ac:dyDescent="0.25"/>
    <row r="17565" s="33" customFormat="1" x14ac:dyDescent="0.25"/>
    <row r="17566" s="33" customFormat="1" x14ac:dyDescent="0.25"/>
    <row r="17567" s="33" customFormat="1" x14ac:dyDescent="0.25"/>
    <row r="17568" s="33" customFormat="1" x14ac:dyDescent="0.25"/>
    <row r="17569" s="33" customFormat="1" x14ac:dyDescent="0.25"/>
    <row r="17570" s="33" customFormat="1" x14ac:dyDescent="0.25"/>
    <row r="17571" s="33" customFormat="1" x14ac:dyDescent="0.25"/>
    <row r="17572" s="33" customFormat="1" x14ac:dyDescent="0.25"/>
    <row r="17573" s="33" customFormat="1" x14ac:dyDescent="0.25"/>
    <row r="17574" s="33" customFormat="1" x14ac:dyDescent="0.25"/>
    <row r="17575" s="33" customFormat="1" x14ac:dyDescent="0.25"/>
    <row r="17576" s="33" customFormat="1" x14ac:dyDescent="0.25"/>
    <row r="17577" s="33" customFormat="1" x14ac:dyDescent="0.25"/>
    <row r="17578" s="33" customFormat="1" x14ac:dyDescent="0.25"/>
    <row r="17579" s="33" customFormat="1" x14ac:dyDescent="0.25"/>
    <row r="17580" s="33" customFormat="1" x14ac:dyDescent="0.25"/>
    <row r="17581" s="33" customFormat="1" x14ac:dyDescent="0.25"/>
    <row r="17582" s="33" customFormat="1" x14ac:dyDescent="0.25"/>
    <row r="17583" s="33" customFormat="1" x14ac:dyDescent="0.25"/>
    <row r="17584" s="33" customFormat="1" x14ac:dyDescent="0.25"/>
    <row r="17585" s="33" customFormat="1" x14ac:dyDescent="0.25"/>
    <row r="17586" s="33" customFormat="1" x14ac:dyDescent="0.25"/>
    <row r="17587" s="33" customFormat="1" x14ac:dyDescent="0.25"/>
    <row r="17588" s="33" customFormat="1" x14ac:dyDescent="0.25"/>
    <row r="17589" s="33" customFormat="1" x14ac:dyDescent="0.25"/>
    <row r="17590" s="33" customFormat="1" x14ac:dyDescent="0.25"/>
    <row r="17591" s="33" customFormat="1" x14ac:dyDescent="0.25"/>
    <row r="17592" s="33" customFormat="1" x14ac:dyDescent="0.25"/>
    <row r="17593" s="33" customFormat="1" x14ac:dyDescent="0.25"/>
    <row r="17594" s="33" customFormat="1" x14ac:dyDescent="0.25"/>
    <row r="17595" s="33" customFormat="1" x14ac:dyDescent="0.25"/>
    <row r="17596" s="33" customFormat="1" x14ac:dyDescent="0.25"/>
    <row r="17597" s="33" customFormat="1" x14ac:dyDescent="0.25"/>
    <row r="17598" s="33" customFormat="1" x14ac:dyDescent="0.25"/>
    <row r="17599" s="33" customFormat="1" x14ac:dyDescent="0.25"/>
    <row r="17600" s="33" customFormat="1" x14ac:dyDescent="0.25"/>
    <row r="17601" s="33" customFormat="1" x14ac:dyDescent="0.25"/>
    <row r="17602" s="33" customFormat="1" x14ac:dyDescent="0.25"/>
    <row r="17603" s="33" customFormat="1" x14ac:dyDescent="0.25"/>
    <row r="17604" s="33" customFormat="1" x14ac:dyDescent="0.25"/>
    <row r="17605" s="33" customFormat="1" x14ac:dyDescent="0.25"/>
    <row r="17606" s="33" customFormat="1" x14ac:dyDescent="0.25"/>
    <row r="17607" s="33" customFormat="1" x14ac:dyDescent="0.25"/>
    <row r="17608" s="33" customFormat="1" x14ac:dyDescent="0.25"/>
    <row r="17609" s="33" customFormat="1" x14ac:dyDescent="0.25"/>
    <row r="17610" s="33" customFormat="1" x14ac:dyDescent="0.25"/>
    <row r="17611" s="33" customFormat="1" x14ac:dyDescent="0.25"/>
    <row r="17612" s="33" customFormat="1" x14ac:dyDescent="0.25"/>
    <row r="17613" s="33" customFormat="1" x14ac:dyDescent="0.25"/>
    <row r="17614" s="33" customFormat="1" x14ac:dyDescent="0.25"/>
    <row r="17615" s="33" customFormat="1" x14ac:dyDescent="0.25"/>
    <row r="17616" s="33" customFormat="1" x14ac:dyDescent="0.25"/>
    <row r="17617" s="33" customFormat="1" x14ac:dyDescent="0.25"/>
    <row r="17618" s="33" customFormat="1" x14ac:dyDescent="0.25"/>
    <row r="17619" s="33" customFormat="1" x14ac:dyDescent="0.25"/>
    <row r="17620" s="33" customFormat="1" x14ac:dyDescent="0.25"/>
    <row r="17621" s="33" customFormat="1" x14ac:dyDescent="0.25"/>
    <row r="17622" s="33" customFormat="1" x14ac:dyDescent="0.25"/>
    <row r="17623" s="33" customFormat="1" x14ac:dyDescent="0.25"/>
    <row r="17624" s="33" customFormat="1" x14ac:dyDescent="0.25"/>
    <row r="17625" s="33" customFormat="1" x14ac:dyDescent="0.25"/>
    <row r="17626" s="33" customFormat="1" x14ac:dyDescent="0.25"/>
    <row r="17627" s="33" customFormat="1" x14ac:dyDescent="0.25"/>
    <row r="17628" s="33" customFormat="1" x14ac:dyDescent="0.25"/>
    <row r="17629" s="33" customFormat="1" x14ac:dyDescent="0.25"/>
    <row r="17630" s="33" customFormat="1" x14ac:dyDescent="0.25"/>
    <row r="17631" s="33" customFormat="1" x14ac:dyDescent="0.25"/>
    <row r="17632" s="33" customFormat="1" x14ac:dyDescent="0.25"/>
    <row r="17633" s="33" customFormat="1" x14ac:dyDescent="0.25"/>
    <row r="17634" s="33" customFormat="1" x14ac:dyDescent="0.25"/>
    <row r="17635" s="33" customFormat="1" x14ac:dyDescent="0.25"/>
    <row r="17636" s="33" customFormat="1" x14ac:dyDescent="0.25"/>
    <row r="17637" s="33" customFormat="1" x14ac:dyDescent="0.25"/>
    <row r="17638" s="33" customFormat="1" x14ac:dyDescent="0.25"/>
    <row r="17639" s="33" customFormat="1" x14ac:dyDescent="0.25"/>
    <row r="17640" s="33" customFormat="1" x14ac:dyDescent="0.25"/>
    <row r="17641" s="33" customFormat="1" x14ac:dyDescent="0.25"/>
    <row r="17642" s="33" customFormat="1" x14ac:dyDescent="0.25"/>
    <row r="17643" s="33" customFormat="1" x14ac:dyDescent="0.25"/>
    <row r="17644" s="33" customFormat="1" x14ac:dyDescent="0.25"/>
    <row r="17645" s="33" customFormat="1" x14ac:dyDescent="0.25"/>
    <row r="17646" s="33" customFormat="1" x14ac:dyDescent="0.25"/>
    <row r="17647" s="33" customFormat="1" x14ac:dyDescent="0.25"/>
    <row r="17648" s="33" customFormat="1" x14ac:dyDescent="0.25"/>
    <row r="17649" s="33" customFormat="1" x14ac:dyDescent="0.25"/>
    <row r="17650" s="33" customFormat="1" x14ac:dyDescent="0.25"/>
    <row r="17651" s="33" customFormat="1" x14ac:dyDescent="0.25"/>
    <row r="17652" s="33" customFormat="1" x14ac:dyDescent="0.25"/>
    <row r="17653" s="33" customFormat="1" x14ac:dyDescent="0.25"/>
    <row r="17654" s="33" customFormat="1" x14ac:dyDescent="0.25"/>
    <row r="17655" s="33" customFormat="1" x14ac:dyDescent="0.25"/>
    <row r="17656" s="33" customFormat="1" x14ac:dyDescent="0.25"/>
    <row r="17657" s="33" customFormat="1" x14ac:dyDescent="0.25"/>
    <row r="17658" s="33" customFormat="1" x14ac:dyDescent="0.25"/>
    <row r="17659" s="33" customFormat="1" x14ac:dyDescent="0.25"/>
    <row r="17660" s="33" customFormat="1" x14ac:dyDescent="0.25"/>
    <row r="17661" s="33" customFormat="1" x14ac:dyDescent="0.25"/>
    <row r="17662" s="33" customFormat="1" x14ac:dyDescent="0.25"/>
    <row r="17663" s="33" customFormat="1" x14ac:dyDescent="0.25"/>
    <row r="17664" s="33" customFormat="1" x14ac:dyDescent="0.25"/>
    <row r="17665" s="33" customFormat="1" x14ac:dyDescent="0.25"/>
    <row r="17666" s="33" customFormat="1" x14ac:dyDescent="0.25"/>
    <row r="17667" s="33" customFormat="1" x14ac:dyDescent="0.25"/>
    <row r="17668" s="33" customFormat="1" x14ac:dyDescent="0.25"/>
    <row r="17669" s="33" customFormat="1" x14ac:dyDescent="0.25"/>
    <row r="17670" s="33" customFormat="1" x14ac:dyDescent="0.25"/>
    <row r="17671" s="33" customFormat="1" x14ac:dyDescent="0.25"/>
    <row r="17672" s="33" customFormat="1" x14ac:dyDescent="0.25"/>
    <row r="17673" s="33" customFormat="1" x14ac:dyDescent="0.25"/>
    <row r="17674" s="33" customFormat="1" x14ac:dyDescent="0.25"/>
    <row r="17675" s="33" customFormat="1" x14ac:dyDescent="0.25"/>
    <row r="17676" s="33" customFormat="1" x14ac:dyDescent="0.25"/>
    <row r="17677" s="33" customFormat="1" x14ac:dyDescent="0.25"/>
    <row r="17678" s="33" customFormat="1" x14ac:dyDescent="0.25"/>
    <row r="17679" s="33" customFormat="1" x14ac:dyDescent="0.25"/>
    <row r="17680" s="33" customFormat="1" x14ac:dyDescent="0.25"/>
    <row r="17681" s="33" customFormat="1" x14ac:dyDescent="0.25"/>
    <row r="17682" s="33" customFormat="1" x14ac:dyDescent="0.25"/>
    <row r="17683" s="33" customFormat="1" x14ac:dyDescent="0.25"/>
    <row r="17684" s="33" customFormat="1" x14ac:dyDescent="0.25"/>
    <row r="17685" s="33" customFormat="1" x14ac:dyDescent="0.25"/>
    <row r="17686" s="33" customFormat="1" x14ac:dyDescent="0.25"/>
    <row r="17687" s="33" customFormat="1" x14ac:dyDescent="0.25"/>
    <row r="17688" s="33" customFormat="1" x14ac:dyDescent="0.25"/>
    <row r="17689" s="33" customFormat="1" x14ac:dyDescent="0.25"/>
    <row r="17690" s="33" customFormat="1" x14ac:dyDescent="0.25"/>
    <row r="17691" s="33" customFormat="1" x14ac:dyDescent="0.25"/>
    <row r="17692" s="33" customFormat="1" x14ac:dyDescent="0.25"/>
    <row r="17693" s="33" customFormat="1" x14ac:dyDescent="0.25"/>
    <row r="17694" s="33" customFormat="1" x14ac:dyDescent="0.25"/>
    <row r="17695" s="33" customFormat="1" x14ac:dyDescent="0.25"/>
    <row r="17696" s="33" customFormat="1" x14ac:dyDescent="0.25"/>
    <row r="17697" s="33" customFormat="1" x14ac:dyDescent="0.25"/>
    <row r="17698" s="33" customFormat="1" x14ac:dyDescent="0.25"/>
    <row r="17699" s="33" customFormat="1" x14ac:dyDescent="0.25"/>
    <row r="17700" s="33" customFormat="1" x14ac:dyDescent="0.25"/>
    <row r="17701" s="33" customFormat="1" x14ac:dyDescent="0.25"/>
    <row r="17702" s="33" customFormat="1" x14ac:dyDescent="0.25"/>
    <row r="17703" s="33" customFormat="1" x14ac:dyDescent="0.25"/>
    <row r="17704" s="33" customFormat="1" x14ac:dyDescent="0.25"/>
    <row r="17705" s="33" customFormat="1" x14ac:dyDescent="0.25"/>
    <row r="17706" s="33" customFormat="1" x14ac:dyDescent="0.25"/>
    <row r="17707" s="33" customFormat="1" x14ac:dyDescent="0.25"/>
    <row r="17708" s="33" customFormat="1" x14ac:dyDescent="0.25"/>
    <row r="17709" s="33" customFormat="1" x14ac:dyDescent="0.25"/>
    <row r="17710" s="33" customFormat="1" x14ac:dyDescent="0.25"/>
    <row r="17711" s="33" customFormat="1" x14ac:dyDescent="0.25"/>
    <row r="17712" s="33" customFormat="1" x14ac:dyDescent="0.25"/>
    <row r="17713" s="33" customFormat="1" x14ac:dyDescent="0.25"/>
    <row r="17714" s="33" customFormat="1" x14ac:dyDescent="0.25"/>
    <row r="17715" s="33" customFormat="1" x14ac:dyDescent="0.25"/>
    <row r="17716" s="33" customFormat="1" x14ac:dyDescent="0.25"/>
    <row r="17717" s="33" customFormat="1" x14ac:dyDescent="0.25"/>
    <row r="17718" s="33" customFormat="1" x14ac:dyDescent="0.25"/>
    <row r="17719" s="33" customFormat="1" x14ac:dyDescent="0.25"/>
    <row r="17720" s="33" customFormat="1" x14ac:dyDescent="0.25"/>
    <row r="17721" s="33" customFormat="1" x14ac:dyDescent="0.25"/>
    <row r="17722" s="33" customFormat="1" x14ac:dyDescent="0.25"/>
    <row r="17723" s="33" customFormat="1" x14ac:dyDescent="0.25"/>
    <row r="17724" s="33" customFormat="1" x14ac:dyDescent="0.25"/>
    <row r="17725" s="33" customFormat="1" x14ac:dyDescent="0.25"/>
    <row r="17726" s="33" customFormat="1" x14ac:dyDescent="0.25"/>
    <row r="17727" s="33" customFormat="1" x14ac:dyDescent="0.25"/>
    <row r="17728" s="33" customFormat="1" x14ac:dyDescent="0.25"/>
    <row r="17729" s="33" customFormat="1" x14ac:dyDescent="0.25"/>
    <row r="17730" s="33" customFormat="1" x14ac:dyDescent="0.25"/>
    <row r="17731" s="33" customFormat="1" x14ac:dyDescent="0.25"/>
    <row r="17732" s="33" customFormat="1" x14ac:dyDescent="0.25"/>
    <row r="17733" s="33" customFormat="1" x14ac:dyDescent="0.25"/>
    <row r="17734" s="33" customFormat="1" x14ac:dyDescent="0.25"/>
    <row r="17735" s="33" customFormat="1" x14ac:dyDescent="0.25"/>
    <row r="17736" s="33" customFormat="1" x14ac:dyDescent="0.25"/>
    <row r="17737" s="33" customFormat="1" x14ac:dyDescent="0.25"/>
    <row r="17738" s="33" customFormat="1" x14ac:dyDescent="0.25"/>
    <row r="17739" s="33" customFormat="1" x14ac:dyDescent="0.25"/>
    <row r="17740" s="33" customFormat="1" x14ac:dyDescent="0.25"/>
    <row r="17741" s="33" customFormat="1" x14ac:dyDescent="0.25"/>
    <row r="17742" s="33" customFormat="1" x14ac:dyDescent="0.25"/>
    <row r="17743" s="33" customFormat="1" x14ac:dyDescent="0.25"/>
    <row r="17744" s="33" customFormat="1" x14ac:dyDescent="0.25"/>
    <row r="17745" s="33" customFormat="1" x14ac:dyDescent="0.25"/>
    <row r="17746" s="33" customFormat="1" x14ac:dyDescent="0.25"/>
    <row r="17747" s="33" customFormat="1" x14ac:dyDescent="0.25"/>
    <row r="17748" s="33" customFormat="1" x14ac:dyDescent="0.25"/>
    <row r="17749" s="33" customFormat="1" x14ac:dyDescent="0.25"/>
    <row r="17750" s="33" customFormat="1" x14ac:dyDescent="0.25"/>
    <row r="17751" s="33" customFormat="1" x14ac:dyDescent="0.25"/>
    <row r="17752" s="33" customFormat="1" x14ac:dyDescent="0.25"/>
    <row r="17753" s="33" customFormat="1" x14ac:dyDescent="0.25"/>
    <row r="17754" s="33" customFormat="1" x14ac:dyDescent="0.25"/>
    <row r="17755" s="33" customFormat="1" x14ac:dyDescent="0.25"/>
    <row r="17756" s="33" customFormat="1" x14ac:dyDescent="0.25"/>
    <row r="17757" s="33" customFormat="1" x14ac:dyDescent="0.25"/>
    <row r="17758" s="33" customFormat="1" x14ac:dyDescent="0.25"/>
    <row r="17759" s="33" customFormat="1" x14ac:dyDescent="0.25"/>
    <row r="17760" s="33" customFormat="1" x14ac:dyDescent="0.25"/>
    <row r="17761" s="33" customFormat="1" x14ac:dyDescent="0.25"/>
    <row r="17762" s="33" customFormat="1" x14ac:dyDescent="0.25"/>
    <row r="17763" s="33" customFormat="1" x14ac:dyDescent="0.25"/>
    <row r="17764" s="33" customFormat="1" x14ac:dyDescent="0.25"/>
    <row r="17765" s="33" customFormat="1" x14ac:dyDescent="0.25"/>
    <row r="17766" s="33" customFormat="1" x14ac:dyDescent="0.25"/>
    <row r="17767" s="33" customFormat="1" x14ac:dyDescent="0.25"/>
    <row r="17768" s="33" customFormat="1" x14ac:dyDescent="0.25"/>
    <row r="17769" s="33" customFormat="1" x14ac:dyDescent="0.25"/>
    <row r="17770" s="33" customFormat="1" x14ac:dyDescent="0.25"/>
    <row r="17771" s="33" customFormat="1" x14ac:dyDescent="0.25"/>
    <row r="17772" s="33" customFormat="1" x14ac:dyDescent="0.25"/>
    <row r="17773" s="33" customFormat="1" x14ac:dyDescent="0.25"/>
    <row r="17774" s="33" customFormat="1" x14ac:dyDescent="0.25"/>
    <row r="17775" s="33" customFormat="1" x14ac:dyDescent="0.25"/>
    <row r="17776" s="33" customFormat="1" x14ac:dyDescent="0.25"/>
    <row r="17777" s="33" customFormat="1" x14ac:dyDescent="0.25"/>
    <row r="17778" s="33" customFormat="1" x14ac:dyDescent="0.25"/>
    <row r="17779" s="33" customFormat="1" x14ac:dyDescent="0.25"/>
    <row r="17780" s="33" customFormat="1" x14ac:dyDescent="0.25"/>
    <row r="17781" s="33" customFormat="1" x14ac:dyDescent="0.25"/>
    <row r="17782" s="33" customFormat="1" x14ac:dyDescent="0.25"/>
    <row r="17783" s="33" customFormat="1" x14ac:dyDescent="0.25"/>
    <row r="17784" s="33" customFormat="1" x14ac:dyDescent="0.25"/>
    <row r="17785" s="33" customFormat="1" x14ac:dyDescent="0.25"/>
    <row r="17786" s="33" customFormat="1" x14ac:dyDescent="0.25"/>
    <row r="17787" s="33" customFormat="1" x14ac:dyDescent="0.25"/>
    <row r="17788" s="33" customFormat="1" x14ac:dyDescent="0.25"/>
    <row r="17789" s="33" customFormat="1" x14ac:dyDescent="0.25"/>
    <row r="17790" s="33" customFormat="1" x14ac:dyDescent="0.25"/>
    <row r="17791" s="33" customFormat="1" x14ac:dyDescent="0.25"/>
    <row r="17792" s="33" customFormat="1" x14ac:dyDescent="0.25"/>
    <row r="17793" s="33" customFormat="1" x14ac:dyDescent="0.25"/>
    <row r="17794" s="33" customFormat="1" x14ac:dyDescent="0.25"/>
    <row r="17795" s="33" customFormat="1" x14ac:dyDescent="0.25"/>
    <row r="17796" s="33" customFormat="1" x14ac:dyDescent="0.25"/>
    <row r="17797" s="33" customFormat="1" x14ac:dyDescent="0.25"/>
    <row r="17798" s="33" customFormat="1" x14ac:dyDescent="0.25"/>
    <row r="17799" s="33" customFormat="1" x14ac:dyDescent="0.25"/>
    <row r="17800" s="33" customFormat="1" x14ac:dyDescent="0.25"/>
    <row r="17801" s="33" customFormat="1" x14ac:dyDescent="0.25"/>
    <row r="17802" s="33" customFormat="1" x14ac:dyDescent="0.25"/>
    <row r="17803" s="33" customFormat="1" x14ac:dyDescent="0.25"/>
    <row r="17804" s="33" customFormat="1" x14ac:dyDescent="0.25"/>
    <row r="17805" s="33" customFormat="1" x14ac:dyDescent="0.25"/>
    <row r="17806" s="33" customFormat="1" x14ac:dyDescent="0.25"/>
    <row r="17807" s="33" customFormat="1" x14ac:dyDescent="0.25"/>
    <row r="17808" s="33" customFormat="1" x14ac:dyDescent="0.25"/>
    <row r="17809" s="33" customFormat="1" x14ac:dyDescent="0.25"/>
    <row r="17810" s="33" customFormat="1" x14ac:dyDescent="0.25"/>
    <row r="17811" s="33" customFormat="1" x14ac:dyDescent="0.25"/>
    <row r="17812" s="33" customFormat="1" x14ac:dyDescent="0.25"/>
    <row r="17813" s="33" customFormat="1" x14ac:dyDescent="0.25"/>
    <row r="17814" s="33" customFormat="1" x14ac:dyDescent="0.25"/>
    <row r="17815" s="33" customFormat="1" x14ac:dyDescent="0.25"/>
    <row r="17816" s="33" customFormat="1" x14ac:dyDescent="0.25"/>
    <row r="17817" s="33" customFormat="1" x14ac:dyDescent="0.25"/>
    <row r="17818" s="33" customFormat="1" x14ac:dyDescent="0.25"/>
    <row r="17819" s="33" customFormat="1" x14ac:dyDescent="0.25"/>
    <row r="17820" s="33" customFormat="1" x14ac:dyDescent="0.25"/>
    <row r="17821" s="33" customFormat="1" x14ac:dyDescent="0.25"/>
    <row r="17822" s="33" customFormat="1" x14ac:dyDescent="0.25"/>
    <row r="17823" s="33" customFormat="1" x14ac:dyDescent="0.25"/>
    <row r="17824" s="33" customFormat="1" x14ac:dyDescent="0.25"/>
    <row r="17825" s="33" customFormat="1" x14ac:dyDescent="0.25"/>
    <row r="17826" s="33" customFormat="1" x14ac:dyDescent="0.25"/>
    <row r="17827" s="33" customFormat="1" x14ac:dyDescent="0.25"/>
    <row r="17828" s="33" customFormat="1" x14ac:dyDescent="0.25"/>
    <row r="17829" s="33" customFormat="1" x14ac:dyDescent="0.25"/>
    <row r="17830" s="33" customFormat="1" x14ac:dyDescent="0.25"/>
    <row r="17831" s="33" customFormat="1" x14ac:dyDescent="0.25"/>
    <row r="17832" s="33" customFormat="1" x14ac:dyDescent="0.25"/>
    <row r="17833" s="33" customFormat="1" x14ac:dyDescent="0.25"/>
    <row r="17834" s="33" customFormat="1" x14ac:dyDescent="0.25"/>
    <row r="17835" s="33" customFormat="1" x14ac:dyDescent="0.25"/>
    <row r="17836" s="33" customFormat="1" x14ac:dyDescent="0.25"/>
    <row r="17837" s="33" customFormat="1" x14ac:dyDescent="0.25"/>
    <row r="17838" s="33" customFormat="1" x14ac:dyDescent="0.25"/>
    <row r="17839" s="33" customFormat="1" x14ac:dyDescent="0.25"/>
    <row r="17840" s="33" customFormat="1" x14ac:dyDescent="0.25"/>
    <row r="17841" s="33" customFormat="1" x14ac:dyDescent="0.25"/>
    <row r="17842" s="33" customFormat="1" x14ac:dyDescent="0.25"/>
    <row r="17843" s="33" customFormat="1" x14ac:dyDescent="0.25"/>
    <row r="17844" s="33" customFormat="1" x14ac:dyDescent="0.25"/>
    <row r="17845" s="33" customFormat="1" x14ac:dyDescent="0.25"/>
    <row r="17846" s="33" customFormat="1" x14ac:dyDescent="0.25"/>
    <row r="17847" s="33" customFormat="1" x14ac:dyDescent="0.25"/>
    <row r="17848" s="33" customFormat="1" x14ac:dyDescent="0.25"/>
    <row r="17849" s="33" customFormat="1" x14ac:dyDescent="0.25"/>
    <row r="17850" s="33" customFormat="1" x14ac:dyDescent="0.25"/>
    <row r="17851" s="33" customFormat="1" x14ac:dyDescent="0.25"/>
    <row r="17852" s="33" customFormat="1" x14ac:dyDescent="0.25"/>
    <row r="17853" s="33" customFormat="1" x14ac:dyDescent="0.25"/>
    <row r="17854" s="33" customFormat="1" x14ac:dyDescent="0.25"/>
    <row r="17855" s="33" customFormat="1" x14ac:dyDescent="0.25"/>
    <row r="17856" s="33" customFormat="1" x14ac:dyDescent="0.25"/>
    <row r="17857" s="33" customFormat="1" x14ac:dyDescent="0.25"/>
    <row r="17858" s="33" customFormat="1" x14ac:dyDescent="0.25"/>
    <row r="17859" s="33" customFormat="1" x14ac:dyDescent="0.25"/>
    <row r="17860" s="33" customFormat="1" x14ac:dyDescent="0.25"/>
    <row r="17861" s="33" customFormat="1" x14ac:dyDescent="0.25"/>
    <row r="17862" s="33" customFormat="1" x14ac:dyDescent="0.25"/>
    <row r="17863" s="33" customFormat="1" x14ac:dyDescent="0.25"/>
    <row r="17864" s="33" customFormat="1" x14ac:dyDescent="0.25"/>
    <row r="17865" s="33" customFormat="1" x14ac:dyDescent="0.25"/>
    <row r="17866" s="33" customFormat="1" x14ac:dyDescent="0.25"/>
    <row r="17867" s="33" customFormat="1" x14ac:dyDescent="0.25"/>
    <row r="17868" s="33" customFormat="1" x14ac:dyDescent="0.25"/>
    <row r="17869" s="33" customFormat="1" x14ac:dyDescent="0.25"/>
    <row r="17870" s="33" customFormat="1" x14ac:dyDescent="0.25"/>
    <row r="17871" s="33" customFormat="1" x14ac:dyDescent="0.25"/>
    <row r="17872" s="33" customFormat="1" x14ac:dyDescent="0.25"/>
    <row r="17873" s="33" customFormat="1" x14ac:dyDescent="0.25"/>
    <row r="17874" s="33" customFormat="1" x14ac:dyDescent="0.25"/>
    <row r="17875" s="33" customFormat="1" x14ac:dyDescent="0.25"/>
    <row r="17876" s="33" customFormat="1" x14ac:dyDescent="0.25"/>
    <row r="17877" s="33" customFormat="1" x14ac:dyDescent="0.25"/>
    <row r="17878" s="33" customFormat="1" x14ac:dyDescent="0.25"/>
    <row r="17879" s="33" customFormat="1" x14ac:dyDescent="0.25"/>
    <row r="17880" s="33" customFormat="1" x14ac:dyDescent="0.25"/>
    <row r="17881" s="33" customFormat="1" x14ac:dyDescent="0.25"/>
    <row r="17882" s="33" customFormat="1" x14ac:dyDescent="0.25"/>
    <row r="17883" s="33" customFormat="1" x14ac:dyDescent="0.25"/>
    <row r="17884" s="33" customFormat="1" x14ac:dyDescent="0.25"/>
    <row r="17885" s="33" customFormat="1" x14ac:dyDescent="0.25"/>
    <row r="17886" s="33" customFormat="1" x14ac:dyDescent="0.25"/>
    <row r="17887" s="33" customFormat="1" x14ac:dyDescent="0.25"/>
    <row r="17888" s="33" customFormat="1" x14ac:dyDescent="0.25"/>
    <row r="17889" s="33" customFormat="1" x14ac:dyDescent="0.25"/>
    <row r="17890" s="33" customFormat="1" x14ac:dyDescent="0.25"/>
    <row r="17891" s="33" customFormat="1" x14ac:dyDescent="0.25"/>
    <row r="17892" s="33" customFormat="1" x14ac:dyDescent="0.25"/>
    <row r="17893" s="33" customFormat="1" x14ac:dyDescent="0.25"/>
    <row r="17894" s="33" customFormat="1" x14ac:dyDescent="0.25"/>
    <row r="17895" s="33" customFormat="1" x14ac:dyDescent="0.25"/>
    <row r="17896" s="33" customFormat="1" x14ac:dyDescent="0.25"/>
    <row r="17897" s="33" customFormat="1" x14ac:dyDescent="0.25"/>
    <row r="17898" s="33" customFormat="1" x14ac:dyDescent="0.25"/>
    <row r="17899" s="33" customFormat="1" x14ac:dyDescent="0.25"/>
    <row r="17900" s="33" customFormat="1" x14ac:dyDescent="0.25"/>
    <row r="17901" s="33" customFormat="1" x14ac:dyDescent="0.25"/>
    <row r="17902" s="33" customFormat="1" x14ac:dyDescent="0.25"/>
    <row r="17903" s="33" customFormat="1" x14ac:dyDescent="0.25"/>
    <row r="17904" s="33" customFormat="1" x14ac:dyDescent="0.25"/>
    <row r="17905" s="33" customFormat="1" x14ac:dyDescent="0.25"/>
    <row r="17906" s="33" customFormat="1" x14ac:dyDescent="0.25"/>
    <row r="17907" s="33" customFormat="1" x14ac:dyDescent="0.25"/>
    <row r="17908" s="33" customFormat="1" x14ac:dyDescent="0.25"/>
    <row r="17909" s="33" customFormat="1" x14ac:dyDescent="0.25"/>
    <row r="17910" s="33" customFormat="1" x14ac:dyDescent="0.25"/>
    <row r="17911" s="33" customFormat="1" x14ac:dyDescent="0.25"/>
    <row r="17912" s="33" customFormat="1" x14ac:dyDescent="0.25"/>
    <row r="17913" s="33" customFormat="1" x14ac:dyDescent="0.25"/>
    <row r="17914" s="33" customFormat="1" x14ac:dyDescent="0.25"/>
    <row r="17915" s="33" customFormat="1" x14ac:dyDescent="0.25"/>
    <row r="17916" s="33" customFormat="1" x14ac:dyDescent="0.25"/>
    <row r="17917" s="33" customFormat="1" x14ac:dyDescent="0.25"/>
    <row r="17918" s="33" customFormat="1" x14ac:dyDescent="0.25"/>
    <row r="17919" s="33" customFormat="1" x14ac:dyDescent="0.25"/>
    <row r="17920" s="33" customFormat="1" x14ac:dyDescent="0.25"/>
    <row r="17921" s="33" customFormat="1" x14ac:dyDescent="0.25"/>
    <row r="17922" s="33" customFormat="1" x14ac:dyDescent="0.25"/>
    <row r="17923" s="33" customFormat="1" x14ac:dyDescent="0.25"/>
    <row r="17924" s="33" customFormat="1" x14ac:dyDescent="0.25"/>
    <row r="17925" s="33" customFormat="1" x14ac:dyDescent="0.25"/>
    <row r="17926" s="33" customFormat="1" x14ac:dyDescent="0.25"/>
    <row r="17927" s="33" customFormat="1" x14ac:dyDescent="0.25"/>
    <row r="17928" s="33" customFormat="1" x14ac:dyDescent="0.25"/>
    <row r="17929" s="33" customFormat="1" x14ac:dyDescent="0.25"/>
    <row r="17930" s="33" customFormat="1" x14ac:dyDescent="0.25"/>
    <row r="17931" s="33" customFormat="1" x14ac:dyDescent="0.25"/>
    <row r="17932" s="33" customFormat="1" x14ac:dyDescent="0.25"/>
    <row r="17933" s="33" customFormat="1" x14ac:dyDescent="0.25"/>
    <row r="17934" s="33" customFormat="1" x14ac:dyDescent="0.25"/>
    <row r="17935" s="33" customFormat="1" x14ac:dyDescent="0.25"/>
    <row r="17936" s="33" customFormat="1" x14ac:dyDescent="0.25"/>
    <row r="17937" s="33" customFormat="1" x14ac:dyDescent="0.25"/>
    <row r="17938" s="33" customFormat="1" x14ac:dyDescent="0.25"/>
    <row r="17939" s="33" customFormat="1" x14ac:dyDescent="0.25"/>
    <row r="17940" s="33" customFormat="1" x14ac:dyDescent="0.25"/>
    <row r="17941" s="33" customFormat="1" x14ac:dyDescent="0.25"/>
    <row r="17942" s="33" customFormat="1" x14ac:dyDescent="0.25"/>
    <row r="17943" s="33" customFormat="1" x14ac:dyDescent="0.25"/>
    <row r="17944" s="33" customFormat="1" x14ac:dyDescent="0.25"/>
    <row r="17945" s="33" customFormat="1" x14ac:dyDescent="0.25"/>
    <row r="17946" s="33" customFormat="1" x14ac:dyDescent="0.25"/>
    <row r="17947" s="33" customFormat="1" x14ac:dyDescent="0.25"/>
    <row r="17948" s="33" customFormat="1" x14ac:dyDescent="0.25"/>
    <row r="17949" s="33" customFormat="1" x14ac:dyDescent="0.25"/>
    <row r="17950" s="33" customFormat="1" x14ac:dyDescent="0.25"/>
    <row r="17951" s="33" customFormat="1" x14ac:dyDescent="0.25"/>
    <row r="17952" s="33" customFormat="1" x14ac:dyDescent="0.25"/>
    <row r="17953" s="33" customFormat="1" x14ac:dyDescent="0.25"/>
    <row r="17954" s="33" customFormat="1" x14ac:dyDescent="0.25"/>
    <row r="17955" s="33" customFormat="1" x14ac:dyDescent="0.25"/>
    <row r="17956" s="33" customFormat="1" x14ac:dyDescent="0.25"/>
    <row r="17957" s="33" customFormat="1" x14ac:dyDescent="0.25"/>
    <row r="17958" s="33" customFormat="1" x14ac:dyDescent="0.25"/>
    <row r="17959" s="33" customFormat="1" x14ac:dyDescent="0.25"/>
    <row r="17960" s="33" customFormat="1" x14ac:dyDescent="0.25"/>
    <row r="17961" s="33" customFormat="1" x14ac:dyDescent="0.25"/>
    <row r="17962" s="33" customFormat="1" x14ac:dyDescent="0.25"/>
    <row r="17963" s="33" customFormat="1" x14ac:dyDescent="0.25"/>
    <row r="17964" s="33" customFormat="1" x14ac:dyDescent="0.25"/>
    <row r="17965" s="33" customFormat="1" x14ac:dyDescent="0.25"/>
    <row r="17966" s="33" customFormat="1" x14ac:dyDescent="0.25"/>
    <row r="17967" s="33" customFormat="1" x14ac:dyDescent="0.25"/>
    <row r="17968" s="33" customFormat="1" x14ac:dyDescent="0.25"/>
    <row r="17969" s="33" customFormat="1" x14ac:dyDescent="0.25"/>
    <row r="17970" s="33" customFormat="1" x14ac:dyDescent="0.25"/>
    <row r="17971" s="33" customFormat="1" x14ac:dyDescent="0.25"/>
    <row r="17972" s="33" customFormat="1" x14ac:dyDescent="0.25"/>
    <row r="17973" s="33" customFormat="1" x14ac:dyDescent="0.25"/>
    <row r="17974" s="33" customFormat="1" x14ac:dyDescent="0.25"/>
    <row r="17975" s="33" customFormat="1" x14ac:dyDescent="0.25"/>
    <row r="17976" s="33" customFormat="1" x14ac:dyDescent="0.25"/>
    <row r="17977" s="33" customFormat="1" x14ac:dyDescent="0.25"/>
    <row r="17978" s="33" customFormat="1" x14ac:dyDescent="0.25"/>
    <row r="17979" s="33" customFormat="1" x14ac:dyDescent="0.25"/>
    <row r="17980" s="33" customFormat="1" x14ac:dyDescent="0.25"/>
    <row r="17981" s="33" customFormat="1" x14ac:dyDescent="0.25"/>
    <row r="17982" s="33" customFormat="1" x14ac:dyDescent="0.25"/>
    <row r="17983" s="33" customFormat="1" x14ac:dyDescent="0.25"/>
    <row r="17984" s="33" customFormat="1" x14ac:dyDescent="0.25"/>
    <row r="17985" s="33" customFormat="1" x14ac:dyDescent="0.25"/>
    <row r="17986" s="33" customFormat="1" x14ac:dyDescent="0.25"/>
    <row r="17987" s="33" customFormat="1" x14ac:dyDescent="0.25"/>
    <row r="17988" s="33" customFormat="1" x14ac:dyDescent="0.25"/>
    <row r="17989" s="33" customFormat="1" x14ac:dyDescent="0.25"/>
    <row r="17990" s="33" customFormat="1" x14ac:dyDescent="0.25"/>
    <row r="17991" s="33" customFormat="1" x14ac:dyDescent="0.25"/>
    <row r="17992" s="33" customFormat="1" x14ac:dyDescent="0.25"/>
    <row r="17993" s="33" customFormat="1" x14ac:dyDescent="0.25"/>
    <row r="17994" s="33" customFormat="1" x14ac:dyDescent="0.25"/>
    <row r="17995" s="33" customFormat="1" x14ac:dyDescent="0.25"/>
    <row r="17996" s="33" customFormat="1" x14ac:dyDescent="0.25"/>
    <row r="17997" s="33" customFormat="1" x14ac:dyDescent="0.25"/>
    <row r="17998" s="33" customFormat="1" x14ac:dyDescent="0.25"/>
    <row r="17999" s="33" customFormat="1" x14ac:dyDescent="0.25"/>
    <row r="18000" s="33" customFormat="1" x14ac:dyDescent="0.25"/>
    <row r="18001" s="33" customFormat="1" x14ac:dyDescent="0.25"/>
    <row r="18002" s="33" customFormat="1" x14ac:dyDescent="0.25"/>
    <row r="18003" s="33" customFormat="1" x14ac:dyDescent="0.25"/>
    <row r="18004" s="33" customFormat="1" x14ac:dyDescent="0.25"/>
    <row r="18005" s="33" customFormat="1" x14ac:dyDescent="0.25"/>
    <row r="18006" s="33" customFormat="1" x14ac:dyDescent="0.25"/>
    <row r="18007" s="33" customFormat="1" x14ac:dyDescent="0.25"/>
    <row r="18008" s="33" customFormat="1" x14ac:dyDescent="0.25"/>
    <row r="18009" s="33" customFormat="1" x14ac:dyDescent="0.25"/>
    <row r="18010" s="33" customFormat="1" x14ac:dyDescent="0.25"/>
    <row r="18011" s="33" customFormat="1" x14ac:dyDescent="0.25"/>
    <row r="18012" s="33" customFormat="1" x14ac:dyDescent="0.25"/>
    <row r="18013" s="33" customFormat="1" x14ac:dyDescent="0.25"/>
    <row r="18014" s="33" customFormat="1" x14ac:dyDescent="0.25"/>
    <row r="18015" s="33" customFormat="1" x14ac:dyDescent="0.25"/>
    <row r="18016" s="33" customFormat="1" x14ac:dyDescent="0.25"/>
    <row r="18017" s="33" customFormat="1" x14ac:dyDescent="0.25"/>
    <row r="18018" s="33" customFormat="1" x14ac:dyDescent="0.25"/>
    <row r="18019" s="33" customFormat="1" x14ac:dyDescent="0.25"/>
    <row r="18020" s="33" customFormat="1" x14ac:dyDescent="0.25"/>
    <row r="18021" s="33" customFormat="1" x14ac:dyDescent="0.25"/>
    <row r="18022" s="33" customFormat="1" x14ac:dyDescent="0.25"/>
    <row r="18023" s="33" customFormat="1" x14ac:dyDescent="0.25"/>
    <row r="18024" s="33" customFormat="1" x14ac:dyDescent="0.25"/>
    <row r="18025" s="33" customFormat="1" x14ac:dyDescent="0.25"/>
    <row r="18026" s="33" customFormat="1" x14ac:dyDescent="0.25"/>
    <row r="18027" s="33" customFormat="1" x14ac:dyDescent="0.25"/>
    <row r="18028" s="33" customFormat="1" x14ac:dyDescent="0.25"/>
    <row r="18029" s="33" customFormat="1" x14ac:dyDescent="0.25"/>
    <row r="18030" s="33" customFormat="1" x14ac:dyDescent="0.25"/>
    <row r="18031" s="33" customFormat="1" x14ac:dyDescent="0.25"/>
    <row r="18032" s="33" customFormat="1" x14ac:dyDescent="0.25"/>
    <row r="18033" s="33" customFormat="1" x14ac:dyDescent="0.25"/>
    <row r="18034" s="33" customFormat="1" x14ac:dyDescent="0.25"/>
    <row r="18035" s="33" customFormat="1" x14ac:dyDescent="0.25"/>
    <row r="18036" s="33" customFormat="1" x14ac:dyDescent="0.25"/>
    <row r="18037" s="33" customFormat="1" x14ac:dyDescent="0.25"/>
    <row r="18038" s="33" customFormat="1" x14ac:dyDescent="0.25"/>
    <row r="18039" s="33" customFormat="1" x14ac:dyDescent="0.25"/>
    <row r="18040" s="33" customFormat="1" x14ac:dyDescent="0.25"/>
    <row r="18041" s="33" customFormat="1" x14ac:dyDescent="0.25"/>
    <row r="18042" s="33" customFormat="1" x14ac:dyDescent="0.25"/>
    <row r="18043" s="33" customFormat="1" x14ac:dyDescent="0.25"/>
    <row r="18044" s="33" customFormat="1" x14ac:dyDescent="0.25"/>
    <row r="18045" s="33" customFormat="1" x14ac:dyDescent="0.25"/>
    <row r="18046" s="33" customFormat="1" x14ac:dyDescent="0.25"/>
    <row r="18047" s="33" customFormat="1" x14ac:dyDescent="0.25"/>
    <row r="18048" s="33" customFormat="1" x14ac:dyDescent="0.25"/>
    <row r="18049" s="33" customFormat="1" x14ac:dyDescent="0.25"/>
    <row r="18050" s="33" customFormat="1" x14ac:dyDescent="0.25"/>
    <row r="18051" s="33" customFormat="1" x14ac:dyDescent="0.25"/>
    <row r="18052" s="33" customFormat="1" x14ac:dyDescent="0.25"/>
    <row r="18053" s="33" customFormat="1" x14ac:dyDescent="0.25"/>
    <row r="18054" s="33" customFormat="1" x14ac:dyDescent="0.25"/>
    <row r="18055" s="33" customFormat="1" x14ac:dyDescent="0.25"/>
    <row r="18056" s="33" customFormat="1" x14ac:dyDescent="0.25"/>
    <row r="18057" s="33" customFormat="1" x14ac:dyDescent="0.25"/>
    <row r="18058" s="33" customFormat="1" x14ac:dyDescent="0.25"/>
    <row r="18059" s="33" customFormat="1" x14ac:dyDescent="0.25"/>
    <row r="18060" s="33" customFormat="1" x14ac:dyDescent="0.25"/>
    <row r="18061" s="33" customFormat="1" x14ac:dyDescent="0.25"/>
    <row r="18062" s="33" customFormat="1" x14ac:dyDescent="0.25"/>
    <row r="18063" s="33" customFormat="1" x14ac:dyDescent="0.25"/>
    <row r="18064" s="33" customFormat="1" x14ac:dyDescent="0.25"/>
    <row r="18065" s="33" customFormat="1" x14ac:dyDescent="0.25"/>
    <row r="18066" s="33" customFormat="1" x14ac:dyDescent="0.25"/>
    <row r="18067" s="33" customFormat="1" x14ac:dyDescent="0.25"/>
    <row r="18068" s="33" customFormat="1" x14ac:dyDescent="0.25"/>
    <row r="18069" s="33" customFormat="1" x14ac:dyDescent="0.25"/>
    <row r="18070" s="33" customFormat="1" x14ac:dyDescent="0.25"/>
    <row r="18071" s="33" customFormat="1" x14ac:dyDescent="0.25"/>
    <row r="18072" s="33" customFormat="1" x14ac:dyDescent="0.25"/>
    <row r="18073" s="33" customFormat="1" x14ac:dyDescent="0.25"/>
    <row r="18074" s="33" customFormat="1" x14ac:dyDescent="0.25"/>
    <row r="18075" s="33" customFormat="1" x14ac:dyDescent="0.25"/>
    <row r="18076" s="33" customFormat="1" x14ac:dyDescent="0.25"/>
    <row r="18077" s="33" customFormat="1" x14ac:dyDescent="0.25"/>
    <row r="18078" s="33" customFormat="1" x14ac:dyDescent="0.25"/>
    <row r="18079" s="33" customFormat="1" x14ac:dyDescent="0.25"/>
    <row r="18080" s="33" customFormat="1" x14ac:dyDescent="0.25"/>
    <row r="18081" s="33" customFormat="1" x14ac:dyDescent="0.25"/>
    <row r="18082" s="33" customFormat="1" x14ac:dyDescent="0.25"/>
    <row r="18083" s="33" customFormat="1" x14ac:dyDescent="0.25"/>
    <row r="18084" s="33" customFormat="1" x14ac:dyDescent="0.25"/>
    <row r="18085" s="33" customFormat="1" x14ac:dyDescent="0.25"/>
    <row r="18086" s="33" customFormat="1" x14ac:dyDescent="0.25"/>
    <row r="18087" s="33" customFormat="1" x14ac:dyDescent="0.25"/>
    <row r="18088" s="33" customFormat="1" x14ac:dyDescent="0.25"/>
    <row r="18089" s="33" customFormat="1" x14ac:dyDescent="0.25"/>
    <row r="18090" s="33" customFormat="1" x14ac:dyDescent="0.25"/>
    <row r="18091" s="33" customFormat="1" x14ac:dyDescent="0.25"/>
    <row r="18092" s="33" customFormat="1" x14ac:dyDescent="0.25"/>
    <row r="18093" s="33" customFormat="1" x14ac:dyDescent="0.25"/>
    <row r="18094" s="33" customFormat="1" x14ac:dyDescent="0.25"/>
    <row r="18095" s="33" customFormat="1" x14ac:dyDescent="0.25"/>
    <row r="18096" s="33" customFormat="1" x14ac:dyDescent="0.25"/>
    <row r="18097" s="33" customFormat="1" x14ac:dyDescent="0.25"/>
    <row r="18098" s="33" customFormat="1" x14ac:dyDescent="0.25"/>
    <row r="18099" s="33" customFormat="1" x14ac:dyDescent="0.25"/>
    <row r="18100" s="33" customFormat="1" x14ac:dyDescent="0.25"/>
    <row r="18101" s="33" customFormat="1" x14ac:dyDescent="0.25"/>
    <row r="18102" s="33" customFormat="1" x14ac:dyDescent="0.25"/>
    <row r="18103" s="33" customFormat="1" x14ac:dyDescent="0.25"/>
    <row r="18104" s="33" customFormat="1" x14ac:dyDescent="0.25"/>
    <row r="18105" s="33" customFormat="1" x14ac:dyDescent="0.25"/>
    <row r="18106" s="33" customFormat="1" x14ac:dyDescent="0.25"/>
    <row r="18107" s="33" customFormat="1" x14ac:dyDescent="0.25"/>
    <row r="18108" s="33" customFormat="1" x14ac:dyDescent="0.25"/>
    <row r="18109" s="33" customFormat="1" x14ac:dyDescent="0.25"/>
    <row r="18110" s="33" customFormat="1" x14ac:dyDescent="0.25"/>
    <row r="18111" s="33" customFormat="1" x14ac:dyDescent="0.25"/>
    <row r="18112" s="33" customFormat="1" x14ac:dyDescent="0.25"/>
    <row r="18113" s="33" customFormat="1" x14ac:dyDescent="0.25"/>
    <row r="18114" s="33" customFormat="1" x14ac:dyDescent="0.25"/>
    <row r="18115" s="33" customFormat="1" x14ac:dyDescent="0.25"/>
    <row r="18116" s="33" customFormat="1" x14ac:dyDescent="0.25"/>
    <row r="18117" s="33" customFormat="1" x14ac:dyDescent="0.25"/>
    <row r="18118" s="33" customFormat="1" x14ac:dyDescent="0.25"/>
    <row r="18119" s="33" customFormat="1" x14ac:dyDescent="0.25"/>
    <row r="18120" s="33" customFormat="1" x14ac:dyDescent="0.25"/>
    <row r="18121" s="33" customFormat="1" x14ac:dyDescent="0.25"/>
    <row r="18122" s="33" customFormat="1" x14ac:dyDescent="0.25"/>
    <row r="18123" s="33" customFormat="1" x14ac:dyDescent="0.25"/>
    <row r="18124" s="33" customFormat="1" x14ac:dyDescent="0.25"/>
    <row r="18125" s="33" customFormat="1" x14ac:dyDescent="0.25"/>
    <row r="18126" s="33" customFormat="1" x14ac:dyDescent="0.25"/>
    <row r="18127" s="33" customFormat="1" x14ac:dyDescent="0.25"/>
    <row r="18128" s="33" customFormat="1" x14ac:dyDescent="0.25"/>
    <row r="18129" s="33" customFormat="1" x14ac:dyDescent="0.25"/>
    <row r="18130" s="33" customFormat="1" x14ac:dyDescent="0.25"/>
    <row r="18131" s="33" customFormat="1" x14ac:dyDescent="0.25"/>
    <row r="18132" s="33" customFormat="1" x14ac:dyDescent="0.25"/>
    <row r="18133" s="33" customFormat="1" x14ac:dyDescent="0.25"/>
    <row r="18134" s="33" customFormat="1" x14ac:dyDescent="0.25"/>
    <row r="18135" s="33" customFormat="1" x14ac:dyDescent="0.25"/>
    <row r="18136" s="33" customFormat="1" x14ac:dyDescent="0.25"/>
    <row r="18137" s="33" customFormat="1" x14ac:dyDescent="0.25"/>
    <row r="18138" s="33" customFormat="1" x14ac:dyDescent="0.25"/>
    <row r="18139" s="33" customFormat="1" x14ac:dyDescent="0.25"/>
    <row r="18140" s="33" customFormat="1" x14ac:dyDescent="0.25"/>
    <row r="18141" s="33" customFormat="1" x14ac:dyDescent="0.25"/>
    <row r="18142" s="33" customFormat="1" x14ac:dyDescent="0.25"/>
    <row r="18143" s="33" customFormat="1" x14ac:dyDescent="0.25"/>
    <row r="18144" s="33" customFormat="1" x14ac:dyDescent="0.25"/>
    <row r="18145" s="33" customFormat="1" x14ac:dyDescent="0.25"/>
    <row r="18146" s="33" customFormat="1" x14ac:dyDescent="0.25"/>
    <row r="18147" s="33" customFormat="1" x14ac:dyDescent="0.25"/>
    <row r="18148" s="33" customFormat="1" x14ac:dyDescent="0.25"/>
    <row r="18149" s="33" customFormat="1" x14ac:dyDescent="0.25"/>
    <row r="18150" s="33" customFormat="1" x14ac:dyDescent="0.25"/>
    <row r="18151" s="33" customFormat="1" x14ac:dyDescent="0.25"/>
    <row r="18152" s="33" customFormat="1" x14ac:dyDescent="0.25"/>
    <row r="18153" s="33" customFormat="1" x14ac:dyDescent="0.25"/>
    <row r="18154" s="33" customFormat="1" x14ac:dyDescent="0.25"/>
    <row r="18155" s="33" customFormat="1" x14ac:dyDescent="0.25"/>
    <row r="18156" s="33" customFormat="1" x14ac:dyDescent="0.25"/>
    <row r="18157" s="33" customFormat="1" x14ac:dyDescent="0.25"/>
    <row r="18158" s="33" customFormat="1" x14ac:dyDescent="0.25"/>
    <row r="18159" s="33" customFormat="1" x14ac:dyDescent="0.25"/>
    <row r="18160" s="33" customFormat="1" x14ac:dyDescent="0.25"/>
    <row r="18161" s="33" customFormat="1" x14ac:dyDescent="0.25"/>
    <row r="18162" s="33" customFormat="1" x14ac:dyDescent="0.25"/>
    <row r="18163" s="33" customFormat="1" x14ac:dyDescent="0.25"/>
    <row r="18164" s="33" customFormat="1" x14ac:dyDescent="0.25"/>
    <row r="18165" s="33" customFormat="1" x14ac:dyDescent="0.25"/>
    <row r="18166" s="33" customFormat="1" x14ac:dyDescent="0.25"/>
    <row r="18167" s="33" customFormat="1" x14ac:dyDescent="0.25"/>
    <row r="18168" s="33" customFormat="1" x14ac:dyDescent="0.25"/>
    <row r="18169" s="33" customFormat="1" x14ac:dyDescent="0.25"/>
    <row r="18170" s="33" customFormat="1" x14ac:dyDescent="0.25"/>
    <row r="18171" s="33" customFormat="1" x14ac:dyDescent="0.25"/>
    <row r="18172" s="33" customFormat="1" x14ac:dyDescent="0.25"/>
    <row r="18173" s="33" customFormat="1" x14ac:dyDescent="0.25"/>
    <row r="18174" s="33" customFormat="1" x14ac:dyDescent="0.25"/>
    <row r="18175" s="33" customFormat="1" x14ac:dyDescent="0.25"/>
    <row r="18176" s="33" customFormat="1" x14ac:dyDescent="0.25"/>
    <row r="18177" s="33" customFormat="1" x14ac:dyDescent="0.25"/>
    <row r="18178" s="33" customFormat="1" x14ac:dyDescent="0.25"/>
    <row r="18179" s="33" customFormat="1" x14ac:dyDescent="0.25"/>
    <row r="18180" s="33" customFormat="1" x14ac:dyDescent="0.25"/>
    <row r="18181" s="33" customFormat="1" x14ac:dyDescent="0.25"/>
    <row r="18182" s="33" customFormat="1" x14ac:dyDescent="0.25"/>
    <row r="18183" s="33" customFormat="1" x14ac:dyDescent="0.25"/>
    <row r="18184" s="33" customFormat="1" x14ac:dyDescent="0.25"/>
    <row r="18185" s="33" customFormat="1" x14ac:dyDescent="0.25"/>
    <row r="18186" s="33" customFormat="1" x14ac:dyDescent="0.25"/>
    <row r="18187" s="33" customFormat="1" x14ac:dyDescent="0.25"/>
    <row r="18188" s="33" customFormat="1" x14ac:dyDescent="0.25"/>
    <row r="18189" s="33" customFormat="1" x14ac:dyDescent="0.25"/>
    <row r="18190" s="33" customFormat="1" x14ac:dyDescent="0.25"/>
    <row r="18191" s="33" customFormat="1" x14ac:dyDescent="0.25"/>
    <row r="18192" s="33" customFormat="1" x14ac:dyDescent="0.25"/>
    <row r="18193" s="33" customFormat="1" x14ac:dyDescent="0.25"/>
    <row r="18194" s="33" customFormat="1" x14ac:dyDescent="0.25"/>
    <row r="18195" s="33" customFormat="1" x14ac:dyDescent="0.25"/>
    <row r="18196" s="33" customFormat="1" x14ac:dyDescent="0.25"/>
    <row r="18197" s="33" customFormat="1" x14ac:dyDescent="0.25"/>
    <row r="18198" s="33" customFormat="1" x14ac:dyDescent="0.25"/>
    <row r="18199" s="33" customFormat="1" x14ac:dyDescent="0.25"/>
    <row r="18200" s="33" customFormat="1" x14ac:dyDescent="0.25"/>
    <row r="18201" s="33" customFormat="1" x14ac:dyDescent="0.25"/>
    <row r="18202" s="33" customFormat="1" x14ac:dyDescent="0.25"/>
    <row r="18203" s="33" customFormat="1" x14ac:dyDescent="0.25"/>
    <row r="18204" s="33" customFormat="1" x14ac:dyDescent="0.25"/>
    <row r="18205" s="33" customFormat="1" x14ac:dyDescent="0.25"/>
    <row r="18206" s="33" customFormat="1" x14ac:dyDescent="0.25"/>
    <row r="18207" s="33" customFormat="1" x14ac:dyDescent="0.25"/>
    <row r="18208" s="33" customFormat="1" x14ac:dyDescent="0.25"/>
    <row r="18209" s="33" customFormat="1" x14ac:dyDescent="0.25"/>
    <row r="18210" s="33" customFormat="1" x14ac:dyDescent="0.25"/>
    <row r="18211" s="33" customFormat="1" x14ac:dyDescent="0.25"/>
    <row r="18212" s="33" customFormat="1" x14ac:dyDescent="0.25"/>
    <row r="18213" s="33" customFormat="1" x14ac:dyDescent="0.25"/>
    <row r="18214" s="33" customFormat="1" x14ac:dyDescent="0.25"/>
    <row r="18215" s="33" customFormat="1" x14ac:dyDescent="0.25"/>
    <row r="18216" s="33" customFormat="1" x14ac:dyDescent="0.25"/>
    <row r="18217" s="33" customFormat="1" x14ac:dyDescent="0.25"/>
    <row r="18218" s="33" customFormat="1" x14ac:dyDescent="0.25"/>
    <row r="18219" s="33" customFormat="1" x14ac:dyDescent="0.25"/>
    <row r="18220" s="33" customFormat="1" x14ac:dyDescent="0.25"/>
    <row r="18221" s="33" customFormat="1" x14ac:dyDescent="0.25"/>
    <row r="18222" s="33" customFormat="1" x14ac:dyDescent="0.25"/>
    <row r="18223" s="33" customFormat="1" x14ac:dyDescent="0.25"/>
    <row r="18224" s="33" customFormat="1" x14ac:dyDescent="0.25"/>
    <row r="18225" s="33" customFormat="1" x14ac:dyDescent="0.25"/>
    <row r="18226" s="33" customFormat="1" x14ac:dyDescent="0.25"/>
    <row r="18227" s="33" customFormat="1" x14ac:dyDescent="0.25"/>
    <row r="18228" s="33" customFormat="1" x14ac:dyDescent="0.25"/>
    <row r="18229" s="33" customFormat="1" x14ac:dyDescent="0.25"/>
    <row r="18230" s="33" customFormat="1" x14ac:dyDescent="0.25"/>
    <row r="18231" s="33" customFormat="1" x14ac:dyDescent="0.25"/>
    <row r="18232" s="33" customFormat="1" x14ac:dyDescent="0.25"/>
    <row r="18233" s="33" customFormat="1" x14ac:dyDescent="0.25"/>
    <row r="18234" s="33" customFormat="1" x14ac:dyDescent="0.25"/>
    <row r="18235" s="33" customFormat="1" x14ac:dyDescent="0.25"/>
    <row r="18236" s="33" customFormat="1" x14ac:dyDescent="0.25"/>
    <row r="18237" s="33" customFormat="1" x14ac:dyDescent="0.25"/>
    <row r="18238" s="33" customFormat="1" x14ac:dyDescent="0.25"/>
    <row r="18239" s="33" customFormat="1" x14ac:dyDescent="0.25"/>
    <row r="18240" s="33" customFormat="1" x14ac:dyDescent="0.25"/>
    <row r="18241" s="33" customFormat="1" x14ac:dyDescent="0.25"/>
    <row r="18242" s="33" customFormat="1" x14ac:dyDescent="0.25"/>
    <row r="18243" s="33" customFormat="1" x14ac:dyDescent="0.25"/>
    <row r="18244" s="33" customFormat="1" x14ac:dyDescent="0.25"/>
    <row r="18245" s="33" customFormat="1" x14ac:dyDescent="0.25"/>
    <row r="18246" s="33" customFormat="1" x14ac:dyDescent="0.25"/>
    <row r="18247" s="33" customFormat="1" x14ac:dyDescent="0.25"/>
    <row r="18248" s="33" customFormat="1" x14ac:dyDescent="0.25"/>
    <row r="18249" s="33" customFormat="1" x14ac:dyDescent="0.25"/>
    <row r="18250" s="33" customFormat="1" x14ac:dyDescent="0.25"/>
    <row r="18251" s="33" customFormat="1" x14ac:dyDescent="0.25"/>
    <row r="18252" s="33" customFormat="1" x14ac:dyDescent="0.25"/>
    <row r="18253" s="33" customFormat="1" x14ac:dyDescent="0.25"/>
    <row r="18254" s="33" customFormat="1" x14ac:dyDescent="0.25"/>
    <row r="18255" s="33" customFormat="1" x14ac:dyDescent="0.25"/>
    <row r="18256" s="33" customFormat="1" x14ac:dyDescent="0.25"/>
    <row r="18257" s="33" customFormat="1" x14ac:dyDescent="0.25"/>
    <row r="18258" s="33" customFormat="1" x14ac:dyDescent="0.25"/>
    <row r="18259" s="33" customFormat="1" x14ac:dyDescent="0.25"/>
    <row r="18260" s="33" customFormat="1" x14ac:dyDescent="0.25"/>
    <row r="18261" s="33" customFormat="1" x14ac:dyDescent="0.25"/>
    <row r="18262" s="33" customFormat="1" x14ac:dyDescent="0.25"/>
    <row r="18263" s="33" customFormat="1" x14ac:dyDescent="0.25"/>
    <row r="18264" s="33" customFormat="1" x14ac:dyDescent="0.25"/>
    <row r="18265" s="33" customFormat="1" x14ac:dyDescent="0.25"/>
    <row r="18266" s="33" customFormat="1" x14ac:dyDescent="0.25"/>
    <row r="18267" s="33" customFormat="1" x14ac:dyDescent="0.25"/>
    <row r="18268" s="33" customFormat="1" x14ac:dyDescent="0.25"/>
    <row r="18269" s="33" customFormat="1" x14ac:dyDescent="0.25"/>
    <row r="18270" s="33" customFormat="1" x14ac:dyDescent="0.25"/>
    <row r="18271" s="33" customFormat="1" x14ac:dyDescent="0.25"/>
    <row r="18272" s="33" customFormat="1" x14ac:dyDescent="0.25"/>
    <row r="18273" s="33" customFormat="1" x14ac:dyDescent="0.25"/>
    <row r="18274" s="33" customFormat="1" x14ac:dyDescent="0.25"/>
    <row r="18275" s="33" customFormat="1" x14ac:dyDescent="0.25"/>
    <row r="18276" s="33" customFormat="1" x14ac:dyDescent="0.25"/>
    <row r="18277" s="33" customFormat="1" x14ac:dyDescent="0.25"/>
    <row r="18278" s="33" customFormat="1" x14ac:dyDescent="0.25"/>
    <row r="18279" s="33" customFormat="1" x14ac:dyDescent="0.25"/>
    <row r="18280" s="33" customFormat="1" x14ac:dyDescent="0.25"/>
    <row r="18281" s="33" customFormat="1" x14ac:dyDescent="0.25"/>
    <row r="18282" s="33" customFormat="1" x14ac:dyDescent="0.25"/>
    <row r="18283" s="33" customFormat="1" x14ac:dyDescent="0.25"/>
    <row r="18284" s="33" customFormat="1" x14ac:dyDescent="0.25"/>
    <row r="18285" s="33" customFormat="1" x14ac:dyDescent="0.25"/>
    <row r="18286" s="33" customFormat="1" x14ac:dyDescent="0.25"/>
    <row r="18287" s="33" customFormat="1" x14ac:dyDescent="0.25"/>
    <row r="18288" s="33" customFormat="1" x14ac:dyDescent="0.25"/>
    <row r="18289" s="33" customFormat="1" x14ac:dyDescent="0.25"/>
    <row r="18290" s="33" customFormat="1" x14ac:dyDescent="0.25"/>
    <row r="18291" s="33" customFormat="1" x14ac:dyDescent="0.25"/>
    <row r="18292" s="33" customFormat="1" x14ac:dyDescent="0.25"/>
    <row r="18293" s="33" customFormat="1" x14ac:dyDescent="0.25"/>
    <row r="18294" s="33" customFormat="1" x14ac:dyDescent="0.25"/>
    <row r="18295" s="33" customFormat="1" x14ac:dyDescent="0.25"/>
    <row r="18296" s="33" customFormat="1" x14ac:dyDescent="0.25"/>
    <row r="18297" s="33" customFormat="1" x14ac:dyDescent="0.25"/>
    <row r="18298" s="33" customFormat="1" x14ac:dyDescent="0.25"/>
    <row r="18299" s="33" customFormat="1" x14ac:dyDescent="0.25"/>
    <row r="18300" s="33" customFormat="1" x14ac:dyDescent="0.25"/>
    <row r="18301" s="33" customFormat="1" x14ac:dyDescent="0.25"/>
    <row r="18302" s="33" customFormat="1" x14ac:dyDescent="0.25"/>
    <row r="18303" s="33" customFormat="1" x14ac:dyDescent="0.25"/>
    <row r="18304" s="33" customFormat="1" x14ac:dyDescent="0.25"/>
    <row r="18305" s="33" customFormat="1" x14ac:dyDescent="0.25"/>
    <row r="18306" s="33" customFormat="1" x14ac:dyDescent="0.25"/>
    <row r="18307" s="33" customFormat="1" x14ac:dyDescent="0.25"/>
    <row r="18308" s="33" customFormat="1" x14ac:dyDescent="0.25"/>
    <row r="18309" s="33" customFormat="1" x14ac:dyDescent="0.25"/>
    <row r="18310" s="33" customFormat="1" x14ac:dyDescent="0.25"/>
    <row r="18311" s="33" customFormat="1" x14ac:dyDescent="0.25"/>
    <row r="18312" s="33" customFormat="1" x14ac:dyDescent="0.25"/>
    <row r="18313" s="33" customFormat="1" x14ac:dyDescent="0.25"/>
    <row r="18314" s="33" customFormat="1" x14ac:dyDescent="0.25"/>
    <row r="18315" s="33" customFormat="1" x14ac:dyDescent="0.25"/>
    <row r="18316" s="33" customFormat="1" x14ac:dyDescent="0.25"/>
    <row r="18317" s="33" customFormat="1" x14ac:dyDescent="0.25"/>
    <row r="18318" s="33" customFormat="1" x14ac:dyDescent="0.25"/>
    <row r="18319" s="33" customFormat="1" x14ac:dyDescent="0.25"/>
    <row r="18320" s="33" customFormat="1" x14ac:dyDescent="0.25"/>
    <row r="18321" s="33" customFormat="1" x14ac:dyDescent="0.25"/>
    <row r="18322" s="33" customFormat="1" x14ac:dyDescent="0.25"/>
    <row r="18323" s="33" customFormat="1" x14ac:dyDescent="0.25"/>
    <row r="18324" s="33" customFormat="1" x14ac:dyDescent="0.25"/>
    <row r="18325" s="33" customFormat="1" x14ac:dyDescent="0.25"/>
    <row r="18326" s="33" customFormat="1" x14ac:dyDescent="0.25"/>
    <row r="18327" s="33" customFormat="1" x14ac:dyDescent="0.25"/>
    <row r="18328" s="33" customFormat="1" x14ac:dyDescent="0.25"/>
    <row r="18329" s="33" customFormat="1" x14ac:dyDescent="0.25"/>
    <row r="18330" s="33" customFormat="1" x14ac:dyDescent="0.25"/>
    <row r="18331" s="33" customFormat="1" x14ac:dyDescent="0.25"/>
    <row r="18332" s="33" customFormat="1" x14ac:dyDescent="0.25"/>
    <row r="18333" s="33" customFormat="1" x14ac:dyDescent="0.25"/>
    <row r="18334" s="33" customFormat="1" x14ac:dyDescent="0.25"/>
    <row r="18335" s="33" customFormat="1" x14ac:dyDescent="0.25"/>
    <row r="18336" s="33" customFormat="1" x14ac:dyDescent="0.25"/>
    <row r="18337" s="33" customFormat="1" x14ac:dyDescent="0.25"/>
    <row r="18338" s="33" customFormat="1" x14ac:dyDescent="0.25"/>
    <row r="18339" s="33" customFormat="1" x14ac:dyDescent="0.25"/>
    <row r="18340" s="33" customFormat="1" x14ac:dyDescent="0.25"/>
    <row r="18341" s="33" customFormat="1" x14ac:dyDescent="0.25"/>
    <row r="18342" s="33" customFormat="1" x14ac:dyDescent="0.25"/>
    <row r="18343" s="33" customFormat="1" x14ac:dyDescent="0.25"/>
    <row r="18344" s="33" customFormat="1" x14ac:dyDescent="0.25"/>
    <row r="18345" s="33" customFormat="1" x14ac:dyDescent="0.25"/>
    <row r="18346" s="33" customFormat="1" x14ac:dyDescent="0.25"/>
    <row r="18347" s="33" customFormat="1" x14ac:dyDescent="0.25"/>
    <row r="18348" s="33" customFormat="1" x14ac:dyDescent="0.25"/>
    <row r="18349" s="33" customFormat="1" x14ac:dyDescent="0.25"/>
    <row r="18350" s="33" customFormat="1" x14ac:dyDescent="0.25"/>
    <row r="18351" s="33" customFormat="1" x14ac:dyDescent="0.25"/>
    <row r="18352" s="33" customFormat="1" x14ac:dyDescent="0.25"/>
    <row r="18353" s="33" customFormat="1" x14ac:dyDescent="0.25"/>
    <row r="18354" s="33" customFormat="1" x14ac:dyDescent="0.25"/>
    <row r="18355" s="33" customFormat="1" x14ac:dyDescent="0.25"/>
    <row r="18356" s="33" customFormat="1" x14ac:dyDescent="0.25"/>
    <row r="18357" s="33" customFormat="1" x14ac:dyDescent="0.25"/>
    <row r="18358" s="33" customFormat="1" x14ac:dyDescent="0.25"/>
    <row r="18359" s="33" customFormat="1" x14ac:dyDescent="0.25"/>
    <row r="18360" s="33" customFormat="1" x14ac:dyDescent="0.25"/>
    <row r="18361" s="33" customFormat="1" x14ac:dyDescent="0.25"/>
    <row r="18362" s="33" customFormat="1" x14ac:dyDescent="0.25"/>
    <row r="18363" s="33" customFormat="1" x14ac:dyDescent="0.25"/>
    <row r="18364" s="33" customFormat="1" x14ac:dyDescent="0.25"/>
    <row r="18365" s="33" customFormat="1" x14ac:dyDescent="0.25"/>
    <row r="18366" s="33" customFormat="1" x14ac:dyDescent="0.25"/>
    <row r="18367" s="33" customFormat="1" x14ac:dyDescent="0.25"/>
    <row r="18368" s="33" customFormat="1" x14ac:dyDescent="0.25"/>
    <row r="18369" s="33" customFormat="1" x14ac:dyDescent="0.25"/>
    <row r="18370" s="33" customFormat="1" x14ac:dyDescent="0.25"/>
    <row r="18371" s="33" customFormat="1" x14ac:dyDescent="0.25"/>
    <row r="18372" s="33" customFormat="1" x14ac:dyDescent="0.25"/>
    <row r="18373" s="33" customFormat="1" x14ac:dyDescent="0.25"/>
    <row r="18374" s="33" customFormat="1" x14ac:dyDescent="0.25"/>
    <row r="18375" s="33" customFormat="1" x14ac:dyDescent="0.25"/>
    <row r="18376" s="33" customFormat="1" x14ac:dyDescent="0.25"/>
    <row r="18377" s="33" customFormat="1" x14ac:dyDescent="0.25"/>
    <row r="18378" s="33" customFormat="1" x14ac:dyDescent="0.25"/>
    <row r="18379" s="33" customFormat="1" x14ac:dyDescent="0.25"/>
    <row r="18380" s="33" customFormat="1" x14ac:dyDescent="0.25"/>
    <row r="18381" s="33" customFormat="1" x14ac:dyDescent="0.25"/>
    <row r="18382" s="33" customFormat="1" x14ac:dyDescent="0.25"/>
    <row r="18383" s="33" customFormat="1" x14ac:dyDescent="0.25"/>
    <row r="18384" s="33" customFormat="1" x14ac:dyDescent="0.25"/>
    <row r="18385" s="33" customFormat="1" x14ac:dyDescent="0.25"/>
    <row r="18386" s="33" customFormat="1" x14ac:dyDescent="0.25"/>
    <row r="18387" s="33" customFormat="1" x14ac:dyDescent="0.25"/>
    <row r="18388" s="33" customFormat="1" x14ac:dyDescent="0.25"/>
    <row r="18389" s="33" customFormat="1" x14ac:dyDescent="0.25"/>
    <row r="18390" s="33" customFormat="1" x14ac:dyDescent="0.25"/>
    <row r="18391" s="33" customFormat="1" x14ac:dyDescent="0.25"/>
    <row r="18392" s="33" customFormat="1" x14ac:dyDescent="0.25"/>
    <row r="18393" s="33" customFormat="1" x14ac:dyDescent="0.25"/>
    <row r="18394" s="33" customFormat="1" x14ac:dyDescent="0.25"/>
    <row r="18395" s="33" customFormat="1" x14ac:dyDescent="0.25"/>
    <row r="18396" s="33" customFormat="1" x14ac:dyDescent="0.25"/>
    <row r="18397" s="33" customFormat="1" x14ac:dyDescent="0.25"/>
    <row r="18398" s="33" customFormat="1" x14ac:dyDescent="0.25"/>
    <row r="18399" s="33" customFormat="1" x14ac:dyDescent="0.25"/>
    <row r="18400" s="33" customFormat="1" x14ac:dyDescent="0.25"/>
    <row r="18401" s="33" customFormat="1" x14ac:dyDescent="0.25"/>
    <row r="18402" s="33" customFormat="1" x14ac:dyDescent="0.25"/>
    <row r="18403" s="33" customFormat="1" x14ac:dyDescent="0.25"/>
    <row r="18404" s="33" customFormat="1" x14ac:dyDescent="0.25"/>
    <row r="18405" s="33" customFormat="1" x14ac:dyDescent="0.25"/>
    <row r="18406" s="33" customFormat="1" x14ac:dyDescent="0.25"/>
    <row r="18407" s="33" customFormat="1" x14ac:dyDescent="0.25"/>
    <row r="18408" s="33" customFormat="1" x14ac:dyDescent="0.25"/>
    <row r="18409" s="33" customFormat="1" x14ac:dyDescent="0.25"/>
    <row r="18410" s="33" customFormat="1" x14ac:dyDescent="0.25"/>
    <row r="18411" s="33" customFormat="1" x14ac:dyDescent="0.25"/>
    <row r="18412" s="33" customFormat="1" x14ac:dyDescent="0.25"/>
    <row r="18413" s="33" customFormat="1" x14ac:dyDescent="0.25"/>
    <row r="18414" s="33" customFormat="1" x14ac:dyDescent="0.25"/>
    <row r="18415" s="33" customFormat="1" x14ac:dyDescent="0.25"/>
    <row r="18416" s="33" customFormat="1" x14ac:dyDescent="0.25"/>
    <row r="18417" s="33" customFormat="1" x14ac:dyDescent="0.25"/>
    <row r="18418" s="33" customFormat="1" x14ac:dyDescent="0.25"/>
    <row r="18419" s="33" customFormat="1" x14ac:dyDescent="0.25"/>
    <row r="18420" s="33" customFormat="1" x14ac:dyDescent="0.25"/>
    <row r="18421" s="33" customFormat="1" x14ac:dyDescent="0.25"/>
    <row r="18422" s="33" customFormat="1" x14ac:dyDescent="0.25"/>
    <row r="18423" s="33" customFormat="1" x14ac:dyDescent="0.25"/>
    <row r="18424" s="33" customFormat="1" x14ac:dyDescent="0.25"/>
    <row r="18425" s="33" customFormat="1" x14ac:dyDescent="0.25"/>
    <row r="18426" s="33" customFormat="1" x14ac:dyDescent="0.25"/>
    <row r="18427" s="33" customFormat="1" x14ac:dyDescent="0.25"/>
    <row r="18428" s="33" customFormat="1" x14ac:dyDescent="0.25"/>
    <row r="18429" s="33" customFormat="1" x14ac:dyDescent="0.25"/>
    <row r="18430" s="33" customFormat="1" x14ac:dyDescent="0.25"/>
    <row r="18431" s="33" customFormat="1" x14ac:dyDescent="0.25"/>
    <row r="18432" s="33" customFormat="1" x14ac:dyDescent="0.25"/>
    <row r="18433" s="33" customFormat="1" x14ac:dyDescent="0.25"/>
    <row r="18434" s="33" customFormat="1" x14ac:dyDescent="0.25"/>
    <row r="18435" s="33" customFormat="1" x14ac:dyDescent="0.25"/>
    <row r="18436" s="33" customFormat="1" x14ac:dyDescent="0.25"/>
    <row r="18437" s="33" customFormat="1" x14ac:dyDescent="0.25"/>
    <row r="18438" s="33" customFormat="1" x14ac:dyDescent="0.25"/>
    <row r="18439" s="33" customFormat="1" x14ac:dyDescent="0.25"/>
    <row r="18440" s="33" customFormat="1" x14ac:dyDescent="0.25"/>
    <row r="18441" s="33" customFormat="1" x14ac:dyDescent="0.25"/>
    <row r="18442" s="33" customFormat="1" x14ac:dyDescent="0.25"/>
    <row r="18443" s="33" customFormat="1" x14ac:dyDescent="0.25"/>
    <row r="18444" s="33" customFormat="1" x14ac:dyDescent="0.25"/>
    <row r="18445" s="33" customFormat="1" x14ac:dyDescent="0.25"/>
    <row r="18446" s="33" customFormat="1" x14ac:dyDescent="0.25"/>
    <row r="18447" s="33" customFormat="1" x14ac:dyDescent="0.25"/>
    <row r="18448" s="33" customFormat="1" x14ac:dyDescent="0.25"/>
    <row r="18449" s="33" customFormat="1" x14ac:dyDescent="0.25"/>
    <row r="18450" s="33" customFormat="1" x14ac:dyDescent="0.25"/>
    <row r="18451" s="33" customFormat="1" x14ac:dyDescent="0.25"/>
    <row r="18452" s="33" customFormat="1" x14ac:dyDescent="0.25"/>
    <row r="18453" s="33" customFormat="1" x14ac:dyDescent="0.25"/>
    <row r="18454" s="33" customFormat="1" x14ac:dyDescent="0.25"/>
    <row r="18455" s="33" customFormat="1" x14ac:dyDescent="0.25"/>
    <row r="18456" s="33" customFormat="1" x14ac:dyDescent="0.25"/>
    <row r="18457" s="33" customFormat="1" x14ac:dyDescent="0.25"/>
    <row r="18458" s="33" customFormat="1" x14ac:dyDescent="0.25"/>
    <row r="18459" s="33" customFormat="1" x14ac:dyDescent="0.25"/>
    <row r="18460" s="33" customFormat="1" x14ac:dyDescent="0.25"/>
    <row r="18461" s="33" customFormat="1" x14ac:dyDescent="0.25"/>
    <row r="18462" s="33" customFormat="1" x14ac:dyDescent="0.25"/>
    <row r="18463" s="33" customFormat="1" x14ac:dyDescent="0.25"/>
    <row r="18464" s="33" customFormat="1" x14ac:dyDescent="0.25"/>
    <row r="18465" s="33" customFormat="1" x14ac:dyDescent="0.25"/>
    <row r="18466" s="33" customFormat="1" x14ac:dyDescent="0.25"/>
    <row r="18467" s="33" customFormat="1" x14ac:dyDescent="0.25"/>
    <row r="18468" s="33" customFormat="1" x14ac:dyDescent="0.25"/>
    <row r="18469" s="33" customFormat="1" x14ac:dyDescent="0.25"/>
    <row r="18470" s="33" customFormat="1" x14ac:dyDescent="0.25"/>
    <row r="18471" s="33" customFormat="1" x14ac:dyDescent="0.25"/>
    <row r="18472" s="33" customFormat="1" x14ac:dyDescent="0.25"/>
    <row r="18473" s="33" customFormat="1" x14ac:dyDescent="0.25"/>
    <row r="18474" s="33" customFormat="1" x14ac:dyDescent="0.25"/>
    <row r="18475" s="33" customFormat="1" x14ac:dyDescent="0.25"/>
    <row r="18476" s="33" customFormat="1" x14ac:dyDescent="0.25"/>
    <row r="18477" s="33" customFormat="1" x14ac:dyDescent="0.25"/>
    <row r="18478" s="33" customFormat="1" x14ac:dyDescent="0.25"/>
    <row r="18479" s="33" customFormat="1" x14ac:dyDescent="0.25"/>
    <row r="18480" s="33" customFormat="1" x14ac:dyDescent="0.25"/>
    <row r="18481" s="33" customFormat="1" x14ac:dyDescent="0.25"/>
    <row r="18482" s="33" customFormat="1" x14ac:dyDescent="0.25"/>
    <row r="18483" s="33" customFormat="1" x14ac:dyDescent="0.25"/>
    <row r="18484" s="33" customFormat="1" x14ac:dyDescent="0.25"/>
    <row r="18485" s="33" customFormat="1" x14ac:dyDescent="0.25"/>
    <row r="18486" s="33" customFormat="1" x14ac:dyDescent="0.25"/>
    <row r="18487" s="33" customFormat="1" x14ac:dyDescent="0.25"/>
    <row r="18488" s="33" customFormat="1" x14ac:dyDescent="0.25"/>
    <row r="18489" s="33" customFormat="1" x14ac:dyDescent="0.25"/>
    <row r="18490" s="33" customFormat="1" x14ac:dyDescent="0.25"/>
    <row r="18491" s="33" customFormat="1" x14ac:dyDescent="0.25"/>
    <row r="18492" s="33" customFormat="1" x14ac:dyDescent="0.25"/>
    <row r="18493" s="33" customFormat="1" x14ac:dyDescent="0.25"/>
    <row r="18494" s="33" customFormat="1" x14ac:dyDescent="0.25"/>
    <row r="18495" s="33" customFormat="1" x14ac:dyDescent="0.25"/>
    <row r="18496" s="33" customFormat="1" x14ac:dyDescent="0.25"/>
    <row r="18497" s="33" customFormat="1" x14ac:dyDescent="0.25"/>
    <row r="18498" s="33" customFormat="1" x14ac:dyDescent="0.25"/>
    <row r="18499" s="33" customFormat="1" x14ac:dyDescent="0.25"/>
    <row r="18500" s="33" customFormat="1" x14ac:dyDescent="0.25"/>
    <row r="18501" s="33" customFormat="1" x14ac:dyDescent="0.25"/>
    <row r="18502" s="33" customFormat="1" x14ac:dyDescent="0.25"/>
    <row r="18503" s="33" customFormat="1" x14ac:dyDescent="0.25"/>
    <row r="18504" s="33" customFormat="1" x14ac:dyDescent="0.25"/>
    <row r="18505" s="33" customFormat="1" x14ac:dyDescent="0.25"/>
    <row r="18506" s="33" customFormat="1" x14ac:dyDescent="0.25"/>
    <row r="18507" s="33" customFormat="1" x14ac:dyDescent="0.25"/>
    <row r="18508" s="33" customFormat="1" x14ac:dyDescent="0.25"/>
    <row r="18509" s="33" customFormat="1" x14ac:dyDescent="0.25"/>
    <row r="18510" s="33" customFormat="1" x14ac:dyDescent="0.25"/>
    <row r="18511" s="33" customFormat="1" x14ac:dyDescent="0.25"/>
    <row r="18512" s="33" customFormat="1" x14ac:dyDescent="0.25"/>
    <row r="18513" s="33" customFormat="1" x14ac:dyDescent="0.25"/>
    <row r="18514" s="33" customFormat="1" x14ac:dyDescent="0.25"/>
    <row r="18515" s="33" customFormat="1" x14ac:dyDescent="0.25"/>
    <row r="18516" s="33" customFormat="1" x14ac:dyDescent="0.25"/>
    <row r="18517" s="33" customFormat="1" x14ac:dyDescent="0.25"/>
    <row r="18518" s="33" customFormat="1" x14ac:dyDescent="0.25"/>
    <row r="18519" s="33" customFormat="1" x14ac:dyDescent="0.25"/>
    <row r="18520" s="33" customFormat="1" x14ac:dyDescent="0.25"/>
    <row r="18521" s="33" customFormat="1" x14ac:dyDescent="0.25"/>
    <row r="18522" s="33" customFormat="1" x14ac:dyDescent="0.25"/>
    <row r="18523" s="33" customFormat="1" x14ac:dyDescent="0.25"/>
    <row r="18524" s="33" customFormat="1" x14ac:dyDescent="0.25"/>
    <row r="18525" s="33" customFormat="1" x14ac:dyDescent="0.25"/>
    <row r="18526" s="33" customFormat="1" x14ac:dyDescent="0.25"/>
    <row r="18527" s="33" customFormat="1" x14ac:dyDescent="0.25"/>
    <row r="18528" s="33" customFormat="1" x14ac:dyDescent="0.25"/>
    <row r="18529" s="33" customFormat="1" x14ac:dyDescent="0.25"/>
    <row r="18530" s="33" customFormat="1" x14ac:dyDescent="0.25"/>
    <row r="18531" s="33" customFormat="1" x14ac:dyDescent="0.25"/>
    <row r="18532" s="33" customFormat="1" x14ac:dyDescent="0.25"/>
    <row r="18533" s="33" customFormat="1" x14ac:dyDescent="0.25"/>
    <row r="18534" s="33" customFormat="1" x14ac:dyDescent="0.25"/>
    <row r="18535" s="33" customFormat="1" x14ac:dyDescent="0.25"/>
    <row r="18536" s="33" customFormat="1" x14ac:dyDescent="0.25"/>
    <row r="18537" s="33" customFormat="1" x14ac:dyDescent="0.25"/>
    <row r="18538" s="33" customFormat="1" x14ac:dyDescent="0.25"/>
    <row r="18539" s="33" customFormat="1" x14ac:dyDescent="0.25"/>
    <row r="18540" s="33" customFormat="1" x14ac:dyDescent="0.25"/>
    <row r="18541" s="33" customFormat="1" x14ac:dyDescent="0.25"/>
    <row r="18542" s="33" customFormat="1" x14ac:dyDescent="0.25"/>
    <row r="18543" s="33" customFormat="1" x14ac:dyDescent="0.25"/>
    <row r="18544" s="33" customFormat="1" x14ac:dyDescent="0.25"/>
    <row r="18545" s="33" customFormat="1" x14ac:dyDescent="0.25"/>
    <row r="18546" s="33" customFormat="1" x14ac:dyDescent="0.25"/>
    <row r="18547" s="33" customFormat="1" x14ac:dyDescent="0.25"/>
    <row r="18548" s="33" customFormat="1" x14ac:dyDescent="0.25"/>
    <row r="18549" s="33" customFormat="1" x14ac:dyDescent="0.25"/>
    <row r="18550" s="33" customFormat="1" x14ac:dyDescent="0.25"/>
    <row r="18551" s="33" customFormat="1" x14ac:dyDescent="0.25"/>
    <row r="18552" s="33" customFormat="1" x14ac:dyDescent="0.25"/>
    <row r="18553" s="33" customFormat="1" x14ac:dyDescent="0.25"/>
    <row r="18554" s="33" customFormat="1" x14ac:dyDescent="0.25"/>
    <row r="18555" s="33" customFormat="1" x14ac:dyDescent="0.25"/>
    <row r="18556" s="33" customFormat="1" x14ac:dyDescent="0.25"/>
    <row r="18557" s="33" customFormat="1" x14ac:dyDescent="0.25"/>
    <row r="18558" s="33" customFormat="1" x14ac:dyDescent="0.25"/>
    <row r="18559" s="33" customFormat="1" x14ac:dyDescent="0.25"/>
    <row r="18560" s="33" customFormat="1" x14ac:dyDescent="0.25"/>
    <row r="18561" s="33" customFormat="1" x14ac:dyDescent="0.25"/>
    <row r="18562" s="33" customFormat="1" x14ac:dyDescent="0.25"/>
    <row r="18563" s="33" customFormat="1" x14ac:dyDescent="0.25"/>
    <row r="18564" s="33" customFormat="1" x14ac:dyDescent="0.25"/>
    <row r="18565" s="33" customFormat="1" x14ac:dyDescent="0.25"/>
    <row r="18566" s="33" customFormat="1" x14ac:dyDescent="0.25"/>
    <row r="18567" s="33" customFormat="1" x14ac:dyDescent="0.25"/>
    <row r="18568" s="33" customFormat="1" x14ac:dyDescent="0.25"/>
    <row r="18569" s="33" customFormat="1" x14ac:dyDescent="0.25"/>
    <row r="18570" s="33" customFormat="1" x14ac:dyDescent="0.25"/>
    <row r="18571" s="33" customFormat="1" x14ac:dyDescent="0.25"/>
    <row r="18572" s="33" customFormat="1" x14ac:dyDescent="0.25"/>
    <row r="18573" s="33" customFormat="1" x14ac:dyDescent="0.25"/>
    <row r="18574" s="33" customFormat="1" x14ac:dyDescent="0.25"/>
    <row r="18575" s="33" customFormat="1" x14ac:dyDescent="0.25"/>
    <row r="18576" s="33" customFormat="1" x14ac:dyDescent="0.25"/>
    <row r="18577" s="33" customFormat="1" x14ac:dyDescent="0.25"/>
    <row r="18578" s="33" customFormat="1" x14ac:dyDescent="0.25"/>
    <row r="18579" s="33" customFormat="1" x14ac:dyDescent="0.25"/>
    <row r="18580" s="33" customFormat="1" x14ac:dyDescent="0.25"/>
    <row r="18581" s="33" customFormat="1" x14ac:dyDescent="0.25"/>
    <row r="18582" s="33" customFormat="1" x14ac:dyDescent="0.25"/>
    <row r="18583" s="33" customFormat="1" x14ac:dyDescent="0.25"/>
    <row r="18584" s="33" customFormat="1" x14ac:dyDescent="0.25"/>
    <row r="18585" s="33" customFormat="1" x14ac:dyDescent="0.25"/>
    <row r="18586" s="33" customFormat="1" x14ac:dyDescent="0.25"/>
    <row r="18587" s="33" customFormat="1" x14ac:dyDescent="0.25"/>
    <row r="18588" s="33" customFormat="1" x14ac:dyDescent="0.25"/>
    <row r="18589" s="33" customFormat="1" x14ac:dyDescent="0.25"/>
    <row r="18590" s="33" customFormat="1" x14ac:dyDescent="0.25"/>
    <row r="18591" s="33" customFormat="1" x14ac:dyDescent="0.25"/>
    <row r="18592" s="33" customFormat="1" x14ac:dyDescent="0.25"/>
    <row r="18593" s="33" customFormat="1" x14ac:dyDescent="0.25"/>
    <row r="18594" s="33" customFormat="1" x14ac:dyDescent="0.25"/>
    <row r="18595" s="33" customFormat="1" x14ac:dyDescent="0.25"/>
    <row r="18596" s="33" customFormat="1" x14ac:dyDescent="0.25"/>
    <row r="18597" s="33" customFormat="1" x14ac:dyDescent="0.25"/>
    <row r="18598" s="33" customFormat="1" x14ac:dyDescent="0.25"/>
    <row r="18599" s="33" customFormat="1" x14ac:dyDescent="0.25"/>
    <row r="18600" s="33" customFormat="1" x14ac:dyDescent="0.25"/>
    <row r="18601" s="33" customFormat="1" x14ac:dyDescent="0.25"/>
    <row r="18602" s="33" customFormat="1" x14ac:dyDescent="0.25"/>
    <row r="18603" s="33" customFormat="1" x14ac:dyDescent="0.25"/>
    <row r="18604" s="33" customFormat="1" x14ac:dyDescent="0.25"/>
    <row r="18605" s="33" customFormat="1" x14ac:dyDescent="0.25"/>
    <row r="18606" s="33" customFormat="1" x14ac:dyDescent="0.25"/>
    <row r="18607" s="33" customFormat="1" x14ac:dyDescent="0.25"/>
    <row r="18608" s="33" customFormat="1" x14ac:dyDescent="0.25"/>
    <row r="18609" s="33" customFormat="1" x14ac:dyDescent="0.25"/>
    <row r="18610" s="33" customFormat="1" x14ac:dyDescent="0.25"/>
    <row r="18611" s="33" customFormat="1" x14ac:dyDescent="0.25"/>
    <row r="18612" s="33" customFormat="1" x14ac:dyDescent="0.25"/>
    <row r="18613" s="33" customFormat="1" x14ac:dyDescent="0.25"/>
    <row r="18614" s="33" customFormat="1" x14ac:dyDescent="0.25"/>
    <row r="18615" s="33" customFormat="1" x14ac:dyDescent="0.25"/>
    <row r="18616" s="33" customFormat="1" x14ac:dyDescent="0.25"/>
    <row r="18617" s="33" customFormat="1" x14ac:dyDescent="0.25"/>
    <row r="18618" s="33" customFormat="1" x14ac:dyDescent="0.25"/>
    <row r="18619" s="33" customFormat="1" x14ac:dyDescent="0.25"/>
    <row r="18620" s="33" customFormat="1" x14ac:dyDescent="0.25"/>
    <row r="18621" s="33" customFormat="1" x14ac:dyDescent="0.25"/>
    <row r="18622" s="33" customFormat="1" x14ac:dyDescent="0.25"/>
    <row r="18623" s="33" customFormat="1" x14ac:dyDescent="0.25"/>
    <row r="18624" s="33" customFormat="1" x14ac:dyDescent="0.25"/>
    <row r="18625" s="33" customFormat="1" x14ac:dyDescent="0.25"/>
    <row r="18626" s="33" customFormat="1" x14ac:dyDescent="0.25"/>
    <row r="18627" s="33" customFormat="1" x14ac:dyDescent="0.25"/>
    <row r="18628" s="33" customFormat="1" x14ac:dyDescent="0.25"/>
    <row r="18629" s="33" customFormat="1" x14ac:dyDescent="0.25"/>
    <row r="18630" s="33" customFormat="1" x14ac:dyDescent="0.25"/>
    <row r="18631" s="33" customFormat="1" x14ac:dyDescent="0.25"/>
    <row r="18632" s="33" customFormat="1" x14ac:dyDescent="0.25"/>
    <row r="18633" s="33" customFormat="1" x14ac:dyDescent="0.25"/>
    <row r="18634" s="33" customFormat="1" x14ac:dyDescent="0.25"/>
    <row r="18635" s="33" customFormat="1" x14ac:dyDescent="0.25"/>
    <row r="18636" s="33" customFormat="1" x14ac:dyDescent="0.25"/>
    <row r="18637" s="33" customFormat="1" x14ac:dyDescent="0.25"/>
    <row r="18638" s="33" customFormat="1" x14ac:dyDescent="0.25"/>
    <row r="18639" s="33" customFormat="1" x14ac:dyDescent="0.25"/>
    <row r="18640" s="33" customFormat="1" x14ac:dyDescent="0.25"/>
    <row r="18641" s="33" customFormat="1" x14ac:dyDescent="0.25"/>
    <row r="18642" s="33" customFormat="1" x14ac:dyDescent="0.25"/>
    <row r="18643" s="33" customFormat="1" x14ac:dyDescent="0.25"/>
    <row r="18644" s="33" customFormat="1" x14ac:dyDescent="0.25"/>
    <row r="18645" s="33" customFormat="1" x14ac:dyDescent="0.25"/>
    <row r="18646" s="33" customFormat="1" x14ac:dyDescent="0.25"/>
    <row r="18647" s="33" customFormat="1" x14ac:dyDescent="0.25"/>
    <row r="18648" s="33" customFormat="1" x14ac:dyDescent="0.25"/>
    <row r="18649" s="33" customFormat="1" x14ac:dyDescent="0.25"/>
    <row r="18650" s="33" customFormat="1" x14ac:dyDescent="0.25"/>
    <row r="18651" s="33" customFormat="1" x14ac:dyDescent="0.25"/>
    <row r="18652" s="33" customFormat="1" x14ac:dyDescent="0.25"/>
    <row r="18653" s="33" customFormat="1" x14ac:dyDescent="0.25"/>
    <row r="18654" s="33" customFormat="1" x14ac:dyDescent="0.25"/>
    <row r="18655" s="33" customFormat="1" x14ac:dyDescent="0.25"/>
    <row r="18656" s="33" customFormat="1" x14ac:dyDescent="0.25"/>
    <row r="18657" s="33" customFormat="1" x14ac:dyDescent="0.25"/>
    <row r="18658" s="33" customFormat="1" x14ac:dyDescent="0.25"/>
    <row r="18659" s="33" customFormat="1" x14ac:dyDescent="0.25"/>
    <row r="18660" s="33" customFormat="1" x14ac:dyDescent="0.25"/>
    <row r="18661" s="33" customFormat="1" x14ac:dyDescent="0.25"/>
    <row r="18662" s="33" customFormat="1" x14ac:dyDescent="0.25"/>
    <row r="18663" s="33" customFormat="1" x14ac:dyDescent="0.25"/>
    <row r="18664" s="33" customFormat="1" x14ac:dyDescent="0.25"/>
    <row r="18665" s="33" customFormat="1" x14ac:dyDescent="0.25"/>
    <row r="18666" s="33" customFormat="1" x14ac:dyDescent="0.25"/>
    <row r="18667" s="33" customFormat="1" x14ac:dyDescent="0.25"/>
    <row r="18668" s="33" customFormat="1" x14ac:dyDescent="0.25"/>
    <row r="18669" s="33" customFormat="1" x14ac:dyDescent="0.25"/>
    <row r="18670" s="33" customFormat="1" x14ac:dyDescent="0.25"/>
    <row r="18671" s="33" customFormat="1" x14ac:dyDescent="0.25"/>
    <row r="18672" s="33" customFormat="1" x14ac:dyDescent="0.25"/>
    <row r="18673" s="33" customFormat="1" x14ac:dyDescent="0.25"/>
    <row r="18674" s="33" customFormat="1" x14ac:dyDescent="0.25"/>
    <row r="18675" s="33" customFormat="1" x14ac:dyDescent="0.25"/>
    <row r="18676" s="33" customFormat="1" x14ac:dyDescent="0.25"/>
    <row r="18677" s="33" customFormat="1" x14ac:dyDescent="0.25"/>
    <row r="18678" s="33" customFormat="1" x14ac:dyDescent="0.25"/>
    <row r="18679" s="33" customFormat="1" x14ac:dyDescent="0.25"/>
    <row r="18680" s="33" customFormat="1" x14ac:dyDescent="0.25"/>
    <row r="18681" s="33" customFormat="1" x14ac:dyDescent="0.25"/>
    <row r="18682" s="33" customFormat="1" x14ac:dyDescent="0.25"/>
    <row r="18683" s="33" customFormat="1" x14ac:dyDescent="0.25"/>
    <row r="18684" s="33" customFormat="1" x14ac:dyDescent="0.25"/>
    <row r="18685" s="33" customFormat="1" x14ac:dyDescent="0.25"/>
    <row r="18686" s="33" customFormat="1" x14ac:dyDescent="0.25"/>
    <row r="18687" s="33" customFormat="1" x14ac:dyDescent="0.25"/>
    <row r="18688" s="33" customFormat="1" x14ac:dyDescent="0.25"/>
    <row r="18689" s="33" customFormat="1" x14ac:dyDescent="0.25"/>
    <row r="18690" s="33" customFormat="1" x14ac:dyDescent="0.25"/>
    <row r="18691" s="33" customFormat="1" x14ac:dyDescent="0.25"/>
    <row r="18692" s="33" customFormat="1" x14ac:dyDescent="0.25"/>
    <row r="18693" s="33" customFormat="1" x14ac:dyDescent="0.25"/>
    <row r="18694" s="33" customFormat="1" x14ac:dyDescent="0.25"/>
    <row r="18695" s="33" customFormat="1" x14ac:dyDescent="0.25"/>
    <row r="18696" s="33" customFormat="1" x14ac:dyDescent="0.25"/>
    <row r="18697" s="33" customFormat="1" x14ac:dyDescent="0.25"/>
    <row r="18698" s="33" customFormat="1" x14ac:dyDescent="0.25"/>
    <row r="18699" s="33" customFormat="1" x14ac:dyDescent="0.25"/>
    <row r="18700" s="33" customFormat="1" x14ac:dyDescent="0.25"/>
    <row r="18701" s="33" customFormat="1" x14ac:dyDescent="0.25"/>
    <row r="18702" s="33" customFormat="1" x14ac:dyDescent="0.25"/>
    <row r="18703" s="33" customFormat="1" x14ac:dyDescent="0.25"/>
    <row r="18704" s="33" customFormat="1" x14ac:dyDescent="0.25"/>
    <row r="18705" s="33" customFormat="1" x14ac:dyDescent="0.25"/>
    <row r="18706" s="33" customFormat="1" x14ac:dyDescent="0.25"/>
    <row r="18707" s="33" customFormat="1" x14ac:dyDescent="0.25"/>
    <row r="18708" s="33" customFormat="1" x14ac:dyDescent="0.25"/>
    <row r="18709" s="33" customFormat="1" x14ac:dyDescent="0.25"/>
    <row r="18710" s="33" customFormat="1" x14ac:dyDescent="0.25"/>
    <row r="18711" s="33" customFormat="1" x14ac:dyDescent="0.25"/>
    <row r="18712" s="33" customFormat="1" x14ac:dyDescent="0.25"/>
    <row r="18713" s="33" customFormat="1" x14ac:dyDescent="0.25"/>
    <row r="18714" s="33" customFormat="1" x14ac:dyDescent="0.25"/>
    <row r="18715" s="33" customFormat="1" x14ac:dyDescent="0.25"/>
    <row r="18716" s="33" customFormat="1" x14ac:dyDescent="0.25"/>
    <row r="18717" s="33" customFormat="1" x14ac:dyDescent="0.25"/>
    <row r="18718" s="33" customFormat="1" x14ac:dyDescent="0.25"/>
    <row r="18719" s="33" customFormat="1" x14ac:dyDescent="0.25"/>
    <row r="18720" s="33" customFormat="1" x14ac:dyDescent="0.25"/>
    <row r="18721" s="33" customFormat="1" x14ac:dyDescent="0.25"/>
    <row r="18722" s="33" customFormat="1" x14ac:dyDescent="0.25"/>
    <row r="18723" s="33" customFormat="1" x14ac:dyDescent="0.25"/>
    <row r="18724" s="33" customFormat="1" x14ac:dyDescent="0.25"/>
    <row r="18725" s="33" customFormat="1" x14ac:dyDescent="0.25"/>
    <row r="18726" s="33" customFormat="1" x14ac:dyDescent="0.25"/>
    <row r="18727" s="33" customFormat="1" x14ac:dyDescent="0.25"/>
    <row r="18728" s="33" customFormat="1" x14ac:dyDescent="0.25"/>
    <row r="18729" s="33" customFormat="1" x14ac:dyDescent="0.25"/>
    <row r="18730" s="33" customFormat="1" x14ac:dyDescent="0.25"/>
    <row r="18731" s="33" customFormat="1" x14ac:dyDescent="0.25"/>
    <row r="18732" s="33" customFormat="1" x14ac:dyDescent="0.25"/>
    <row r="18733" s="33" customFormat="1" x14ac:dyDescent="0.25"/>
    <row r="18734" s="33" customFormat="1" x14ac:dyDescent="0.25"/>
    <row r="18735" s="33" customFormat="1" x14ac:dyDescent="0.25"/>
    <row r="18736" s="33" customFormat="1" x14ac:dyDescent="0.25"/>
    <row r="18737" s="33" customFormat="1" x14ac:dyDescent="0.25"/>
    <row r="18738" s="33" customFormat="1" x14ac:dyDescent="0.25"/>
    <row r="18739" s="33" customFormat="1" x14ac:dyDescent="0.25"/>
    <row r="18740" s="33" customFormat="1" x14ac:dyDescent="0.25"/>
    <row r="18741" s="33" customFormat="1" x14ac:dyDescent="0.25"/>
    <row r="18742" s="33" customFormat="1" x14ac:dyDescent="0.25"/>
    <row r="18743" s="33" customFormat="1" x14ac:dyDescent="0.25"/>
    <row r="18744" s="33" customFormat="1" x14ac:dyDescent="0.25"/>
    <row r="18745" s="33" customFormat="1" x14ac:dyDescent="0.25"/>
    <row r="18746" s="33" customFormat="1" x14ac:dyDescent="0.25"/>
    <row r="18747" s="33" customFormat="1" x14ac:dyDescent="0.25"/>
    <row r="18748" s="33" customFormat="1" x14ac:dyDescent="0.25"/>
    <row r="18749" s="33" customFormat="1" x14ac:dyDescent="0.25"/>
    <row r="18750" s="33" customFormat="1" x14ac:dyDescent="0.25"/>
    <row r="18751" s="33" customFormat="1" x14ac:dyDescent="0.25"/>
    <row r="18752" s="33" customFormat="1" x14ac:dyDescent="0.25"/>
    <row r="18753" s="33" customFormat="1" x14ac:dyDescent="0.25"/>
    <row r="18754" s="33" customFormat="1" x14ac:dyDescent="0.25"/>
    <row r="18755" s="33" customFormat="1" x14ac:dyDescent="0.25"/>
    <row r="18756" s="33" customFormat="1" x14ac:dyDescent="0.25"/>
    <row r="18757" s="33" customFormat="1" x14ac:dyDescent="0.25"/>
    <row r="18758" s="33" customFormat="1" x14ac:dyDescent="0.25"/>
    <row r="18759" s="33" customFormat="1" x14ac:dyDescent="0.25"/>
    <row r="18760" s="33" customFormat="1" x14ac:dyDescent="0.25"/>
    <row r="18761" s="33" customFormat="1" x14ac:dyDescent="0.25"/>
    <row r="18762" s="33" customFormat="1" x14ac:dyDescent="0.25"/>
    <row r="18763" s="33" customFormat="1" x14ac:dyDescent="0.25"/>
    <row r="18764" s="33" customFormat="1" x14ac:dyDescent="0.25"/>
    <row r="18765" s="33" customFormat="1" x14ac:dyDescent="0.25"/>
    <row r="18766" s="33" customFormat="1" x14ac:dyDescent="0.25"/>
    <row r="18767" s="33" customFormat="1" x14ac:dyDescent="0.25"/>
    <row r="18768" s="33" customFormat="1" x14ac:dyDescent="0.25"/>
    <row r="18769" s="33" customFormat="1" x14ac:dyDescent="0.25"/>
    <row r="18770" s="33" customFormat="1" x14ac:dyDescent="0.25"/>
    <row r="18771" s="33" customFormat="1" x14ac:dyDescent="0.25"/>
    <row r="18772" s="33" customFormat="1" x14ac:dyDescent="0.25"/>
    <row r="18773" s="33" customFormat="1" x14ac:dyDescent="0.25"/>
    <row r="18774" s="33" customFormat="1" x14ac:dyDescent="0.25"/>
    <row r="18775" s="33" customFormat="1" x14ac:dyDescent="0.25"/>
    <row r="18776" s="33" customFormat="1" x14ac:dyDescent="0.25"/>
    <row r="18777" s="33" customFormat="1" x14ac:dyDescent="0.25"/>
    <row r="18778" s="33" customFormat="1" x14ac:dyDescent="0.25"/>
    <row r="18779" s="33" customFormat="1" x14ac:dyDescent="0.25"/>
    <row r="18780" s="33" customFormat="1" x14ac:dyDescent="0.25"/>
    <row r="18781" s="33" customFormat="1" x14ac:dyDescent="0.25"/>
    <row r="18782" s="33" customFormat="1" x14ac:dyDescent="0.25"/>
    <row r="18783" s="33" customFormat="1" x14ac:dyDescent="0.25"/>
    <row r="18784" s="33" customFormat="1" x14ac:dyDescent="0.25"/>
    <row r="18785" s="33" customFormat="1" x14ac:dyDescent="0.25"/>
    <row r="18786" s="33" customFormat="1" x14ac:dyDescent="0.25"/>
    <row r="18787" s="33" customFormat="1" x14ac:dyDescent="0.25"/>
    <row r="18788" s="33" customFormat="1" x14ac:dyDescent="0.25"/>
    <row r="18789" s="33" customFormat="1" x14ac:dyDescent="0.25"/>
    <row r="18790" s="33" customFormat="1" x14ac:dyDescent="0.25"/>
    <row r="18791" s="33" customFormat="1" x14ac:dyDescent="0.25"/>
    <row r="18792" s="33" customFormat="1" x14ac:dyDescent="0.25"/>
    <row r="18793" s="33" customFormat="1" x14ac:dyDescent="0.25"/>
    <row r="18794" s="33" customFormat="1" x14ac:dyDescent="0.25"/>
    <row r="18795" s="33" customFormat="1" x14ac:dyDescent="0.25"/>
    <row r="18796" s="33" customFormat="1" x14ac:dyDescent="0.25"/>
    <row r="18797" s="33" customFormat="1" x14ac:dyDescent="0.25"/>
    <row r="18798" s="33" customFormat="1" x14ac:dyDescent="0.25"/>
    <row r="18799" s="33" customFormat="1" x14ac:dyDescent="0.25"/>
    <row r="18800" s="33" customFormat="1" x14ac:dyDescent="0.25"/>
    <row r="18801" s="33" customFormat="1" x14ac:dyDescent="0.25"/>
    <row r="18802" s="33" customFormat="1" x14ac:dyDescent="0.25"/>
    <row r="18803" s="33" customFormat="1" x14ac:dyDescent="0.25"/>
    <row r="18804" s="33" customFormat="1" x14ac:dyDescent="0.25"/>
    <row r="18805" s="33" customFormat="1" x14ac:dyDescent="0.25"/>
    <row r="18806" s="33" customFormat="1" x14ac:dyDescent="0.25"/>
    <row r="18807" s="33" customFormat="1" x14ac:dyDescent="0.25"/>
    <row r="18808" s="33" customFormat="1" x14ac:dyDescent="0.25"/>
    <row r="18809" s="33" customFormat="1" x14ac:dyDescent="0.25"/>
    <row r="18810" s="33" customFormat="1" x14ac:dyDescent="0.25"/>
    <row r="18811" s="33" customFormat="1" x14ac:dyDescent="0.25"/>
    <row r="18812" s="33" customFormat="1" x14ac:dyDescent="0.25"/>
    <row r="18813" s="33" customFormat="1" x14ac:dyDescent="0.25"/>
    <row r="18814" s="33" customFormat="1" x14ac:dyDescent="0.25"/>
    <row r="18815" s="33" customFormat="1" x14ac:dyDescent="0.25"/>
    <row r="18816" s="33" customFormat="1" x14ac:dyDescent="0.25"/>
    <row r="18817" s="33" customFormat="1" x14ac:dyDescent="0.25"/>
    <row r="18818" s="33" customFormat="1" x14ac:dyDescent="0.25"/>
    <row r="18819" s="33" customFormat="1" x14ac:dyDescent="0.25"/>
    <row r="18820" s="33" customFormat="1" x14ac:dyDescent="0.25"/>
    <row r="18821" s="33" customFormat="1" x14ac:dyDescent="0.25"/>
    <row r="18822" s="33" customFormat="1" x14ac:dyDescent="0.25"/>
    <row r="18823" s="33" customFormat="1" x14ac:dyDescent="0.25"/>
    <row r="18824" s="33" customFormat="1" x14ac:dyDescent="0.25"/>
    <row r="18825" s="33" customFormat="1" x14ac:dyDescent="0.25"/>
    <row r="18826" s="33" customFormat="1" x14ac:dyDescent="0.25"/>
    <row r="18827" s="33" customFormat="1" x14ac:dyDescent="0.25"/>
    <row r="18828" s="33" customFormat="1" x14ac:dyDescent="0.25"/>
    <row r="18829" s="33" customFormat="1" x14ac:dyDescent="0.25"/>
    <row r="18830" s="33" customFormat="1" x14ac:dyDescent="0.25"/>
    <row r="18831" s="33" customFormat="1" x14ac:dyDescent="0.25"/>
    <row r="18832" s="33" customFormat="1" x14ac:dyDescent="0.25"/>
    <row r="18833" s="33" customFormat="1" x14ac:dyDescent="0.25"/>
    <row r="18834" s="33" customFormat="1" x14ac:dyDescent="0.25"/>
    <row r="18835" s="33" customFormat="1" x14ac:dyDescent="0.25"/>
    <row r="18836" s="33" customFormat="1" x14ac:dyDescent="0.25"/>
    <row r="18837" s="33" customFormat="1" x14ac:dyDescent="0.25"/>
    <row r="18838" s="33" customFormat="1" x14ac:dyDescent="0.25"/>
    <row r="18839" s="33" customFormat="1" x14ac:dyDescent="0.25"/>
    <row r="18840" s="33" customFormat="1" x14ac:dyDescent="0.25"/>
    <row r="18841" s="33" customFormat="1" x14ac:dyDescent="0.25"/>
    <row r="18842" s="33" customFormat="1" x14ac:dyDescent="0.25"/>
    <row r="18843" s="33" customFormat="1" x14ac:dyDescent="0.25"/>
    <row r="18844" s="33" customFormat="1" x14ac:dyDescent="0.25"/>
    <row r="18845" s="33" customFormat="1" x14ac:dyDescent="0.25"/>
    <row r="18846" s="33" customFormat="1" x14ac:dyDescent="0.25"/>
    <row r="18847" s="33" customFormat="1" x14ac:dyDescent="0.25"/>
    <row r="18848" s="33" customFormat="1" x14ac:dyDescent="0.25"/>
    <row r="18849" s="33" customFormat="1" x14ac:dyDescent="0.25"/>
    <row r="18850" s="33" customFormat="1" x14ac:dyDescent="0.25"/>
    <row r="18851" s="33" customFormat="1" x14ac:dyDescent="0.25"/>
    <row r="18852" s="33" customFormat="1" x14ac:dyDescent="0.25"/>
    <row r="18853" s="33" customFormat="1" x14ac:dyDescent="0.25"/>
    <row r="18854" s="33" customFormat="1" x14ac:dyDescent="0.25"/>
    <row r="18855" s="33" customFormat="1" x14ac:dyDescent="0.25"/>
    <row r="18856" s="33" customFormat="1" x14ac:dyDescent="0.25"/>
    <row r="18857" s="33" customFormat="1" x14ac:dyDescent="0.25"/>
    <row r="18858" s="33" customFormat="1" x14ac:dyDescent="0.25"/>
    <row r="18859" s="33" customFormat="1" x14ac:dyDescent="0.25"/>
    <row r="18860" s="33" customFormat="1" x14ac:dyDescent="0.25"/>
    <row r="18861" s="33" customFormat="1" x14ac:dyDescent="0.25"/>
    <row r="18862" s="33" customFormat="1" x14ac:dyDescent="0.25"/>
    <row r="18863" s="33" customFormat="1" x14ac:dyDescent="0.25"/>
    <row r="18864" s="33" customFormat="1" x14ac:dyDescent="0.25"/>
    <row r="18865" s="33" customFormat="1" x14ac:dyDescent="0.25"/>
    <row r="18866" s="33" customFormat="1" x14ac:dyDescent="0.25"/>
    <row r="18867" s="33" customFormat="1" x14ac:dyDescent="0.25"/>
    <row r="18868" s="33" customFormat="1" x14ac:dyDescent="0.25"/>
    <row r="18869" s="33" customFormat="1" x14ac:dyDescent="0.25"/>
    <row r="18870" s="33" customFormat="1" x14ac:dyDescent="0.25"/>
    <row r="18871" s="33" customFormat="1" x14ac:dyDescent="0.25"/>
    <row r="18872" s="33" customFormat="1" x14ac:dyDescent="0.25"/>
    <row r="18873" s="33" customFormat="1" x14ac:dyDescent="0.25"/>
    <row r="18874" s="33" customFormat="1" x14ac:dyDescent="0.25"/>
    <row r="18875" s="33" customFormat="1" x14ac:dyDescent="0.25"/>
    <row r="18876" s="33" customFormat="1" x14ac:dyDescent="0.25"/>
    <row r="18877" s="33" customFormat="1" x14ac:dyDescent="0.25"/>
    <row r="18878" s="33" customFormat="1" x14ac:dyDescent="0.25"/>
    <row r="18879" s="33" customFormat="1" x14ac:dyDescent="0.25"/>
    <row r="18880" s="33" customFormat="1" x14ac:dyDescent="0.25"/>
    <row r="18881" s="33" customFormat="1" x14ac:dyDescent="0.25"/>
    <row r="18882" s="33" customFormat="1" x14ac:dyDescent="0.25"/>
    <row r="18883" s="33" customFormat="1" x14ac:dyDescent="0.25"/>
    <row r="18884" s="33" customFormat="1" x14ac:dyDescent="0.25"/>
    <row r="18885" s="33" customFormat="1" x14ac:dyDescent="0.25"/>
    <row r="18886" s="33" customFormat="1" x14ac:dyDescent="0.25"/>
    <row r="18887" s="33" customFormat="1" x14ac:dyDescent="0.25"/>
    <row r="18888" s="33" customFormat="1" x14ac:dyDescent="0.25"/>
    <row r="18889" s="33" customFormat="1" x14ac:dyDescent="0.25"/>
    <row r="18890" s="33" customFormat="1" x14ac:dyDescent="0.25"/>
    <row r="18891" s="33" customFormat="1" x14ac:dyDescent="0.25"/>
    <row r="18892" s="33" customFormat="1" x14ac:dyDescent="0.25"/>
    <row r="18893" s="33" customFormat="1" x14ac:dyDescent="0.25"/>
    <row r="18894" s="33" customFormat="1" x14ac:dyDescent="0.25"/>
    <row r="18895" s="33" customFormat="1" x14ac:dyDescent="0.25"/>
    <row r="18896" s="33" customFormat="1" x14ac:dyDescent="0.25"/>
    <row r="18897" s="33" customFormat="1" x14ac:dyDescent="0.25"/>
    <row r="18898" s="33" customFormat="1" x14ac:dyDescent="0.25"/>
    <row r="18899" s="33" customFormat="1" x14ac:dyDescent="0.25"/>
    <row r="18900" s="33" customFormat="1" x14ac:dyDescent="0.25"/>
    <row r="18901" s="33" customFormat="1" x14ac:dyDescent="0.25"/>
    <row r="18902" s="33" customFormat="1" x14ac:dyDescent="0.25"/>
    <row r="18903" s="33" customFormat="1" x14ac:dyDescent="0.25"/>
    <row r="18904" s="33" customFormat="1" x14ac:dyDescent="0.25"/>
    <row r="18905" s="33" customFormat="1" x14ac:dyDescent="0.25"/>
    <row r="18906" s="33" customFormat="1" x14ac:dyDescent="0.25"/>
    <row r="18907" s="33" customFormat="1" x14ac:dyDescent="0.25"/>
    <row r="18908" s="33" customFormat="1" x14ac:dyDescent="0.25"/>
    <row r="18909" s="33" customFormat="1" x14ac:dyDescent="0.25"/>
    <row r="18910" s="33" customFormat="1" x14ac:dyDescent="0.25"/>
    <row r="18911" s="33" customFormat="1" x14ac:dyDescent="0.25"/>
    <row r="18912" s="33" customFormat="1" x14ac:dyDescent="0.25"/>
    <row r="18913" s="33" customFormat="1" x14ac:dyDescent="0.25"/>
    <row r="18914" s="33" customFormat="1" x14ac:dyDescent="0.25"/>
    <row r="18915" s="33" customFormat="1" x14ac:dyDescent="0.25"/>
    <row r="18916" s="33" customFormat="1" x14ac:dyDescent="0.25"/>
    <row r="18917" s="33" customFormat="1" x14ac:dyDescent="0.25"/>
    <row r="18918" s="33" customFormat="1" x14ac:dyDescent="0.25"/>
    <row r="18919" s="33" customFormat="1" x14ac:dyDescent="0.25"/>
    <row r="18920" s="33" customFormat="1" x14ac:dyDescent="0.25"/>
    <row r="18921" s="33" customFormat="1" x14ac:dyDescent="0.25"/>
    <row r="18922" s="33" customFormat="1" x14ac:dyDescent="0.25"/>
    <row r="18923" s="33" customFormat="1" x14ac:dyDescent="0.25"/>
    <row r="18924" s="33" customFormat="1" x14ac:dyDescent="0.25"/>
    <row r="18925" s="33" customFormat="1" x14ac:dyDescent="0.25"/>
    <row r="18926" s="33" customFormat="1" x14ac:dyDescent="0.25"/>
    <row r="18927" s="33" customFormat="1" x14ac:dyDescent="0.25"/>
    <row r="18928" s="33" customFormat="1" x14ac:dyDescent="0.25"/>
    <row r="18929" s="33" customFormat="1" x14ac:dyDescent="0.25"/>
    <row r="18930" s="33" customFormat="1" x14ac:dyDescent="0.25"/>
    <row r="18931" s="33" customFormat="1" x14ac:dyDescent="0.25"/>
    <row r="18932" s="33" customFormat="1" x14ac:dyDescent="0.25"/>
    <row r="18933" s="33" customFormat="1" x14ac:dyDescent="0.25"/>
    <row r="18934" s="33" customFormat="1" x14ac:dyDescent="0.25"/>
    <row r="18935" s="33" customFormat="1" x14ac:dyDescent="0.25"/>
    <row r="18936" s="33" customFormat="1" x14ac:dyDescent="0.25"/>
    <row r="18937" s="33" customFormat="1" x14ac:dyDescent="0.25"/>
    <row r="18938" s="33" customFormat="1" x14ac:dyDescent="0.25"/>
    <row r="18939" s="33" customFormat="1" x14ac:dyDescent="0.25"/>
    <row r="18940" s="33" customFormat="1" x14ac:dyDescent="0.25"/>
    <row r="18941" s="33" customFormat="1" x14ac:dyDescent="0.25"/>
    <row r="18942" s="33" customFormat="1" x14ac:dyDescent="0.25"/>
    <row r="18943" s="33" customFormat="1" x14ac:dyDescent="0.25"/>
    <row r="18944" s="33" customFormat="1" x14ac:dyDescent="0.25"/>
    <row r="18945" s="33" customFormat="1" x14ac:dyDescent="0.25"/>
    <row r="18946" s="33" customFormat="1" x14ac:dyDescent="0.25"/>
    <row r="18947" s="33" customFormat="1" x14ac:dyDescent="0.25"/>
    <row r="18948" s="33" customFormat="1" x14ac:dyDescent="0.25"/>
    <row r="18949" s="33" customFormat="1" x14ac:dyDescent="0.25"/>
    <row r="18950" s="33" customFormat="1" x14ac:dyDescent="0.25"/>
    <row r="18951" s="33" customFormat="1" x14ac:dyDescent="0.25"/>
    <row r="18952" s="33" customFormat="1" x14ac:dyDescent="0.25"/>
    <row r="18953" s="33" customFormat="1" x14ac:dyDescent="0.25"/>
    <row r="18954" s="33" customFormat="1" x14ac:dyDescent="0.25"/>
    <row r="18955" s="33" customFormat="1" x14ac:dyDescent="0.25"/>
    <row r="18956" s="33" customFormat="1" x14ac:dyDescent="0.25"/>
    <row r="18957" s="33" customFormat="1" x14ac:dyDescent="0.25"/>
    <row r="18958" s="33" customFormat="1" x14ac:dyDescent="0.25"/>
    <row r="18959" s="33" customFormat="1" x14ac:dyDescent="0.25"/>
    <row r="18960" s="33" customFormat="1" x14ac:dyDescent="0.25"/>
    <row r="18961" s="33" customFormat="1" x14ac:dyDescent="0.25"/>
    <row r="18962" s="33" customFormat="1" x14ac:dyDescent="0.25"/>
    <row r="18963" s="33" customFormat="1" x14ac:dyDescent="0.25"/>
    <row r="18964" s="33" customFormat="1" x14ac:dyDescent="0.25"/>
    <row r="18965" s="33" customFormat="1" x14ac:dyDescent="0.25"/>
    <row r="18966" s="33" customFormat="1" x14ac:dyDescent="0.25"/>
    <row r="18967" s="33" customFormat="1" x14ac:dyDescent="0.25"/>
    <row r="18968" s="33" customFormat="1" x14ac:dyDescent="0.25"/>
    <row r="18969" s="33" customFormat="1" x14ac:dyDescent="0.25"/>
    <row r="18970" s="33" customFormat="1" x14ac:dyDescent="0.25"/>
    <row r="18971" s="33" customFormat="1" x14ac:dyDescent="0.25"/>
    <row r="18972" s="33" customFormat="1" x14ac:dyDescent="0.25"/>
    <row r="18973" s="33" customFormat="1" x14ac:dyDescent="0.25"/>
    <row r="18974" s="33" customFormat="1" x14ac:dyDescent="0.25"/>
    <row r="18975" s="33" customFormat="1" x14ac:dyDescent="0.25"/>
    <row r="18976" s="33" customFormat="1" x14ac:dyDescent="0.25"/>
    <row r="18977" s="33" customFormat="1" x14ac:dyDescent="0.25"/>
    <row r="18978" s="33" customFormat="1" x14ac:dyDescent="0.25"/>
    <row r="18979" s="33" customFormat="1" x14ac:dyDescent="0.25"/>
    <row r="18980" s="33" customFormat="1" x14ac:dyDescent="0.25"/>
    <row r="18981" s="33" customFormat="1" x14ac:dyDescent="0.25"/>
    <row r="18982" s="33" customFormat="1" x14ac:dyDescent="0.25"/>
    <row r="18983" s="33" customFormat="1" x14ac:dyDescent="0.25"/>
    <row r="18984" s="33" customFormat="1" x14ac:dyDescent="0.25"/>
    <row r="18985" s="33" customFormat="1" x14ac:dyDescent="0.25"/>
    <row r="18986" s="33" customFormat="1" x14ac:dyDescent="0.25"/>
    <row r="18987" s="33" customFormat="1" x14ac:dyDescent="0.25"/>
    <row r="18988" s="33" customFormat="1" x14ac:dyDescent="0.25"/>
    <row r="18989" s="33" customFormat="1" x14ac:dyDescent="0.25"/>
    <row r="18990" s="33" customFormat="1" x14ac:dyDescent="0.25"/>
    <row r="18991" s="33" customFormat="1" x14ac:dyDescent="0.25"/>
    <row r="18992" s="33" customFormat="1" x14ac:dyDescent="0.25"/>
    <row r="18993" s="33" customFormat="1" x14ac:dyDescent="0.25"/>
    <row r="18994" s="33" customFormat="1" x14ac:dyDescent="0.25"/>
    <row r="18995" s="33" customFormat="1" x14ac:dyDescent="0.25"/>
    <row r="18996" s="33" customFormat="1" x14ac:dyDescent="0.25"/>
    <row r="18997" s="33" customFormat="1" x14ac:dyDescent="0.25"/>
    <row r="18998" s="33" customFormat="1" x14ac:dyDescent="0.25"/>
    <row r="18999" s="33" customFormat="1" x14ac:dyDescent="0.25"/>
    <row r="19000" s="33" customFormat="1" x14ac:dyDescent="0.25"/>
    <row r="19001" s="33" customFormat="1" x14ac:dyDescent="0.25"/>
    <row r="19002" s="33" customFormat="1" x14ac:dyDescent="0.25"/>
    <row r="19003" s="33" customFormat="1" x14ac:dyDescent="0.25"/>
    <row r="19004" s="33" customFormat="1" x14ac:dyDescent="0.25"/>
    <row r="19005" s="33" customFormat="1" x14ac:dyDescent="0.25"/>
    <row r="19006" s="33" customFormat="1" x14ac:dyDescent="0.25"/>
    <row r="19007" s="33" customFormat="1" x14ac:dyDescent="0.25"/>
    <row r="19008" s="33" customFormat="1" x14ac:dyDescent="0.25"/>
    <row r="19009" s="33" customFormat="1" x14ac:dyDescent="0.25"/>
    <row r="19010" s="33" customFormat="1" x14ac:dyDescent="0.25"/>
    <row r="19011" s="33" customFormat="1" x14ac:dyDescent="0.25"/>
    <row r="19012" s="33" customFormat="1" x14ac:dyDescent="0.25"/>
    <row r="19013" s="33" customFormat="1" x14ac:dyDescent="0.25"/>
    <row r="19014" s="33" customFormat="1" x14ac:dyDescent="0.25"/>
    <row r="19015" s="33" customFormat="1" x14ac:dyDescent="0.25"/>
    <row r="19016" s="33" customFormat="1" x14ac:dyDescent="0.25"/>
    <row r="19017" s="33" customFormat="1" x14ac:dyDescent="0.25"/>
    <row r="19018" s="33" customFormat="1" x14ac:dyDescent="0.25"/>
    <row r="19019" s="33" customFormat="1" x14ac:dyDescent="0.25"/>
    <row r="19020" s="33" customFormat="1" x14ac:dyDescent="0.25"/>
    <row r="19021" s="33" customFormat="1" x14ac:dyDescent="0.25"/>
    <row r="19022" s="33" customFormat="1" x14ac:dyDescent="0.25"/>
    <row r="19023" s="33" customFormat="1" x14ac:dyDescent="0.25"/>
    <row r="19024" s="33" customFormat="1" x14ac:dyDescent="0.25"/>
    <row r="19025" s="33" customFormat="1" x14ac:dyDescent="0.25"/>
    <row r="19026" s="33" customFormat="1" x14ac:dyDescent="0.25"/>
    <row r="19027" s="33" customFormat="1" x14ac:dyDescent="0.25"/>
    <row r="19028" s="33" customFormat="1" x14ac:dyDescent="0.25"/>
    <row r="19029" s="33" customFormat="1" x14ac:dyDescent="0.25"/>
    <row r="19030" s="33" customFormat="1" x14ac:dyDescent="0.25"/>
    <row r="19031" s="33" customFormat="1" x14ac:dyDescent="0.25"/>
    <row r="19032" s="33" customFormat="1" x14ac:dyDescent="0.25"/>
    <row r="19033" s="33" customFormat="1" x14ac:dyDescent="0.25"/>
    <row r="19034" s="33" customFormat="1" x14ac:dyDescent="0.25"/>
    <row r="19035" s="33" customFormat="1" x14ac:dyDescent="0.25"/>
    <row r="19036" s="33" customFormat="1" x14ac:dyDescent="0.25"/>
    <row r="19037" s="33" customFormat="1" x14ac:dyDescent="0.25"/>
    <row r="19038" s="33" customFormat="1" x14ac:dyDescent="0.25"/>
    <row r="19039" s="33" customFormat="1" x14ac:dyDescent="0.25"/>
    <row r="19040" s="33" customFormat="1" x14ac:dyDescent="0.25"/>
    <row r="19041" s="33" customFormat="1" x14ac:dyDescent="0.25"/>
    <row r="19042" s="33" customFormat="1" x14ac:dyDescent="0.25"/>
    <row r="19043" s="33" customFormat="1" x14ac:dyDescent="0.25"/>
    <row r="19044" s="33" customFormat="1" x14ac:dyDescent="0.25"/>
    <row r="19045" s="33" customFormat="1" x14ac:dyDescent="0.25"/>
    <row r="19046" s="33" customFormat="1" x14ac:dyDescent="0.25"/>
    <row r="19047" s="33" customFormat="1" x14ac:dyDescent="0.25"/>
    <row r="19048" s="33" customFormat="1" x14ac:dyDescent="0.25"/>
    <row r="19049" s="33" customFormat="1" x14ac:dyDescent="0.25"/>
    <row r="19050" s="33" customFormat="1" x14ac:dyDescent="0.25"/>
    <row r="19051" s="33" customFormat="1" x14ac:dyDescent="0.25"/>
    <row r="19052" s="33" customFormat="1" x14ac:dyDescent="0.25"/>
    <row r="19053" s="33" customFormat="1" x14ac:dyDescent="0.25"/>
    <row r="19054" s="33" customFormat="1" x14ac:dyDescent="0.25"/>
    <row r="19055" s="33" customFormat="1" x14ac:dyDescent="0.25"/>
    <row r="19056" s="33" customFormat="1" x14ac:dyDescent="0.25"/>
    <row r="19057" s="33" customFormat="1" x14ac:dyDescent="0.25"/>
    <row r="19058" s="33" customFormat="1" x14ac:dyDescent="0.25"/>
    <row r="19059" s="33" customFormat="1" x14ac:dyDescent="0.25"/>
    <row r="19060" s="33" customFormat="1" x14ac:dyDescent="0.25"/>
    <row r="19061" s="33" customFormat="1" x14ac:dyDescent="0.25"/>
    <row r="19062" s="33" customFormat="1" x14ac:dyDescent="0.25"/>
    <row r="19063" s="33" customFormat="1" x14ac:dyDescent="0.25"/>
    <row r="19064" s="33" customFormat="1" x14ac:dyDescent="0.25"/>
    <row r="19065" s="33" customFormat="1" x14ac:dyDescent="0.25"/>
    <row r="19066" s="33" customFormat="1" x14ac:dyDescent="0.25"/>
    <row r="19067" s="33" customFormat="1" x14ac:dyDescent="0.25"/>
    <row r="19068" s="33" customFormat="1" x14ac:dyDescent="0.25"/>
    <row r="19069" s="33" customFormat="1" x14ac:dyDescent="0.25"/>
    <row r="19070" s="33" customFormat="1" x14ac:dyDescent="0.25"/>
    <row r="19071" s="33" customFormat="1" x14ac:dyDescent="0.25"/>
    <row r="19072" s="33" customFormat="1" x14ac:dyDescent="0.25"/>
    <row r="19073" s="33" customFormat="1" x14ac:dyDescent="0.25"/>
    <row r="19074" s="33" customFormat="1" x14ac:dyDescent="0.25"/>
    <row r="19075" s="33" customFormat="1" x14ac:dyDescent="0.25"/>
    <row r="19076" s="33" customFormat="1" x14ac:dyDescent="0.25"/>
    <row r="19077" s="33" customFormat="1" x14ac:dyDescent="0.25"/>
    <row r="19078" s="33" customFormat="1" x14ac:dyDescent="0.25"/>
    <row r="19079" s="33" customFormat="1" x14ac:dyDescent="0.25"/>
    <row r="19080" s="33" customFormat="1" x14ac:dyDescent="0.25"/>
    <row r="19081" s="33" customFormat="1" x14ac:dyDescent="0.25"/>
    <row r="19082" s="33" customFormat="1" x14ac:dyDescent="0.25"/>
    <row r="19083" s="33" customFormat="1" x14ac:dyDescent="0.25"/>
    <row r="19084" s="33" customFormat="1" x14ac:dyDescent="0.25"/>
    <row r="19085" s="33" customFormat="1" x14ac:dyDescent="0.25"/>
    <row r="19086" s="33" customFormat="1" x14ac:dyDescent="0.25"/>
    <row r="19087" s="33" customFormat="1" x14ac:dyDescent="0.25"/>
    <row r="19088" s="33" customFormat="1" x14ac:dyDescent="0.25"/>
    <row r="19089" s="33" customFormat="1" x14ac:dyDescent="0.25"/>
    <row r="19090" s="33" customFormat="1" x14ac:dyDescent="0.25"/>
    <row r="19091" s="33" customFormat="1" x14ac:dyDescent="0.25"/>
    <row r="19092" s="33" customFormat="1" x14ac:dyDescent="0.25"/>
    <row r="19093" s="33" customFormat="1" x14ac:dyDescent="0.25"/>
    <row r="19094" s="33" customFormat="1" x14ac:dyDescent="0.25"/>
    <row r="19095" s="33" customFormat="1" x14ac:dyDescent="0.25"/>
    <row r="19096" s="33" customFormat="1" x14ac:dyDescent="0.25"/>
    <row r="19097" s="33" customFormat="1" x14ac:dyDescent="0.25"/>
    <row r="19098" s="33" customFormat="1" x14ac:dyDescent="0.25"/>
    <row r="19099" s="33" customFormat="1" x14ac:dyDescent="0.25"/>
    <row r="19100" s="33" customFormat="1" x14ac:dyDescent="0.25"/>
    <row r="19101" s="33" customFormat="1" x14ac:dyDescent="0.25"/>
    <row r="19102" s="33" customFormat="1" x14ac:dyDescent="0.25"/>
    <row r="19103" s="33" customFormat="1" x14ac:dyDescent="0.25"/>
    <row r="19104" s="33" customFormat="1" x14ac:dyDescent="0.25"/>
    <row r="19105" s="33" customFormat="1" x14ac:dyDescent="0.25"/>
    <row r="19106" s="33" customFormat="1" x14ac:dyDescent="0.25"/>
    <row r="19107" s="33" customFormat="1" x14ac:dyDescent="0.25"/>
    <row r="19108" s="33" customFormat="1" x14ac:dyDescent="0.25"/>
    <row r="19109" s="33" customFormat="1" x14ac:dyDescent="0.25"/>
    <row r="19110" s="33" customFormat="1" x14ac:dyDescent="0.25"/>
    <row r="19111" s="33" customFormat="1" x14ac:dyDescent="0.25"/>
    <row r="19112" s="33" customFormat="1" x14ac:dyDescent="0.25"/>
    <row r="19113" s="33" customFormat="1" x14ac:dyDescent="0.25"/>
    <row r="19114" s="33" customFormat="1" x14ac:dyDescent="0.25"/>
    <row r="19115" s="33" customFormat="1" x14ac:dyDescent="0.25"/>
    <row r="19116" s="33" customFormat="1" x14ac:dyDescent="0.25"/>
    <row r="19117" s="33" customFormat="1" x14ac:dyDescent="0.25"/>
    <row r="19118" s="33" customFormat="1" x14ac:dyDescent="0.25"/>
    <row r="19119" s="33" customFormat="1" x14ac:dyDescent="0.25"/>
    <row r="19120" s="33" customFormat="1" x14ac:dyDescent="0.25"/>
    <row r="19121" s="33" customFormat="1" x14ac:dyDescent="0.25"/>
    <row r="19122" s="33" customFormat="1" x14ac:dyDescent="0.25"/>
    <row r="19123" s="33" customFormat="1" x14ac:dyDescent="0.25"/>
    <row r="19124" s="33" customFormat="1" x14ac:dyDescent="0.25"/>
    <row r="19125" s="33" customFormat="1" x14ac:dyDescent="0.25"/>
    <row r="19126" s="33" customFormat="1" x14ac:dyDescent="0.25"/>
    <row r="19127" s="33" customFormat="1" x14ac:dyDescent="0.25"/>
    <row r="19128" s="33" customFormat="1" x14ac:dyDescent="0.25"/>
    <row r="19129" s="33" customFormat="1" x14ac:dyDescent="0.25"/>
    <row r="19130" s="33" customFormat="1" x14ac:dyDescent="0.25"/>
    <row r="19131" s="33" customFormat="1" x14ac:dyDescent="0.25"/>
    <row r="19132" s="33" customFormat="1" x14ac:dyDescent="0.25"/>
    <row r="19133" s="33" customFormat="1" x14ac:dyDescent="0.25"/>
    <row r="19134" s="33" customFormat="1" x14ac:dyDescent="0.25"/>
    <row r="19135" s="33" customFormat="1" x14ac:dyDescent="0.25"/>
    <row r="19136" s="33" customFormat="1" x14ac:dyDescent="0.25"/>
    <row r="19137" s="33" customFormat="1" x14ac:dyDescent="0.25"/>
    <row r="19138" s="33" customFormat="1" x14ac:dyDescent="0.25"/>
    <row r="19139" s="33" customFormat="1" x14ac:dyDescent="0.25"/>
    <row r="19140" s="33" customFormat="1" x14ac:dyDescent="0.25"/>
    <row r="19141" s="33" customFormat="1" x14ac:dyDescent="0.25"/>
    <row r="19142" s="33" customFormat="1" x14ac:dyDescent="0.25"/>
    <row r="19143" s="33" customFormat="1" x14ac:dyDescent="0.25"/>
    <row r="19144" s="33" customFormat="1" x14ac:dyDescent="0.25"/>
    <row r="19145" s="33" customFormat="1" x14ac:dyDescent="0.25"/>
    <row r="19146" s="33" customFormat="1" x14ac:dyDescent="0.25"/>
    <row r="19147" s="33" customFormat="1" x14ac:dyDescent="0.25"/>
    <row r="19148" s="33" customFormat="1" x14ac:dyDescent="0.25"/>
    <row r="19149" s="33" customFormat="1" x14ac:dyDescent="0.25"/>
    <row r="19150" s="33" customFormat="1" x14ac:dyDescent="0.25"/>
    <row r="19151" s="33" customFormat="1" x14ac:dyDescent="0.25"/>
    <row r="19152" s="33" customFormat="1" x14ac:dyDescent="0.25"/>
    <row r="19153" s="33" customFormat="1" x14ac:dyDescent="0.25"/>
    <row r="19154" s="33" customFormat="1" x14ac:dyDescent="0.25"/>
    <row r="19155" s="33" customFormat="1" x14ac:dyDescent="0.25"/>
    <row r="19156" s="33" customFormat="1" x14ac:dyDescent="0.25"/>
    <row r="19157" s="33" customFormat="1" x14ac:dyDescent="0.25"/>
    <row r="19158" s="33" customFormat="1" x14ac:dyDescent="0.25"/>
    <row r="19159" s="33" customFormat="1" x14ac:dyDescent="0.25"/>
    <row r="19160" s="33" customFormat="1" x14ac:dyDescent="0.25"/>
    <row r="19161" s="33" customFormat="1" x14ac:dyDescent="0.25"/>
    <row r="19162" s="33" customFormat="1" x14ac:dyDescent="0.25"/>
    <row r="19163" s="33" customFormat="1" x14ac:dyDescent="0.25"/>
    <row r="19164" s="33" customFormat="1" x14ac:dyDescent="0.25"/>
    <row r="19165" s="33" customFormat="1" x14ac:dyDescent="0.25"/>
    <row r="19166" s="33" customFormat="1" x14ac:dyDescent="0.25"/>
    <row r="19167" s="33" customFormat="1" x14ac:dyDescent="0.25"/>
    <row r="19168" s="33" customFormat="1" x14ac:dyDescent="0.25"/>
    <row r="19169" s="33" customFormat="1" x14ac:dyDescent="0.25"/>
    <row r="19170" s="33" customFormat="1" x14ac:dyDescent="0.25"/>
    <row r="19171" s="33" customFormat="1" x14ac:dyDescent="0.25"/>
    <row r="19172" s="33" customFormat="1" x14ac:dyDescent="0.25"/>
    <row r="19173" s="33" customFormat="1" x14ac:dyDescent="0.25"/>
    <row r="19174" s="33" customFormat="1" x14ac:dyDescent="0.25"/>
    <row r="19175" s="33" customFormat="1" x14ac:dyDescent="0.25"/>
    <row r="19176" s="33" customFormat="1" x14ac:dyDescent="0.25"/>
    <row r="19177" s="33" customFormat="1" x14ac:dyDescent="0.25"/>
    <row r="19178" s="33" customFormat="1" x14ac:dyDescent="0.25"/>
    <row r="19179" s="33" customFormat="1" x14ac:dyDescent="0.25"/>
    <row r="19180" s="33" customFormat="1" x14ac:dyDescent="0.25"/>
    <row r="19181" s="33" customFormat="1" x14ac:dyDescent="0.25"/>
    <row r="19182" s="33" customFormat="1" x14ac:dyDescent="0.25"/>
    <row r="19183" s="33" customFormat="1" x14ac:dyDescent="0.25"/>
    <row r="19184" s="33" customFormat="1" x14ac:dyDescent="0.25"/>
    <row r="19185" s="33" customFormat="1" x14ac:dyDescent="0.25"/>
    <row r="19186" s="33" customFormat="1" x14ac:dyDescent="0.25"/>
    <row r="19187" s="33" customFormat="1" x14ac:dyDescent="0.25"/>
    <row r="19188" s="33" customFormat="1" x14ac:dyDescent="0.25"/>
    <row r="19189" s="33" customFormat="1" x14ac:dyDescent="0.25"/>
    <row r="19190" s="33" customFormat="1" x14ac:dyDescent="0.25"/>
    <row r="19191" s="33" customFormat="1" x14ac:dyDescent="0.25"/>
    <row r="19192" s="33" customFormat="1" x14ac:dyDescent="0.25"/>
    <row r="19193" s="33" customFormat="1" x14ac:dyDescent="0.25"/>
    <row r="19194" s="33" customFormat="1" x14ac:dyDescent="0.25"/>
    <row r="19195" s="33" customFormat="1" x14ac:dyDescent="0.25"/>
    <row r="19196" s="33" customFormat="1" x14ac:dyDescent="0.25"/>
    <row r="19197" s="33" customFormat="1" x14ac:dyDescent="0.25"/>
    <row r="19198" s="33" customFormat="1" x14ac:dyDescent="0.25"/>
    <row r="19199" s="33" customFormat="1" x14ac:dyDescent="0.25"/>
    <row r="19200" s="33" customFormat="1" x14ac:dyDescent="0.25"/>
    <row r="19201" s="33" customFormat="1" x14ac:dyDescent="0.25"/>
    <row r="19202" s="33" customFormat="1" x14ac:dyDescent="0.25"/>
    <row r="19203" s="33" customFormat="1" x14ac:dyDescent="0.25"/>
    <row r="19204" s="33" customFormat="1" x14ac:dyDescent="0.25"/>
    <row r="19205" s="33" customFormat="1" x14ac:dyDescent="0.25"/>
    <row r="19206" s="33" customFormat="1" x14ac:dyDescent="0.25"/>
    <row r="19207" s="33" customFormat="1" x14ac:dyDescent="0.25"/>
    <row r="19208" s="33" customFormat="1" x14ac:dyDescent="0.25"/>
    <row r="19209" s="33" customFormat="1" x14ac:dyDescent="0.25"/>
    <row r="19210" s="33" customFormat="1" x14ac:dyDescent="0.25"/>
    <row r="19211" s="33" customFormat="1" x14ac:dyDescent="0.25"/>
    <row r="19212" s="33" customFormat="1" x14ac:dyDescent="0.25"/>
    <row r="19213" s="33" customFormat="1" x14ac:dyDescent="0.25"/>
    <row r="19214" s="33" customFormat="1" x14ac:dyDescent="0.25"/>
    <row r="19215" s="33" customFormat="1" x14ac:dyDescent="0.25"/>
    <row r="19216" s="33" customFormat="1" x14ac:dyDescent="0.25"/>
    <row r="19217" s="33" customFormat="1" x14ac:dyDescent="0.25"/>
    <row r="19218" s="33" customFormat="1" x14ac:dyDescent="0.25"/>
    <row r="19219" s="33" customFormat="1" x14ac:dyDescent="0.25"/>
    <row r="19220" s="33" customFormat="1" x14ac:dyDescent="0.25"/>
    <row r="19221" s="33" customFormat="1" x14ac:dyDescent="0.25"/>
    <row r="19222" s="33" customFormat="1" x14ac:dyDescent="0.25"/>
    <row r="19223" s="33" customFormat="1" x14ac:dyDescent="0.25"/>
    <row r="19224" s="33" customFormat="1" x14ac:dyDescent="0.25"/>
    <row r="19225" s="33" customFormat="1" x14ac:dyDescent="0.25"/>
    <row r="19226" s="33" customFormat="1" x14ac:dyDescent="0.25"/>
    <row r="19227" s="33" customFormat="1" x14ac:dyDescent="0.25"/>
    <row r="19228" s="33" customFormat="1" x14ac:dyDescent="0.25"/>
    <row r="19229" s="33" customFormat="1" x14ac:dyDescent="0.25"/>
    <row r="19230" s="33" customFormat="1" x14ac:dyDescent="0.25"/>
    <row r="19231" s="33" customFormat="1" x14ac:dyDescent="0.25"/>
    <row r="19232" s="33" customFormat="1" x14ac:dyDescent="0.25"/>
    <row r="19233" s="33" customFormat="1" x14ac:dyDescent="0.25"/>
    <row r="19234" s="33" customFormat="1" x14ac:dyDescent="0.25"/>
    <row r="19235" s="33" customFormat="1" x14ac:dyDescent="0.25"/>
    <row r="19236" s="33" customFormat="1" x14ac:dyDescent="0.25"/>
    <row r="19237" s="33" customFormat="1" x14ac:dyDescent="0.25"/>
    <row r="19238" s="33" customFormat="1" x14ac:dyDescent="0.25"/>
    <row r="19239" s="33" customFormat="1" x14ac:dyDescent="0.25"/>
    <row r="19240" s="33" customFormat="1" x14ac:dyDescent="0.25"/>
    <row r="19241" s="33" customFormat="1" x14ac:dyDescent="0.25"/>
    <row r="19242" s="33" customFormat="1" x14ac:dyDescent="0.25"/>
    <row r="19243" s="33" customFormat="1" x14ac:dyDescent="0.25"/>
    <row r="19244" s="33" customFormat="1" x14ac:dyDescent="0.25"/>
    <row r="19245" s="33" customFormat="1" x14ac:dyDescent="0.25"/>
    <row r="19246" s="33" customFormat="1" x14ac:dyDescent="0.25"/>
    <row r="19247" s="33" customFormat="1" x14ac:dyDescent="0.25"/>
    <row r="19248" s="33" customFormat="1" x14ac:dyDescent="0.25"/>
    <row r="19249" s="33" customFormat="1" x14ac:dyDescent="0.25"/>
    <row r="19250" s="33" customFormat="1" x14ac:dyDescent="0.25"/>
    <row r="19251" s="33" customFormat="1" x14ac:dyDescent="0.25"/>
    <row r="19252" s="33" customFormat="1" x14ac:dyDescent="0.25"/>
    <row r="19253" s="33" customFormat="1" x14ac:dyDescent="0.25"/>
    <row r="19254" s="33" customFormat="1" x14ac:dyDescent="0.25"/>
    <row r="19255" s="33" customFormat="1" x14ac:dyDescent="0.25"/>
    <row r="19256" s="33" customFormat="1" x14ac:dyDescent="0.25"/>
    <row r="19257" s="33" customFormat="1" x14ac:dyDescent="0.25"/>
    <row r="19258" s="33" customFormat="1" x14ac:dyDescent="0.25"/>
    <row r="19259" s="33" customFormat="1" x14ac:dyDescent="0.25"/>
    <row r="19260" s="33" customFormat="1" x14ac:dyDescent="0.25"/>
    <row r="19261" s="33" customFormat="1" x14ac:dyDescent="0.25"/>
    <row r="19262" s="33" customFormat="1" x14ac:dyDescent="0.25"/>
    <row r="19263" s="33" customFormat="1" x14ac:dyDescent="0.25"/>
    <row r="19264" s="33" customFormat="1" x14ac:dyDescent="0.25"/>
    <row r="19265" s="33" customFormat="1" x14ac:dyDescent="0.25"/>
    <row r="19266" s="33" customFormat="1" x14ac:dyDescent="0.25"/>
    <row r="19267" s="33" customFormat="1" x14ac:dyDescent="0.25"/>
    <row r="19268" s="33" customFormat="1" x14ac:dyDescent="0.25"/>
    <row r="19269" s="33" customFormat="1" x14ac:dyDescent="0.25"/>
    <row r="19270" s="33" customFormat="1" x14ac:dyDescent="0.25"/>
    <row r="19271" s="33" customFormat="1" x14ac:dyDescent="0.25"/>
    <row r="19272" s="33" customFormat="1" x14ac:dyDescent="0.25"/>
    <row r="19273" s="33" customFormat="1" x14ac:dyDescent="0.25"/>
    <row r="19274" s="33" customFormat="1" x14ac:dyDescent="0.25"/>
    <row r="19275" s="33" customFormat="1" x14ac:dyDescent="0.25"/>
    <row r="19276" s="33" customFormat="1" x14ac:dyDescent="0.25"/>
    <row r="19277" s="33" customFormat="1" x14ac:dyDescent="0.25"/>
    <row r="19278" s="33" customFormat="1" x14ac:dyDescent="0.25"/>
    <row r="19279" s="33" customFormat="1" x14ac:dyDescent="0.25"/>
    <row r="19280" s="33" customFormat="1" x14ac:dyDescent="0.25"/>
    <row r="19281" s="33" customFormat="1" x14ac:dyDescent="0.25"/>
    <row r="19282" s="33" customFormat="1" x14ac:dyDescent="0.25"/>
    <row r="19283" s="33" customFormat="1" x14ac:dyDescent="0.25"/>
    <row r="19284" s="33" customFormat="1" x14ac:dyDescent="0.25"/>
    <row r="19285" s="33" customFormat="1" x14ac:dyDescent="0.25"/>
    <row r="19286" s="33" customFormat="1" x14ac:dyDescent="0.25"/>
    <row r="19287" s="33" customFormat="1" x14ac:dyDescent="0.25"/>
    <row r="19288" s="33" customFormat="1" x14ac:dyDescent="0.25"/>
    <row r="19289" s="33" customFormat="1" x14ac:dyDescent="0.25"/>
    <row r="19290" s="33" customFormat="1" x14ac:dyDescent="0.25"/>
    <row r="19291" s="33" customFormat="1" x14ac:dyDescent="0.25"/>
    <row r="19292" s="33" customFormat="1" x14ac:dyDescent="0.25"/>
    <row r="19293" s="33" customFormat="1" x14ac:dyDescent="0.25"/>
    <row r="19294" s="33" customFormat="1" x14ac:dyDescent="0.25"/>
    <row r="19295" s="33" customFormat="1" x14ac:dyDescent="0.25"/>
    <row r="19296" s="33" customFormat="1" x14ac:dyDescent="0.25"/>
    <row r="19297" s="33" customFormat="1" x14ac:dyDescent="0.25"/>
    <row r="19298" s="33" customFormat="1" x14ac:dyDescent="0.25"/>
    <row r="19299" s="33" customFormat="1" x14ac:dyDescent="0.25"/>
    <row r="19300" s="33" customFormat="1" x14ac:dyDescent="0.25"/>
    <row r="19301" s="33" customFormat="1" x14ac:dyDescent="0.25"/>
    <row r="19302" s="33" customFormat="1" x14ac:dyDescent="0.25"/>
    <row r="19303" s="33" customFormat="1" x14ac:dyDescent="0.25"/>
    <row r="19304" s="33" customFormat="1" x14ac:dyDescent="0.25"/>
    <row r="19305" s="33" customFormat="1" x14ac:dyDescent="0.25"/>
    <row r="19306" s="33" customFormat="1" x14ac:dyDescent="0.25"/>
    <row r="19307" s="33" customFormat="1" x14ac:dyDescent="0.25"/>
    <row r="19308" s="33" customFormat="1" x14ac:dyDescent="0.25"/>
    <row r="19309" s="33" customFormat="1" x14ac:dyDescent="0.25"/>
    <row r="19310" s="33" customFormat="1" x14ac:dyDescent="0.25"/>
    <row r="19311" s="33" customFormat="1" x14ac:dyDescent="0.25"/>
    <row r="19312" s="33" customFormat="1" x14ac:dyDescent="0.25"/>
    <row r="19313" s="33" customFormat="1" x14ac:dyDescent="0.25"/>
    <row r="19314" s="33" customFormat="1" x14ac:dyDescent="0.25"/>
    <row r="19315" s="33" customFormat="1" x14ac:dyDescent="0.25"/>
    <row r="19316" s="33" customFormat="1" x14ac:dyDescent="0.25"/>
    <row r="19317" s="33" customFormat="1" x14ac:dyDescent="0.25"/>
    <row r="19318" s="33" customFormat="1" x14ac:dyDescent="0.25"/>
    <row r="19319" s="33" customFormat="1" x14ac:dyDescent="0.25"/>
    <row r="19320" s="33" customFormat="1" x14ac:dyDescent="0.25"/>
    <row r="19321" s="33" customFormat="1" x14ac:dyDescent="0.25"/>
    <row r="19322" s="33" customFormat="1" x14ac:dyDescent="0.25"/>
    <row r="19323" s="33" customFormat="1" x14ac:dyDescent="0.25"/>
    <row r="19324" s="33" customFormat="1" x14ac:dyDescent="0.25"/>
    <row r="19325" s="33" customFormat="1" x14ac:dyDescent="0.25"/>
    <row r="19326" s="33" customFormat="1" x14ac:dyDescent="0.25"/>
    <row r="19327" s="33" customFormat="1" x14ac:dyDescent="0.25"/>
    <row r="19328" s="33" customFormat="1" x14ac:dyDescent="0.25"/>
    <row r="19329" s="33" customFormat="1" x14ac:dyDescent="0.25"/>
    <row r="19330" s="33" customFormat="1" x14ac:dyDescent="0.25"/>
    <row r="19331" s="33" customFormat="1" x14ac:dyDescent="0.25"/>
    <row r="19332" s="33" customFormat="1" x14ac:dyDescent="0.25"/>
    <row r="19333" s="33" customFormat="1" x14ac:dyDescent="0.25"/>
    <row r="19334" s="33" customFormat="1" x14ac:dyDescent="0.25"/>
    <row r="19335" s="33" customFormat="1" x14ac:dyDescent="0.25"/>
    <row r="19336" s="33" customFormat="1" x14ac:dyDescent="0.25"/>
    <row r="19337" s="33" customFormat="1" x14ac:dyDescent="0.25"/>
    <row r="19338" s="33" customFormat="1" x14ac:dyDescent="0.25"/>
    <row r="19339" s="33" customFormat="1" x14ac:dyDescent="0.25"/>
    <row r="19340" s="33" customFormat="1" x14ac:dyDescent="0.25"/>
    <row r="19341" s="33" customFormat="1" x14ac:dyDescent="0.25"/>
    <row r="19342" s="33" customFormat="1" x14ac:dyDescent="0.25"/>
    <row r="19343" s="33" customFormat="1" x14ac:dyDescent="0.25"/>
    <row r="19344" s="33" customFormat="1" x14ac:dyDescent="0.25"/>
    <row r="19345" s="33" customFormat="1" x14ac:dyDescent="0.25"/>
    <row r="19346" s="33" customFormat="1" x14ac:dyDescent="0.25"/>
    <row r="19347" s="33" customFormat="1" x14ac:dyDescent="0.25"/>
    <row r="19348" s="33" customFormat="1" x14ac:dyDescent="0.25"/>
    <row r="19349" s="33" customFormat="1" x14ac:dyDescent="0.25"/>
    <row r="19350" s="33" customFormat="1" x14ac:dyDescent="0.25"/>
    <row r="19351" s="33" customFormat="1" x14ac:dyDescent="0.25"/>
    <row r="19352" s="33" customFormat="1" x14ac:dyDescent="0.25"/>
    <row r="19353" s="33" customFormat="1" x14ac:dyDescent="0.25"/>
    <row r="19354" s="33" customFormat="1" x14ac:dyDescent="0.25"/>
    <row r="19355" s="33" customFormat="1" x14ac:dyDescent="0.25"/>
    <row r="19356" s="33" customFormat="1" x14ac:dyDescent="0.25"/>
    <row r="19357" s="33" customFormat="1" x14ac:dyDescent="0.25"/>
    <row r="19358" s="33" customFormat="1" x14ac:dyDescent="0.25"/>
    <row r="19359" s="33" customFormat="1" x14ac:dyDescent="0.25"/>
    <row r="19360" s="33" customFormat="1" x14ac:dyDescent="0.25"/>
    <row r="19361" s="33" customFormat="1" x14ac:dyDescent="0.25"/>
    <row r="19362" s="33" customFormat="1" x14ac:dyDescent="0.25"/>
    <row r="19363" s="33" customFormat="1" x14ac:dyDescent="0.25"/>
    <row r="19364" s="33" customFormat="1" x14ac:dyDescent="0.25"/>
    <row r="19365" s="33" customFormat="1" x14ac:dyDescent="0.25"/>
    <row r="19366" s="33" customFormat="1" x14ac:dyDescent="0.25"/>
    <row r="19367" s="33" customFormat="1" x14ac:dyDescent="0.25"/>
    <row r="19368" s="33" customFormat="1" x14ac:dyDescent="0.25"/>
    <row r="19369" s="33" customFormat="1" x14ac:dyDescent="0.25"/>
    <row r="19370" s="33" customFormat="1" x14ac:dyDescent="0.25"/>
    <row r="19371" s="33" customFormat="1" x14ac:dyDescent="0.25"/>
    <row r="19372" s="33" customFormat="1" x14ac:dyDescent="0.25"/>
    <row r="19373" s="33" customFormat="1" x14ac:dyDescent="0.25"/>
    <row r="19374" s="33" customFormat="1" x14ac:dyDescent="0.25"/>
    <row r="19375" s="33" customFormat="1" x14ac:dyDescent="0.25"/>
    <row r="19376" s="33" customFormat="1" x14ac:dyDescent="0.25"/>
    <row r="19377" s="33" customFormat="1" x14ac:dyDescent="0.25"/>
    <row r="19378" s="33" customFormat="1" x14ac:dyDescent="0.25"/>
    <row r="19379" s="33" customFormat="1" x14ac:dyDescent="0.25"/>
    <row r="19380" s="33" customFormat="1" x14ac:dyDescent="0.25"/>
    <row r="19381" s="33" customFormat="1" x14ac:dyDescent="0.25"/>
    <row r="19382" s="33" customFormat="1" x14ac:dyDescent="0.25"/>
    <row r="19383" s="33" customFormat="1" x14ac:dyDescent="0.25"/>
    <row r="19384" s="33" customFormat="1" x14ac:dyDescent="0.25"/>
    <row r="19385" s="33" customFormat="1" x14ac:dyDescent="0.25"/>
    <row r="19386" s="33" customFormat="1" x14ac:dyDescent="0.25"/>
    <row r="19387" s="33" customFormat="1" x14ac:dyDescent="0.25"/>
    <row r="19388" s="33" customFormat="1" x14ac:dyDescent="0.25"/>
    <row r="19389" s="33" customFormat="1" x14ac:dyDescent="0.25"/>
    <row r="19390" s="33" customFormat="1" x14ac:dyDescent="0.25"/>
    <row r="19391" s="33" customFormat="1" x14ac:dyDescent="0.25"/>
    <row r="19392" s="33" customFormat="1" x14ac:dyDescent="0.25"/>
    <row r="19393" s="33" customFormat="1" x14ac:dyDescent="0.25"/>
    <row r="19394" s="33" customFormat="1" x14ac:dyDescent="0.25"/>
    <row r="19395" s="33" customFormat="1" x14ac:dyDescent="0.25"/>
    <row r="19396" s="33" customFormat="1" x14ac:dyDescent="0.25"/>
    <row r="19397" s="33" customFormat="1" x14ac:dyDescent="0.25"/>
    <row r="19398" s="33" customFormat="1" x14ac:dyDescent="0.25"/>
    <row r="19399" s="33" customFormat="1" x14ac:dyDescent="0.25"/>
    <row r="19400" s="33" customFormat="1" x14ac:dyDescent="0.25"/>
    <row r="19401" s="33" customFormat="1" x14ac:dyDescent="0.25"/>
    <row r="19402" s="33" customFormat="1" x14ac:dyDescent="0.25"/>
    <row r="19403" s="33" customFormat="1" x14ac:dyDescent="0.25"/>
    <row r="19404" s="33" customFormat="1" x14ac:dyDescent="0.25"/>
    <row r="19405" s="33" customFormat="1" x14ac:dyDescent="0.25"/>
    <row r="19406" s="33" customFormat="1" x14ac:dyDescent="0.25"/>
    <row r="19407" s="33" customFormat="1" x14ac:dyDescent="0.25"/>
    <row r="19408" s="33" customFormat="1" x14ac:dyDescent="0.25"/>
    <row r="19409" s="33" customFormat="1" x14ac:dyDescent="0.25"/>
    <row r="19410" s="33" customFormat="1" x14ac:dyDescent="0.25"/>
    <row r="19411" s="33" customFormat="1" x14ac:dyDescent="0.25"/>
    <row r="19412" s="33" customFormat="1" x14ac:dyDescent="0.25"/>
    <row r="19413" s="33" customFormat="1" x14ac:dyDescent="0.25"/>
    <row r="19414" s="33" customFormat="1" x14ac:dyDescent="0.25"/>
    <row r="19415" s="33" customFormat="1" x14ac:dyDescent="0.25"/>
    <row r="19416" s="33" customFormat="1" x14ac:dyDescent="0.25"/>
    <row r="19417" s="33" customFormat="1" x14ac:dyDescent="0.25"/>
    <row r="19418" s="33" customFormat="1" x14ac:dyDescent="0.25"/>
    <row r="19419" s="33" customFormat="1" x14ac:dyDescent="0.25"/>
    <row r="19420" s="33" customFormat="1" x14ac:dyDescent="0.25"/>
    <row r="19421" s="33" customFormat="1" x14ac:dyDescent="0.25"/>
    <row r="19422" s="33" customFormat="1" x14ac:dyDescent="0.25"/>
    <row r="19423" s="33" customFormat="1" x14ac:dyDescent="0.25"/>
    <row r="19424" s="33" customFormat="1" x14ac:dyDescent="0.25"/>
    <row r="19425" s="33" customFormat="1" x14ac:dyDescent="0.25"/>
    <row r="19426" s="33" customFormat="1" x14ac:dyDescent="0.25"/>
    <row r="19427" s="33" customFormat="1" x14ac:dyDescent="0.25"/>
    <row r="19428" s="33" customFormat="1" x14ac:dyDescent="0.25"/>
    <row r="19429" s="33" customFormat="1" x14ac:dyDescent="0.25"/>
    <row r="19430" s="33" customFormat="1" x14ac:dyDescent="0.25"/>
    <row r="19431" s="33" customFormat="1" x14ac:dyDescent="0.25"/>
    <row r="19432" s="33" customFormat="1" x14ac:dyDescent="0.25"/>
    <row r="19433" s="33" customFormat="1" x14ac:dyDescent="0.25"/>
    <row r="19434" s="33" customFormat="1" x14ac:dyDescent="0.25"/>
    <row r="19435" s="33" customFormat="1" x14ac:dyDescent="0.25"/>
    <row r="19436" s="33" customFormat="1" x14ac:dyDescent="0.25"/>
    <row r="19437" s="33" customFormat="1" x14ac:dyDescent="0.25"/>
    <row r="19438" s="33" customFormat="1" x14ac:dyDescent="0.25"/>
    <row r="19439" s="33" customFormat="1" x14ac:dyDescent="0.25"/>
    <row r="19440" s="33" customFormat="1" x14ac:dyDescent="0.25"/>
    <row r="19441" s="33" customFormat="1" x14ac:dyDescent="0.25"/>
    <row r="19442" s="33" customFormat="1" x14ac:dyDescent="0.25"/>
    <row r="19443" s="33" customFormat="1" x14ac:dyDescent="0.25"/>
    <row r="19444" s="33" customFormat="1" x14ac:dyDescent="0.25"/>
    <row r="19445" s="33" customFormat="1" x14ac:dyDescent="0.25"/>
    <row r="19446" s="33" customFormat="1" x14ac:dyDescent="0.25"/>
    <row r="19447" s="33" customFormat="1" x14ac:dyDescent="0.25"/>
    <row r="19448" s="33" customFormat="1" x14ac:dyDescent="0.25"/>
    <row r="19449" s="33" customFormat="1" x14ac:dyDescent="0.25"/>
    <row r="19450" s="33" customFormat="1" x14ac:dyDescent="0.25"/>
    <row r="19451" s="33" customFormat="1" x14ac:dyDescent="0.25"/>
    <row r="19452" s="33" customFormat="1" x14ac:dyDescent="0.25"/>
    <row r="19453" s="33" customFormat="1" x14ac:dyDescent="0.25"/>
    <row r="19454" s="33" customFormat="1" x14ac:dyDescent="0.25"/>
    <row r="19455" s="33" customFormat="1" x14ac:dyDescent="0.25"/>
    <row r="19456" s="33" customFormat="1" x14ac:dyDescent="0.25"/>
    <row r="19457" s="33" customFormat="1" x14ac:dyDescent="0.25"/>
    <row r="19458" s="33" customFormat="1" x14ac:dyDescent="0.25"/>
    <row r="19459" s="33" customFormat="1" x14ac:dyDescent="0.25"/>
    <row r="19460" s="33" customFormat="1" x14ac:dyDescent="0.25"/>
    <row r="19461" s="33" customFormat="1" x14ac:dyDescent="0.25"/>
    <row r="19462" s="33" customFormat="1" x14ac:dyDescent="0.25"/>
    <row r="19463" s="33" customFormat="1" x14ac:dyDescent="0.25"/>
    <row r="19464" s="33" customFormat="1" x14ac:dyDescent="0.25"/>
    <row r="19465" s="33" customFormat="1" x14ac:dyDescent="0.25"/>
    <row r="19466" s="33" customFormat="1" x14ac:dyDescent="0.25"/>
    <row r="19467" s="33" customFormat="1" x14ac:dyDescent="0.25"/>
    <row r="19468" s="33" customFormat="1" x14ac:dyDescent="0.25"/>
    <row r="19469" s="33" customFormat="1" x14ac:dyDescent="0.25"/>
    <row r="19470" s="33" customFormat="1" x14ac:dyDescent="0.25"/>
    <row r="19471" s="33" customFormat="1" x14ac:dyDescent="0.25"/>
    <row r="19472" s="33" customFormat="1" x14ac:dyDescent="0.25"/>
    <row r="19473" s="33" customFormat="1" x14ac:dyDescent="0.25"/>
    <row r="19474" s="33" customFormat="1" x14ac:dyDescent="0.25"/>
    <row r="19475" s="33" customFormat="1" x14ac:dyDescent="0.25"/>
    <row r="19476" s="33" customFormat="1" x14ac:dyDescent="0.25"/>
    <row r="19477" s="33" customFormat="1" x14ac:dyDescent="0.25"/>
    <row r="19478" s="33" customFormat="1" x14ac:dyDescent="0.25"/>
    <row r="19479" s="33" customFormat="1" x14ac:dyDescent="0.25"/>
    <row r="19480" s="33" customFormat="1" x14ac:dyDescent="0.25"/>
    <row r="19481" s="33" customFormat="1" x14ac:dyDescent="0.25"/>
    <row r="19482" s="33" customFormat="1" x14ac:dyDescent="0.25"/>
    <row r="19483" s="33" customFormat="1" x14ac:dyDescent="0.25"/>
    <row r="19484" s="33" customFormat="1" x14ac:dyDescent="0.25"/>
    <row r="19485" s="33" customFormat="1" x14ac:dyDescent="0.25"/>
    <row r="19486" s="33" customFormat="1" x14ac:dyDescent="0.25"/>
    <row r="19487" s="33" customFormat="1" x14ac:dyDescent="0.25"/>
    <row r="19488" s="33" customFormat="1" x14ac:dyDescent="0.25"/>
    <row r="19489" s="33" customFormat="1" x14ac:dyDescent="0.25"/>
    <row r="19490" s="33" customFormat="1" x14ac:dyDescent="0.25"/>
    <row r="19491" s="33" customFormat="1" x14ac:dyDescent="0.25"/>
    <row r="19492" s="33" customFormat="1" x14ac:dyDescent="0.25"/>
    <row r="19493" s="33" customFormat="1" x14ac:dyDescent="0.25"/>
    <row r="19494" s="33" customFormat="1" x14ac:dyDescent="0.25"/>
    <row r="19495" s="33" customFormat="1" x14ac:dyDescent="0.25"/>
    <row r="19496" s="33" customFormat="1" x14ac:dyDescent="0.25"/>
    <row r="19497" s="33" customFormat="1" x14ac:dyDescent="0.25"/>
    <row r="19498" s="33" customFormat="1" x14ac:dyDescent="0.25"/>
    <row r="19499" s="33" customFormat="1" x14ac:dyDescent="0.25"/>
    <row r="19500" s="33" customFormat="1" x14ac:dyDescent="0.25"/>
    <row r="19501" s="33" customFormat="1" x14ac:dyDescent="0.25"/>
    <row r="19502" s="33" customFormat="1" x14ac:dyDescent="0.25"/>
    <row r="19503" s="33" customFormat="1" x14ac:dyDescent="0.25"/>
    <row r="19504" s="33" customFormat="1" x14ac:dyDescent="0.25"/>
    <row r="19505" s="33" customFormat="1" x14ac:dyDescent="0.25"/>
    <row r="19506" s="33" customFormat="1" x14ac:dyDescent="0.25"/>
    <row r="19507" s="33" customFormat="1" x14ac:dyDescent="0.25"/>
    <row r="19508" s="33" customFormat="1" x14ac:dyDescent="0.25"/>
    <row r="19509" s="33" customFormat="1" x14ac:dyDescent="0.25"/>
    <row r="19510" s="33" customFormat="1" x14ac:dyDescent="0.25"/>
    <row r="19511" s="33" customFormat="1" x14ac:dyDescent="0.25"/>
    <row r="19512" s="33" customFormat="1" x14ac:dyDescent="0.25"/>
    <row r="19513" s="33" customFormat="1" x14ac:dyDescent="0.25"/>
    <row r="19514" s="33" customFormat="1" x14ac:dyDescent="0.25"/>
    <row r="19515" s="33" customFormat="1" x14ac:dyDescent="0.25"/>
    <row r="19516" s="33" customFormat="1" x14ac:dyDescent="0.25"/>
    <row r="19517" s="33" customFormat="1" x14ac:dyDescent="0.25"/>
    <row r="19518" s="33" customFormat="1" x14ac:dyDescent="0.25"/>
    <row r="19519" s="33" customFormat="1" x14ac:dyDescent="0.25"/>
    <row r="19520" s="33" customFormat="1" x14ac:dyDescent="0.25"/>
    <row r="19521" s="33" customFormat="1" x14ac:dyDescent="0.25"/>
    <row r="19522" s="33" customFormat="1" x14ac:dyDescent="0.25"/>
    <row r="19523" s="33" customFormat="1" x14ac:dyDescent="0.25"/>
    <row r="19524" s="33" customFormat="1" x14ac:dyDescent="0.25"/>
    <row r="19525" s="33" customFormat="1" x14ac:dyDescent="0.25"/>
    <row r="19526" s="33" customFormat="1" x14ac:dyDescent="0.25"/>
    <row r="19527" s="33" customFormat="1" x14ac:dyDescent="0.25"/>
    <row r="19528" s="33" customFormat="1" x14ac:dyDescent="0.25"/>
    <row r="19529" s="33" customFormat="1" x14ac:dyDescent="0.25"/>
    <row r="19530" s="33" customFormat="1" x14ac:dyDescent="0.25"/>
    <row r="19531" s="33" customFormat="1" x14ac:dyDescent="0.25"/>
    <row r="19532" s="33" customFormat="1" x14ac:dyDescent="0.25"/>
    <row r="19533" s="33" customFormat="1" x14ac:dyDescent="0.25"/>
    <row r="19534" s="33" customFormat="1" x14ac:dyDescent="0.25"/>
    <row r="19535" s="33" customFormat="1" x14ac:dyDescent="0.25"/>
    <row r="19536" s="33" customFormat="1" x14ac:dyDescent="0.25"/>
    <row r="19537" s="33" customFormat="1" x14ac:dyDescent="0.25"/>
    <row r="19538" s="33" customFormat="1" x14ac:dyDescent="0.25"/>
    <row r="19539" s="33" customFormat="1" x14ac:dyDescent="0.25"/>
    <row r="19540" s="33" customFormat="1" x14ac:dyDescent="0.25"/>
    <row r="19541" s="33" customFormat="1" x14ac:dyDescent="0.25"/>
    <row r="19542" s="33" customFormat="1" x14ac:dyDescent="0.25"/>
    <row r="19543" s="33" customFormat="1" x14ac:dyDescent="0.25"/>
    <row r="19544" s="33" customFormat="1" x14ac:dyDescent="0.25"/>
    <row r="19545" s="33" customFormat="1" x14ac:dyDescent="0.25"/>
    <row r="19546" s="33" customFormat="1" x14ac:dyDescent="0.25"/>
    <row r="19547" s="33" customFormat="1" x14ac:dyDescent="0.25"/>
    <row r="19548" s="33" customFormat="1" x14ac:dyDescent="0.25"/>
    <row r="19549" s="33" customFormat="1" x14ac:dyDescent="0.25"/>
    <row r="19550" s="33" customFormat="1" x14ac:dyDescent="0.25"/>
    <row r="19551" s="33" customFormat="1" x14ac:dyDescent="0.25"/>
    <row r="19552" s="33" customFormat="1" x14ac:dyDescent="0.25"/>
    <row r="19553" s="33" customFormat="1" x14ac:dyDescent="0.25"/>
    <row r="19554" s="33" customFormat="1" x14ac:dyDescent="0.25"/>
    <row r="19555" s="33" customFormat="1" x14ac:dyDescent="0.25"/>
    <row r="19556" s="33" customFormat="1" x14ac:dyDescent="0.25"/>
    <row r="19557" s="33" customFormat="1" x14ac:dyDescent="0.25"/>
    <row r="19558" s="33" customFormat="1" x14ac:dyDescent="0.25"/>
    <row r="19559" s="33" customFormat="1" x14ac:dyDescent="0.25"/>
    <row r="19560" s="33" customFormat="1" x14ac:dyDescent="0.25"/>
    <row r="19561" s="33" customFormat="1" x14ac:dyDescent="0.25"/>
    <row r="19562" s="33" customFormat="1" x14ac:dyDescent="0.25"/>
    <row r="19563" s="33" customFormat="1" x14ac:dyDescent="0.25"/>
    <row r="19564" s="33" customFormat="1" x14ac:dyDescent="0.25"/>
    <row r="19565" s="33" customFormat="1" x14ac:dyDescent="0.25"/>
    <row r="19566" s="33" customFormat="1" x14ac:dyDescent="0.25"/>
    <row r="19567" s="33" customFormat="1" x14ac:dyDescent="0.25"/>
    <row r="19568" s="33" customFormat="1" x14ac:dyDescent="0.25"/>
    <row r="19569" s="33" customFormat="1" x14ac:dyDescent="0.25"/>
    <row r="19570" s="33" customFormat="1" x14ac:dyDescent="0.25"/>
    <row r="19571" s="33" customFormat="1" x14ac:dyDescent="0.25"/>
    <row r="19572" s="33" customFormat="1" x14ac:dyDescent="0.25"/>
    <row r="19573" s="33" customFormat="1" x14ac:dyDescent="0.25"/>
    <row r="19574" s="33" customFormat="1" x14ac:dyDescent="0.25"/>
    <row r="19575" s="33" customFormat="1" x14ac:dyDescent="0.25"/>
    <row r="19576" s="33" customFormat="1" x14ac:dyDescent="0.25"/>
    <row r="19577" s="33" customFormat="1" x14ac:dyDescent="0.25"/>
    <row r="19578" s="33" customFormat="1" x14ac:dyDescent="0.25"/>
    <row r="19579" s="33" customFormat="1" x14ac:dyDescent="0.25"/>
    <row r="19580" s="33" customFormat="1" x14ac:dyDescent="0.25"/>
    <row r="19581" s="33" customFormat="1" x14ac:dyDescent="0.25"/>
    <row r="19582" s="33" customFormat="1" x14ac:dyDescent="0.25"/>
    <row r="19583" s="33" customFormat="1" x14ac:dyDescent="0.25"/>
    <row r="19584" s="33" customFormat="1" x14ac:dyDescent="0.25"/>
    <row r="19585" s="33" customFormat="1" x14ac:dyDescent="0.25"/>
    <row r="19586" s="33" customFormat="1" x14ac:dyDescent="0.25"/>
    <row r="19587" s="33" customFormat="1" x14ac:dyDescent="0.25"/>
    <row r="19588" s="33" customFormat="1" x14ac:dyDescent="0.25"/>
    <row r="19589" s="33" customFormat="1" x14ac:dyDescent="0.25"/>
    <row r="19590" s="33" customFormat="1" x14ac:dyDescent="0.25"/>
    <row r="19591" s="33" customFormat="1" x14ac:dyDescent="0.25"/>
    <row r="19592" s="33" customFormat="1" x14ac:dyDescent="0.25"/>
    <row r="19593" s="33" customFormat="1" x14ac:dyDescent="0.25"/>
    <row r="19594" s="33" customFormat="1" x14ac:dyDescent="0.25"/>
    <row r="19595" s="33" customFormat="1" x14ac:dyDescent="0.25"/>
    <row r="19596" s="33" customFormat="1" x14ac:dyDescent="0.25"/>
    <row r="19597" s="33" customFormat="1" x14ac:dyDescent="0.25"/>
    <row r="19598" s="33" customFormat="1" x14ac:dyDescent="0.25"/>
    <row r="19599" s="33" customFormat="1" x14ac:dyDescent="0.25"/>
    <row r="19600" s="33" customFormat="1" x14ac:dyDescent="0.25"/>
    <row r="19601" s="33" customFormat="1" x14ac:dyDescent="0.25"/>
    <row r="19602" s="33" customFormat="1" x14ac:dyDescent="0.25"/>
    <row r="19603" s="33" customFormat="1" x14ac:dyDescent="0.25"/>
    <row r="19604" s="33" customFormat="1" x14ac:dyDescent="0.25"/>
    <row r="19605" s="33" customFormat="1" x14ac:dyDescent="0.25"/>
    <row r="19606" s="33" customFormat="1" x14ac:dyDescent="0.25"/>
    <row r="19607" s="33" customFormat="1" x14ac:dyDescent="0.25"/>
    <row r="19608" s="33" customFormat="1" x14ac:dyDescent="0.25"/>
    <row r="19609" s="33" customFormat="1" x14ac:dyDescent="0.25"/>
    <row r="19610" s="33" customFormat="1" x14ac:dyDescent="0.25"/>
    <row r="19611" s="33" customFormat="1" x14ac:dyDescent="0.25"/>
    <row r="19612" s="33" customFormat="1" x14ac:dyDescent="0.25"/>
    <row r="19613" s="33" customFormat="1" x14ac:dyDescent="0.25"/>
    <row r="19614" s="33" customFormat="1" x14ac:dyDescent="0.25"/>
    <row r="19615" s="33" customFormat="1" x14ac:dyDescent="0.25"/>
    <row r="19616" s="33" customFormat="1" x14ac:dyDescent="0.25"/>
    <row r="19617" s="33" customFormat="1" x14ac:dyDescent="0.25"/>
    <row r="19618" s="33" customFormat="1" x14ac:dyDescent="0.25"/>
    <row r="19619" s="33" customFormat="1" x14ac:dyDescent="0.25"/>
    <row r="19620" s="33" customFormat="1" x14ac:dyDescent="0.25"/>
    <row r="19621" s="33" customFormat="1" x14ac:dyDescent="0.25"/>
    <row r="19622" s="33" customFormat="1" x14ac:dyDescent="0.25"/>
    <row r="19623" s="33" customFormat="1" x14ac:dyDescent="0.25"/>
    <row r="19624" s="33" customFormat="1" x14ac:dyDescent="0.25"/>
    <row r="19625" s="33" customFormat="1" x14ac:dyDescent="0.25"/>
    <row r="19626" s="33" customFormat="1" x14ac:dyDescent="0.25"/>
    <row r="19627" s="33" customFormat="1" x14ac:dyDescent="0.25"/>
    <row r="19628" s="33" customFormat="1" x14ac:dyDescent="0.25"/>
    <row r="19629" s="33" customFormat="1" x14ac:dyDescent="0.25"/>
    <row r="19630" s="33" customFormat="1" x14ac:dyDescent="0.25"/>
    <row r="19631" s="33" customFormat="1" x14ac:dyDescent="0.25"/>
    <row r="19632" s="33" customFormat="1" x14ac:dyDescent="0.25"/>
    <row r="19633" s="33" customFormat="1" x14ac:dyDescent="0.25"/>
    <row r="19634" s="33" customFormat="1" x14ac:dyDescent="0.25"/>
    <row r="19635" s="33" customFormat="1" x14ac:dyDescent="0.25"/>
    <row r="19636" s="33" customFormat="1" x14ac:dyDescent="0.25"/>
    <row r="19637" s="33" customFormat="1" x14ac:dyDescent="0.25"/>
    <row r="19638" s="33" customFormat="1" x14ac:dyDescent="0.25"/>
    <row r="19639" s="33" customFormat="1" x14ac:dyDescent="0.25"/>
    <row r="19640" s="33" customFormat="1" x14ac:dyDescent="0.25"/>
    <row r="19641" s="33" customFormat="1" x14ac:dyDescent="0.25"/>
    <row r="19642" s="33" customFormat="1" x14ac:dyDescent="0.25"/>
    <row r="19643" s="33" customFormat="1" x14ac:dyDescent="0.25"/>
    <row r="19644" s="33" customFormat="1" x14ac:dyDescent="0.25"/>
    <row r="19645" s="33" customFormat="1" x14ac:dyDescent="0.25"/>
    <row r="19646" s="33" customFormat="1" x14ac:dyDescent="0.25"/>
    <row r="19647" s="33" customFormat="1" x14ac:dyDescent="0.25"/>
    <row r="19648" s="33" customFormat="1" x14ac:dyDescent="0.25"/>
    <row r="19649" s="33" customFormat="1" x14ac:dyDescent="0.25"/>
    <row r="19650" s="33" customFormat="1" x14ac:dyDescent="0.25"/>
    <row r="19651" s="33" customFormat="1" x14ac:dyDescent="0.25"/>
    <row r="19652" s="33" customFormat="1" x14ac:dyDescent="0.25"/>
    <row r="19653" s="33" customFormat="1" x14ac:dyDescent="0.25"/>
    <row r="19654" s="33" customFormat="1" x14ac:dyDescent="0.25"/>
    <row r="19655" s="33" customFormat="1" x14ac:dyDescent="0.25"/>
    <row r="19656" s="33" customFormat="1" x14ac:dyDescent="0.25"/>
    <row r="19657" s="33" customFormat="1" x14ac:dyDescent="0.25"/>
    <row r="19658" s="33" customFormat="1" x14ac:dyDescent="0.25"/>
    <row r="19659" s="33" customFormat="1" x14ac:dyDescent="0.25"/>
    <row r="19660" s="33" customFormat="1" x14ac:dyDescent="0.25"/>
    <row r="19661" s="33" customFormat="1" x14ac:dyDescent="0.25"/>
    <row r="19662" s="33" customFormat="1" x14ac:dyDescent="0.25"/>
    <row r="19663" s="33" customFormat="1" x14ac:dyDescent="0.25"/>
    <row r="19664" s="33" customFormat="1" x14ac:dyDescent="0.25"/>
    <row r="19665" s="33" customFormat="1" x14ac:dyDescent="0.25"/>
    <row r="19666" s="33" customFormat="1" x14ac:dyDescent="0.25"/>
    <row r="19667" s="33" customFormat="1" x14ac:dyDescent="0.25"/>
    <row r="19668" s="33" customFormat="1" x14ac:dyDescent="0.25"/>
    <row r="19669" s="33" customFormat="1" x14ac:dyDescent="0.25"/>
    <row r="19670" s="33" customFormat="1" x14ac:dyDescent="0.25"/>
    <row r="19671" s="33" customFormat="1" x14ac:dyDescent="0.25"/>
    <row r="19672" s="33" customFormat="1" x14ac:dyDescent="0.25"/>
    <row r="19673" s="33" customFormat="1" x14ac:dyDescent="0.25"/>
    <row r="19674" s="33" customFormat="1" x14ac:dyDescent="0.25"/>
    <row r="19675" s="33" customFormat="1" x14ac:dyDescent="0.25"/>
    <row r="19676" s="33" customFormat="1" x14ac:dyDescent="0.25"/>
    <row r="19677" s="33" customFormat="1" x14ac:dyDescent="0.25"/>
    <row r="19678" s="33" customFormat="1" x14ac:dyDescent="0.25"/>
    <row r="19679" s="33" customFormat="1" x14ac:dyDescent="0.25"/>
    <row r="19680" s="33" customFormat="1" x14ac:dyDescent="0.25"/>
    <row r="19681" s="33" customFormat="1" x14ac:dyDescent="0.25"/>
    <row r="19682" s="33" customFormat="1" x14ac:dyDescent="0.25"/>
    <row r="19683" s="33" customFormat="1" x14ac:dyDescent="0.25"/>
    <row r="19684" s="33" customFormat="1" x14ac:dyDescent="0.25"/>
    <row r="19685" s="33" customFormat="1" x14ac:dyDescent="0.25"/>
    <row r="19686" s="33" customFormat="1" x14ac:dyDescent="0.25"/>
    <row r="19687" s="33" customFormat="1" x14ac:dyDescent="0.25"/>
    <row r="19688" s="33" customFormat="1" x14ac:dyDescent="0.25"/>
    <row r="19689" s="33" customFormat="1" x14ac:dyDescent="0.25"/>
    <row r="19690" s="33" customFormat="1" x14ac:dyDescent="0.25"/>
    <row r="19691" s="33" customFormat="1" x14ac:dyDescent="0.25"/>
    <row r="19692" s="33" customFormat="1" x14ac:dyDescent="0.25"/>
    <row r="19693" s="33" customFormat="1" x14ac:dyDescent="0.25"/>
    <row r="19694" s="33" customFormat="1" x14ac:dyDescent="0.25"/>
    <row r="19695" s="33" customFormat="1" x14ac:dyDescent="0.25"/>
    <row r="19696" s="33" customFormat="1" x14ac:dyDescent="0.25"/>
    <row r="19697" s="33" customFormat="1" x14ac:dyDescent="0.25"/>
    <row r="19698" s="33" customFormat="1" x14ac:dyDescent="0.25"/>
    <row r="19699" s="33" customFormat="1" x14ac:dyDescent="0.25"/>
    <row r="19700" s="33" customFormat="1" x14ac:dyDescent="0.25"/>
    <row r="19701" s="33" customFormat="1" x14ac:dyDescent="0.25"/>
    <row r="19702" s="33" customFormat="1" x14ac:dyDescent="0.25"/>
    <row r="19703" s="33" customFormat="1" x14ac:dyDescent="0.25"/>
    <row r="19704" s="33" customFormat="1" x14ac:dyDescent="0.25"/>
    <row r="19705" s="33" customFormat="1" x14ac:dyDescent="0.25"/>
    <row r="19706" s="33" customFormat="1" x14ac:dyDescent="0.25"/>
    <row r="19707" s="33" customFormat="1" x14ac:dyDescent="0.25"/>
    <row r="19708" s="33" customFormat="1" x14ac:dyDescent="0.25"/>
    <row r="19709" s="33" customFormat="1" x14ac:dyDescent="0.25"/>
    <row r="19710" s="33" customFormat="1" x14ac:dyDescent="0.25"/>
    <row r="19711" s="33" customFormat="1" x14ac:dyDescent="0.25"/>
    <row r="19712" s="33" customFormat="1" x14ac:dyDescent="0.25"/>
    <row r="19713" s="33" customFormat="1" x14ac:dyDescent="0.25"/>
    <row r="19714" s="33" customFormat="1" x14ac:dyDescent="0.25"/>
    <row r="19715" s="33" customFormat="1" x14ac:dyDescent="0.25"/>
    <row r="19716" s="33" customFormat="1" x14ac:dyDescent="0.25"/>
    <row r="19717" s="33" customFormat="1" x14ac:dyDescent="0.25"/>
    <row r="19718" s="33" customFormat="1" x14ac:dyDescent="0.25"/>
    <row r="19719" s="33" customFormat="1" x14ac:dyDescent="0.25"/>
    <row r="19720" s="33" customFormat="1" x14ac:dyDescent="0.25"/>
    <row r="19721" s="33" customFormat="1" x14ac:dyDescent="0.25"/>
    <row r="19722" s="33" customFormat="1" x14ac:dyDescent="0.25"/>
    <row r="19723" s="33" customFormat="1" x14ac:dyDescent="0.25"/>
    <row r="19724" s="33" customFormat="1" x14ac:dyDescent="0.25"/>
    <row r="19725" s="33" customFormat="1" x14ac:dyDescent="0.25"/>
    <row r="19726" s="33" customFormat="1" x14ac:dyDescent="0.25"/>
    <row r="19727" s="33" customFormat="1" x14ac:dyDescent="0.25"/>
    <row r="19728" s="33" customFormat="1" x14ac:dyDescent="0.25"/>
    <row r="19729" s="33" customFormat="1" x14ac:dyDescent="0.25"/>
    <row r="19730" s="33" customFormat="1" x14ac:dyDescent="0.25"/>
    <row r="19731" s="33" customFormat="1" x14ac:dyDescent="0.25"/>
    <row r="19732" s="33" customFormat="1" x14ac:dyDescent="0.25"/>
    <row r="19733" s="33" customFormat="1" x14ac:dyDescent="0.25"/>
    <row r="19734" s="33" customFormat="1" x14ac:dyDescent="0.25"/>
    <row r="19735" s="33" customFormat="1" x14ac:dyDescent="0.25"/>
    <row r="19736" s="33" customFormat="1" x14ac:dyDescent="0.25"/>
    <row r="19737" s="33" customFormat="1" x14ac:dyDescent="0.25"/>
    <row r="19738" s="33" customFormat="1" x14ac:dyDescent="0.25"/>
    <row r="19739" s="33" customFormat="1" x14ac:dyDescent="0.25"/>
    <row r="19740" s="33" customFormat="1" x14ac:dyDescent="0.25"/>
    <row r="19741" s="33" customFormat="1" x14ac:dyDescent="0.25"/>
    <row r="19742" s="33" customFormat="1" x14ac:dyDescent="0.25"/>
    <row r="19743" s="33" customFormat="1" x14ac:dyDescent="0.25"/>
    <row r="19744" s="33" customFormat="1" x14ac:dyDescent="0.25"/>
    <row r="19745" s="33" customFormat="1" x14ac:dyDescent="0.25"/>
    <row r="19746" s="33" customFormat="1" x14ac:dyDescent="0.25"/>
    <row r="19747" s="33" customFormat="1" x14ac:dyDescent="0.25"/>
    <row r="19748" s="33" customFormat="1" x14ac:dyDescent="0.25"/>
    <row r="19749" s="33" customFormat="1" x14ac:dyDescent="0.25"/>
    <row r="19750" s="33" customFormat="1" x14ac:dyDescent="0.25"/>
    <row r="19751" s="33" customFormat="1" x14ac:dyDescent="0.25"/>
    <row r="19752" s="33" customFormat="1" x14ac:dyDescent="0.25"/>
    <row r="19753" s="33" customFormat="1" x14ac:dyDescent="0.25"/>
    <row r="19754" s="33" customFormat="1" x14ac:dyDescent="0.25"/>
    <row r="19755" s="33" customFormat="1" x14ac:dyDescent="0.25"/>
    <row r="19756" s="33" customFormat="1" x14ac:dyDescent="0.25"/>
    <row r="19757" s="33" customFormat="1" x14ac:dyDescent="0.25"/>
    <row r="19758" s="33" customFormat="1" x14ac:dyDescent="0.25"/>
    <row r="19759" s="33" customFormat="1" x14ac:dyDescent="0.25"/>
    <row r="19760" s="33" customFormat="1" x14ac:dyDescent="0.25"/>
    <row r="19761" s="33" customFormat="1" x14ac:dyDescent="0.25"/>
    <row r="19762" s="33" customFormat="1" x14ac:dyDescent="0.25"/>
    <row r="19763" s="33" customFormat="1" x14ac:dyDescent="0.25"/>
    <row r="19764" s="33" customFormat="1" x14ac:dyDescent="0.25"/>
    <row r="19765" s="33" customFormat="1" x14ac:dyDescent="0.25"/>
    <row r="19766" s="33" customFormat="1" x14ac:dyDescent="0.25"/>
    <row r="19767" s="33" customFormat="1" x14ac:dyDescent="0.25"/>
    <row r="19768" s="33" customFormat="1" x14ac:dyDescent="0.25"/>
    <row r="19769" s="33" customFormat="1" x14ac:dyDescent="0.25"/>
    <row r="19770" s="33" customFormat="1" x14ac:dyDescent="0.25"/>
    <row r="19771" s="33" customFormat="1" x14ac:dyDescent="0.25"/>
    <row r="19772" s="33" customFormat="1" x14ac:dyDescent="0.25"/>
    <row r="19773" s="33" customFormat="1" x14ac:dyDescent="0.25"/>
    <row r="19774" s="33" customFormat="1" x14ac:dyDescent="0.25"/>
    <row r="19775" s="33" customFormat="1" x14ac:dyDescent="0.25"/>
    <row r="19776" s="33" customFormat="1" x14ac:dyDescent="0.25"/>
    <row r="19777" s="33" customFormat="1" x14ac:dyDescent="0.25"/>
    <row r="19778" s="33" customFormat="1" x14ac:dyDescent="0.25"/>
    <row r="19779" s="33" customFormat="1" x14ac:dyDescent="0.25"/>
    <row r="19780" s="33" customFormat="1" x14ac:dyDescent="0.25"/>
    <row r="19781" s="33" customFormat="1" x14ac:dyDescent="0.25"/>
    <row r="19782" s="33" customFormat="1" x14ac:dyDescent="0.25"/>
    <row r="19783" s="33" customFormat="1" x14ac:dyDescent="0.25"/>
    <row r="19784" s="33" customFormat="1" x14ac:dyDescent="0.25"/>
    <row r="19785" s="33" customFormat="1" x14ac:dyDescent="0.25"/>
    <row r="19786" s="33" customFormat="1" x14ac:dyDescent="0.25"/>
    <row r="19787" s="33" customFormat="1" x14ac:dyDescent="0.25"/>
    <row r="19788" s="33" customFormat="1" x14ac:dyDescent="0.25"/>
    <row r="19789" s="33" customFormat="1" x14ac:dyDescent="0.25"/>
    <row r="19790" s="33" customFormat="1" x14ac:dyDescent="0.25"/>
    <row r="19791" s="33" customFormat="1" x14ac:dyDescent="0.25"/>
    <row r="19792" s="33" customFormat="1" x14ac:dyDescent="0.25"/>
    <row r="19793" s="33" customFormat="1" x14ac:dyDescent="0.25"/>
    <row r="19794" s="33" customFormat="1" x14ac:dyDescent="0.25"/>
    <row r="19795" s="33" customFormat="1" x14ac:dyDescent="0.25"/>
    <row r="19796" s="33" customFormat="1" x14ac:dyDescent="0.25"/>
    <row r="19797" s="33" customFormat="1" x14ac:dyDescent="0.25"/>
    <row r="19798" s="33" customFormat="1" x14ac:dyDescent="0.25"/>
    <row r="19799" s="33" customFormat="1" x14ac:dyDescent="0.25"/>
    <row r="19800" s="33" customFormat="1" x14ac:dyDescent="0.25"/>
    <row r="19801" s="33" customFormat="1" x14ac:dyDescent="0.25"/>
    <row r="19802" s="33" customFormat="1" x14ac:dyDescent="0.25"/>
    <row r="19803" s="33" customFormat="1" x14ac:dyDescent="0.25"/>
    <row r="19804" s="33" customFormat="1" x14ac:dyDescent="0.25"/>
    <row r="19805" s="33" customFormat="1" x14ac:dyDescent="0.25"/>
    <row r="19806" s="33" customFormat="1" x14ac:dyDescent="0.25"/>
    <row r="19807" s="33" customFormat="1" x14ac:dyDescent="0.25"/>
    <row r="19808" s="33" customFormat="1" x14ac:dyDescent="0.25"/>
    <row r="19809" s="33" customFormat="1" x14ac:dyDescent="0.25"/>
    <row r="19810" s="33" customFormat="1" x14ac:dyDescent="0.25"/>
    <row r="19811" s="33" customFormat="1" x14ac:dyDescent="0.25"/>
    <row r="19812" s="33" customFormat="1" x14ac:dyDescent="0.25"/>
    <row r="19813" s="33" customFormat="1" x14ac:dyDescent="0.25"/>
    <row r="19814" s="33" customFormat="1" x14ac:dyDescent="0.25"/>
    <row r="19815" s="33" customFormat="1" x14ac:dyDescent="0.25"/>
    <row r="19816" s="33" customFormat="1" x14ac:dyDescent="0.25"/>
    <row r="19817" s="33" customFormat="1" x14ac:dyDescent="0.25"/>
    <row r="19818" s="33" customFormat="1" x14ac:dyDescent="0.25"/>
    <row r="19819" s="33" customFormat="1" x14ac:dyDescent="0.25"/>
    <row r="19820" s="33" customFormat="1" x14ac:dyDescent="0.25"/>
    <row r="19821" s="33" customFormat="1" x14ac:dyDescent="0.25"/>
    <row r="19822" s="33" customFormat="1" x14ac:dyDescent="0.25"/>
    <row r="19823" s="33" customFormat="1" x14ac:dyDescent="0.25"/>
    <row r="19824" s="33" customFormat="1" x14ac:dyDescent="0.25"/>
    <row r="19825" s="33" customFormat="1" x14ac:dyDescent="0.25"/>
    <row r="19826" s="33" customFormat="1" x14ac:dyDescent="0.25"/>
    <row r="19827" s="33" customFormat="1" x14ac:dyDescent="0.25"/>
    <row r="19828" s="33" customFormat="1" x14ac:dyDescent="0.25"/>
    <row r="19829" s="33" customFormat="1" x14ac:dyDescent="0.25"/>
    <row r="19830" s="33" customFormat="1" x14ac:dyDescent="0.25"/>
    <row r="19831" s="33" customFormat="1" x14ac:dyDescent="0.25"/>
    <row r="19832" s="33" customFormat="1" x14ac:dyDescent="0.25"/>
    <row r="19833" s="33" customFormat="1" x14ac:dyDescent="0.25"/>
    <row r="19834" s="33" customFormat="1" x14ac:dyDescent="0.25"/>
    <row r="19835" s="33" customFormat="1" x14ac:dyDescent="0.25"/>
    <row r="19836" s="33" customFormat="1" x14ac:dyDescent="0.25"/>
    <row r="19837" s="33" customFormat="1" x14ac:dyDescent="0.25"/>
    <row r="19838" s="33" customFormat="1" x14ac:dyDescent="0.25"/>
    <row r="19839" s="33" customFormat="1" x14ac:dyDescent="0.25"/>
    <row r="19840" s="33" customFormat="1" x14ac:dyDescent="0.25"/>
    <row r="19841" s="33" customFormat="1" x14ac:dyDescent="0.25"/>
    <row r="19842" s="33" customFormat="1" x14ac:dyDescent="0.25"/>
    <row r="19843" s="33" customFormat="1" x14ac:dyDescent="0.25"/>
    <row r="19844" s="33" customFormat="1" x14ac:dyDescent="0.25"/>
    <row r="19845" s="33" customFormat="1" x14ac:dyDescent="0.25"/>
    <row r="19846" s="33" customFormat="1" x14ac:dyDescent="0.25"/>
    <row r="19847" s="33" customFormat="1" x14ac:dyDescent="0.25"/>
    <row r="19848" s="33" customFormat="1" x14ac:dyDescent="0.25"/>
    <row r="19849" s="33" customFormat="1" x14ac:dyDescent="0.25"/>
    <row r="19850" s="33" customFormat="1" x14ac:dyDescent="0.25"/>
    <row r="19851" s="33" customFormat="1" x14ac:dyDescent="0.25"/>
    <row r="19852" s="33" customFormat="1" x14ac:dyDescent="0.25"/>
    <row r="19853" s="33" customFormat="1" x14ac:dyDescent="0.25"/>
    <row r="19854" s="33" customFormat="1" x14ac:dyDescent="0.25"/>
    <row r="19855" s="33" customFormat="1" x14ac:dyDescent="0.25"/>
    <row r="19856" s="33" customFormat="1" x14ac:dyDescent="0.25"/>
    <row r="19857" s="33" customFormat="1" x14ac:dyDescent="0.25"/>
    <row r="19858" s="33" customFormat="1" x14ac:dyDescent="0.25"/>
    <row r="19859" s="33" customFormat="1" x14ac:dyDescent="0.25"/>
    <row r="19860" s="33" customFormat="1" x14ac:dyDescent="0.25"/>
    <row r="19861" s="33" customFormat="1" x14ac:dyDescent="0.25"/>
    <row r="19862" s="33" customFormat="1" x14ac:dyDescent="0.25"/>
    <row r="19863" s="33" customFormat="1" x14ac:dyDescent="0.25"/>
    <row r="19864" s="33" customFormat="1" x14ac:dyDescent="0.25"/>
    <row r="19865" s="33" customFormat="1" x14ac:dyDescent="0.25"/>
    <row r="19866" s="33" customFormat="1" x14ac:dyDescent="0.25"/>
    <row r="19867" s="33" customFormat="1" x14ac:dyDescent="0.25"/>
    <row r="19868" s="33" customFormat="1" x14ac:dyDescent="0.25"/>
    <row r="19869" s="33" customFormat="1" x14ac:dyDescent="0.25"/>
    <row r="19870" s="33" customFormat="1" x14ac:dyDescent="0.25"/>
    <row r="19871" s="33" customFormat="1" x14ac:dyDescent="0.25"/>
    <row r="19872" s="33" customFormat="1" x14ac:dyDescent="0.25"/>
    <row r="19873" s="33" customFormat="1" x14ac:dyDescent="0.25"/>
    <row r="19874" s="33" customFormat="1" x14ac:dyDescent="0.25"/>
    <row r="19875" s="33" customFormat="1" x14ac:dyDescent="0.25"/>
    <row r="19876" s="33" customFormat="1" x14ac:dyDescent="0.25"/>
    <row r="19877" s="33" customFormat="1" x14ac:dyDescent="0.25"/>
    <row r="19878" s="33" customFormat="1" x14ac:dyDescent="0.25"/>
    <row r="19879" s="33" customFormat="1" x14ac:dyDescent="0.25"/>
    <row r="19880" s="33" customFormat="1" x14ac:dyDescent="0.25"/>
    <row r="19881" s="33" customFormat="1" x14ac:dyDescent="0.25"/>
    <row r="19882" s="33" customFormat="1" x14ac:dyDescent="0.25"/>
    <row r="19883" s="33" customFormat="1" x14ac:dyDescent="0.25"/>
    <row r="19884" s="33" customFormat="1" x14ac:dyDescent="0.25"/>
    <row r="19885" s="33" customFormat="1" x14ac:dyDescent="0.25"/>
    <row r="19886" s="33" customFormat="1" x14ac:dyDescent="0.25"/>
    <row r="19887" s="33" customFormat="1" x14ac:dyDescent="0.25"/>
    <row r="19888" s="33" customFormat="1" x14ac:dyDescent="0.25"/>
    <row r="19889" s="33" customFormat="1" x14ac:dyDescent="0.25"/>
    <row r="19890" s="33" customFormat="1" x14ac:dyDescent="0.25"/>
    <row r="19891" s="33" customFormat="1" x14ac:dyDescent="0.25"/>
    <row r="19892" s="33" customFormat="1" x14ac:dyDescent="0.25"/>
    <row r="19893" s="33" customFormat="1" x14ac:dyDescent="0.25"/>
    <row r="19894" s="33" customFormat="1" x14ac:dyDescent="0.25"/>
    <row r="19895" s="33" customFormat="1" x14ac:dyDescent="0.25"/>
    <row r="19896" s="33" customFormat="1" x14ac:dyDescent="0.25"/>
    <row r="19897" s="33" customFormat="1" x14ac:dyDescent="0.25"/>
    <row r="19898" s="33" customFormat="1" x14ac:dyDescent="0.25"/>
    <row r="19899" s="33" customFormat="1" x14ac:dyDescent="0.25"/>
    <row r="19900" s="33" customFormat="1" x14ac:dyDescent="0.25"/>
    <row r="19901" s="33" customFormat="1" x14ac:dyDescent="0.25"/>
    <row r="19902" s="33" customFormat="1" x14ac:dyDescent="0.25"/>
    <row r="19903" s="33" customFormat="1" x14ac:dyDescent="0.25"/>
    <row r="19904" s="33" customFormat="1" x14ac:dyDescent="0.25"/>
    <row r="19905" s="33" customFormat="1" x14ac:dyDescent="0.25"/>
    <row r="19906" s="33" customFormat="1" x14ac:dyDescent="0.25"/>
    <row r="19907" s="33" customFormat="1" x14ac:dyDescent="0.25"/>
    <row r="19908" s="33" customFormat="1" x14ac:dyDescent="0.25"/>
    <row r="19909" s="33" customFormat="1" x14ac:dyDescent="0.25"/>
    <row r="19910" s="33" customFormat="1" x14ac:dyDescent="0.25"/>
    <row r="19911" s="33" customFormat="1" x14ac:dyDescent="0.25"/>
    <row r="19912" s="33" customFormat="1" x14ac:dyDescent="0.25"/>
    <row r="19913" s="33" customFormat="1" x14ac:dyDescent="0.25"/>
    <row r="19914" s="33" customFormat="1" x14ac:dyDescent="0.25"/>
    <row r="19915" s="33" customFormat="1" x14ac:dyDescent="0.25"/>
    <row r="19916" s="33" customFormat="1" x14ac:dyDescent="0.25"/>
    <row r="19917" s="33" customFormat="1" x14ac:dyDescent="0.25"/>
    <row r="19918" s="33" customFormat="1" x14ac:dyDescent="0.25"/>
    <row r="19919" s="33" customFormat="1" x14ac:dyDescent="0.25"/>
    <row r="19920" s="33" customFormat="1" x14ac:dyDescent="0.25"/>
    <row r="19921" s="33" customFormat="1" x14ac:dyDescent="0.25"/>
    <row r="19922" s="33" customFormat="1" x14ac:dyDescent="0.25"/>
    <row r="19923" s="33" customFormat="1" x14ac:dyDescent="0.25"/>
    <row r="19924" s="33" customFormat="1" x14ac:dyDescent="0.25"/>
    <row r="19925" s="33" customFormat="1" x14ac:dyDescent="0.25"/>
    <row r="19926" s="33" customFormat="1" x14ac:dyDescent="0.25"/>
    <row r="19927" s="33" customFormat="1" x14ac:dyDescent="0.25"/>
    <row r="19928" s="33" customFormat="1" x14ac:dyDescent="0.25"/>
    <row r="19929" s="33" customFormat="1" x14ac:dyDescent="0.25"/>
    <row r="19930" s="33" customFormat="1" x14ac:dyDescent="0.25"/>
    <row r="19931" s="33" customFormat="1" x14ac:dyDescent="0.25"/>
    <row r="19932" s="33" customFormat="1" x14ac:dyDescent="0.25"/>
    <row r="19933" s="33" customFormat="1" x14ac:dyDescent="0.25"/>
    <row r="19934" s="33" customFormat="1" x14ac:dyDescent="0.25"/>
    <row r="19935" s="33" customFormat="1" x14ac:dyDescent="0.25"/>
    <row r="19936" s="33" customFormat="1" x14ac:dyDescent="0.25"/>
    <row r="19937" s="33" customFormat="1" x14ac:dyDescent="0.25"/>
    <row r="19938" s="33" customFormat="1" x14ac:dyDescent="0.25"/>
    <row r="19939" s="33" customFormat="1" x14ac:dyDescent="0.25"/>
    <row r="19940" s="33" customFormat="1" x14ac:dyDescent="0.25"/>
    <row r="19941" s="33" customFormat="1" x14ac:dyDescent="0.25"/>
    <row r="19942" s="33" customFormat="1" x14ac:dyDescent="0.25"/>
    <row r="19943" s="33" customFormat="1" x14ac:dyDescent="0.25"/>
    <row r="19944" s="33" customFormat="1" x14ac:dyDescent="0.25"/>
    <row r="19945" s="33" customFormat="1" x14ac:dyDescent="0.25"/>
    <row r="19946" s="33" customFormat="1" x14ac:dyDescent="0.25"/>
    <row r="19947" s="33" customFormat="1" x14ac:dyDescent="0.25"/>
    <row r="19948" s="33" customFormat="1" x14ac:dyDescent="0.25"/>
    <row r="19949" s="33" customFormat="1" x14ac:dyDescent="0.25"/>
    <row r="19950" s="33" customFormat="1" x14ac:dyDescent="0.25"/>
    <row r="19951" s="33" customFormat="1" x14ac:dyDescent="0.25"/>
    <row r="19952" s="33" customFormat="1" x14ac:dyDescent="0.25"/>
    <row r="19953" s="33" customFormat="1" x14ac:dyDescent="0.25"/>
    <row r="19954" s="33" customFormat="1" x14ac:dyDescent="0.25"/>
    <row r="19955" s="33" customFormat="1" x14ac:dyDescent="0.25"/>
    <row r="19956" s="33" customFormat="1" x14ac:dyDescent="0.25"/>
    <row r="19957" s="33" customFormat="1" x14ac:dyDescent="0.25"/>
    <row r="19958" s="33" customFormat="1" x14ac:dyDescent="0.25"/>
    <row r="19959" s="33" customFormat="1" x14ac:dyDescent="0.25"/>
    <row r="19960" s="33" customFormat="1" x14ac:dyDescent="0.25"/>
    <row r="19961" s="33" customFormat="1" x14ac:dyDescent="0.25"/>
    <row r="19962" s="33" customFormat="1" x14ac:dyDescent="0.25"/>
    <row r="19963" s="33" customFormat="1" x14ac:dyDescent="0.25"/>
    <row r="19964" s="33" customFormat="1" x14ac:dyDescent="0.25"/>
    <row r="19965" s="33" customFormat="1" x14ac:dyDescent="0.25"/>
    <row r="19966" s="33" customFormat="1" x14ac:dyDescent="0.25"/>
    <row r="19967" s="33" customFormat="1" x14ac:dyDescent="0.25"/>
    <row r="19968" s="33" customFormat="1" x14ac:dyDescent="0.25"/>
    <row r="19969" s="33" customFormat="1" x14ac:dyDescent="0.25"/>
    <row r="19970" s="33" customFormat="1" x14ac:dyDescent="0.25"/>
    <row r="19971" s="33" customFormat="1" x14ac:dyDescent="0.25"/>
    <row r="19972" s="33" customFormat="1" x14ac:dyDescent="0.25"/>
    <row r="19973" s="33" customFormat="1" x14ac:dyDescent="0.25"/>
    <row r="19974" s="33" customFormat="1" x14ac:dyDescent="0.25"/>
    <row r="19975" s="33" customFormat="1" x14ac:dyDescent="0.25"/>
    <row r="19976" s="33" customFormat="1" x14ac:dyDescent="0.25"/>
    <row r="19977" s="33" customFormat="1" x14ac:dyDescent="0.25"/>
    <row r="19978" s="33" customFormat="1" x14ac:dyDescent="0.25"/>
    <row r="19979" s="33" customFormat="1" x14ac:dyDescent="0.25"/>
    <row r="19980" s="33" customFormat="1" x14ac:dyDescent="0.25"/>
    <row r="19981" s="33" customFormat="1" x14ac:dyDescent="0.25"/>
    <row r="19982" s="33" customFormat="1" x14ac:dyDescent="0.25"/>
    <row r="19983" s="33" customFormat="1" x14ac:dyDescent="0.25"/>
    <row r="19984" s="33" customFormat="1" x14ac:dyDescent="0.25"/>
    <row r="19985" s="33" customFormat="1" x14ac:dyDescent="0.25"/>
    <row r="19986" s="33" customFormat="1" x14ac:dyDescent="0.25"/>
    <row r="19987" s="33" customFormat="1" x14ac:dyDescent="0.25"/>
    <row r="19988" s="33" customFormat="1" x14ac:dyDescent="0.25"/>
    <row r="19989" s="33" customFormat="1" x14ac:dyDescent="0.25"/>
    <row r="19990" s="33" customFormat="1" x14ac:dyDescent="0.25"/>
    <row r="19991" s="33" customFormat="1" x14ac:dyDescent="0.25"/>
    <row r="19992" s="33" customFormat="1" x14ac:dyDescent="0.25"/>
    <row r="19993" s="33" customFormat="1" x14ac:dyDescent="0.25"/>
    <row r="19994" s="33" customFormat="1" x14ac:dyDescent="0.25"/>
    <row r="19995" s="33" customFormat="1" x14ac:dyDescent="0.25"/>
    <row r="19996" s="33" customFormat="1" x14ac:dyDescent="0.25"/>
    <row r="19997" s="33" customFormat="1" x14ac:dyDescent="0.25"/>
    <row r="19998" s="33" customFormat="1" x14ac:dyDescent="0.25"/>
    <row r="19999" s="33" customFormat="1" x14ac:dyDescent="0.25"/>
    <row r="20000" s="33" customFormat="1" x14ac:dyDescent="0.25"/>
    <row r="20001" s="33" customFormat="1" x14ac:dyDescent="0.25"/>
    <row r="20002" s="33" customFormat="1" x14ac:dyDescent="0.25"/>
    <row r="20003" s="33" customFormat="1" x14ac:dyDescent="0.25"/>
    <row r="20004" s="33" customFormat="1" x14ac:dyDescent="0.25"/>
    <row r="20005" s="33" customFormat="1" x14ac:dyDescent="0.25"/>
    <row r="20006" s="33" customFormat="1" x14ac:dyDescent="0.25"/>
    <row r="20007" s="33" customFormat="1" x14ac:dyDescent="0.25"/>
    <row r="20008" s="33" customFormat="1" x14ac:dyDescent="0.25"/>
    <row r="20009" s="33" customFormat="1" x14ac:dyDescent="0.25"/>
    <row r="20010" s="33" customFormat="1" x14ac:dyDescent="0.25"/>
    <row r="20011" s="33" customFormat="1" x14ac:dyDescent="0.25"/>
    <row r="20012" s="33" customFormat="1" x14ac:dyDescent="0.25"/>
    <row r="20013" s="33" customFormat="1" x14ac:dyDescent="0.25"/>
    <row r="20014" s="33" customFormat="1" x14ac:dyDescent="0.25"/>
    <row r="20015" s="33" customFormat="1" x14ac:dyDescent="0.25"/>
    <row r="20016" s="33" customFormat="1" x14ac:dyDescent="0.25"/>
    <row r="20017" s="33" customFormat="1" x14ac:dyDescent="0.25"/>
    <row r="20018" s="33" customFormat="1" x14ac:dyDescent="0.25"/>
    <row r="20019" s="33" customFormat="1" x14ac:dyDescent="0.25"/>
    <row r="20020" s="33" customFormat="1" x14ac:dyDescent="0.25"/>
    <row r="20021" s="33" customFormat="1" x14ac:dyDescent="0.25"/>
    <row r="20022" s="33" customFormat="1" x14ac:dyDescent="0.25"/>
    <row r="20023" s="33" customFormat="1" x14ac:dyDescent="0.25"/>
    <row r="20024" s="33" customFormat="1" x14ac:dyDescent="0.25"/>
    <row r="20025" s="33" customFormat="1" x14ac:dyDescent="0.25"/>
    <row r="20026" s="33" customFormat="1" x14ac:dyDescent="0.25"/>
    <row r="20027" s="33" customFormat="1" x14ac:dyDescent="0.25"/>
    <row r="20028" s="33" customFormat="1" x14ac:dyDescent="0.25"/>
    <row r="20029" s="33" customFormat="1" x14ac:dyDescent="0.25"/>
    <row r="20030" s="33" customFormat="1" x14ac:dyDescent="0.25"/>
    <row r="20031" s="33" customFormat="1" x14ac:dyDescent="0.25"/>
    <row r="20032" s="33" customFormat="1" x14ac:dyDescent="0.25"/>
    <row r="20033" s="33" customFormat="1" x14ac:dyDescent="0.25"/>
    <row r="20034" s="33" customFormat="1" x14ac:dyDescent="0.25"/>
    <row r="20035" s="33" customFormat="1" x14ac:dyDescent="0.25"/>
    <row r="20036" s="33" customFormat="1" x14ac:dyDescent="0.25"/>
    <row r="20037" s="33" customFormat="1" x14ac:dyDescent="0.25"/>
    <row r="20038" s="33" customFormat="1" x14ac:dyDescent="0.25"/>
    <row r="20039" s="33" customFormat="1" x14ac:dyDescent="0.25"/>
    <row r="20040" s="33" customFormat="1" x14ac:dyDescent="0.25"/>
    <row r="20041" s="33" customFormat="1" x14ac:dyDescent="0.25"/>
    <row r="20042" s="33" customFormat="1" x14ac:dyDescent="0.25"/>
    <row r="20043" s="33" customFormat="1" x14ac:dyDescent="0.25"/>
    <row r="20044" s="33" customFormat="1" x14ac:dyDescent="0.25"/>
    <row r="20045" s="33" customFormat="1" x14ac:dyDescent="0.25"/>
    <row r="20046" s="33" customFormat="1" x14ac:dyDescent="0.25"/>
    <row r="20047" s="33" customFormat="1" x14ac:dyDescent="0.25"/>
    <row r="20048" s="33" customFormat="1" x14ac:dyDescent="0.25"/>
    <row r="20049" s="33" customFormat="1" x14ac:dyDescent="0.25"/>
    <row r="20050" s="33" customFormat="1" x14ac:dyDescent="0.25"/>
    <row r="20051" s="33" customFormat="1" x14ac:dyDescent="0.25"/>
    <row r="20052" s="33" customFormat="1" x14ac:dyDescent="0.25"/>
    <row r="20053" s="33" customFormat="1" x14ac:dyDescent="0.25"/>
    <row r="20054" s="33" customFormat="1" x14ac:dyDescent="0.25"/>
    <row r="20055" s="33" customFormat="1" x14ac:dyDescent="0.25"/>
    <row r="20056" s="33" customFormat="1" x14ac:dyDescent="0.25"/>
    <row r="20057" s="33" customFormat="1" x14ac:dyDescent="0.25"/>
    <row r="20058" s="33" customFormat="1" x14ac:dyDescent="0.25"/>
    <row r="20059" s="33" customFormat="1" x14ac:dyDescent="0.25"/>
    <row r="20060" s="33" customFormat="1" x14ac:dyDescent="0.25"/>
    <row r="20061" s="33" customFormat="1" x14ac:dyDescent="0.25"/>
    <row r="20062" s="33" customFormat="1" x14ac:dyDescent="0.25"/>
    <row r="20063" s="33" customFormat="1" x14ac:dyDescent="0.25"/>
    <row r="20064" s="33" customFormat="1" x14ac:dyDescent="0.25"/>
    <row r="20065" s="33" customFormat="1" x14ac:dyDescent="0.25"/>
    <row r="20066" s="33" customFormat="1" x14ac:dyDescent="0.25"/>
    <row r="20067" s="33" customFormat="1" x14ac:dyDescent="0.25"/>
    <row r="20068" s="33" customFormat="1" x14ac:dyDescent="0.25"/>
    <row r="20069" s="33" customFormat="1" x14ac:dyDescent="0.25"/>
    <row r="20070" s="33" customFormat="1" x14ac:dyDescent="0.25"/>
    <row r="20071" s="33" customFormat="1" x14ac:dyDescent="0.25"/>
    <row r="20072" s="33" customFormat="1" x14ac:dyDescent="0.25"/>
    <row r="20073" s="33" customFormat="1" x14ac:dyDescent="0.25"/>
    <row r="20074" s="33" customFormat="1" x14ac:dyDescent="0.25"/>
    <row r="20075" s="33" customFormat="1" x14ac:dyDescent="0.25"/>
    <row r="20076" s="33" customFormat="1" x14ac:dyDescent="0.25"/>
    <row r="20077" s="33" customFormat="1" x14ac:dyDescent="0.25"/>
    <row r="20078" s="33" customFormat="1" x14ac:dyDescent="0.25"/>
    <row r="20079" s="33" customFormat="1" x14ac:dyDescent="0.25"/>
    <row r="20080" s="33" customFormat="1" x14ac:dyDescent="0.25"/>
    <row r="20081" s="33" customFormat="1" x14ac:dyDescent="0.25"/>
    <row r="20082" s="33" customFormat="1" x14ac:dyDescent="0.25"/>
    <row r="20083" s="33" customFormat="1" x14ac:dyDescent="0.25"/>
    <row r="20084" s="33" customFormat="1" x14ac:dyDescent="0.25"/>
    <row r="20085" s="33" customFormat="1" x14ac:dyDescent="0.25"/>
    <row r="20086" s="33" customFormat="1" x14ac:dyDescent="0.25"/>
    <row r="20087" s="33" customFormat="1" x14ac:dyDescent="0.25"/>
    <row r="20088" s="33" customFormat="1" x14ac:dyDescent="0.25"/>
    <row r="20089" s="33" customFormat="1" x14ac:dyDescent="0.25"/>
    <row r="20090" s="33" customFormat="1" x14ac:dyDescent="0.25"/>
    <row r="20091" s="33" customFormat="1" x14ac:dyDescent="0.25"/>
    <row r="20092" s="33" customFormat="1" x14ac:dyDescent="0.25"/>
    <row r="20093" s="33" customFormat="1" x14ac:dyDescent="0.25"/>
    <row r="20094" s="33" customFormat="1" x14ac:dyDescent="0.25"/>
    <row r="20095" s="33" customFormat="1" x14ac:dyDescent="0.25"/>
    <row r="20096" s="33" customFormat="1" x14ac:dyDescent="0.25"/>
    <row r="20097" s="33" customFormat="1" x14ac:dyDescent="0.25"/>
    <row r="20098" s="33" customFormat="1" x14ac:dyDescent="0.25"/>
    <row r="20099" s="33" customFormat="1" x14ac:dyDescent="0.25"/>
    <row r="20100" s="33" customFormat="1" x14ac:dyDescent="0.25"/>
    <row r="20101" s="33" customFormat="1" x14ac:dyDescent="0.25"/>
    <row r="20102" s="33" customFormat="1" x14ac:dyDescent="0.25"/>
    <row r="20103" s="33" customFormat="1" x14ac:dyDescent="0.25"/>
    <row r="20104" s="33" customFormat="1" x14ac:dyDescent="0.25"/>
    <row r="20105" s="33" customFormat="1" x14ac:dyDescent="0.25"/>
    <row r="20106" s="33" customFormat="1" x14ac:dyDescent="0.25"/>
    <row r="20107" s="33" customFormat="1" x14ac:dyDescent="0.25"/>
    <row r="20108" s="33" customFormat="1" x14ac:dyDescent="0.25"/>
    <row r="20109" s="33" customFormat="1" x14ac:dyDescent="0.25"/>
    <row r="20110" s="33" customFormat="1" x14ac:dyDescent="0.25"/>
    <row r="20111" s="33" customFormat="1" x14ac:dyDescent="0.25"/>
    <row r="20112" s="33" customFormat="1" x14ac:dyDescent="0.25"/>
    <row r="20113" s="33" customFormat="1" x14ac:dyDescent="0.25"/>
    <row r="20114" s="33" customFormat="1" x14ac:dyDescent="0.25"/>
    <row r="20115" s="33" customFormat="1" x14ac:dyDescent="0.25"/>
    <row r="20116" s="33" customFormat="1" x14ac:dyDescent="0.25"/>
    <row r="20117" s="33" customFormat="1" x14ac:dyDescent="0.25"/>
    <row r="20118" s="33" customFormat="1" x14ac:dyDescent="0.25"/>
    <row r="20119" s="33" customFormat="1" x14ac:dyDescent="0.25"/>
    <row r="20120" s="33" customFormat="1" x14ac:dyDescent="0.25"/>
    <row r="20121" s="33" customFormat="1" x14ac:dyDescent="0.25"/>
    <row r="20122" s="33" customFormat="1" x14ac:dyDescent="0.25"/>
    <row r="20123" s="33" customFormat="1" x14ac:dyDescent="0.25"/>
    <row r="20124" s="33" customFormat="1" x14ac:dyDescent="0.25"/>
    <row r="20125" s="33" customFormat="1" x14ac:dyDescent="0.25"/>
    <row r="20126" s="33" customFormat="1" x14ac:dyDescent="0.25"/>
    <row r="20127" s="33" customFormat="1" x14ac:dyDescent="0.25"/>
    <row r="20128" s="33" customFormat="1" x14ac:dyDescent="0.25"/>
    <row r="20129" s="33" customFormat="1" x14ac:dyDescent="0.25"/>
    <row r="20130" s="33" customFormat="1" x14ac:dyDescent="0.25"/>
    <row r="20131" s="33" customFormat="1" x14ac:dyDescent="0.25"/>
    <row r="20132" s="33" customFormat="1" x14ac:dyDescent="0.25"/>
    <row r="20133" s="33" customFormat="1" x14ac:dyDescent="0.25"/>
    <row r="20134" s="33" customFormat="1" x14ac:dyDescent="0.25"/>
    <row r="20135" s="33" customFormat="1" x14ac:dyDescent="0.25"/>
    <row r="20136" s="33" customFormat="1" x14ac:dyDescent="0.25"/>
    <row r="20137" s="33" customFormat="1" x14ac:dyDescent="0.25"/>
    <row r="20138" s="33" customFormat="1" x14ac:dyDescent="0.25"/>
    <row r="20139" s="33" customFormat="1" x14ac:dyDescent="0.25"/>
    <row r="20140" s="33" customFormat="1" x14ac:dyDescent="0.25"/>
    <row r="20141" s="33" customFormat="1" x14ac:dyDescent="0.25"/>
    <row r="20142" s="33" customFormat="1" x14ac:dyDescent="0.25"/>
    <row r="20143" s="33" customFormat="1" x14ac:dyDescent="0.25"/>
    <row r="20144" s="33" customFormat="1" x14ac:dyDescent="0.25"/>
    <row r="20145" s="33" customFormat="1" x14ac:dyDescent="0.25"/>
    <row r="20146" s="33" customFormat="1" x14ac:dyDescent="0.25"/>
    <row r="20147" s="33" customFormat="1" x14ac:dyDescent="0.25"/>
    <row r="20148" s="33" customFormat="1" x14ac:dyDescent="0.25"/>
    <row r="20149" s="33" customFormat="1" x14ac:dyDescent="0.25"/>
    <row r="20150" s="33" customFormat="1" x14ac:dyDescent="0.25"/>
    <row r="20151" s="33" customFormat="1" x14ac:dyDescent="0.25"/>
    <row r="20152" s="33" customFormat="1" x14ac:dyDescent="0.25"/>
    <row r="20153" s="33" customFormat="1" x14ac:dyDescent="0.25"/>
    <row r="20154" s="33" customFormat="1" x14ac:dyDescent="0.25"/>
    <row r="20155" s="33" customFormat="1" x14ac:dyDescent="0.25"/>
    <row r="20156" s="33" customFormat="1" x14ac:dyDescent="0.25"/>
    <row r="20157" s="33" customFormat="1" x14ac:dyDescent="0.25"/>
    <row r="20158" s="33" customFormat="1" x14ac:dyDescent="0.25"/>
    <row r="20159" s="33" customFormat="1" x14ac:dyDescent="0.25"/>
    <row r="20160" s="33" customFormat="1" x14ac:dyDescent="0.25"/>
    <row r="20161" s="33" customFormat="1" x14ac:dyDescent="0.25"/>
    <row r="20162" s="33" customFormat="1" x14ac:dyDescent="0.25"/>
    <row r="20163" s="33" customFormat="1" x14ac:dyDescent="0.25"/>
    <row r="20164" s="33" customFormat="1" x14ac:dyDescent="0.25"/>
    <row r="20165" s="33" customFormat="1" x14ac:dyDescent="0.25"/>
    <row r="20166" s="33" customFormat="1" x14ac:dyDescent="0.25"/>
    <row r="20167" s="33" customFormat="1" x14ac:dyDescent="0.25"/>
    <row r="20168" s="33" customFormat="1" x14ac:dyDescent="0.25"/>
    <row r="20169" s="33" customFormat="1" x14ac:dyDescent="0.25"/>
    <row r="20170" s="33" customFormat="1" x14ac:dyDescent="0.25"/>
    <row r="20171" s="33" customFormat="1" x14ac:dyDescent="0.25"/>
    <row r="20172" s="33" customFormat="1" x14ac:dyDescent="0.25"/>
    <row r="20173" s="33" customFormat="1" x14ac:dyDescent="0.25"/>
    <row r="20174" s="33" customFormat="1" x14ac:dyDescent="0.25"/>
    <row r="20175" s="33" customFormat="1" x14ac:dyDescent="0.25"/>
    <row r="20176" s="33" customFormat="1" x14ac:dyDescent="0.25"/>
    <row r="20177" s="33" customFormat="1" x14ac:dyDescent="0.25"/>
    <row r="20178" s="33" customFormat="1" x14ac:dyDescent="0.25"/>
    <row r="20179" s="33" customFormat="1" x14ac:dyDescent="0.25"/>
    <row r="20180" s="33" customFormat="1" x14ac:dyDescent="0.25"/>
    <row r="20181" s="33" customFormat="1" x14ac:dyDescent="0.25"/>
    <row r="20182" s="33" customFormat="1" x14ac:dyDescent="0.25"/>
    <row r="20183" s="33" customFormat="1" x14ac:dyDescent="0.25"/>
    <row r="20184" s="33" customFormat="1" x14ac:dyDescent="0.25"/>
    <row r="20185" s="33" customFormat="1" x14ac:dyDescent="0.25"/>
    <row r="20186" s="33" customFormat="1" x14ac:dyDescent="0.25"/>
    <row r="20187" s="33" customFormat="1" x14ac:dyDescent="0.25"/>
    <row r="20188" s="33" customFormat="1" x14ac:dyDescent="0.25"/>
    <row r="20189" s="33" customFormat="1" x14ac:dyDescent="0.25"/>
    <row r="20190" s="33" customFormat="1" x14ac:dyDescent="0.25"/>
    <row r="20191" s="33" customFormat="1" x14ac:dyDescent="0.25"/>
    <row r="20192" s="33" customFormat="1" x14ac:dyDescent="0.25"/>
    <row r="20193" s="33" customFormat="1" x14ac:dyDescent="0.25"/>
    <row r="20194" s="33" customFormat="1" x14ac:dyDescent="0.25"/>
    <row r="20195" s="33" customFormat="1" x14ac:dyDescent="0.25"/>
    <row r="20196" s="33" customFormat="1" x14ac:dyDescent="0.25"/>
    <row r="20197" s="33" customFormat="1" x14ac:dyDescent="0.25"/>
    <row r="20198" s="33" customFormat="1" x14ac:dyDescent="0.25"/>
    <row r="20199" s="33" customFormat="1" x14ac:dyDescent="0.25"/>
    <row r="20200" s="33" customFormat="1" x14ac:dyDescent="0.25"/>
    <row r="20201" s="33" customFormat="1" x14ac:dyDescent="0.25"/>
    <row r="20202" s="33" customFormat="1" x14ac:dyDescent="0.25"/>
    <row r="20203" s="33" customFormat="1" x14ac:dyDescent="0.25"/>
    <row r="20204" s="33" customFormat="1" x14ac:dyDescent="0.25"/>
    <row r="20205" s="33" customFormat="1" x14ac:dyDescent="0.25"/>
    <row r="20206" s="33" customFormat="1" x14ac:dyDescent="0.25"/>
    <row r="20207" s="33" customFormat="1" x14ac:dyDescent="0.25"/>
    <row r="20208" s="33" customFormat="1" x14ac:dyDescent="0.25"/>
    <row r="20209" s="33" customFormat="1" x14ac:dyDescent="0.25"/>
    <row r="20210" s="33" customFormat="1" x14ac:dyDescent="0.25"/>
    <row r="20211" s="33" customFormat="1" x14ac:dyDescent="0.25"/>
    <row r="20212" s="33" customFormat="1" x14ac:dyDescent="0.25"/>
    <row r="20213" s="33" customFormat="1" x14ac:dyDescent="0.25"/>
    <row r="20214" s="33" customFormat="1" x14ac:dyDescent="0.25"/>
    <row r="20215" s="33" customFormat="1" x14ac:dyDescent="0.25"/>
    <row r="20216" s="33" customFormat="1" x14ac:dyDescent="0.25"/>
    <row r="20217" s="33" customFormat="1" x14ac:dyDescent="0.25"/>
    <row r="20218" s="33" customFormat="1" x14ac:dyDescent="0.25"/>
    <row r="20219" s="33" customFormat="1" x14ac:dyDescent="0.25"/>
    <row r="20220" s="33" customFormat="1" x14ac:dyDescent="0.25"/>
    <row r="20221" s="33" customFormat="1" x14ac:dyDescent="0.25"/>
    <row r="20222" s="33" customFormat="1" x14ac:dyDescent="0.25"/>
    <row r="20223" s="33" customFormat="1" x14ac:dyDescent="0.25"/>
    <row r="20224" s="33" customFormat="1" x14ac:dyDescent="0.25"/>
    <row r="20225" s="33" customFormat="1" x14ac:dyDescent="0.25"/>
    <row r="20226" s="33" customFormat="1" x14ac:dyDescent="0.25"/>
    <row r="20227" s="33" customFormat="1" x14ac:dyDescent="0.25"/>
    <row r="20228" s="33" customFormat="1" x14ac:dyDescent="0.25"/>
    <row r="20229" s="33" customFormat="1" x14ac:dyDescent="0.25"/>
    <row r="20230" s="33" customFormat="1" x14ac:dyDescent="0.25"/>
    <row r="20231" s="33" customFormat="1" x14ac:dyDescent="0.25"/>
    <row r="20232" s="33" customFormat="1" x14ac:dyDescent="0.25"/>
    <row r="20233" s="33" customFormat="1" x14ac:dyDescent="0.25"/>
    <row r="20234" s="33" customFormat="1" x14ac:dyDescent="0.25"/>
    <row r="20235" s="33" customFormat="1" x14ac:dyDescent="0.25"/>
    <row r="20236" s="33" customFormat="1" x14ac:dyDescent="0.25"/>
    <row r="20237" s="33" customFormat="1" x14ac:dyDescent="0.25"/>
    <row r="20238" s="33" customFormat="1" x14ac:dyDescent="0.25"/>
    <row r="20239" s="33" customFormat="1" x14ac:dyDescent="0.25"/>
    <row r="20240" s="33" customFormat="1" x14ac:dyDescent="0.25"/>
    <row r="20241" s="33" customFormat="1" x14ac:dyDescent="0.25"/>
    <row r="20242" s="33" customFormat="1" x14ac:dyDescent="0.25"/>
    <row r="20243" s="33" customFormat="1" x14ac:dyDescent="0.25"/>
    <row r="20244" s="33" customFormat="1" x14ac:dyDescent="0.25"/>
    <row r="20245" s="33" customFormat="1" x14ac:dyDescent="0.25"/>
    <row r="20246" s="33" customFormat="1" x14ac:dyDescent="0.25"/>
    <row r="20247" s="33" customFormat="1" x14ac:dyDescent="0.25"/>
    <row r="20248" s="33" customFormat="1" x14ac:dyDescent="0.25"/>
    <row r="20249" s="33" customFormat="1" x14ac:dyDescent="0.25"/>
    <row r="20250" s="33" customFormat="1" x14ac:dyDescent="0.25"/>
    <row r="20251" s="33" customFormat="1" x14ac:dyDescent="0.25"/>
    <row r="20252" s="33" customFormat="1" x14ac:dyDescent="0.25"/>
    <row r="20253" s="33" customFormat="1" x14ac:dyDescent="0.25"/>
    <row r="20254" s="33" customFormat="1" x14ac:dyDescent="0.25"/>
    <row r="20255" s="33" customFormat="1" x14ac:dyDescent="0.25"/>
    <row r="20256" s="33" customFormat="1" x14ac:dyDescent="0.25"/>
    <row r="20257" s="33" customFormat="1" x14ac:dyDescent="0.25"/>
    <row r="20258" s="33" customFormat="1" x14ac:dyDescent="0.25"/>
    <row r="20259" s="33" customFormat="1" x14ac:dyDescent="0.25"/>
    <row r="20260" s="33" customFormat="1" x14ac:dyDescent="0.25"/>
    <row r="20261" s="33" customFormat="1" x14ac:dyDescent="0.25"/>
    <row r="20262" s="33" customFormat="1" x14ac:dyDescent="0.25"/>
    <row r="20263" s="33" customFormat="1" x14ac:dyDescent="0.25"/>
    <row r="20264" s="33" customFormat="1" x14ac:dyDescent="0.25"/>
    <row r="20265" s="33" customFormat="1" x14ac:dyDescent="0.25"/>
    <row r="20266" s="33" customFormat="1" x14ac:dyDescent="0.25"/>
    <row r="20267" s="33" customFormat="1" x14ac:dyDescent="0.25"/>
    <row r="20268" s="33" customFormat="1" x14ac:dyDescent="0.25"/>
    <row r="20269" s="33" customFormat="1" x14ac:dyDescent="0.25"/>
    <row r="20270" s="33" customFormat="1" x14ac:dyDescent="0.25"/>
    <row r="20271" s="33" customFormat="1" x14ac:dyDescent="0.25"/>
    <row r="20272" s="33" customFormat="1" x14ac:dyDescent="0.25"/>
    <row r="20273" s="33" customFormat="1" x14ac:dyDescent="0.25"/>
    <row r="20274" s="33" customFormat="1" x14ac:dyDescent="0.25"/>
    <row r="20275" s="33" customFormat="1" x14ac:dyDescent="0.25"/>
    <row r="20276" s="33" customFormat="1" x14ac:dyDescent="0.25"/>
    <row r="20277" s="33" customFormat="1" x14ac:dyDescent="0.25"/>
    <row r="20278" s="33" customFormat="1" x14ac:dyDescent="0.25"/>
    <row r="20279" s="33" customFormat="1" x14ac:dyDescent="0.25"/>
    <row r="20280" s="33" customFormat="1" x14ac:dyDescent="0.25"/>
    <row r="20281" s="33" customFormat="1" x14ac:dyDescent="0.25"/>
    <row r="20282" s="33" customFormat="1" x14ac:dyDescent="0.25"/>
    <row r="20283" s="33" customFormat="1" x14ac:dyDescent="0.25"/>
    <row r="20284" s="33" customFormat="1" x14ac:dyDescent="0.25"/>
    <row r="20285" s="33" customFormat="1" x14ac:dyDescent="0.25"/>
    <row r="20286" s="33" customFormat="1" x14ac:dyDescent="0.25"/>
    <row r="20287" s="33" customFormat="1" x14ac:dyDescent="0.25"/>
    <row r="20288" s="33" customFormat="1" x14ac:dyDescent="0.25"/>
    <row r="20289" s="33" customFormat="1" x14ac:dyDescent="0.25"/>
    <row r="20290" s="33" customFormat="1" x14ac:dyDescent="0.25"/>
    <row r="20291" s="33" customFormat="1" x14ac:dyDescent="0.25"/>
    <row r="20292" s="33" customFormat="1" x14ac:dyDescent="0.25"/>
    <row r="20293" s="33" customFormat="1" x14ac:dyDescent="0.25"/>
    <row r="20294" s="33" customFormat="1" x14ac:dyDescent="0.25"/>
    <row r="20295" s="33" customFormat="1" x14ac:dyDescent="0.25"/>
    <row r="20296" s="33" customFormat="1" x14ac:dyDescent="0.25"/>
    <row r="20297" s="33" customFormat="1" x14ac:dyDescent="0.25"/>
    <row r="20298" s="33" customFormat="1" x14ac:dyDescent="0.25"/>
    <row r="20299" s="33" customFormat="1" x14ac:dyDescent="0.25"/>
    <row r="20300" s="33" customFormat="1" x14ac:dyDescent="0.25"/>
    <row r="20301" s="33" customFormat="1" x14ac:dyDescent="0.25"/>
    <row r="20302" s="33" customFormat="1" x14ac:dyDescent="0.25"/>
    <row r="20303" s="33" customFormat="1" x14ac:dyDescent="0.25"/>
    <row r="20304" s="33" customFormat="1" x14ac:dyDescent="0.25"/>
    <row r="20305" s="33" customFormat="1" x14ac:dyDescent="0.25"/>
    <row r="20306" s="33" customFormat="1" x14ac:dyDescent="0.25"/>
    <row r="20307" s="33" customFormat="1" x14ac:dyDescent="0.25"/>
    <row r="20308" s="33" customFormat="1" x14ac:dyDescent="0.25"/>
    <row r="20309" s="33" customFormat="1" x14ac:dyDescent="0.25"/>
    <row r="20310" s="33" customFormat="1" x14ac:dyDescent="0.25"/>
    <row r="20311" s="33" customFormat="1" x14ac:dyDescent="0.25"/>
    <row r="20312" s="33" customFormat="1" x14ac:dyDescent="0.25"/>
    <row r="20313" s="33" customFormat="1" x14ac:dyDescent="0.25"/>
    <row r="20314" s="33" customFormat="1" x14ac:dyDescent="0.25"/>
    <row r="20315" s="33" customFormat="1" x14ac:dyDescent="0.25"/>
    <row r="20316" s="33" customFormat="1" x14ac:dyDescent="0.25"/>
    <row r="20317" s="33" customFormat="1" x14ac:dyDescent="0.25"/>
    <row r="20318" s="33" customFormat="1" x14ac:dyDescent="0.25"/>
    <row r="20319" s="33" customFormat="1" x14ac:dyDescent="0.25"/>
    <row r="20320" s="33" customFormat="1" x14ac:dyDescent="0.25"/>
    <row r="20321" s="33" customFormat="1" x14ac:dyDescent="0.25"/>
    <row r="20322" s="33" customFormat="1" x14ac:dyDescent="0.25"/>
    <row r="20323" s="33" customFormat="1" x14ac:dyDescent="0.25"/>
    <row r="20324" s="33" customFormat="1" x14ac:dyDescent="0.25"/>
    <row r="20325" s="33" customFormat="1" x14ac:dyDescent="0.25"/>
    <row r="20326" s="33" customFormat="1" x14ac:dyDescent="0.25"/>
    <row r="20327" s="33" customFormat="1" x14ac:dyDescent="0.25"/>
    <row r="20328" s="33" customFormat="1" x14ac:dyDescent="0.25"/>
    <row r="20329" s="33" customFormat="1" x14ac:dyDescent="0.25"/>
    <row r="20330" s="33" customFormat="1" x14ac:dyDescent="0.25"/>
    <row r="20331" s="33" customFormat="1" x14ac:dyDescent="0.25"/>
    <row r="20332" s="33" customFormat="1" x14ac:dyDescent="0.25"/>
    <row r="20333" s="33" customFormat="1" x14ac:dyDescent="0.25"/>
    <row r="20334" s="33" customFormat="1" x14ac:dyDescent="0.25"/>
    <row r="20335" s="33" customFormat="1" x14ac:dyDescent="0.25"/>
    <row r="20336" s="33" customFormat="1" x14ac:dyDescent="0.25"/>
    <row r="20337" s="33" customFormat="1" x14ac:dyDescent="0.25"/>
    <row r="20338" s="33" customFormat="1" x14ac:dyDescent="0.25"/>
    <row r="20339" s="33" customFormat="1" x14ac:dyDescent="0.25"/>
    <row r="20340" s="33" customFormat="1" x14ac:dyDescent="0.25"/>
    <row r="20341" s="33" customFormat="1" x14ac:dyDescent="0.25"/>
    <row r="20342" s="33" customFormat="1" x14ac:dyDescent="0.25"/>
    <row r="20343" s="33" customFormat="1" x14ac:dyDescent="0.25"/>
    <row r="20344" s="33" customFormat="1" x14ac:dyDescent="0.25"/>
    <row r="20345" s="33" customFormat="1" x14ac:dyDescent="0.25"/>
    <row r="20346" s="33" customFormat="1" x14ac:dyDescent="0.25"/>
    <row r="20347" s="33" customFormat="1" x14ac:dyDescent="0.25"/>
    <row r="20348" s="33" customFormat="1" x14ac:dyDescent="0.25"/>
    <row r="20349" s="33" customFormat="1" x14ac:dyDescent="0.25"/>
    <row r="20350" s="33" customFormat="1" x14ac:dyDescent="0.25"/>
    <row r="20351" s="33" customFormat="1" x14ac:dyDescent="0.25"/>
    <row r="20352" s="33" customFormat="1" x14ac:dyDescent="0.25"/>
    <row r="20353" s="33" customFormat="1" x14ac:dyDescent="0.25"/>
    <row r="20354" s="33" customFormat="1" x14ac:dyDescent="0.25"/>
    <row r="20355" s="33" customFormat="1" x14ac:dyDescent="0.25"/>
    <row r="20356" s="33" customFormat="1" x14ac:dyDescent="0.25"/>
    <row r="20357" s="33" customFormat="1" x14ac:dyDescent="0.25"/>
    <row r="20358" s="33" customFormat="1" x14ac:dyDescent="0.25"/>
    <row r="20359" s="33" customFormat="1" x14ac:dyDescent="0.25"/>
    <row r="20360" s="33" customFormat="1" x14ac:dyDescent="0.25"/>
    <row r="20361" s="33" customFormat="1" x14ac:dyDescent="0.25"/>
    <row r="20362" s="33" customFormat="1" x14ac:dyDescent="0.25"/>
    <row r="20363" s="33" customFormat="1" x14ac:dyDescent="0.25"/>
    <row r="20364" s="33" customFormat="1" x14ac:dyDescent="0.25"/>
    <row r="20365" s="33" customFormat="1" x14ac:dyDescent="0.25"/>
    <row r="20366" s="33" customFormat="1" x14ac:dyDescent="0.25"/>
    <row r="20367" s="33" customFormat="1" x14ac:dyDescent="0.25"/>
    <row r="20368" s="33" customFormat="1" x14ac:dyDescent="0.25"/>
    <row r="20369" s="33" customFormat="1" x14ac:dyDescent="0.25"/>
    <row r="20370" s="33" customFormat="1" x14ac:dyDescent="0.25"/>
    <row r="20371" s="33" customFormat="1" x14ac:dyDescent="0.25"/>
    <row r="20372" s="33" customFormat="1" x14ac:dyDescent="0.25"/>
    <row r="20373" s="33" customFormat="1" x14ac:dyDescent="0.25"/>
    <row r="20374" s="33" customFormat="1" x14ac:dyDescent="0.25"/>
    <row r="20375" s="33" customFormat="1" x14ac:dyDescent="0.25"/>
    <row r="20376" s="33" customFormat="1" x14ac:dyDescent="0.25"/>
    <row r="20377" s="33" customFormat="1" x14ac:dyDescent="0.25"/>
    <row r="20378" s="33" customFormat="1" x14ac:dyDescent="0.25"/>
    <row r="20379" s="33" customFormat="1" x14ac:dyDescent="0.25"/>
    <row r="20380" s="33" customFormat="1" x14ac:dyDescent="0.25"/>
    <row r="20381" s="33" customFormat="1" x14ac:dyDescent="0.25"/>
    <row r="20382" s="33" customFormat="1" x14ac:dyDescent="0.25"/>
    <row r="20383" s="33" customFormat="1" x14ac:dyDescent="0.25"/>
    <row r="20384" s="33" customFormat="1" x14ac:dyDescent="0.25"/>
    <row r="20385" s="33" customFormat="1" x14ac:dyDescent="0.25"/>
    <row r="20386" s="33" customFormat="1" x14ac:dyDescent="0.25"/>
    <row r="20387" s="33" customFormat="1" x14ac:dyDescent="0.25"/>
    <row r="20388" s="33" customFormat="1" x14ac:dyDescent="0.25"/>
    <row r="20389" s="33" customFormat="1" x14ac:dyDescent="0.25"/>
    <row r="20390" s="33" customFormat="1" x14ac:dyDescent="0.25"/>
    <row r="20391" s="33" customFormat="1" x14ac:dyDescent="0.25"/>
    <row r="20392" s="33" customFormat="1" x14ac:dyDescent="0.25"/>
    <row r="20393" s="33" customFormat="1" x14ac:dyDescent="0.25"/>
    <row r="20394" s="33" customFormat="1" x14ac:dyDescent="0.25"/>
    <row r="20395" s="33" customFormat="1" x14ac:dyDescent="0.25"/>
    <row r="20396" s="33" customFormat="1" x14ac:dyDescent="0.25"/>
    <row r="20397" s="33" customFormat="1" x14ac:dyDescent="0.25"/>
    <row r="20398" s="33" customFormat="1" x14ac:dyDescent="0.25"/>
    <row r="20399" s="33" customFormat="1" x14ac:dyDescent="0.25"/>
    <row r="20400" s="33" customFormat="1" x14ac:dyDescent="0.25"/>
    <row r="20401" s="33" customFormat="1" x14ac:dyDescent="0.25"/>
    <row r="20402" s="33" customFormat="1" x14ac:dyDescent="0.25"/>
    <row r="20403" s="33" customFormat="1" x14ac:dyDescent="0.25"/>
    <row r="20404" s="33" customFormat="1" x14ac:dyDescent="0.25"/>
    <row r="20405" s="33" customFormat="1" x14ac:dyDescent="0.25"/>
    <row r="20406" s="33" customFormat="1" x14ac:dyDescent="0.25"/>
    <row r="20407" s="33" customFormat="1" x14ac:dyDescent="0.25"/>
    <row r="20408" s="33" customFormat="1" x14ac:dyDescent="0.25"/>
    <row r="20409" s="33" customFormat="1" x14ac:dyDescent="0.25"/>
    <row r="20410" s="33" customFormat="1" x14ac:dyDescent="0.25"/>
    <row r="20411" s="33" customFormat="1" x14ac:dyDescent="0.25"/>
    <row r="20412" s="33" customFormat="1" x14ac:dyDescent="0.25"/>
    <row r="20413" s="33" customFormat="1" x14ac:dyDescent="0.25"/>
    <row r="20414" s="33" customFormat="1" x14ac:dyDescent="0.25"/>
    <row r="20415" s="33" customFormat="1" x14ac:dyDescent="0.25"/>
    <row r="20416" s="33" customFormat="1" x14ac:dyDescent="0.25"/>
    <row r="20417" s="33" customFormat="1" x14ac:dyDescent="0.25"/>
    <row r="20418" s="33" customFormat="1" x14ac:dyDescent="0.25"/>
    <row r="20419" s="33" customFormat="1" x14ac:dyDescent="0.25"/>
    <row r="20420" s="33" customFormat="1" x14ac:dyDescent="0.25"/>
    <row r="20421" s="33" customFormat="1" x14ac:dyDescent="0.25"/>
    <row r="20422" s="33" customFormat="1" x14ac:dyDescent="0.25"/>
    <row r="20423" s="33" customFormat="1" x14ac:dyDescent="0.25"/>
    <row r="20424" s="33" customFormat="1" x14ac:dyDescent="0.25"/>
    <row r="20425" s="33" customFormat="1" x14ac:dyDescent="0.25"/>
    <row r="20426" s="33" customFormat="1" x14ac:dyDescent="0.25"/>
    <row r="20427" s="33" customFormat="1" x14ac:dyDescent="0.25"/>
    <row r="20428" s="33" customFormat="1" x14ac:dyDescent="0.25"/>
    <row r="20429" s="33" customFormat="1" x14ac:dyDescent="0.25"/>
    <row r="20430" s="33" customFormat="1" x14ac:dyDescent="0.25"/>
    <row r="20431" s="33" customFormat="1" x14ac:dyDescent="0.25"/>
    <row r="20432" s="33" customFormat="1" x14ac:dyDescent="0.25"/>
    <row r="20433" s="33" customFormat="1" x14ac:dyDescent="0.25"/>
    <row r="20434" s="33" customFormat="1" x14ac:dyDescent="0.25"/>
    <row r="20435" s="33" customFormat="1" x14ac:dyDescent="0.25"/>
    <row r="20436" s="33" customFormat="1" x14ac:dyDescent="0.25"/>
    <row r="20437" s="33" customFormat="1" x14ac:dyDescent="0.25"/>
    <row r="20438" s="33" customFormat="1" x14ac:dyDescent="0.25"/>
    <row r="20439" s="33" customFormat="1" x14ac:dyDescent="0.25"/>
    <row r="20440" s="33" customFormat="1" x14ac:dyDescent="0.25"/>
    <row r="20441" s="33" customFormat="1" x14ac:dyDescent="0.25"/>
    <row r="20442" s="33" customFormat="1" x14ac:dyDescent="0.25"/>
    <row r="20443" s="33" customFormat="1" x14ac:dyDescent="0.25"/>
    <row r="20444" s="33" customFormat="1" x14ac:dyDescent="0.25"/>
    <row r="20445" s="33" customFormat="1" x14ac:dyDescent="0.25"/>
    <row r="20446" s="33" customFormat="1" x14ac:dyDescent="0.25"/>
    <row r="20447" s="33" customFormat="1" x14ac:dyDescent="0.25"/>
    <row r="20448" s="33" customFormat="1" x14ac:dyDescent="0.25"/>
    <row r="20449" s="33" customFormat="1" x14ac:dyDescent="0.25"/>
    <row r="20450" s="33" customFormat="1" x14ac:dyDescent="0.25"/>
    <row r="20451" s="33" customFormat="1" x14ac:dyDescent="0.25"/>
    <row r="20452" s="33" customFormat="1" x14ac:dyDescent="0.25"/>
    <row r="20453" s="33" customFormat="1" x14ac:dyDescent="0.25"/>
    <row r="20454" s="33" customFormat="1" x14ac:dyDescent="0.25"/>
    <row r="20455" s="33" customFormat="1" x14ac:dyDescent="0.25"/>
    <row r="20456" s="33" customFormat="1" x14ac:dyDescent="0.25"/>
    <row r="20457" s="33" customFormat="1" x14ac:dyDescent="0.25"/>
    <row r="20458" s="33" customFormat="1" x14ac:dyDescent="0.25"/>
    <row r="20459" s="33" customFormat="1" x14ac:dyDescent="0.25"/>
    <row r="20460" s="33" customFormat="1" x14ac:dyDescent="0.25"/>
    <row r="20461" s="33" customFormat="1" x14ac:dyDescent="0.25"/>
    <row r="20462" s="33" customFormat="1" x14ac:dyDescent="0.25"/>
    <row r="20463" s="33" customFormat="1" x14ac:dyDescent="0.25"/>
    <row r="20464" s="33" customFormat="1" x14ac:dyDescent="0.25"/>
    <row r="20465" s="33" customFormat="1" x14ac:dyDescent="0.25"/>
    <row r="20466" s="33" customFormat="1" x14ac:dyDescent="0.25"/>
    <row r="20467" s="33" customFormat="1" x14ac:dyDescent="0.25"/>
    <row r="20468" s="33" customFormat="1" x14ac:dyDescent="0.25"/>
    <row r="20469" s="33" customFormat="1" x14ac:dyDescent="0.25"/>
    <row r="20470" s="33" customFormat="1" x14ac:dyDescent="0.25"/>
    <row r="20471" s="33" customFormat="1" x14ac:dyDescent="0.25"/>
    <row r="20472" s="33" customFormat="1" x14ac:dyDescent="0.25"/>
    <row r="20473" s="33" customFormat="1" x14ac:dyDescent="0.25"/>
    <row r="20474" s="33" customFormat="1" x14ac:dyDescent="0.25"/>
    <row r="20475" s="33" customFormat="1" x14ac:dyDescent="0.25"/>
    <row r="20476" s="33" customFormat="1" x14ac:dyDescent="0.25"/>
    <row r="20477" s="33" customFormat="1" x14ac:dyDescent="0.25"/>
    <row r="20478" s="33" customFormat="1" x14ac:dyDescent="0.25"/>
    <row r="20479" s="33" customFormat="1" x14ac:dyDescent="0.25"/>
    <row r="20480" s="33" customFormat="1" x14ac:dyDescent="0.25"/>
    <row r="20481" s="33" customFormat="1" x14ac:dyDescent="0.25"/>
    <row r="20482" s="33" customFormat="1" x14ac:dyDescent="0.25"/>
    <row r="20483" s="33" customFormat="1" x14ac:dyDescent="0.25"/>
    <row r="20484" s="33" customFormat="1" x14ac:dyDescent="0.25"/>
    <row r="20485" s="33" customFormat="1" x14ac:dyDescent="0.25"/>
    <row r="20486" s="33" customFormat="1" x14ac:dyDescent="0.25"/>
    <row r="20487" s="33" customFormat="1" x14ac:dyDescent="0.25"/>
    <row r="20488" s="33" customFormat="1" x14ac:dyDescent="0.25"/>
    <row r="20489" s="33" customFormat="1" x14ac:dyDescent="0.25"/>
    <row r="20490" s="33" customFormat="1" x14ac:dyDescent="0.25"/>
    <row r="20491" s="33" customFormat="1" x14ac:dyDescent="0.25"/>
    <row r="20492" s="33" customFormat="1" x14ac:dyDescent="0.25"/>
    <row r="20493" s="33" customFormat="1" x14ac:dyDescent="0.25"/>
    <row r="20494" s="33" customFormat="1" x14ac:dyDescent="0.25"/>
    <row r="20495" s="33" customFormat="1" x14ac:dyDescent="0.25"/>
    <row r="20496" s="33" customFormat="1" x14ac:dyDescent="0.25"/>
    <row r="20497" s="33" customFormat="1" x14ac:dyDescent="0.25"/>
    <row r="20498" s="33" customFormat="1" x14ac:dyDescent="0.25"/>
    <row r="20499" s="33" customFormat="1" x14ac:dyDescent="0.25"/>
    <row r="20500" s="33" customFormat="1" x14ac:dyDescent="0.25"/>
    <row r="20501" s="33" customFormat="1" x14ac:dyDescent="0.25"/>
    <row r="20502" s="33" customFormat="1" x14ac:dyDescent="0.25"/>
    <row r="20503" s="33" customFormat="1" x14ac:dyDescent="0.25"/>
    <row r="20504" s="33" customFormat="1" x14ac:dyDescent="0.25"/>
    <row r="20505" s="33" customFormat="1" x14ac:dyDescent="0.25"/>
    <row r="20506" s="33" customFormat="1" x14ac:dyDescent="0.25"/>
    <row r="20507" s="33" customFormat="1" x14ac:dyDescent="0.25"/>
    <row r="20508" s="33" customFormat="1" x14ac:dyDescent="0.25"/>
    <row r="20509" s="33" customFormat="1" x14ac:dyDescent="0.25"/>
    <row r="20510" s="33" customFormat="1" x14ac:dyDescent="0.25"/>
    <row r="20511" s="33" customFormat="1" x14ac:dyDescent="0.25"/>
    <row r="20512" s="33" customFormat="1" x14ac:dyDescent="0.25"/>
    <row r="20513" s="33" customFormat="1" x14ac:dyDescent="0.25"/>
    <row r="20514" s="33" customFormat="1" x14ac:dyDescent="0.25"/>
    <row r="20515" s="33" customFormat="1" x14ac:dyDescent="0.25"/>
    <row r="20516" s="33" customFormat="1" x14ac:dyDescent="0.25"/>
    <row r="20517" s="33" customFormat="1" x14ac:dyDescent="0.25"/>
    <row r="20518" s="33" customFormat="1" x14ac:dyDescent="0.25"/>
    <row r="20519" s="33" customFormat="1" x14ac:dyDescent="0.25"/>
    <row r="20520" s="33" customFormat="1" x14ac:dyDescent="0.25"/>
    <row r="20521" s="33" customFormat="1" x14ac:dyDescent="0.25"/>
    <row r="20522" s="33" customFormat="1" x14ac:dyDescent="0.25"/>
    <row r="20523" s="33" customFormat="1" x14ac:dyDescent="0.25"/>
    <row r="20524" s="33" customFormat="1" x14ac:dyDescent="0.25"/>
    <row r="20525" s="33" customFormat="1" x14ac:dyDescent="0.25"/>
    <row r="20526" s="33" customFormat="1" x14ac:dyDescent="0.25"/>
    <row r="20527" s="33" customFormat="1" x14ac:dyDescent="0.25"/>
    <row r="20528" s="33" customFormat="1" x14ac:dyDescent="0.25"/>
    <row r="20529" s="33" customFormat="1" x14ac:dyDescent="0.25"/>
    <row r="20530" s="33" customFormat="1" x14ac:dyDescent="0.25"/>
    <row r="20531" s="33" customFormat="1" x14ac:dyDescent="0.25"/>
    <row r="20532" s="33" customFormat="1" x14ac:dyDescent="0.25"/>
    <row r="20533" s="33" customFormat="1" x14ac:dyDescent="0.25"/>
    <row r="20534" s="33" customFormat="1" x14ac:dyDescent="0.25"/>
    <row r="20535" s="33" customFormat="1" x14ac:dyDescent="0.25"/>
    <row r="20536" s="33" customFormat="1" x14ac:dyDescent="0.25"/>
    <row r="20537" s="33" customFormat="1" x14ac:dyDescent="0.25"/>
    <row r="20538" s="33" customFormat="1" x14ac:dyDescent="0.25"/>
    <row r="20539" s="33" customFormat="1" x14ac:dyDescent="0.25"/>
    <row r="20540" s="33" customFormat="1" x14ac:dyDescent="0.25"/>
    <row r="20541" s="33" customFormat="1" x14ac:dyDescent="0.25"/>
    <row r="20542" s="33" customFormat="1" x14ac:dyDescent="0.25"/>
    <row r="20543" s="33" customFormat="1" x14ac:dyDescent="0.25"/>
    <row r="20544" s="33" customFormat="1" x14ac:dyDescent="0.25"/>
    <row r="20545" s="33" customFormat="1" x14ac:dyDescent="0.25"/>
    <row r="20546" s="33" customFormat="1" x14ac:dyDescent="0.25"/>
    <row r="20547" s="33" customFormat="1" x14ac:dyDescent="0.25"/>
    <row r="20548" s="33" customFormat="1" x14ac:dyDescent="0.25"/>
    <row r="20549" s="33" customFormat="1" x14ac:dyDescent="0.25"/>
    <row r="20550" s="33" customFormat="1" x14ac:dyDescent="0.25"/>
    <row r="20551" s="33" customFormat="1" x14ac:dyDescent="0.25"/>
    <row r="20552" s="33" customFormat="1" x14ac:dyDescent="0.25"/>
    <row r="20553" s="33" customFormat="1" x14ac:dyDescent="0.25"/>
    <row r="20554" s="33" customFormat="1" x14ac:dyDescent="0.25"/>
    <row r="20555" s="33" customFormat="1" x14ac:dyDescent="0.25"/>
    <row r="20556" s="33" customFormat="1" x14ac:dyDescent="0.25"/>
    <row r="20557" s="33" customFormat="1" x14ac:dyDescent="0.25"/>
    <row r="20558" s="33" customFormat="1" x14ac:dyDescent="0.25"/>
    <row r="20559" s="33" customFormat="1" x14ac:dyDescent="0.25"/>
    <row r="20560" s="33" customFormat="1" x14ac:dyDescent="0.25"/>
    <row r="20561" s="33" customFormat="1" x14ac:dyDescent="0.25"/>
    <row r="20562" s="33" customFormat="1" x14ac:dyDescent="0.25"/>
    <row r="20563" s="33" customFormat="1" x14ac:dyDescent="0.25"/>
    <row r="20564" s="33" customFormat="1" x14ac:dyDescent="0.25"/>
    <row r="20565" s="33" customFormat="1" x14ac:dyDescent="0.25"/>
    <row r="20566" s="33" customFormat="1" x14ac:dyDescent="0.25"/>
    <row r="20567" s="33" customFormat="1" x14ac:dyDescent="0.25"/>
    <row r="20568" s="33" customFormat="1" x14ac:dyDescent="0.25"/>
    <row r="20569" s="33" customFormat="1" x14ac:dyDescent="0.25"/>
    <row r="20570" s="33" customFormat="1" x14ac:dyDescent="0.25"/>
    <row r="20571" s="33" customFormat="1" x14ac:dyDescent="0.25"/>
    <row r="20572" s="33" customFormat="1" x14ac:dyDescent="0.25"/>
    <row r="20573" s="33" customFormat="1" x14ac:dyDescent="0.25"/>
    <row r="20574" s="33" customFormat="1" x14ac:dyDescent="0.25"/>
    <row r="20575" s="33" customFormat="1" x14ac:dyDescent="0.25"/>
    <row r="20576" s="33" customFormat="1" x14ac:dyDescent="0.25"/>
    <row r="20577" s="33" customFormat="1" x14ac:dyDescent="0.25"/>
    <row r="20578" s="33" customFormat="1" x14ac:dyDescent="0.25"/>
    <row r="20579" s="33" customFormat="1" x14ac:dyDescent="0.25"/>
    <row r="20580" s="33" customFormat="1" x14ac:dyDescent="0.25"/>
    <row r="20581" s="33" customFormat="1" x14ac:dyDescent="0.25"/>
    <row r="20582" s="33" customFormat="1" x14ac:dyDescent="0.25"/>
    <row r="20583" s="33" customFormat="1" x14ac:dyDescent="0.25"/>
    <row r="20584" s="33" customFormat="1" x14ac:dyDescent="0.25"/>
    <row r="20585" s="33" customFormat="1" x14ac:dyDescent="0.25"/>
    <row r="20586" s="33" customFormat="1" x14ac:dyDescent="0.25"/>
    <row r="20587" s="33" customFormat="1" x14ac:dyDescent="0.25"/>
    <row r="20588" s="33" customFormat="1" x14ac:dyDescent="0.25"/>
    <row r="20589" s="33" customFormat="1" x14ac:dyDescent="0.25"/>
    <row r="20590" s="33" customFormat="1" x14ac:dyDescent="0.25"/>
    <row r="20591" s="33" customFormat="1" x14ac:dyDescent="0.25"/>
    <row r="20592" s="33" customFormat="1" x14ac:dyDescent="0.25"/>
    <row r="20593" s="33" customFormat="1" x14ac:dyDescent="0.25"/>
    <row r="20594" s="33" customFormat="1" x14ac:dyDescent="0.25"/>
    <row r="20595" s="33" customFormat="1" x14ac:dyDescent="0.25"/>
    <row r="20596" s="33" customFormat="1" x14ac:dyDescent="0.25"/>
    <row r="20597" s="33" customFormat="1" x14ac:dyDescent="0.25"/>
    <row r="20598" s="33" customFormat="1" x14ac:dyDescent="0.25"/>
    <row r="20599" s="33" customFormat="1" x14ac:dyDescent="0.25"/>
    <row r="20600" s="33" customFormat="1" x14ac:dyDescent="0.25"/>
    <row r="20601" s="33" customFormat="1" x14ac:dyDescent="0.25"/>
    <row r="20602" s="33" customFormat="1" x14ac:dyDescent="0.25"/>
    <row r="20603" s="33" customFormat="1" x14ac:dyDescent="0.25"/>
    <row r="20604" s="33" customFormat="1" x14ac:dyDescent="0.25"/>
    <row r="20605" s="33" customFormat="1" x14ac:dyDescent="0.25"/>
    <row r="20606" s="33" customFormat="1" x14ac:dyDescent="0.25"/>
    <row r="20607" s="33" customFormat="1" x14ac:dyDescent="0.25"/>
    <row r="20608" s="33" customFormat="1" x14ac:dyDescent="0.25"/>
    <row r="20609" s="33" customFormat="1" x14ac:dyDescent="0.25"/>
    <row r="20610" s="33" customFormat="1" x14ac:dyDescent="0.25"/>
    <row r="20611" s="33" customFormat="1" x14ac:dyDescent="0.25"/>
    <row r="20612" s="33" customFormat="1" x14ac:dyDescent="0.25"/>
    <row r="20613" s="33" customFormat="1" x14ac:dyDescent="0.25"/>
    <row r="20614" s="33" customFormat="1" x14ac:dyDescent="0.25"/>
    <row r="20615" s="33" customFormat="1" x14ac:dyDescent="0.25"/>
    <row r="20616" s="33" customFormat="1" x14ac:dyDescent="0.25"/>
    <row r="20617" s="33" customFormat="1" x14ac:dyDescent="0.25"/>
    <row r="20618" s="33" customFormat="1" x14ac:dyDescent="0.25"/>
    <row r="20619" s="33" customFormat="1" x14ac:dyDescent="0.25"/>
    <row r="20620" s="33" customFormat="1" x14ac:dyDescent="0.25"/>
    <row r="20621" s="33" customFormat="1" x14ac:dyDescent="0.25"/>
    <row r="20622" s="33" customFormat="1" x14ac:dyDescent="0.25"/>
    <row r="20623" s="33" customFormat="1" x14ac:dyDescent="0.25"/>
    <row r="20624" s="33" customFormat="1" x14ac:dyDescent="0.25"/>
    <row r="20625" s="33" customFormat="1" x14ac:dyDescent="0.25"/>
    <row r="20626" s="33" customFormat="1" x14ac:dyDescent="0.25"/>
    <row r="20627" s="33" customFormat="1" x14ac:dyDescent="0.25"/>
    <row r="20628" s="33" customFormat="1" x14ac:dyDescent="0.25"/>
    <row r="20629" s="33" customFormat="1" x14ac:dyDescent="0.25"/>
    <row r="20630" s="33" customFormat="1" x14ac:dyDescent="0.25"/>
    <row r="20631" s="33" customFormat="1" x14ac:dyDescent="0.25"/>
    <row r="20632" s="33" customFormat="1" x14ac:dyDescent="0.25"/>
    <row r="20633" s="33" customFormat="1" x14ac:dyDescent="0.25"/>
    <row r="20634" s="33" customFormat="1" x14ac:dyDescent="0.25"/>
    <row r="20635" s="33" customFormat="1" x14ac:dyDescent="0.25"/>
    <row r="20636" s="33" customFormat="1" x14ac:dyDescent="0.25"/>
    <row r="20637" s="33" customFormat="1" x14ac:dyDescent="0.25"/>
    <row r="20638" s="33" customFormat="1" x14ac:dyDescent="0.25"/>
    <row r="20639" s="33" customFormat="1" x14ac:dyDescent="0.25"/>
    <row r="20640" s="33" customFormat="1" x14ac:dyDescent="0.25"/>
    <row r="20641" s="33" customFormat="1" x14ac:dyDescent="0.25"/>
    <row r="20642" s="33" customFormat="1" x14ac:dyDescent="0.25"/>
    <row r="20643" s="33" customFormat="1" x14ac:dyDescent="0.25"/>
    <row r="20644" s="33" customFormat="1" x14ac:dyDescent="0.25"/>
    <row r="20645" s="33" customFormat="1" x14ac:dyDescent="0.25"/>
    <row r="20646" s="33" customFormat="1" x14ac:dyDescent="0.25"/>
    <row r="20647" s="33" customFormat="1" x14ac:dyDescent="0.25"/>
    <row r="20648" s="33" customFormat="1" x14ac:dyDescent="0.25"/>
    <row r="20649" s="33" customFormat="1" x14ac:dyDescent="0.25"/>
    <row r="20650" s="33" customFormat="1" x14ac:dyDescent="0.25"/>
    <row r="20651" s="33" customFormat="1" x14ac:dyDescent="0.25"/>
    <row r="20652" s="33" customFormat="1" x14ac:dyDescent="0.25"/>
    <row r="20653" s="33" customFormat="1" x14ac:dyDescent="0.25"/>
    <row r="20654" s="33" customFormat="1" x14ac:dyDescent="0.25"/>
    <row r="20655" s="33" customFormat="1" x14ac:dyDescent="0.25"/>
    <row r="20656" s="33" customFormat="1" x14ac:dyDescent="0.25"/>
    <row r="20657" s="33" customFormat="1" x14ac:dyDescent="0.25"/>
    <row r="20658" s="33" customFormat="1" x14ac:dyDescent="0.25"/>
    <row r="20659" s="33" customFormat="1" x14ac:dyDescent="0.25"/>
    <row r="20660" s="33" customFormat="1" x14ac:dyDescent="0.25"/>
    <row r="20661" s="33" customFormat="1" x14ac:dyDescent="0.25"/>
    <row r="20662" s="33" customFormat="1" x14ac:dyDescent="0.25"/>
    <row r="20663" s="33" customFormat="1" x14ac:dyDescent="0.25"/>
    <row r="20664" s="33" customFormat="1" x14ac:dyDescent="0.25"/>
    <row r="20665" s="33" customFormat="1" x14ac:dyDescent="0.25"/>
    <row r="20666" s="33" customFormat="1" x14ac:dyDescent="0.25"/>
    <row r="20667" s="33" customFormat="1" x14ac:dyDescent="0.25"/>
    <row r="20668" s="33" customFormat="1" x14ac:dyDescent="0.25"/>
    <row r="20669" s="33" customFormat="1" x14ac:dyDescent="0.25"/>
    <row r="20670" s="33" customFormat="1" x14ac:dyDescent="0.25"/>
    <row r="20671" s="33" customFormat="1" x14ac:dyDescent="0.25"/>
    <row r="20672" s="33" customFormat="1" x14ac:dyDescent="0.25"/>
    <row r="20673" s="33" customFormat="1" x14ac:dyDescent="0.25"/>
    <row r="20674" s="33" customFormat="1" x14ac:dyDescent="0.25"/>
    <row r="20675" s="33" customFormat="1" x14ac:dyDescent="0.25"/>
    <row r="20676" s="33" customFormat="1" x14ac:dyDescent="0.25"/>
    <row r="20677" s="33" customFormat="1" x14ac:dyDescent="0.25"/>
    <row r="20678" s="33" customFormat="1" x14ac:dyDescent="0.25"/>
    <row r="20679" s="33" customFormat="1" x14ac:dyDescent="0.25"/>
    <row r="20680" s="33" customFormat="1" x14ac:dyDescent="0.25"/>
    <row r="20681" s="33" customFormat="1" x14ac:dyDescent="0.25"/>
    <row r="20682" s="33" customFormat="1" x14ac:dyDescent="0.25"/>
    <row r="20683" s="33" customFormat="1" x14ac:dyDescent="0.25"/>
    <row r="20684" s="33" customFormat="1" x14ac:dyDescent="0.25"/>
    <row r="20685" s="33" customFormat="1" x14ac:dyDescent="0.25"/>
    <row r="20686" s="33" customFormat="1" x14ac:dyDescent="0.25"/>
    <row r="20687" s="33" customFormat="1" x14ac:dyDescent="0.25"/>
    <row r="20688" s="33" customFormat="1" x14ac:dyDescent="0.25"/>
    <row r="20689" s="33" customFormat="1" x14ac:dyDescent="0.25"/>
    <row r="20690" s="33" customFormat="1" x14ac:dyDescent="0.25"/>
    <row r="20691" s="33" customFormat="1" x14ac:dyDescent="0.25"/>
    <row r="20692" s="33" customFormat="1" x14ac:dyDescent="0.25"/>
    <row r="20693" s="33" customFormat="1" x14ac:dyDescent="0.25"/>
    <row r="20694" s="33" customFormat="1" x14ac:dyDescent="0.25"/>
    <row r="20695" s="33" customFormat="1" x14ac:dyDescent="0.25"/>
    <row r="20696" s="33" customFormat="1" x14ac:dyDescent="0.25"/>
    <row r="20697" s="33" customFormat="1" x14ac:dyDescent="0.25"/>
    <row r="20698" s="33" customFormat="1" x14ac:dyDescent="0.25"/>
    <row r="20699" s="33" customFormat="1" x14ac:dyDescent="0.25"/>
    <row r="20700" s="33" customFormat="1" x14ac:dyDescent="0.25"/>
    <row r="20701" s="33" customFormat="1" x14ac:dyDescent="0.25"/>
    <row r="20702" s="33" customFormat="1" x14ac:dyDescent="0.25"/>
    <row r="20703" s="33" customFormat="1" x14ac:dyDescent="0.25"/>
    <row r="20704" s="33" customFormat="1" x14ac:dyDescent="0.25"/>
    <row r="20705" s="33" customFormat="1" x14ac:dyDescent="0.25"/>
    <row r="20706" s="33" customFormat="1" x14ac:dyDescent="0.25"/>
    <row r="20707" s="33" customFormat="1" x14ac:dyDescent="0.25"/>
    <row r="20708" s="33" customFormat="1" x14ac:dyDescent="0.25"/>
    <row r="20709" s="33" customFormat="1" x14ac:dyDescent="0.25"/>
    <row r="20710" s="33" customFormat="1" x14ac:dyDescent="0.25"/>
    <row r="20711" s="33" customFormat="1" x14ac:dyDescent="0.25"/>
    <row r="20712" s="33" customFormat="1" x14ac:dyDescent="0.25"/>
    <row r="20713" s="33" customFormat="1" x14ac:dyDescent="0.25"/>
    <row r="20714" s="33" customFormat="1" x14ac:dyDescent="0.25"/>
    <row r="20715" s="33" customFormat="1" x14ac:dyDescent="0.25"/>
    <row r="20716" s="33" customFormat="1" x14ac:dyDescent="0.25"/>
    <row r="20717" s="33" customFormat="1" x14ac:dyDescent="0.25"/>
    <row r="20718" s="33" customFormat="1" x14ac:dyDescent="0.25"/>
    <row r="20719" s="33" customFormat="1" x14ac:dyDescent="0.25"/>
    <row r="20720" s="33" customFormat="1" x14ac:dyDescent="0.25"/>
    <row r="20721" s="33" customFormat="1" x14ac:dyDescent="0.25"/>
    <row r="20722" s="33" customFormat="1" x14ac:dyDescent="0.25"/>
    <row r="20723" s="33" customFormat="1" x14ac:dyDescent="0.25"/>
    <row r="20724" s="33" customFormat="1" x14ac:dyDescent="0.25"/>
    <row r="20725" s="33" customFormat="1" x14ac:dyDescent="0.25"/>
    <row r="20726" s="33" customFormat="1" x14ac:dyDescent="0.25"/>
    <row r="20727" s="33" customFormat="1" x14ac:dyDescent="0.25"/>
    <row r="20728" s="33" customFormat="1" x14ac:dyDescent="0.25"/>
    <row r="20729" s="33" customFormat="1" x14ac:dyDescent="0.25"/>
    <row r="20730" s="33" customFormat="1" x14ac:dyDescent="0.25"/>
    <row r="20731" s="33" customFormat="1" x14ac:dyDescent="0.25"/>
    <row r="20732" s="33" customFormat="1" x14ac:dyDescent="0.25"/>
    <row r="20733" s="33" customFormat="1" x14ac:dyDescent="0.25"/>
    <row r="20734" s="33" customFormat="1" x14ac:dyDescent="0.25"/>
    <row r="20735" s="33" customFormat="1" x14ac:dyDescent="0.25"/>
    <row r="20736" s="33" customFormat="1" x14ac:dyDescent="0.25"/>
    <row r="20737" s="33" customFormat="1" x14ac:dyDescent="0.25"/>
    <row r="20738" s="33" customFormat="1" x14ac:dyDescent="0.25"/>
    <row r="20739" s="33" customFormat="1" x14ac:dyDescent="0.25"/>
    <row r="20740" s="33" customFormat="1" x14ac:dyDescent="0.25"/>
    <row r="20741" s="33" customFormat="1" x14ac:dyDescent="0.25"/>
    <row r="20742" s="33" customFormat="1" x14ac:dyDescent="0.25"/>
    <row r="20743" s="33" customFormat="1" x14ac:dyDescent="0.25"/>
    <row r="20744" s="33" customFormat="1" x14ac:dyDescent="0.25"/>
    <row r="20745" s="33" customFormat="1" x14ac:dyDescent="0.25"/>
    <row r="20746" s="33" customFormat="1" x14ac:dyDescent="0.25"/>
    <row r="20747" s="33" customFormat="1" x14ac:dyDescent="0.25"/>
    <row r="20748" s="33" customFormat="1" x14ac:dyDescent="0.25"/>
    <row r="20749" s="33" customFormat="1" x14ac:dyDescent="0.25"/>
    <row r="20750" s="33" customFormat="1" x14ac:dyDescent="0.25"/>
    <row r="20751" s="33" customFormat="1" x14ac:dyDescent="0.25"/>
    <row r="20752" s="33" customFormat="1" x14ac:dyDescent="0.25"/>
    <row r="20753" s="33" customFormat="1" x14ac:dyDescent="0.25"/>
    <row r="20754" s="33" customFormat="1" x14ac:dyDescent="0.25"/>
    <row r="20755" s="33" customFormat="1" x14ac:dyDescent="0.25"/>
    <row r="20756" s="33" customFormat="1" x14ac:dyDescent="0.25"/>
    <row r="20757" s="33" customFormat="1" x14ac:dyDescent="0.25"/>
    <row r="20758" s="33" customFormat="1" x14ac:dyDescent="0.25"/>
    <row r="20759" s="33" customFormat="1" x14ac:dyDescent="0.25"/>
    <row r="20760" s="33" customFormat="1" x14ac:dyDescent="0.25"/>
    <row r="20761" s="33" customFormat="1" x14ac:dyDescent="0.25"/>
    <row r="20762" s="33" customFormat="1" x14ac:dyDescent="0.25"/>
    <row r="20763" s="33" customFormat="1" x14ac:dyDescent="0.25"/>
    <row r="20764" s="33" customFormat="1" x14ac:dyDescent="0.25"/>
    <row r="20765" s="33" customFormat="1" x14ac:dyDescent="0.25"/>
    <row r="20766" s="33" customFormat="1" x14ac:dyDescent="0.25"/>
    <row r="20767" s="33" customFormat="1" x14ac:dyDescent="0.25"/>
    <row r="20768" s="33" customFormat="1" x14ac:dyDescent="0.25"/>
    <row r="20769" s="33" customFormat="1" x14ac:dyDescent="0.25"/>
    <row r="20770" s="33" customFormat="1" x14ac:dyDescent="0.25"/>
    <row r="20771" s="33" customFormat="1" x14ac:dyDescent="0.25"/>
    <row r="20772" s="33" customFormat="1" x14ac:dyDescent="0.25"/>
    <row r="20773" s="33" customFormat="1" x14ac:dyDescent="0.25"/>
    <row r="20774" s="33" customFormat="1" x14ac:dyDescent="0.25"/>
    <row r="20775" s="33" customFormat="1" x14ac:dyDescent="0.25"/>
    <row r="20776" s="33" customFormat="1" x14ac:dyDescent="0.25"/>
    <row r="20777" s="33" customFormat="1" x14ac:dyDescent="0.25"/>
    <row r="20778" s="33" customFormat="1" x14ac:dyDescent="0.25"/>
    <row r="20779" s="33" customFormat="1" x14ac:dyDescent="0.25"/>
    <row r="20780" s="33" customFormat="1" x14ac:dyDescent="0.25"/>
    <row r="20781" s="33" customFormat="1" x14ac:dyDescent="0.25"/>
    <row r="20782" s="33" customFormat="1" x14ac:dyDescent="0.25"/>
    <row r="20783" s="33" customFormat="1" x14ac:dyDescent="0.25"/>
    <row r="20784" s="33" customFormat="1" x14ac:dyDescent="0.25"/>
    <row r="20785" s="33" customFormat="1" x14ac:dyDescent="0.25"/>
    <row r="20786" s="33" customFormat="1" x14ac:dyDescent="0.25"/>
    <row r="20787" s="33" customFormat="1" x14ac:dyDescent="0.25"/>
    <row r="20788" s="33" customFormat="1" x14ac:dyDescent="0.25"/>
    <row r="20789" s="33" customFormat="1" x14ac:dyDescent="0.25"/>
    <row r="20790" s="33" customFormat="1" x14ac:dyDescent="0.25"/>
    <row r="20791" s="33" customFormat="1" x14ac:dyDescent="0.25"/>
    <row r="20792" s="33" customFormat="1" x14ac:dyDescent="0.25"/>
    <row r="20793" s="33" customFormat="1" x14ac:dyDescent="0.25"/>
    <row r="20794" s="33" customFormat="1" x14ac:dyDescent="0.25"/>
    <row r="20795" s="33" customFormat="1" x14ac:dyDescent="0.25"/>
    <row r="20796" s="33" customFormat="1" x14ac:dyDescent="0.25"/>
    <row r="20797" s="33" customFormat="1" x14ac:dyDescent="0.25"/>
    <row r="20798" s="33" customFormat="1" x14ac:dyDescent="0.25"/>
    <row r="20799" s="33" customFormat="1" x14ac:dyDescent="0.25"/>
    <row r="20800" s="33" customFormat="1" x14ac:dyDescent="0.25"/>
    <row r="20801" s="33" customFormat="1" x14ac:dyDescent="0.25"/>
    <row r="20802" s="33" customFormat="1" x14ac:dyDescent="0.25"/>
    <row r="20803" s="33" customFormat="1" x14ac:dyDescent="0.25"/>
    <row r="20804" s="33" customFormat="1" x14ac:dyDescent="0.25"/>
    <row r="20805" s="33" customFormat="1" x14ac:dyDescent="0.25"/>
    <row r="20806" s="33" customFormat="1" x14ac:dyDescent="0.25"/>
    <row r="20807" s="33" customFormat="1" x14ac:dyDescent="0.25"/>
    <row r="20808" s="33" customFormat="1" x14ac:dyDescent="0.25"/>
    <row r="20809" s="33" customFormat="1" x14ac:dyDescent="0.25"/>
    <row r="20810" s="33" customFormat="1" x14ac:dyDescent="0.25"/>
    <row r="20811" s="33" customFormat="1" x14ac:dyDescent="0.25"/>
    <row r="20812" s="33" customFormat="1" x14ac:dyDescent="0.25"/>
    <row r="20813" s="33" customFormat="1" x14ac:dyDescent="0.25"/>
    <row r="20814" s="33" customFormat="1" x14ac:dyDescent="0.25"/>
    <row r="20815" s="33" customFormat="1" x14ac:dyDescent="0.25"/>
    <row r="20816" s="33" customFormat="1" x14ac:dyDescent="0.25"/>
    <row r="20817" s="33" customFormat="1" x14ac:dyDescent="0.25"/>
    <row r="20818" s="33" customFormat="1" x14ac:dyDescent="0.25"/>
    <row r="20819" s="33" customFormat="1" x14ac:dyDescent="0.25"/>
    <row r="20820" s="33" customFormat="1" x14ac:dyDescent="0.25"/>
    <row r="20821" s="33" customFormat="1" x14ac:dyDescent="0.25"/>
    <row r="20822" s="33" customFormat="1" x14ac:dyDescent="0.25"/>
    <row r="20823" s="33" customFormat="1" x14ac:dyDescent="0.25"/>
    <row r="20824" s="33" customFormat="1" x14ac:dyDescent="0.25"/>
    <row r="20825" s="33" customFormat="1" x14ac:dyDescent="0.25"/>
    <row r="20826" s="33" customFormat="1" x14ac:dyDescent="0.25"/>
    <row r="20827" s="33" customFormat="1" x14ac:dyDescent="0.25"/>
    <row r="20828" s="33" customFormat="1" x14ac:dyDescent="0.25"/>
    <row r="20829" s="33" customFormat="1" x14ac:dyDescent="0.25"/>
    <row r="20830" s="33" customFormat="1" x14ac:dyDescent="0.25"/>
    <row r="20831" s="33" customFormat="1" x14ac:dyDescent="0.25"/>
    <row r="20832" s="33" customFormat="1" x14ac:dyDescent="0.25"/>
    <row r="20833" s="33" customFormat="1" x14ac:dyDescent="0.25"/>
    <row r="20834" s="33" customFormat="1" x14ac:dyDescent="0.25"/>
    <row r="20835" s="33" customFormat="1" x14ac:dyDescent="0.25"/>
    <row r="20836" s="33" customFormat="1" x14ac:dyDescent="0.25"/>
    <row r="20837" s="33" customFormat="1" x14ac:dyDescent="0.25"/>
    <row r="20838" s="33" customFormat="1" x14ac:dyDescent="0.25"/>
    <row r="20839" s="33" customFormat="1" x14ac:dyDescent="0.25"/>
    <row r="20840" s="33" customFormat="1" x14ac:dyDescent="0.25"/>
    <row r="20841" s="33" customFormat="1" x14ac:dyDescent="0.25"/>
    <row r="20842" s="33" customFormat="1" x14ac:dyDescent="0.25"/>
    <row r="20843" s="33" customFormat="1" x14ac:dyDescent="0.25"/>
    <row r="20844" s="33" customFormat="1" x14ac:dyDescent="0.25"/>
    <row r="20845" s="33" customFormat="1" x14ac:dyDescent="0.25"/>
    <row r="20846" s="33" customFormat="1" x14ac:dyDescent="0.25"/>
    <row r="20847" s="33" customFormat="1" x14ac:dyDescent="0.25"/>
    <row r="20848" s="33" customFormat="1" x14ac:dyDescent="0.25"/>
    <row r="20849" s="33" customFormat="1" x14ac:dyDescent="0.25"/>
    <row r="20850" s="33" customFormat="1" x14ac:dyDescent="0.25"/>
    <row r="20851" s="33" customFormat="1" x14ac:dyDescent="0.25"/>
    <row r="20852" s="33" customFormat="1" x14ac:dyDescent="0.25"/>
    <row r="20853" s="33" customFormat="1" x14ac:dyDescent="0.25"/>
    <row r="20854" s="33" customFormat="1" x14ac:dyDescent="0.25"/>
    <row r="20855" s="33" customFormat="1" x14ac:dyDescent="0.25"/>
    <row r="20856" s="33" customFormat="1" x14ac:dyDescent="0.25"/>
    <row r="20857" s="33" customFormat="1" x14ac:dyDescent="0.25"/>
    <row r="20858" s="33" customFormat="1" x14ac:dyDescent="0.25"/>
    <row r="20859" s="33" customFormat="1" x14ac:dyDescent="0.25"/>
    <row r="20860" s="33" customFormat="1" x14ac:dyDescent="0.25"/>
    <row r="20861" s="33" customFormat="1" x14ac:dyDescent="0.25"/>
    <row r="20862" s="33" customFormat="1" x14ac:dyDescent="0.25"/>
    <row r="20863" s="33" customFormat="1" x14ac:dyDescent="0.25"/>
    <row r="20864" s="33" customFormat="1" x14ac:dyDescent="0.25"/>
    <row r="20865" s="33" customFormat="1" x14ac:dyDescent="0.25"/>
    <row r="20866" s="33" customFormat="1" x14ac:dyDescent="0.25"/>
    <row r="20867" s="33" customFormat="1" x14ac:dyDescent="0.25"/>
    <row r="20868" s="33" customFormat="1" x14ac:dyDescent="0.25"/>
    <row r="20869" s="33" customFormat="1" x14ac:dyDescent="0.25"/>
    <row r="20870" s="33" customFormat="1" x14ac:dyDescent="0.25"/>
    <row r="20871" s="33" customFormat="1" x14ac:dyDescent="0.25"/>
    <row r="20872" s="33" customFormat="1" x14ac:dyDescent="0.25"/>
    <row r="20873" s="33" customFormat="1" x14ac:dyDescent="0.25"/>
    <row r="20874" s="33" customFormat="1" x14ac:dyDescent="0.25"/>
    <row r="20875" s="33" customFormat="1" x14ac:dyDescent="0.25"/>
    <row r="20876" s="33" customFormat="1" x14ac:dyDescent="0.25"/>
    <row r="20877" s="33" customFormat="1" x14ac:dyDescent="0.25"/>
    <row r="20878" s="33" customFormat="1" x14ac:dyDescent="0.25"/>
    <row r="20879" s="33" customFormat="1" x14ac:dyDescent="0.25"/>
    <row r="20880" s="33" customFormat="1" x14ac:dyDescent="0.25"/>
    <row r="20881" s="33" customFormat="1" x14ac:dyDescent="0.25"/>
    <row r="20882" s="33" customFormat="1" x14ac:dyDescent="0.25"/>
    <row r="20883" s="33" customFormat="1" x14ac:dyDescent="0.25"/>
    <row r="20884" s="33" customFormat="1" x14ac:dyDescent="0.25"/>
    <row r="20885" s="33" customFormat="1" x14ac:dyDescent="0.25"/>
    <row r="20886" s="33" customFormat="1" x14ac:dyDescent="0.25"/>
    <row r="20887" s="33" customFormat="1" x14ac:dyDescent="0.25"/>
    <row r="20888" s="33" customFormat="1" x14ac:dyDescent="0.25"/>
    <row r="20889" s="33" customFormat="1" x14ac:dyDescent="0.25"/>
    <row r="20890" s="33" customFormat="1" x14ac:dyDescent="0.25"/>
    <row r="20891" s="33" customFormat="1" x14ac:dyDescent="0.25"/>
    <row r="20892" s="33" customFormat="1" x14ac:dyDescent="0.25"/>
    <row r="20893" s="33" customFormat="1" x14ac:dyDescent="0.25"/>
    <row r="20894" s="33" customFormat="1" x14ac:dyDescent="0.25"/>
    <row r="20895" s="33" customFormat="1" x14ac:dyDescent="0.25"/>
    <row r="20896" s="33" customFormat="1" x14ac:dyDescent="0.25"/>
    <row r="20897" s="33" customFormat="1" x14ac:dyDescent="0.25"/>
    <row r="20898" s="33" customFormat="1" x14ac:dyDescent="0.25"/>
    <row r="20899" s="33" customFormat="1" x14ac:dyDescent="0.25"/>
    <row r="20900" s="33" customFormat="1" x14ac:dyDescent="0.25"/>
    <row r="20901" s="33" customFormat="1" x14ac:dyDescent="0.25"/>
    <row r="20902" s="33" customFormat="1" x14ac:dyDescent="0.25"/>
    <row r="20903" s="33" customFormat="1" x14ac:dyDescent="0.25"/>
    <row r="20904" s="33" customFormat="1" x14ac:dyDescent="0.25"/>
    <row r="20905" s="33" customFormat="1" x14ac:dyDescent="0.25"/>
    <row r="20906" s="33" customFormat="1" x14ac:dyDescent="0.25"/>
    <row r="20907" s="33" customFormat="1" x14ac:dyDescent="0.25"/>
    <row r="20908" s="33" customFormat="1" x14ac:dyDescent="0.25"/>
    <row r="20909" s="33" customFormat="1" x14ac:dyDescent="0.25"/>
    <row r="20910" s="33" customFormat="1" x14ac:dyDescent="0.25"/>
    <row r="20911" s="33" customFormat="1" x14ac:dyDescent="0.25"/>
    <row r="20912" s="33" customFormat="1" x14ac:dyDescent="0.25"/>
    <row r="20913" s="33" customFormat="1" x14ac:dyDescent="0.25"/>
    <row r="20914" s="33" customFormat="1" x14ac:dyDescent="0.25"/>
    <row r="20915" s="33" customFormat="1" x14ac:dyDescent="0.25"/>
    <row r="20916" s="33" customFormat="1" x14ac:dyDescent="0.25"/>
    <row r="20917" s="33" customFormat="1" x14ac:dyDescent="0.25"/>
    <row r="20918" s="33" customFormat="1" x14ac:dyDescent="0.25"/>
    <row r="20919" s="33" customFormat="1" x14ac:dyDescent="0.25"/>
    <row r="20920" s="33" customFormat="1" x14ac:dyDescent="0.25"/>
    <row r="20921" s="33" customFormat="1" x14ac:dyDescent="0.25"/>
    <row r="20922" s="33" customFormat="1" x14ac:dyDescent="0.25"/>
    <row r="20923" s="33" customFormat="1" x14ac:dyDescent="0.25"/>
    <row r="20924" s="33" customFormat="1" x14ac:dyDescent="0.25"/>
    <row r="20925" s="33" customFormat="1" x14ac:dyDescent="0.25"/>
    <row r="20926" s="33" customFormat="1" x14ac:dyDescent="0.25"/>
    <row r="20927" s="33" customFormat="1" x14ac:dyDescent="0.25"/>
    <row r="20928" s="33" customFormat="1" x14ac:dyDescent="0.25"/>
    <row r="20929" s="33" customFormat="1" x14ac:dyDescent="0.25"/>
    <row r="20930" s="33" customFormat="1" x14ac:dyDescent="0.25"/>
    <row r="20931" s="33" customFormat="1" x14ac:dyDescent="0.25"/>
    <row r="20932" s="33" customFormat="1" x14ac:dyDescent="0.25"/>
    <row r="20933" s="33" customFormat="1" x14ac:dyDescent="0.25"/>
    <row r="20934" s="33" customFormat="1" x14ac:dyDescent="0.25"/>
    <row r="20935" s="33" customFormat="1" x14ac:dyDescent="0.25"/>
    <row r="20936" s="33" customFormat="1" x14ac:dyDescent="0.25"/>
    <row r="20937" s="33" customFormat="1" x14ac:dyDescent="0.25"/>
    <row r="20938" s="33" customFormat="1" x14ac:dyDescent="0.25"/>
    <row r="20939" s="33" customFormat="1" x14ac:dyDescent="0.25"/>
    <row r="20940" s="33" customFormat="1" x14ac:dyDescent="0.25"/>
    <row r="20941" s="33" customFormat="1" x14ac:dyDescent="0.25"/>
    <row r="20942" s="33" customFormat="1" x14ac:dyDescent="0.25"/>
    <row r="20943" s="33" customFormat="1" x14ac:dyDescent="0.25"/>
    <row r="20944" s="33" customFormat="1" x14ac:dyDescent="0.25"/>
    <row r="20945" s="33" customFormat="1" x14ac:dyDescent="0.25"/>
    <row r="20946" s="33" customFormat="1" x14ac:dyDescent="0.25"/>
    <row r="20947" s="33" customFormat="1" x14ac:dyDescent="0.25"/>
    <row r="20948" s="33" customFormat="1" x14ac:dyDescent="0.25"/>
    <row r="20949" s="33" customFormat="1" x14ac:dyDescent="0.25"/>
    <row r="20950" s="33" customFormat="1" x14ac:dyDescent="0.25"/>
    <row r="20951" s="33" customFormat="1" x14ac:dyDescent="0.25"/>
    <row r="20952" s="33" customFormat="1" x14ac:dyDescent="0.25"/>
    <row r="20953" s="33" customFormat="1" x14ac:dyDescent="0.25"/>
    <row r="20954" s="33" customFormat="1" x14ac:dyDescent="0.25"/>
    <row r="20955" s="33" customFormat="1" x14ac:dyDescent="0.25"/>
    <row r="20956" s="33" customFormat="1" x14ac:dyDescent="0.25"/>
    <row r="20957" s="33" customFormat="1" x14ac:dyDescent="0.25"/>
    <row r="20958" s="33" customFormat="1" x14ac:dyDescent="0.25"/>
    <row r="20959" s="33" customFormat="1" x14ac:dyDescent="0.25"/>
    <row r="20960" s="33" customFormat="1" x14ac:dyDescent="0.25"/>
    <row r="20961" s="33" customFormat="1" x14ac:dyDescent="0.25"/>
    <row r="20962" s="33" customFormat="1" x14ac:dyDescent="0.25"/>
    <row r="20963" s="33" customFormat="1" x14ac:dyDescent="0.25"/>
    <row r="20964" s="33" customFormat="1" x14ac:dyDescent="0.25"/>
    <row r="20965" s="33" customFormat="1" x14ac:dyDescent="0.25"/>
    <row r="20966" s="33" customFormat="1" x14ac:dyDescent="0.25"/>
    <row r="20967" s="33" customFormat="1" x14ac:dyDescent="0.25"/>
    <row r="20968" s="33" customFormat="1" x14ac:dyDescent="0.25"/>
    <row r="20969" s="33" customFormat="1" x14ac:dyDescent="0.25"/>
    <row r="20970" s="33" customFormat="1" x14ac:dyDescent="0.25"/>
    <row r="20971" s="33" customFormat="1" x14ac:dyDescent="0.25"/>
    <row r="20972" s="33" customFormat="1" x14ac:dyDescent="0.25"/>
    <row r="20973" s="33" customFormat="1" x14ac:dyDescent="0.25"/>
    <row r="20974" s="33" customFormat="1" x14ac:dyDescent="0.25"/>
    <row r="20975" s="33" customFormat="1" x14ac:dyDescent="0.25"/>
    <row r="20976" s="33" customFormat="1" x14ac:dyDescent="0.25"/>
    <row r="20977" s="33" customFormat="1" x14ac:dyDescent="0.25"/>
    <row r="20978" s="33" customFormat="1" x14ac:dyDescent="0.25"/>
    <row r="20979" s="33" customFormat="1" x14ac:dyDescent="0.25"/>
    <row r="20980" s="33" customFormat="1" x14ac:dyDescent="0.25"/>
    <row r="20981" s="33" customFormat="1" x14ac:dyDescent="0.25"/>
    <row r="20982" s="33" customFormat="1" x14ac:dyDescent="0.25"/>
    <row r="20983" s="33" customFormat="1" x14ac:dyDescent="0.25"/>
    <row r="20984" s="33" customFormat="1" x14ac:dyDescent="0.25"/>
    <row r="20985" s="33" customFormat="1" x14ac:dyDescent="0.25"/>
    <row r="20986" s="33" customFormat="1" x14ac:dyDescent="0.25"/>
    <row r="20987" s="33" customFormat="1" x14ac:dyDescent="0.25"/>
    <row r="20988" s="33" customFormat="1" x14ac:dyDescent="0.25"/>
    <row r="20989" s="33" customFormat="1" x14ac:dyDescent="0.25"/>
    <row r="20990" s="33" customFormat="1" x14ac:dyDescent="0.25"/>
    <row r="20991" s="33" customFormat="1" x14ac:dyDescent="0.25"/>
    <row r="20992" s="33" customFormat="1" x14ac:dyDescent="0.25"/>
    <row r="20993" s="33" customFormat="1" x14ac:dyDescent="0.25"/>
    <row r="20994" s="33" customFormat="1" x14ac:dyDescent="0.25"/>
    <row r="20995" s="33" customFormat="1" x14ac:dyDescent="0.25"/>
    <row r="20996" s="33" customFormat="1" x14ac:dyDescent="0.25"/>
    <row r="20997" s="33" customFormat="1" x14ac:dyDescent="0.25"/>
    <row r="20998" s="33" customFormat="1" x14ac:dyDescent="0.25"/>
    <row r="20999" s="33" customFormat="1" x14ac:dyDescent="0.25"/>
    <row r="21000" s="33" customFormat="1" x14ac:dyDescent="0.25"/>
    <row r="21001" s="33" customFormat="1" x14ac:dyDescent="0.25"/>
    <row r="21002" s="33" customFormat="1" x14ac:dyDescent="0.25"/>
    <row r="21003" s="33" customFormat="1" x14ac:dyDescent="0.25"/>
    <row r="21004" s="33" customFormat="1" x14ac:dyDescent="0.25"/>
    <row r="21005" s="33" customFormat="1" x14ac:dyDescent="0.25"/>
    <row r="21006" s="33" customFormat="1" x14ac:dyDescent="0.25"/>
    <row r="21007" s="33" customFormat="1" x14ac:dyDescent="0.25"/>
    <row r="21008" s="33" customFormat="1" x14ac:dyDescent="0.25"/>
    <row r="21009" s="33" customFormat="1" x14ac:dyDescent="0.25"/>
    <row r="21010" s="33" customFormat="1" x14ac:dyDescent="0.25"/>
    <row r="21011" s="33" customFormat="1" x14ac:dyDescent="0.25"/>
    <row r="21012" s="33" customFormat="1" x14ac:dyDescent="0.25"/>
    <row r="21013" s="33" customFormat="1" x14ac:dyDescent="0.25"/>
    <row r="21014" s="33" customFormat="1" x14ac:dyDescent="0.25"/>
    <row r="21015" s="33" customFormat="1" x14ac:dyDescent="0.25"/>
    <row r="21016" s="33" customFormat="1" x14ac:dyDescent="0.25"/>
    <row r="21017" s="33" customFormat="1" x14ac:dyDescent="0.25"/>
    <row r="21018" s="33" customFormat="1" x14ac:dyDescent="0.25"/>
    <row r="21019" s="33" customFormat="1" x14ac:dyDescent="0.25"/>
    <row r="21020" s="33" customFormat="1" x14ac:dyDescent="0.25"/>
    <row r="21021" s="33" customFormat="1" x14ac:dyDescent="0.25"/>
    <row r="21022" s="33" customFormat="1" x14ac:dyDescent="0.25"/>
    <row r="21023" s="33" customFormat="1" x14ac:dyDescent="0.25"/>
    <row r="21024" s="33" customFormat="1" x14ac:dyDescent="0.25"/>
    <row r="21025" s="33" customFormat="1" x14ac:dyDescent="0.25"/>
    <row r="21026" s="33" customFormat="1" x14ac:dyDescent="0.25"/>
    <row r="21027" s="33" customFormat="1" x14ac:dyDescent="0.25"/>
    <row r="21028" s="33" customFormat="1" x14ac:dyDescent="0.25"/>
    <row r="21029" s="33" customFormat="1" x14ac:dyDescent="0.25"/>
    <row r="21030" s="33" customFormat="1" x14ac:dyDescent="0.25"/>
    <row r="21031" s="33" customFormat="1" x14ac:dyDescent="0.25"/>
    <row r="21032" s="33" customFormat="1" x14ac:dyDescent="0.25"/>
    <row r="21033" s="33" customFormat="1" x14ac:dyDescent="0.25"/>
    <row r="21034" s="33" customFormat="1" x14ac:dyDescent="0.25"/>
    <row r="21035" s="33" customFormat="1" x14ac:dyDescent="0.25"/>
    <row r="21036" s="33" customFormat="1" x14ac:dyDescent="0.25"/>
    <row r="21037" s="33" customFormat="1" x14ac:dyDescent="0.25"/>
    <row r="21038" s="33" customFormat="1" x14ac:dyDescent="0.25"/>
    <row r="21039" s="33" customFormat="1" x14ac:dyDescent="0.25"/>
    <row r="21040" s="33" customFormat="1" x14ac:dyDescent="0.25"/>
    <row r="21041" s="33" customFormat="1" x14ac:dyDescent="0.25"/>
    <row r="21042" s="33" customFormat="1" x14ac:dyDescent="0.25"/>
    <row r="21043" s="33" customFormat="1" x14ac:dyDescent="0.25"/>
    <row r="21044" s="33" customFormat="1" x14ac:dyDescent="0.25"/>
    <row r="21045" s="33" customFormat="1" x14ac:dyDescent="0.25"/>
    <row r="21046" s="33" customFormat="1" x14ac:dyDescent="0.25"/>
    <row r="21047" s="33" customFormat="1" x14ac:dyDescent="0.25"/>
    <row r="21048" s="33" customFormat="1" x14ac:dyDescent="0.25"/>
    <row r="21049" s="33" customFormat="1" x14ac:dyDescent="0.25"/>
    <row r="21050" s="33" customFormat="1" x14ac:dyDescent="0.25"/>
    <row r="21051" s="33" customFormat="1" x14ac:dyDescent="0.25"/>
    <row r="21052" s="33" customFormat="1" x14ac:dyDescent="0.25"/>
    <row r="21053" s="33" customFormat="1" x14ac:dyDescent="0.25"/>
    <row r="21054" s="33" customFormat="1" x14ac:dyDescent="0.25"/>
    <row r="21055" s="33" customFormat="1" x14ac:dyDescent="0.25"/>
    <row r="21056" s="33" customFormat="1" x14ac:dyDescent="0.25"/>
    <row r="21057" s="33" customFormat="1" x14ac:dyDescent="0.25"/>
    <row r="21058" s="33" customFormat="1" x14ac:dyDescent="0.25"/>
    <row r="21059" s="33" customFormat="1" x14ac:dyDescent="0.25"/>
    <row r="21060" s="33" customFormat="1" x14ac:dyDescent="0.25"/>
    <row r="21061" s="33" customFormat="1" x14ac:dyDescent="0.25"/>
    <row r="21062" s="33" customFormat="1" x14ac:dyDescent="0.25"/>
    <row r="21063" s="33" customFormat="1" x14ac:dyDescent="0.25"/>
    <row r="21064" s="33" customFormat="1" x14ac:dyDescent="0.25"/>
    <row r="21065" s="33" customFormat="1" x14ac:dyDescent="0.25"/>
    <row r="21066" s="33" customFormat="1" x14ac:dyDescent="0.25"/>
    <row r="21067" s="33" customFormat="1" x14ac:dyDescent="0.25"/>
    <row r="21068" s="33" customFormat="1" x14ac:dyDescent="0.25"/>
    <row r="21069" s="33" customFormat="1" x14ac:dyDescent="0.25"/>
    <row r="21070" s="33" customFormat="1" x14ac:dyDescent="0.25"/>
    <row r="21071" s="33" customFormat="1" x14ac:dyDescent="0.25"/>
    <row r="21072" s="33" customFormat="1" x14ac:dyDescent="0.25"/>
    <row r="21073" s="33" customFormat="1" x14ac:dyDescent="0.25"/>
    <row r="21074" s="33" customFormat="1" x14ac:dyDescent="0.25"/>
    <row r="21075" s="33" customFormat="1" x14ac:dyDescent="0.25"/>
    <row r="21076" s="33" customFormat="1" x14ac:dyDescent="0.25"/>
    <row r="21077" s="33" customFormat="1" x14ac:dyDescent="0.25"/>
    <row r="21078" s="33" customFormat="1" x14ac:dyDescent="0.25"/>
    <row r="21079" s="33" customFormat="1" x14ac:dyDescent="0.25"/>
    <row r="21080" s="33" customFormat="1" x14ac:dyDescent="0.25"/>
    <row r="21081" s="33" customFormat="1" x14ac:dyDescent="0.25"/>
    <row r="21082" s="33" customFormat="1" x14ac:dyDescent="0.25"/>
    <row r="21083" s="33" customFormat="1" x14ac:dyDescent="0.25"/>
    <row r="21084" s="33" customFormat="1" x14ac:dyDescent="0.25"/>
    <row r="21085" s="33" customFormat="1" x14ac:dyDescent="0.25"/>
    <row r="21086" s="33" customFormat="1" x14ac:dyDescent="0.25"/>
    <row r="21087" s="33" customFormat="1" x14ac:dyDescent="0.25"/>
    <row r="21088" s="33" customFormat="1" x14ac:dyDescent="0.25"/>
    <row r="21089" s="33" customFormat="1" x14ac:dyDescent="0.25"/>
    <row r="21090" s="33" customFormat="1" x14ac:dyDescent="0.25"/>
    <row r="21091" s="33" customFormat="1" x14ac:dyDescent="0.25"/>
    <row r="21092" s="33" customFormat="1" x14ac:dyDescent="0.25"/>
    <row r="21093" s="33" customFormat="1" x14ac:dyDescent="0.25"/>
    <row r="21094" s="33" customFormat="1" x14ac:dyDescent="0.25"/>
    <row r="21095" s="33" customFormat="1" x14ac:dyDescent="0.25"/>
    <row r="21096" s="33" customFormat="1" x14ac:dyDescent="0.25"/>
    <row r="21097" s="33" customFormat="1" x14ac:dyDescent="0.25"/>
    <row r="21098" s="33" customFormat="1" x14ac:dyDescent="0.25"/>
    <row r="21099" s="33" customFormat="1" x14ac:dyDescent="0.25"/>
    <row r="21100" s="33" customFormat="1" x14ac:dyDescent="0.25"/>
    <row r="21101" s="33" customFormat="1" x14ac:dyDescent="0.25"/>
    <row r="21102" s="33" customFormat="1" x14ac:dyDescent="0.25"/>
    <row r="21103" s="33" customFormat="1" x14ac:dyDescent="0.25"/>
    <row r="21104" s="33" customFormat="1" x14ac:dyDescent="0.25"/>
    <row r="21105" s="33" customFormat="1" x14ac:dyDescent="0.25"/>
    <row r="21106" s="33" customFormat="1" x14ac:dyDescent="0.25"/>
    <row r="21107" s="33" customFormat="1" x14ac:dyDescent="0.25"/>
    <row r="21108" s="33" customFormat="1" x14ac:dyDescent="0.25"/>
    <row r="21109" s="33" customFormat="1" x14ac:dyDescent="0.25"/>
    <row r="21110" s="33" customFormat="1" x14ac:dyDescent="0.25"/>
    <row r="21111" s="33" customFormat="1" x14ac:dyDescent="0.25"/>
    <row r="21112" s="33" customFormat="1" x14ac:dyDescent="0.25"/>
    <row r="21113" s="33" customFormat="1" x14ac:dyDescent="0.25"/>
    <row r="21114" s="33" customFormat="1" x14ac:dyDescent="0.25"/>
    <row r="21115" s="33" customFormat="1" x14ac:dyDescent="0.25"/>
    <row r="21116" s="33" customFormat="1" x14ac:dyDescent="0.25"/>
    <row r="21117" s="33" customFormat="1" x14ac:dyDescent="0.25"/>
    <row r="21118" s="33" customFormat="1" x14ac:dyDescent="0.25"/>
    <row r="21119" s="33" customFormat="1" x14ac:dyDescent="0.25"/>
    <row r="21120" s="33" customFormat="1" x14ac:dyDescent="0.25"/>
    <row r="21121" s="33" customFormat="1" x14ac:dyDescent="0.25"/>
    <row r="21122" s="33" customFormat="1" x14ac:dyDescent="0.25"/>
    <row r="21123" s="33" customFormat="1" x14ac:dyDescent="0.25"/>
    <row r="21124" s="33" customFormat="1" x14ac:dyDescent="0.25"/>
    <row r="21125" s="33" customFormat="1" x14ac:dyDescent="0.25"/>
    <row r="21126" s="33" customFormat="1" x14ac:dyDescent="0.25"/>
    <row r="21127" s="33" customFormat="1" x14ac:dyDescent="0.25"/>
    <row r="21128" s="33" customFormat="1" x14ac:dyDescent="0.25"/>
    <row r="21129" s="33" customFormat="1" x14ac:dyDescent="0.25"/>
    <row r="21130" s="33" customFormat="1" x14ac:dyDescent="0.25"/>
    <row r="21131" s="33" customFormat="1" x14ac:dyDescent="0.25"/>
    <row r="21132" s="33" customFormat="1" x14ac:dyDescent="0.25"/>
    <row r="21133" s="33" customFormat="1" x14ac:dyDescent="0.25"/>
    <row r="21134" s="33" customFormat="1" x14ac:dyDescent="0.25"/>
    <row r="21135" s="33" customFormat="1" x14ac:dyDescent="0.25"/>
    <row r="21136" s="33" customFormat="1" x14ac:dyDescent="0.25"/>
    <row r="21137" s="33" customFormat="1" x14ac:dyDescent="0.25"/>
    <row r="21138" s="33" customFormat="1" x14ac:dyDescent="0.25"/>
    <row r="21139" s="33" customFormat="1" x14ac:dyDescent="0.25"/>
    <row r="21140" s="33" customFormat="1" x14ac:dyDescent="0.25"/>
    <row r="21141" s="33" customFormat="1" x14ac:dyDescent="0.25"/>
    <row r="21142" s="33" customFormat="1" x14ac:dyDescent="0.25"/>
    <row r="21143" s="33" customFormat="1" x14ac:dyDescent="0.25"/>
    <row r="21144" s="33" customFormat="1" x14ac:dyDescent="0.25"/>
    <row r="21145" s="33" customFormat="1" x14ac:dyDescent="0.25"/>
    <row r="21146" s="33" customFormat="1" x14ac:dyDescent="0.25"/>
    <row r="21147" s="33" customFormat="1" x14ac:dyDescent="0.25"/>
    <row r="21148" s="33" customFormat="1" x14ac:dyDescent="0.25"/>
    <row r="21149" s="33" customFormat="1" x14ac:dyDescent="0.25"/>
    <row r="21150" s="33" customFormat="1" x14ac:dyDescent="0.25"/>
    <row r="21151" s="33" customFormat="1" x14ac:dyDescent="0.25"/>
    <row r="21152" s="33" customFormat="1" x14ac:dyDescent="0.25"/>
    <row r="21153" s="33" customFormat="1" x14ac:dyDescent="0.25"/>
    <row r="21154" s="33" customFormat="1" x14ac:dyDescent="0.25"/>
    <row r="21155" s="33" customFormat="1" x14ac:dyDescent="0.25"/>
    <row r="21156" s="33" customFormat="1" x14ac:dyDescent="0.25"/>
    <row r="21157" s="33" customFormat="1" x14ac:dyDescent="0.25"/>
    <row r="21158" s="33" customFormat="1" x14ac:dyDescent="0.25"/>
    <row r="21159" s="33" customFormat="1" x14ac:dyDescent="0.25"/>
    <row r="21160" s="33" customFormat="1" x14ac:dyDescent="0.25"/>
    <row r="21161" s="33" customFormat="1" x14ac:dyDescent="0.25"/>
    <row r="21162" s="33" customFormat="1" x14ac:dyDescent="0.25"/>
    <row r="21163" s="33" customFormat="1" x14ac:dyDescent="0.25"/>
    <row r="21164" s="33" customFormat="1" x14ac:dyDescent="0.25"/>
    <row r="21165" s="33" customFormat="1" x14ac:dyDescent="0.25"/>
    <row r="21166" s="33" customFormat="1" x14ac:dyDescent="0.25"/>
    <row r="21167" s="33" customFormat="1" x14ac:dyDescent="0.25"/>
    <row r="21168" s="33" customFormat="1" x14ac:dyDescent="0.25"/>
    <row r="21169" s="33" customFormat="1" x14ac:dyDescent="0.25"/>
    <row r="21170" s="33" customFormat="1" x14ac:dyDescent="0.25"/>
    <row r="21171" s="33" customFormat="1" x14ac:dyDescent="0.25"/>
    <row r="21172" s="33" customFormat="1" x14ac:dyDescent="0.25"/>
    <row r="21173" s="33" customFormat="1" x14ac:dyDescent="0.25"/>
    <row r="21174" s="33" customFormat="1" x14ac:dyDescent="0.25"/>
    <row r="21175" s="33" customFormat="1" x14ac:dyDescent="0.25"/>
    <row r="21176" s="33" customFormat="1" x14ac:dyDescent="0.25"/>
    <row r="21177" s="33" customFormat="1" x14ac:dyDescent="0.25"/>
    <row r="21178" s="33" customFormat="1" x14ac:dyDescent="0.25"/>
    <row r="21179" s="33" customFormat="1" x14ac:dyDescent="0.25"/>
    <row r="21180" s="33" customFormat="1" x14ac:dyDescent="0.25"/>
    <row r="21181" s="33" customFormat="1" x14ac:dyDescent="0.25"/>
    <row r="21182" s="33" customFormat="1" x14ac:dyDescent="0.25"/>
    <row r="21183" s="33" customFormat="1" x14ac:dyDescent="0.25"/>
    <row r="21184" s="33" customFormat="1" x14ac:dyDescent="0.25"/>
    <row r="21185" s="33" customFormat="1" x14ac:dyDescent="0.25"/>
    <row r="21186" s="33" customFormat="1" x14ac:dyDescent="0.25"/>
    <row r="21187" s="33" customFormat="1" x14ac:dyDescent="0.25"/>
    <row r="21188" s="33" customFormat="1" x14ac:dyDescent="0.25"/>
    <row r="21189" s="33" customFormat="1" x14ac:dyDescent="0.25"/>
    <row r="21190" s="33" customFormat="1" x14ac:dyDescent="0.25"/>
    <row r="21191" s="33" customFormat="1" x14ac:dyDescent="0.25"/>
    <row r="21192" s="33" customFormat="1" x14ac:dyDescent="0.25"/>
    <row r="21193" s="33" customFormat="1" x14ac:dyDescent="0.25"/>
    <row r="21194" s="33" customFormat="1" x14ac:dyDescent="0.25"/>
    <row r="21195" s="33" customFormat="1" x14ac:dyDescent="0.25"/>
    <row r="21196" s="33" customFormat="1" x14ac:dyDescent="0.25"/>
    <row r="21197" s="33" customFormat="1" x14ac:dyDescent="0.25"/>
    <row r="21198" s="33" customFormat="1" x14ac:dyDescent="0.25"/>
    <row r="21199" s="33" customFormat="1" x14ac:dyDescent="0.25"/>
    <row r="21200" s="33" customFormat="1" x14ac:dyDescent="0.25"/>
    <row r="21201" s="33" customFormat="1" x14ac:dyDescent="0.25"/>
    <row r="21202" s="33" customFormat="1" x14ac:dyDescent="0.25"/>
    <row r="21203" s="33" customFormat="1" x14ac:dyDescent="0.25"/>
    <row r="21204" s="33" customFormat="1" x14ac:dyDescent="0.25"/>
    <row r="21205" s="33" customFormat="1" x14ac:dyDescent="0.25"/>
    <row r="21206" s="33" customFormat="1" x14ac:dyDescent="0.25"/>
    <row r="21207" s="33" customFormat="1" x14ac:dyDescent="0.25"/>
    <row r="21208" s="33" customFormat="1" x14ac:dyDescent="0.25"/>
    <row r="21209" s="33" customFormat="1" x14ac:dyDescent="0.25"/>
    <row r="21210" s="33" customFormat="1" x14ac:dyDescent="0.25"/>
    <row r="21211" s="33" customFormat="1" x14ac:dyDescent="0.25"/>
    <row r="21212" s="33" customFormat="1" x14ac:dyDescent="0.25"/>
    <row r="21213" s="33" customFormat="1" x14ac:dyDescent="0.25"/>
    <row r="21214" s="33" customFormat="1" x14ac:dyDescent="0.25"/>
    <row r="21215" s="33" customFormat="1" x14ac:dyDescent="0.25"/>
    <row r="21216" s="33" customFormat="1" x14ac:dyDescent="0.25"/>
    <row r="21217" s="33" customFormat="1" x14ac:dyDescent="0.25"/>
    <row r="21218" s="33" customFormat="1" x14ac:dyDescent="0.25"/>
    <row r="21219" s="33" customFormat="1" x14ac:dyDescent="0.25"/>
    <row r="21220" s="33" customFormat="1" x14ac:dyDescent="0.25"/>
    <row r="21221" s="33" customFormat="1" x14ac:dyDescent="0.25"/>
    <row r="21222" s="33" customFormat="1" x14ac:dyDescent="0.25"/>
    <row r="21223" s="33" customFormat="1" x14ac:dyDescent="0.25"/>
    <row r="21224" s="33" customFormat="1" x14ac:dyDescent="0.25"/>
    <row r="21225" s="33" customFormat="1" x14ac:dyDescent="0.25"/>
    <row r="21226" s="33" customFormat="1" x14ac:dyDescent="0.25"/>
    <row r="21227" s="33" customFormat="1" x14ac:dyDescent="0.25"/>
    <row r="21228" s="33" customFormat="1" x14ac:dyDescent="0.25"/>
    <row r="21229" s="33" customFormat="1" x14ac:dyDescent="0.25"/>
    <row r="21230" s="33" customFormat="1" x14ac:dyDescent="0.25"/>
    <row r="21231" s="33" customFormat="1" x14ac:dyDescent="0.25"/>
    <row r="21232" s="33" customFormat="1" x14ac:dyDescent="0.25"/>
    <row r="21233" s="33" customFormat="1" x14ac:dyDescent="0.25"/>
    <row r="21234" s="33" customFormat="1" x14ac:dyDescent="0.25"/>
    <row r="21235" s="33" customFormat="1" x14ac:dyDescent="0.25"/>
    <row r="21236" s="33" customFormat="1" x14ac:dyDescent="0.25"/>
    <row r="21237" s="33" customFormat="1" x14ac:dyDescent="0.25"/>
    <row r="21238" s="33" customFormat="1" x14ac:dyDescent="0.25"/>
    <row r="21239" s="33" customFormat="1" x14ac:dyDescent="0.25"/>
    <row r="21240" s="33" customFormat="1" x14ac:dyDescent="0.25"/>
    <row r="21241" s="33" customFormat="1" x14ac:dyDescent="0.25"/>
    <row r="21242" s="33" customFormat="1" x14ac:dyDescent="0.25"/>
    <row r="21243" s="33" customFormat="1" x14ac:dyDescent="0.25"/>
    <row r="21244" s="33" customFormat="1" x14ac:dyDescent="0.25"/>
    <row r="21245" s="33" customFormat="1" x14ac:dyDescent="0.25"/>
    <row r="21246" s="33" customFormat="1" x14ac:dyDescent="0.25"/>
    <row r="21247" s="33" customFormat="1" x14ac:dyDescent="0.25"/>
    <row r="21248" s="33" customFormat="1" x14ac:dyDescent="0.25"/>
    <row r="21249" s="33" customFormat="1" x14ac:dyDescent="0.25"/>
    <row r="21250" s="33" customFormat="1" x14ac:dyDescent="0.25"/>
    <row r="21251" s="33" customFormat="1" x14ac:dyDescent="0.25"/>
    <row r="21252" s="33" customFormat="1" x14ac:dyDescent="0.25"/>
    <row r="21253" s="33" customFormat="1" x14ac:dyDescent="0.25"/>
    <row r="21254" s="33" customFormat="1" x14ac:dyDescent="0.25"/>
    <row r="21255" s="33" customFormat="1" x14ac:dyDescent="0.25"/>
    <row r="21256" s="33" customFormat="1" x14ac:dyDescent="0.25"/>
    <row r="21257" s="33" customFormat="1" x14ac:dyDescent="0.25"/>
    <row r="21258" s="33" customFormat="1" x14ac:dyDescent="0.25"/>
    <row r="21259" s="33" customFormat="1" x14ac:dyDescent="0.25"/>
    <row r="21260" s="33" customFormat="1" x14ac:dyDescent="0.25"/>
    <row r="21261" s="33" customFormat="1" x14ac:dyDescent="0.25"/>
    <row r="21262" s="33" customFormat="1" x14ac:dyDescent="0.25"/>
    <row r="21263" s="33" customFormat="1" x14ac:dyDescent="0.25"/>
    <row r="21264" s="33" customFormat="1" x14ac:dyDescent="0.25"/>
    <row r="21265" s="33" customFormat="1" x14ac:dyDescent="0.25"/>
    <row r="21266" s="33" customFormat="1" x14ac:dyDescent="0.25"/>
    <row r="21267" s="33" customFormat="1" x14ac:dyDescent="0.25"/>
    <row r="21268" s="33" customFormat="1" x14ac:dyDescent="0.25"/>
    <row r="21269" s="33" customFormat="1" x14ac:dyDescent="0.25"/>
    <row r="21270" s="33" customFormat="1" x14ac:dyDescent="0.25"/>
    <row r="21271" s="33" customFormat="1" x14ac:dyDescent="0.25"/>
    <row r="21272" s="33" customFormat="1" x14ac:dyDescent="0.25"/>
    <row r="21273" s="33" customFormat="1" x14ac:dyDescent="0.25"/>
    <row r="21274" s="33" customFormat="1" x14ac:dyDescent="0.25"/>
    <row r="21275" s="33" customFormat="1" x14ac:dyDescent="0.25"/>
    <row r="21276" s="33" customFormat="1" x14ac:dyDescent="0.25"/>
    <row r="21277" s="33" customFormat="1" x14ac:dyDescent="0.25"/>
    <row r="21278" s="33" customFormat="1" x14ac:dyDescent="0.25"/>
    <row r="21279" s="33" customFormat="1" x14ac:dyDescent="0.25"/>
    <row r="21280" s="33" customFormat="1" x14ac:dyDescent="0.25"/>
    <row r="21281" s="33" customFormat="1" x14ac:dyDescent="0.25"/>
    <row r="21282" s="33" customFormat="1" x14ac:dyDescent="0.25"/>
    <row r="21283" s="33" customFormat="1" x14ac:dyDescent="0.25"/>
    <row r="21284" s="33" customFormat="1" x14ac:dyDescent="0.25"/>
    <row r="21285" s="33" customFormat="1" x14ac:dyDescent="0.25"/>
    <row r="21286" s="33" customFormat="1" x14ac:dyDescent="0.25"/>
    <row r="21287" s="33" customFormat="1" x14ac:dyDescent="0.25"/>
    <row r="21288" s="33" customFormat="1" x14ac:dyDescent="0.25"/>
    <row r="21289" s="33" customFormat="1" x14ac:dyDescent="0.25"/>
    <row r="21290" s="33" customFormat="1" x14ac:dyDescent="0.25"/>
    <row r="21291" s="33" customFormat="1" x14ac:dyDescent="0.25"/>
    <row r="21292" s="33" customFormat="1" x14ac:dyDescent="0.25"/>
    <row r="21293" s="33" customFormat="1" x14ac:dyDescent="0.25"/>
    <row r="21294" s="33" customFormat="1" x14ac:dyDescent="0.25"/>
    <row r="21295" s="33" customFormat="1" x14ac:dyDescent="0.25"/>
    <row r="21296" s="33" customFormat="1" x14ac:dyDescent="0.25"/>
    <row r="21297" s="33" customFormat="1" x14ac:dyDescent="0.25"/>
    <row r="21298" s="33" customFormat="1" x14ac:dyDescent="0.25"/>
    <row r="21299" s="33" customFormat="1" x14ac:dyDescent="0.25"/>
    <row r="21300" s="33" customFormat="1" x14ac:dyDescent="0.25"/>
    <row r="21301" s="33" customFormat="1" x14ac:dyDescent="0.25"/>
    <row r="21302" s="33" customFormat="1" x14ac:dyDescent="0.25"/>
    <row r="21303" s="33" customFormat="1" x14ac:dyDescent="0.25"/>
    <row r="21304" s="33" customFormat="1" x14ac:dyDescent="0.25"/>
    <row r="21305" s="33" customFormat="1" x14ac:dyDescent="0.25"/>
    <row r="21306" s="33" customFormat="1" x14ac:dyDescent="0.25"/>
    <row r="21307" s="33" customFormat="1" x14ac:dyDescent="0.25"/>
    <row r="21308" s="33" customFormat="1" x14ac:dyDescent="0.25"/>
    <row r="21309" s="33" customFormat="1" x14ac:dyDescent="0.25"/>
    <row r="21310" s="33" customFormat="1" x14ac:dyDescent="0.25"/>
    <row r="21311" s="33" customFormat="1" x14ac:dyDescent="0.25"/>
    <row r="21312" s="33" customFormat="1" x14ac:dyDescent="0.25"/>
    <row r="21313" s="33" customFormat="1" x14ac:dyDescent="0.25"/>
    <row r="21314" s="33" customFormat="1" x14ac:dyDescent="0.25"/>
    <row r="21315" s="33" customFormat="1" x14ac:dyDescent="0.25"/>
    <row r="21316" s="33" customFormat="1" x14ac:dyDescent="0.25"/>
    <row r="21317" s="33" customFormat="1" x14ac:dyDescent="0.25"/>
    <row r="21318" s="33" customFormat="1" x14ac:dyDescent="0.25"/>
    <row r="21319" s="33" customFormat="1" x14ac:dyDescent="0.25"/>
    <row r="21320" s="33" customFormat="1" x14ac:dyDescent="0.25"/>
    <row r="21321" s="33" customFormat="1" x14ac:dyDescent="0.25"/>
    <row r="21322" s="33" customFormat="1" x14ac:dyDescent="0.25"/>
    <row r="21323" s="33" customFormat="1" x14ac:dyDescent="0.25"/>
    <row r="21324" s="33" customFormat="1" x14ac:dyDescent="0.25"/>
    <row r="21325" s="33" customFormat="1" x14ac:dyDescent="0.25"/>
    <row r="21326" s="33" customFormat="1" x14ac:dyDescent="0.25"/>
    <row r="21327" s="33" customFormat="1" x14ac:dyDescent="0.25"/>
    <row r="21328" s="33" customFormat="1" x14ac:dyDescent="0.25"/>
    <row r="21329" s="33" customFormat="1" x14ac:dyDescent="0.25"/>
    <row r="21330" s="33" customFormat="1" x14ac:dyDescent="0.25"/>
    <row r="21331" s="33" customFormat="1" x14ac:dyDescent="0.25"/>
    <row r="21332" s="33" customFormat="1" x14ac:dyDescent="0.25"/>
    <row r="21333" s="33" customFormat="1" x14ac:dyDescent="0.25"/>
    <row r="21334" s="33" customFormat="1" x14ac:dyDescent="0.25"/>
    <row r="21335" s="33" customFormat="1" x14ac:dyDescent="0.25"/>
    <row r="21336" s="33" customFormat="1" x14ac:dyDescent="0.25"/>
    <row r="21337" s="33" customFormat="1" x14ac:dyDescent="0.25"/>
    <row r="21338" s="33" customFormat="1" x14ac:dyDescent="0.25"/>
    <row r="21339" s="33" customFormat="1" x14ac:dyDescent="0.25"/>
    <row r="21340" s="33" customFormat="1" x14ac:dyDescent="0.25"/>
    <row r="21341" s="33" customFormat="1" x14ac:dyDescent="0.25"/>
    <row r="21342" s="33" customFormat="1" x14ac:dyDescent="0.25"/>
    <row r="21343" s="33" customFormat="1" x14ac:dyDescent="0.25"/>
    <row r="21344" s="33" customFormat="1" x14ac:dyDescent="0.25"/>
    <row r="21345" s="33" customFormat="1" x14ac:dyDescent="0.25"/>
    <row r="21346" s="33" customFormat="1" x14ac:dyDescent="0.25"/>
    <row r="21347" s="33" customFormat="1" x14ac:dyDescent="0.25"/>
    <row r="21348" s="33" customFormat="1" x14ac:dyDescent="0.25"/>
    <row r="21349" s="33" customFormat="1" x14ac:dyDescent="0.25"/>
    <row r="21350" s="33" customFormat="1" x14ac:dyDescent="0.25"/>
    <row r="21351" s="33" customFormat="1" x14ac:dyDescent="0.25"/>
    <row r="21352" s="33" customFormat="1" x14ac:dyDescent="0.25"/>
    <row r="21353" s="33" customFormat="1" x14ac:dyDescent="0.25"/>
    <row r="21354" s="33" customFormat="1" x14ac:dyDescent="0.25"/>
    <row r="21355" s="33" customFormat="1" x14ac:dyDescent="0.25"/>
    <row r="21356" s="33" customFormat="1" x14ac:dyDescent="0.25"/>
    <row r="21357" s="33" customFormat="1" x14ac:dyDescent="0.25"/>
    <row r="21358" s="33" customFormat="1" x14ac:dyDescent="0.25"/>
    <row r="21359" s="33" customFormat="1" x14ac:dyDescent="0.25"/>
    <row r="21360" s="33" customFormat="1" x14ac:dyDescent="0.25"/>
    <row r="21361" s="33" customFormat="1" x14ac:dyDescent="0.25"/>
    <row r="21362" s="33" customFormat="1" x14ac:dyDescent="0.25"/>
    <row r="21363" s="33" customFormat="1" x14ac:dyDescent="0.25"/>
    <row r="21364" s="33" customFormat="1" x14ac:dyDescent="0.25"/>
    <row r="21365" s="33" customFormat="1" x14ac:dyDescent="0.25"/>
    <row r="21366" s="33" customFormat="1" x14ac:dyDescent="0.25"/>
    <row r="21367" s="33" customFormat="1" x14ac:dyDescent="0.25"/>
    <row r="21368" s="33" customFormat="1" x14ac:dyDescent="0.25"/>
    <row r="21369" s="33" customFormat="1" x14ac:dyDescent="0.25"/>
    <row r="21370" s="33" customFormat="1" x14ac:dyDescent="0.25"/>
    <row r="21371" s="33" customFormat="1" x14ac:dyDescent="0.25"/>
    <row r="21372" s="33" customFormat="1" x14ac:dyDescent="0.25"/>
    <row r="21373" s="33" customFormat="1" x14ac:dyDescent="0.25"/>
    <row r="21374" s="33" customFormat="1" x14ac:dyDescent="0.25"/>
    <row r="21375" s="33" customFormat="1" x14ac:dyDescent="0.25"/>
    <row r="21376" s="33" customFormat="1" x14ac:dyDescent="0.25"/>
    <row r="21377" s="33" customFormat="1" x14ac:dyDescent="0.25"/>
    <row r="21378" s="33" customFormat="1" x14ac:dyDescent="0.25"/>
    <row r="21379" s="33" customFormat="1" x14ac:dyDescent="0.25"/>
    <row r="21380" s="33" customFormat="1" x14ac:dyDescent="0.25"/>
    <row r="21381" s="33" customFormat="1" x14ac:dyDescent="0.25"/>
    <row r="21382" s="33" customFormat="1" x14ac:dyDescent="0.25"/>
    <row r="21383" s="33" customFormat="1" x14ac:dyDescent="0.25"/>
    <row r="21384" s="33" customFormat="1" x14ac:dyDescent="0.25"/>
    <row r="21385" s="33" customFormat="1" x14ac:dyDescent="0.25"/>
    <row r="21386" s="33" customFormat="1" x14ac:dyDescent="0.25"/>
    <row r="21387" s="33" customFormat="1" x14ac:dyDescent="0.25"/>
    <row r="21388" s="33" customFormat="1" x14ac:dyDescent="0.25"/>
    <row r="21389" s="33" customFormat="1" x14ac:dyDescent="0.25"/>
    <row r="21390" s="33" customFormat="1" x14ac:dyDescent="0.25"/>
    <row r="21391" s="33" customFormat="1" x14ac:dyDescent="0.25"/>
    <row r="21392" s="33" customFormat="1" x14ac:dyDescent="0.25"/>
    <row r="21393" s="33" customFormat="1" x14ac:dyDescent="0.25"/>
    <row r="21394" s="33" customFormat="1" x14ac:dyDescent="0.25"/>
    <row r="21395" s="33" customFormat="1" x14ac:dyDescent="0.25"/>
    <row r="21396" s="33" customFormat="1" x14ac:dyDescent="0.25"/>
    <row r="21397" s="33" customFormat="1" x14ac:dyDescent="0.25"/>
    <row r="21398" s="33" customFormat="1" x14ac:dyDescent="0.25"/>
    <row r="21399" s="33" customFormat="1" x14ac:dyDescent="0.25"/>
    <row r="21400" s="33" customFormat="1" x14ac:dyDescent="0.25"/>
    <row r="21401" s="33" customFormat="1" x14ac:dyDescent="0.25"/>
    <row r="21402" s="33" customFormat="1" x14ac:dyDescent="0.25"/>
    <row r="21403" s="33" customFormat="1" x14ac:dyDescent="0.25"/>
    <row r="21404" s="33" customFormat="1" x14ac:dyDescent="0.25"/>
    <row r="21405" s="33" customFormat="1" x14ac:dyDescent="0.25"/>
    <row r="21406" s="33" customFormat="1" x14ac:dyDescent="0.25"/>
    <row r="21407" s="33" customFormat="1" x14ac:dyDescent="0.25"/>
    <row r="21408" s="33" customFormat="1" x14ac:dyDescent="0.25"/>
    <row r="21409" s="33" customFormat="1" x14ac:dyDescent="0.25"/>
    <row r="21410" s="33" customFormat="1" x14ac:dyDescent="0.25"/>
    <row r="21411" s="33" customFormat="1" x14ac:dyDescent="0.25"/>
    <row r="21412" s="33" customFormat="1" x14ac:dyDescent="0.25"/>
    <row r="21413" s="33" customFormat="1" x14ac:dyDescent="0.25"/>
    <row r="21414" s="33" customFormat="1" x14ac:dyDescent="0.25"/>
    <row r="21415" s="33" customFormat="1" x14ac:dyDescent="0.25"/>
    <row r="21416" s="33" customFormat="1" x14ac:dyDescent="0.25"/>
    <row r="21417" s="33" customFormat="1" x14ac:dyDescent="0.25"/>
    <row r="21418" s="33" customFormat="1" x14ac:dyDescent="0.25"/>
    <row r="21419" s="33" customFormat="1" x14ac:dyDescent="0.25"/>
    <row r="21420" s="33" customFormat="1" x14ac:dyDescent="0.25"/>
    <row r="21421" s="33" customFormat="1" x14ac:dyDescent="0.25"/>
    <row r="21422" s="33" customFormat="1" x14ac:dyDescent="0.25"/>
    <row r="21423" s="33" customFormat="1" x14ac:dyDescent="0.25"/>
    <row r="21424" s="33" customFormat="1" x14ac:dyDescent="0.25"/>
    <row r="21425" s="33" customFormat="1" x14ac:dyDescent="0.25"/>
    <row r="21426" s="33" customFormat="1" x14ac:dyDescent="0.25"/>
    <row r="21427" s="33" customFormat="1" x14ac:dyDescent="0.25"/>
    <row r="21428" s="33" customFormat="1" x14ac:dyDescent="0.25"/>
    <row r="21429" s="33" customFormat="1" x14ac:dyDescent="0.25"/>
    <row r="21430" s="33" customFormat="1" x14ac:dyDescent="0.25"/>
    <row r="21431" s="33" customFormat="1" x14ac:dyDescent="0.25"/>
    <row r="21432" s="33" customFormat="1" x14ac:dyDescent="0.25"/>
    <row r="21433" s="33" customFormat="1" x14ac:dyDescent="0.25"/>
    <row r="21434" s="33" customFormat="1" x14ac:dyDescent="0.25"/>
    <row r="21435" s="33" customFormat="1" x14ac:dyDescent="0.25"/>
    <row r="21436" s="33" customFormat="1" x14ac:dyDescent="0.25"/>
    <row r="21437" s="33" customFormat="1" x14ac:dyDescent="0.25"/>
    <row r="21438" s="33" customFormat="1" x14ac:dyDescent="0.25"/>
    <row r="21439" s="33" customFormat="1" x14ac:dyDescent="0.25"/>
    <row r="21440" s="33" customFormat="1" x14ac:dyDescent="0.25"/>
    <row r="21441" s="33" customFormat="1" x14ac:dyDescent="0.25"/>
    <row r="21442" s="33" customFormat="1" x14ac:dyDescent="0.25"/>
    <row r="21443" s="33" customFormat="1" x14ac:dyDescent="0.25"/>
    <row r="21444" s="33" customFormat="1" x14ac:dyDescent="0.25"/>
    <row r="21445" s="33" customFormat="1" x14ac:dyDescent="0.25"/>
    <row r="21446" s="33" customFormat="1" x14ac:dyDescent="0.25"/>
    <row r="21447" s="33" customFormat="1" x14ac:dyDescent="0.25"/>
    <row r="21448" s="33" customFormat="1" x14ac:dyDescent="0.25"/>
    <row r="21449" s="33" customFormat="1" x14ac:dyDescent="0.25"/>
    <row r="21450" s="33" customFormat="1" x14ac:dyDescent="0.25"/>
    <row r="21451" s="33" customFormat="1" x14ac:dyDescent="0.25"/>
    <row r="21452" s="33" customFormat="1" x14ac:dyDescent="0.25"/>
    <row r="21453" s="33" customFormat="1" x14ac:dyDescent="0.25"/>
    <row r="21454" s="33" customFormat="1" x14ac:dyDescent="0.25"/>
    <row r="21455" s="33" customFormat="1" x14ac:dyDescent="0.25"/>
    <row r="21456" s="33" customFormat="1" x14ac:dyDescent="0.25"/>
    <row r="21457" s="33" customFormat="1" x14ac:dyDescent="0.25"/>
    <row r="21458" s="33" customFormat="1" x14ac:dyDescent="0.25"/>
    <row r="21459" s="33" customFormat="1" x14ac:dyDescent="0.25"/>
    <row r="21460" s="33" customFormat="1" x14ac:dyDescent="0.25"/>
    <row r="21461" s="33" customFormat="1" x14ac:dyDescent="0.25"/>
    <row r="21462" s="33" customFormat="1" x14ac:dyDescent="0.25"/>
    <row r="21463" s="33" customFormat="1" x14ac:dyDescent="0.25"/>
    <row r="21464" s="33" customFormat="1" x14ac:dyDescent="0.25"/>
    <row r="21465" s="33" customFormat="1" x14ac:dyDescent="0.25"/>
    <row r="21466" s="33" customFormat="1" x14ac:dyDescent="0.25"/>
    <row r="21467" s="33" customFormat="1" x14ac:dyDescent="0.25"/>
    <row r="21468" s="33" customFormat="1" x14ac:dyDescent="0.25"/>
    <row r="21469" s="33" customFormat="1" x14ac:dyDescent="0.25"/>
    <row r="21470" s="33" customFormat="1" x14ac:dyDescent="0.25"/>
    <row r="21471" s="33" customFormat="1" x14ac:dyDescent="0.25"/>
    <row r="21472" s="33" customFormat="1" x14ac:dyDescent="0.25"/>
    <row r="21473" s="33" customFormat="1" x14ac:dyDescent="0.25"/>
    <row r="21474" s="33" customFormat="1" x14ac:dyDescent="0.25"/>
    <row r="21475" s="33" customFormat="1" x14ac:dyDescent="0.25"/>
    <row r="21476" s="33" customFormat="1" x14ac:dyDescent="0.25"/>
    <row r="21477" s="33" customFormat="1" x14ac:dyDescent="0.25"/>
    <row r="21478" s="33" customFormat="1" x14ac:dyDescent="0.25"/>
    <row r="21479" s="33" customFormat="1" x14ac:dyDescent="0.25"/>
    <row r="21480" s="33" customFormat="1" x14ac:dyDescent="0.25"/>
    <row r="21481" s="33" customFormat="1" x14ac:dyDescent="0.25"/>
    <row r="21482" s="33" customFormat="1" x14ac:dyDescent="0.25"/>
    <row r="21483" s="33" customFormat="1" x14ac:dyDescent="0.25"/>
    <row r="21484" s="33" customFormat="1" x14ac:dyDescent="0.25"/>
    <row r="21485" s="33" customFormat="1" x14ac:dyDescent="0.25"/>
    <row r="21486" s="33" customFormat="1" x14ac:dyDescent="0.25"/>
    <row r="21487" s="33" customFormat="1" x14ac:dyDescent="0.25"/>
    <row r="21488" s="33" customFormat="1" x14ac:dyDescent="0.25"/>
    <row r="21489" s="33" customFormat="1" x14ac:dyDescent="0.25"/>
    <row r="21490" s="33" customFormat="1" x14ac:dyDescent="0.25"/>
    <row r="21491" s="33" customFormat="1" x14ac:dyDescent="0.25"/>
    <row r="21492" s="33" customFormat="1" x14ac:dyDescent="0.25"/>
    <row r="21493" s="33" customFormat="1" x14ac:dyDescent="0.25"/>
    <row r="21494" s="33" customFormat="1" x14ac:dyDescent="0.25"/>
    <row r="21495" s="33" customFormat="1" x14ac:dyDescent="0.25"/>
    <row r="21496" s="33" customFormat="1" x14ac:dyDescent="0.25"/>
    <row r="21497" s="33" customFormat="1" x14ac:dyDescent="0.25"/>
    <row r="21498" s="33" customFormat="1" x14ac:dyDescent="0.25"/>
    <row r="21499" s="33" customFormat="1" x14ac:dyDescent="0.25"/>
    <row r="21500" s="33" customFormat="1" x14ac:dyDescent="0.25"/>
    <row r="21501" s="33" customFormat="1" x14ac:dyDescent="0.25"/>
    <row r="21502" s="33" customFormat="1" x14ac:dyDescent="0.25"/>
    <row r="21503" s="33" customFormat="1" x14ac:dyDescent="0.25"/>
    <row r="21504" s="33" customFormat="1" x14ac:dyDescent="0.25"/>
    <row r="21505" s="33" customFormat="1" x14ac:dyDescent="0.25"/>
    <row r="21506" s="33" customFormat="1" x14ac:dyDescent="0.25"/>
    <row r="21507" s="33" customFormat="1" x14ac:dyDescent="0.25"/>
    <row r="21508" s="33" customFormat="1" x14ac:dyDescent="0.25"/>
    <row r="21509" s="33" customFormat="1" x14ac:dyDescent="0.25"/>
    <row r="21510" s="33" customFormat="1" x14ac:dyDescent="0.25"/>
    <row r="21511" s="33" customFormat="1" x14ac:dyDescent="0.25"/>
    <row r="21512" s="33" customFormat="1" x14ac:dyDescent="0.25"/>
    <row r="21513" s="33" customFormat="1" x14ac:dyDescent="0.25"/>
    <row r="21514" s="33" customFormat="1" x14ac:dyDescent="0.25"/>
    <row r="21515" s="33" customFormat="1" x14ac:dyDescent="0.25"/>
    <row r="21516" s="33" customFormat="1" x14ac:dyDescent="0.25"/>
    <row r="21517" s="33" customFormat="1" x14ac:dyDescent="0.25"/>
    <row r="21518" s="33" customFormat="1" x14ac:dyDescent="0.25"/>
    <row r="21519" s="33" customFormat="1" x14ac:dyDescent="0.25"/>
    <row r="21520" s="33" customFormat="1" x14ac:dyDescent="0.25"/>
    <row r="21521" s="33" customFormat="1" x14ac:dyDescent="0.25"/>
    <row r="21522" s="33" customFormat="1" x14ac:dyDescent="0.25"/>
    <row r="21523" s="33" customFormat="1" x14ac:dyDescent="0.25"/>
    <row r="21524" s="33" customFormat="1" x14ac:dyDescent="0.25"/>
    <row r="21525" s="33" customFormat="1" x14ac:dyDescent="0.25"/>
    <row r="21526" s="33" customFormat="1" x14ac:dyDescent="0.25"/>
    <row r="21527" s="33" customFormat="1" x14ac:dyDescent="0.25"/>
    <row r="21528" s="33" customFormat="1" x14ac:dyDescent="0.25"/>
    <row r="21529" s="33" customFormat="1" x14ac:dyDescent="0.25"/>
    <row r="21530" s="33" customFormat="1" x14ac:dyDescent="0.25"/>
    <row r="21531" s="33" customFormat="1" x14ac:dyDescent="0.25"/>
    <row r="21532" s="33" customFormat="1" x14ac:dyDescent="0.25"/>
    <row r="21533" s="33" customFormat="1" x14ac:dyDescent="0.25"/>
    <row r="21534" s="33" customFormat="1" x14ac:dyDescent="0.25"/>
    <row r="21535" s="33" customFormat="1" x14ac:dyDescent="0.25"/>
    <row r="21536" s="33" customFormat="1" x14ac:dyDescent="0.25"/>
    <row r="21537" s="33" customFormat="1" x14ac:dyDescent="0.25"/>
    <row r="21538" s="33" customFormat="1" x14ac:dyDescent="0.25"/>
    <row r="21539" s="33" customFormat="1" x14ac:dyDescent="0.25"/>
    <row r="21540" s="33" customFormat="1" x14ac:dyDescent="0.25"/>
    <row r="21541" s="33" customFormat="1" x14ac:dyDescent="0.25"/>
    <row r="21542" s="33" customFormat="1" x14ac:dyDescent="0.25"/>
    <row r="21543" s="33" customFormat="1" x14ac:dyDescent="0.25"/>
    <row r="21544" s="33" customFormat="1" x14ac:dyDescent="0.25"/>
    <row r="21545" s="33" customFormat="1" x14ac:dyDescent="0.25"/>
    <row r="21546" s="33" customFormat="1" x14ac:dyDescent="0.25"/>
    <row r="21547" s="33" customFormat="1" x14ac:dyDescent="0.25"/>
    <row r="21548" s="33" customFormat="1" x14ac:dyDescent="0.25"/>
    <row r="21549" s="33" customFormat="1" x14ac:dyDescent="0.25"/>
    <row r="21550" s="33" customFormat="1" x14ac:dyDescent="0.25"/>
    <row r="21551" s="33" customFormat="1" x14ac:dyDescent="0.25"/>
    <row r="21552" s="33" customFormat="1" x14ac:dyDescent="0.25"/>
    <row r="21553" s="33" customFormat="1" x14ac:dyDescent="0.25"/>
    <row r="21554" s="33" customFormat="1" x14ac:dyDescent="0.25"/>
    <row r="21555" s="33" customFormat="1" x14ac:dyDescent="0.25"/>
    <row r="21556" s="33" customFormat="1" x14ac:dyDescent="0.25"/>
    <row r="21557" s="33" customFormat="1" x14ac:dyDescent="0.25"/>
    <row r="21558" s="33" customFormat="1" x14ac:dyDescent="0.25"/>
    <row r="21559" s="33" customFormat="1" x14ac:dyDescent="0.25"/>
    <row r="21560" s="33" customFormat="1" x14ac:dyDescent="0.25"/>
    <row r="21561" s="33" customFormat="1" x14ac:dyDescent="0.25"/>
    <row r="21562" s="33" customFormat="1" x14ac:dyDescent="0.25"/>
    <row r="21563" s="33" customFormat="1" x14ac:dyDescent="0.25"/>
    <row r="21564" s="33" customFormat="1" x14ac:dyDescent="0.25"/>
    <row r="21565" s="33" customFormat="1" x14ac:dyDescent="0.25"/>
    <row r="21566" s="33" customFormat="1" x14ac:dyDescent="0.25"/>
    <row r="21567" s="33" customFormat="1" x14ac:dyDescent="0.25"/>
    <row r="21568" s="33" customFormat="1" x14ac:dyDescent="0.25"/>
    <row r="21569" s="33" customFormat="1" x14ac:dyDescent="0.25"/>
    <row r="21570" s="33" customFormat="1" x14ac:dyDescent="0.25"/>
    <row r="21571" s="33" customFormat="1" x14ac:dyDescent="0.25"/>
    <row r="21572" s="33" customFormat="1" x14ac:dyDescent="0.25"/>
    <row r="21573" s="33" customFormat="1" x14ac:dyDescent="0.25"/>
    <row r="21574" s="33" customFormat="1" x14ac:dyDescent="0.25"/>
    <row r="21575" s="33" customFormat="1" x14ac:dyDescent="0.25"/>
    <row r="21576" s="33" customFormat="1" x14ac:dyDescent="0.25"/>
    <row r="21577" s="33" customFormat="1" x14ac:dyDescent="0.25"/>
    <row r="21578" s="33" customFormat="1" x14ac:dyDescent="0.25"/>
    <row r="21579" s="33" customFormat="1" x14ac:dyDescent="0.25"/>
    <row r="21580" s="33" customFormat="1" x14ac:dyDescent="0.25"/>
    <row r="21581" s="33" customFormat="1" x14ac:dyDescent="0.25"/>
    <row r="21582" s="33" customFormat="1" x14ac:dyDescent="0.25"/>
    <row r="21583" s="33" customFormat="1" x14ac:dyDescent="0.25"/>
    <row r="21584" s="33" customFormat="1" x14ac:dyDescent="0.25"/>
    <row r="21585" s="33" customFormat="1" x14ac:dyDescent="0.25"/>
    <row r="21586" s="33" customFormat="1" x14ac:dyDescent="0.25"/>
    <row r="21587" s="33" customFormat="1" x14ac:dyDescent="0.25"/>
    <row r="21588" s="33" customFormat="1" x14ac:dyDescent="0.25"/>
    <row r="21589" s="33" customFormat="1" x14ac:dyDescent="0.25"/>
    <row r="21590" s="33" customFormat="1" x14ac:dyDescent="0.25"/>
    <row r="21591" s="33" customFormat="1" x14ac:dyDescent="0.25"/>
    <row r="21592" s="33" customFormat="1" x14ac:dyDescent="0.25"/>
    <row r="21593" s="33" customFormat="1" x14ac:dyDescent="0.25"/>
    <row r="21594" s="33" customFormat="1" x14ac:dyDescent="0.25"/>
    <row r="21595" s="33" customFormat="1" x14ac:dyDescent="0.25"/>
    <row r="21596" s="33" customFormat="1" x14ac:dyDescent="0.25"/>
    <row r="21597" s="33" customFormat="1" x14ac:dyDescent="0.25"/>
    <row r="21598" s="33" customFormat="1" x14ac:dyDescent="0.25"/>
    <row r="21599" s="33" customFormat="1" x14ac:dyDescent="0.25"/>
    <row r="21600" s="33" customFormat="1" x14ac:dyDescent="0.25"/>
    <row r="21601" s="33" customFormat="1" x14ac:dyDescent="0.25"/>
    <row r="21602" s="33" customFormat="1" x14ac:dyDescent="0.25"/>
    <row r="21603" s="33" customFormat="1" x14ac:dyDescent="0.25"/>
    <row r="21604" s="33" customFormat="1" x14ac:dyDescent="0.25"/>
    <row r="21605" s="33" customFormat="1" x14ac:dyDescent="0.25"/>
    <row r="21606" s="33" customFormat="1" x14ac:dyDescent="0.25"/>
    <row r="21607" s="33" customFormat="1" x14ac:dyDescent="0.25"/>
    <row r="21608" s="33" customFormat="1" x14ac:dyDescent="0.25"/>
    <row r="21609" s="33" customFormat="1" x14ac:dyDescent="0.25"/>
    <row r="21610" s="33" customFormat="1" x14ac:dyDescent="0.25"/>
    <row r="21611" s="33" customFormat="1" x14ac:dyDescent="0.25"/>
    <row r="21612" s="33" customFormat="1" x14ac:dyDescent="0.25"/>
    <row r="21613" s="33" customFormat="1" x14ac:dyDescent="0.25"/>
    <row r="21614" s="33" customFormat="1" x14ac:dyDescent="0.25"/>
    <row r="21615" s="33" customFormat="1" x14ac:dyDescent="0.25"/>
    <row r="21616" s="33" customFormat="1" x14ac:dyDescent="0.25"/>
    <row r="21617" s="33" customFormat="1" x14ac:dyDescent="0.25"/>
    <row r="21618" s="33" customFormat="1" x14ac:dyDescent="0.25"/>
    <row r="21619" s="33" customFormat="1" x14ac:dyDescent="0.25"/>
    <row r="21620" s="33" customFormat="1" x14ac:dyDescent="0.25"/>
    <row r="21621" s="33" customFormat="1" x14ac:dyDescent="0.25"/>
    <row r="21622" s="33" customFormat="1" x14ac:dyDescent="0.25"/>
    <row r="21623" s="33" customFormat="1" x14ac:dyDescent="0.25"/>
    <row r="21624" s="33" customFormat="1" x14ac:dyDescent="0.25"/>
    <row r="21625" s="33" customFormat="1" x14ac:dyDescent="0.25"/>
    <row r="21626" s="33" customFormat="1" x14ac:dyDescent="0.25"/>
    <row r="21627" s="33" customFormat="1" x14ac:dyDescent="0.25"/>
    <row r="21628" s="33" customFormat="1" x14ac:dyDescent="0.25"/>
    <row r="21629" s="33" customFormat="1" x14ac:dyDescent="0.25"/>
    <row r="21630" s="33" customFormat="1" x14ac:dyDescent="0.25"/>
    <row r="21631" s="33" customFormat="1" x14ac:dyDescent="0.25"/>
    <row r="21632" s="33" customFormat="1" x14ac:dyDescent="0.25"/>
    <row r="21633" s="33" customFormat="1" x14ac:dyDescent="0.25"/>
    <row r="21634" s="33" customFormat="1" x14ac:dyDescent="0.25"/>
    <row r="21635" s="33" customFormat="1" x14ac:dyDescent="0.25"/>
    <row r="21636" s="33" customFormat="1" x14ac:dyDescent="0.25"/>
    <row r="21637" s="33" customFormat="1" x14ac:dyDescent="0.25"/>
    <row r="21638" s="33" customFormat="1" x14ac:dyDescent="0.25"/>
    <row r="21639" s="33" customFormat="1" x14ac:dyDescent="0.25"/>
    <row r="21640" s="33" customFormat="1" x14ac:dyDescent="0.25"/>
    <row r="21641" s="33" customFormat="1" x14ac:dyDescent="0.25"/>
    <row r="21642" s="33" customFormat="1" x14ac:dyDescent="0.25"/>
    <row r="21643" s="33" customFormat="1" x14ac:dyDescent="0.25"/>
    <row r="21644" s="33" customFormat="1" x14ac:dyDescent="0.25"/>
    <row r="21645" s="33" customFormat="1" x14ac:dyDescent="0.25"/>
    <row r="21646" s="33" customFormat="1" x14ac:dyDescent="0.25"/>
    <row r="21647" s="33" customFormat="1" x14ac:dyDescent="0.25"/>
    <row r="21648" s="33" customFormat="1" x14ac:dyDescent="0.25"/>
    <row r="21649" s="33" customFormat="1" x14ac:dyDescent="0.25"/>
    <row r="21650" s="33" customFormat="1" x14ac:dyDescent="0.25"/>
    <row r="21651" s="33" customFormat="1" x14ac:dyDescent="0.25"/>
    <row r="21652" s="33" customFormat="1" x14ac:dyDescent="0.25"/>
    <row r="21653" s="33" customFormat="1" x14ac:dyDescent="0.25"/>
    <row r="21654" s="33" customFormat="1" x14ac:dyDescent="0.25"/>
    <row r="21655" s="33" customFormat="1" x14ac:dyDescent="0.25"/>
    <row r="21656" s="33" customFormat="1" x14ac:dyDescent="0.25"/>
    <row r="21657" s="33" customFormat="1" x14ac:dyDescent="0.25"/>
    <row r="21658" s="33" customFormat="1" x14ac:dyDescent="0.25"/>
    <row r="21659" s="33" customFormat="1" x14ac:dyDescent="0.25"/>
    <row r="21660" s="33" customFormat="1" x14ac:dyDescent="0.25"/>
    <row r="21661" s="33" customFormat="1" x14ac:dyDescent="0.25"/>
    <row r="21662" s="33" customFormat="1" x14ac:dyDescent="0.25"/>
    <row r="21663" s="33" customFormat="1" x14ac:dyDescent="0.25"/>
    <row r="21664" s="33" customFormat="1" x14ac:dyDescent="0.25"/>
    <row r="21665" s="33" customFormat="1" x14ac:dyDescent="0.25"/>
    <row r="21666" s="33" customFormat="1" x14ac:dyDescent="0.25"/>
    <row r="21667" s="33" customFormat="1" x14ac:dyDescent="0.25"/>
    <row r="21668" s="33" customFormat="1" x14ac:dyDescent="0.25"/>
    <row r="21669" s="33" customFormat="1" x14ac:dyDescent="0.25"/>
    <row r="21670" s="33" customFormat="1" x14ac:dyDescent="0.25"/>
    <row r="21671" s="33" customFormat="1" x14ac:dyDescent="0.25"/>
    <row r="21672" s="33" customFormat="1" x14ac:dyDescent="0.25"/>
    <row r="21673" s="33" customFormat="1" x14ac:dyDescent="0.25"/>
    <row r="21674" s="33" customFormat="1" x14ac:dyDescent="0.25"/>
    <row r="21675" s="33" customFormat="1" x14ac:dyDescent="0.25"/>
    <row r="21676" s="33" customFormat="1" x14ac:dyDescent="0.25"/>
    <row r="21677" s="33" customFormat="1" x14ac:dyDescent="0.25"/>
    <row r="21678" s="33" customFormat="1" x14ac:dyDescent="0.25"/>
    <row r="21679" s="33" customFormat="1" x14ac:dyDescent="0.25"/>
    <row r="21680" s="33" customFormat="1" x14ac:dyDescent="0.25"/>
    <row r="21681" s="33" customFormat="1" x14ac:dyDescent="0.25"/>
    <row r="21682" s="33" customFormat="1" x14ac:dyDescent="0.25"/>
    <row r="21683" s="33" customFormat="1" x14ac:dyDescent="0.25"/>
    <row r="21684" s="33" customFormat="1" x14ac:dyDescent="0.25"/>
    <row r="21685" s="33" customFormat="1" x14ac:dyDescent="0.25"/>
    <row r="21686" s="33" customFormat="1" x14ac:dyDescent="0.25"/>
    <row r="21687" s="33" customFormat="1" x14ac:dyDescent="0.25"/>
    <row r="21688" s="33" customFormat="1" x14ac:dyDescent="0.25"/>
    <row r="21689" s="33" customFormat="1" x14ac:dyDescent="0.25"/>
    <row r="21690" s="33" customFormat="1" x14ac:dyDescent="0.25"/>
    <row r="21691" s="33" customFormat="1" x14ac:dyDescent="0.25"/>
    <row r="21692" s="33" customFormat="1" x14ac:dyDescent="0.25"/>
    <row r="21693" s="33" customFormat="1" x14ac:dyDescent="0.25"/>
    <row r="21694" s="33" customFormat="1" x14ac:dyDescent="0.25"/>
    <row r="21695" s="33" customFormat="1" x14ac:dyDescent="0.25"/>
    <row r="21696" s="33" customFormat="1" x14ac:dyDescent="0.25"/>
    <row r="21697" s="33" customFormat="1" x14ac:dyDescent="0.25"/>
    <row r="21698" s="33" customFormat="1" x14ac:dyDescent="0.25"/>
    <row r="21699" s="33" customFormat="1" x14ac:dyDescent="0.25"/>
    <row r="21700" s="33" customFormat="1" x14ac:dyDescent="0.25"/>
    <row r="21701" s="33" customFormat="1" x14ac:dyDescent="0.25"/>
    <row r="21702" s="33" customFormat="1" x14ac:dyDescent="0.25"/>
    <row r="21703" s="33" customFormat="1" x14ac:dyDescent="0.25"/>
    <row r="21704" s="33" customFormat="1" x14ac:dyDescent="0.25"/>
    <row r="21705" s="33" customFormat="1" x14ac:dyDescent="0.25"/>
    <row r="21706" s="33" customFormat="1" x14ac:dyDescent="0.25"/>
    <row r="21707" s="33" customFormat="1" x14ac:dyDescent="0.25"/>
    <row r="21708" s="33" customFormat="1" x14ac:dyDescent="0.25"/>
    <row r="21709" s="33" customFormat="1" x14ac:dyDescent="0.25"/>
    <row r="21710" s="33" customFormat="1" x14ac:dyDescent="0.25"/>
    <row r="21711" s="33" customFormat="1" x14ac:dyDescent="0.25"/>
    <row r="21712" s="33" customFormat="1" x14ac:dyDescent="0.25"/>
    <row r="21713" s="33" customFormat="1" x14ac:dyDescent="0.25"/>
    <row r="21714" s="33" customFormat="1" x14ac:dyDescent="0.25"/>
    <row r="21715" s="33" customFormat="1" x14ac:dyDescent="0.25"/>
    <row r="21716" s="33" customFormat="1" x14ac:dyDescent="0.25"/>
    <row r="21717" s="33" customFormat="1" x14ac:dyDescent="0.25"/>
    <row r="21718" s="33" customFormat="1" x14ac:dyDescent="0.25"/>
    <row r="21719" s="33" customFormat="1" x14ac:dyDescent="0.25"/>
    <row r="21720" s="33" customFormat="1" x14ac:dyDescent="0.25"/>
    <row r="21721" s="33" customFormat="1" x14ac:dyDescent="0.25"/>
    <row r="21722" s="33" customFormat="1" x14ac:dyDescent="0.25"/>
    <row r="21723" s="33" customFormat="1" x14ac:dyDescent="0.25"/>
    <row r="21724" s="33" customFormat="1" x14ac:dyDescent="0.25"/>
    <row r="21725" s="33" customFormat="1" x14ac:dyDescent="0.25"/>
    <row r="21726" s="33" customFormat="1" x14ac:dyDescent="0.25"/>
    <row r="21727" s="33" customFormat="1" x14ac:dyDescent="0.25"/>
    <row r="21728" s="33" customFormat="1" x14ac:dyDescent="0.25"/>
    <row r="21729" s="33" customFormat="1" x14ac:dyDescent="0.25"/>
    <row r="21730" s="33" customFormat="1" x14ac:dyDescent="0.25"/>
    <row r="21731" s="33" customFormat="1" x14ac:dyDescent="0.25"/>
    <row r="21732" s="33" customFormat="1" x14ac:dyDescent="0.25"/>
    <row r="21733" s="33" customFormat="1" x14ac:dyDescent="0.25"/>
    <row r="21734" s="33" customFormat="1" x14ac:dyDescent="0.25"/>
    <row r="21735" s="33" customFormat="1" x14ac:dyDescent="0.25"/>
    <row r="21736" s="33" customFormat="1" x14ac:dyDescent="0.25"/>
    <row r="21737" s="33" customFormat="1" x14ac:dyDescent="0.25"/>
    <row r="21738" s="33" customFormat="1" x14ac:dyDescent="0.25"/>
    <row r="21739" s="33" customFormat="1" x14ac:dyDescent="0.25"/>
    <row r="21740" s="33" customFormat="1" x14ac:dyDescent="0.25"/>
    <row r="21741" s="33" customFormat="1" x14ac:dyDescent="0.25"/>
    <row r="21742" s="33" customFormat="1" x14ac:dyDescent="0.25"/>
    <row r="21743" s="33" customFormat="1" x14ac:dyDescent="0.25"/>
    <row r="21744" s="33" customFormat="1" x14ac:dyDescent="0.25"/>
    <row r="21745" s="33" customFormat="1" x14ac:dyDescent="0.25"/>
    <row r="21746" s="33" customFormat="1" x14ac:dyDescent="0.25"/>
    <row r="21747" s="33" customFormat="1" x14ac:dyDescent="0.25"/>
    <row r="21748" s="33" customFormat="1" x14ac:dyDescent="0.25"/>
    <row r="21749" s="33" customFormat="1" x14ac:dyDescent="0.25"/>
    <row r="21750" s="33" customFormat="1" x14ac:dyDescent="0.25"/>
    <row r="21751" s="33" customFormat="1" x14ac:dyDescent="0.25"/>
    <row r="21752" s="33" customFormat="1" x14ac:dyDescent="0.25"/>
    <row r="21753" s="33" customFormat="1" x14ac:dyDescent="0.25"/>
    <row r="21754" s="33" customFormat="1" x14ac:dyDescent="0.25"/>
    <row r="21755" s="33" customFormat="1" x14ac:dyDescent="0.25"/>
    <row r="21756" s="33" customFormat="1" x14ac:dyDescent="0.25"/>
    <row r="21757" s="33" customFormat="1" x14ac:dyDescent="0.25"/>
    <row r="21758" s="33" customFormat="1" x14ac:dyDescent="0.25"/>
    <row r="21759" s="33" customFormat="1" x14ac:dyDescent="0.25"/>
    <row r="21760" s="33" customFormat="1" x14ac:dyDescent="0.25"/>
    <row r="21761" s="33" customFormat="1" x14ac:dyDescent="0.25"/>
    <row r="21762" s="33" customFormat="1" x14ac:dyDescent="0.25"/>
    <row r="21763" s="33" customFormat="1" x14ac:dyDescent="0.25"/>
    <row r="21764" s="33" customFormat="1" x14ac:dyDescent="0.25"/>
    <row r="21765" s="33" customFormat="1" x14ac:dyDescent="0.25"/>
    <row r="21766" s="33" customFormat="1" x14ac:dyDescent="0.25"/>
    <row r="21767" s="33" customFormat="1" x14ac:dyDescent="0.25"/>
    <row r="21768" s="33" customFormat="1" x14ac:dyDescent="0.25"/>
    <row r="21769" s="33" customFormat="1" x14ac:dyDescent="0.25"/>
    <row r="21770" s="33" customFormat="1" x14ac:dyDescent="0.25"/>
    <row r="21771" s="33" customFormat="1" x14ac:dyDescent="0.25"/>
    <row r="21772" s="33" customFormat="1" x14ac:dyDescent="0.25"/>
    <row r="21773" s="33" customFormat="1" x14ac:dyDescent="0.25"/>
    <row r="21774" s="33" customFormat="1" x14ac:dyDescent="0.25"/>
    <row r="21775" s="33" customFormat="1" x14ac:dyDescent="0.25"/>
    <row r="21776" s="33" customFormat="1" x14ac:dyDescent="0.25"/>
    <row r="21777" s="33" customFormat="1" x14ac:dyDescent="0.25"/>
    <row r="21778" s="33" customFormat="1" x14ac:dyDescent="0.25"/>
    <row r="21779" s="33" customFormat="1" x14ac:dyDescent="0.25"/>
    <row r="21780" s="33" customFormat="1" x14ac:dyDescent="0.25"/>
    <row r="21781" s="33" customFormat="1" x14ac:dyDescent="0.25"/>
    <row r="21782" s="33" customFormat="1" x14ac:dyDescent="0.25"/>
    <row r="21783" s="33" customFormat="1" x14ac:dyDescent="0.25"/>
    <row r="21784" s="33" customFormat="1" x14ac:dyDescent="0.25"/>
    <row r="21785" s="33" customFormat="1" x14ac:dyDescent="0.25"/>
    <row r="21786" s="33" customFormat="1" x14ac:dyDescent="0.25"/>
    <row r="21787" s="33" customFormat="1" x14ac:dyDescent="0.25"/>
    <row r="21788" s="33" customFormat="1" x14ac:dyDescent="0.25"/>
    <row r="21789" s="33" customFormat="1" x14ac:dyDescent="0.25"/>
    <row r="21790" s="33" customFormat="1" x14ac:dyDescent="0.25"/>
    <row r="21791" s="33" customFormat="1" x14ac:dyDescent="0.25"/>
    <row r="21792" s="33" customFormat="1" x14ac:dyDescent="0.25"/>
    <row r="21793" s="33" customFormat="1" x14ac:dyDescent="0.25"/>
    <row r="21794" s="33" customFormat="1" x14ac:dyDescent="0.25"/>
    <row r="21795" s="33" customFormat="1" x14ac:dyDescent="0.25"/>
    <row r="21796" s="33" customFormat="1" x14ac:dyDescent="0.25"/>
    <row r="21797" s="33" customFormat="1" x14ac:dyDescent="0.25"/>
    <row r="21798" s="33" customFormat="1" x14ac:dyDescent="0.25"/>
    <row r="21799" s="33" customFormat="1" x14ac:dyDescent="0.25"/>
    <row r="21800" s="33" customFormat="1" x14ac:dyDescent="0.25"/>
    <row r="21801" s="33" customFormat="1" x14ac:dyDescent="0.25"/>
    <row r="21802" s="33" customFormat="1" x14ac:dyDescent="0.25"/>
    <row r="21803" s="33" customFormat="1" x14ac:dyDescent="0.25"/>
    <row r="21804" s="33" customFormat="1" x14ac:dyDescent="0.25"/>
    <row r="21805" s="33" customFormat="1" x14ac:dyDescent="0.25"/>
    <row r="21806" s="33" customFormat="1" x14ac:dyDescent="0.25"/>
    <row r="21807" s="33" customFormat="1" x14ac:dyDescent="0.25"/>
    <row r="21808" s="33" customFormat="1" x14ac:dyDescent="0.25"/>
    <row r="21809" s="33" customFormat="1" x14ac:dyDescent="0.25"/>
    <row r="21810" s="33" customFormat="1" x14ac:dyDescent="0.25"/>
    <row r="21811" s="33" customFormat="1" x14ac:dyDescent="0.25"/>
    <row r="21812" s="33" customFormat="1" x14ac:dyDescent="0.25"/>
    <row r="21813" s="33" customFormat="1" x14ac:dyDescent="0.25"/>
    <row r="21814" s="33" customFormat="1" x14ac:dyDescent="0.25"/>
    <row r="21815" s="33" customFormat="1" x14ac:dyDescent="0.25"/>
    <row r="21816" s="33" customFormat="1" x14ac:dyDescent="0.25"/>
    <row r="21817" s="33" customFormat="1" x14ac:dyDescent="0.25"/>
    <row r="21818" s="33" customFormat="1" x14ac:dyDescent="0.25"/>
    <row r="21819" s="33" customFormat="1" x14ac:dyDescent="0.25"/>
    <row r="21820" s="33" customFormat="1" x14ac:dyDescent="0.25"/>
    <row r="21821" s="33" customFormat="1" x14ac:dyDescent="0.25"/>
    <row r="21822" s="33" customFormat="1" x14ac:dyDescent="0.25"/>
    <row r="21823" s="33" customFormat="1" x14ac:dyDescent="0.25"/>
    <row r="21824" s="33" customFormat="1" x14ac:dyDescent="0.25"/>
    <row r="21825" s="33" customFormat="1" x14ac:dyDescent="0.25"/>
    <row r="21826" s="33" customFormat="1" x14ac:dyDescent="0.25"/>
    <row r="21827" s="33" customFormat="1" x14ac:dyDescent="0.25"/>
    <row r="21828" s="33" customFormat="1" x14ac:dyDescent="0.25"/>
    <row r="21829" s="33" customFormat="1" x14ac:dyDescent="0.25"/>
    <row r="21830" s="33" customFormat="1" x14ac:dyDescent="0.25"/>
    <row r="21831" s="33" customFormat="1" x14ac:dyDescent="0.25"/>
    <row r="21832" s="33" customFormat="1" x14ac:dyDescent="0.25"/>
    <row r="21833" s="33" customFormat="1" x14ac:dyDescent="0.25"/>
    <row r="21834" s="33" customFormat="1" x14ac:dyDescent="0.25"/>
    <row r="21835" s="33" customFormat="1" x14ac:dyDescent="0.25"/>
    <row r="21836" s="33" customFormat="1" x14ac:dyDescent="0.25"/>
    <row r="21837" s="33" customFormat="1" x14ac:dyDescent="0.25"/>
    <row r="21838" s="33" customFormat="1" x14ac:dyDescent="0.25"/>
    <row r="21839" s="33" customFormat="1" x14ac:dyDescent="0.25"/>
    <row r="21840" s="33" customFormat="1" x14ac:dyDescent="0.25"/>
    <row r="21841" s="33" customFormat="1" x14ac:dyDescent="0.25"/>
    <row r="21842" s="33" customFormat="1" x14ac:dyDescent="0.25"/>
    <row r="21843" s="33" customFormat="1" x14ac:dyDescent="0.25"/>
    <row r="21844" s="33" customFormat="1" x14ac:dyDescent="0.25"/>
    <row r="21845" s="33" customFormat="1" x14ac:dyDescent="0.25"/>
    <row r="21846" s="33" customFormat="1" x14ac:dyDescent="0.25"/>
    <row r="21847" s="33" customFormat="1" x14ac:dyDescent="0.25"/>
    <row r="21848" s="33" customFormat="1" x14ac:dyDescent="0.25"/>
    <row r="21849" s="33" customFormat="1" x14ac:dyDescent="0.25"/>
    <row r="21850" s="33" customFormat="1" x14ac:dyDescent="0.25"/>
    <row r="21851" s="33" customFormat="1" x14ac:dyDescent="0.25"/>
    <row r="21852" s="33" customFormat="1" x14ac:dyDescent="0.25"/>
    <row r="21853" s="33" customFormat="1" x14ac:dyDescent="0.25"/>
    <row r="21854" s="33" customFormat="1" x14ac:dyDescent="0.25"/>
    <row r="21855" s="33" customFormat="1" x14ac:dyDescent="0.25"/>
    <row r="21856" s="33" customFormat="1" x14ac:dyDescent="0.25"/>
    <row r="21857" s="33" customFormat="1" x14ac:dyDescent="0.25"/>
    <row r="21858" s="33" customFormat="1" x14ac:dyDescent="0.25"/>
    <row r="21859" s="33" customFormat="1" x14ac:dyDescent="0.25"/>
    <row r="21860" s="33" customFormat="1" x14ac:dyDescent="0.25"/>
    <row r="21861" s="33" customFormat="1" x14ac:dyDescent="0.25"/>
    <row r="21862" s="33" customFormat="1" x14ac:dyDescent="0.25"/>
    <row r="21863" s="33" customFormat="1" x14ac:dyDescent="0.25"/>
    <row r="21864" s="33" customFormat="1" x14ac:dyDescent="0.25"/>
    <row r="21865" s="33" customFormat="1" x14ac:dyDescent="0.25"/>
    <row r="21866" s="33" customFormat="1" x14ac:dyDescent="0.25"/>
    <row r="21867" s="33" customFormat="1" x14ac:dyDescent="0.25"/>
    <row r="21868" s="33" customFormat="1" x14ac:dyDescent="0.25"/>
    <row r="21869" s="33" customFormat="1" x14ac:dyDescent="0.25"/>
    <row r="21870" s="33" customFormat="1" x14ac:dyDescent="0.25"/>
    <row r="21871" s="33" customFormat="1" x14ac:dyDescent="0.25"/>
    <row r="21872" s="33" customFormat="1" x14ac:dyDescent="0.25"/>
    <row r="21873" s="33" customFormat="1" x14ac:dyDescent="0.25"/>
    <row r="21874" s="33" customFormat="1" x14ac:dyDescent="0.25"/>
    <row r="21875" s="33" customFormat="1" x14ac:dyDescent="0.25"/>
    <row r="21876" s="33" customFormat="1" x14ac:dyDescent="0.25"/>
    <row r="21877" s="33" customFormat="1" x14ac:dyDescent="0.25"/>
    <row r="21878" s="33" customFormat="1" x14ac:dyDescent="0.25"/>
    <row r="21879" s="33" customFormat="1" x14ac:dyDescent="0.25"/>
    <row r="21880" s="33" customFormat="1" x14ac:dyDescent="0.25"/>
    <row r="21881" s="33" customFormat="1" x14ac:dyDescent="0.25"/>
    <row r="21882" s="33" customFormat="1" x14ac:dyDescent="0.25"/>
    <row r="21883" s="33" customFormat="1" x14ac:dyDescent="0.25"/>
    <row r="21884" s="33" customFormat="1" x14ac:dyDescent="0.25"/>
    <row r="21885" s="33" customFormat="1" x14ac:dyDescent="0.25"/>
    <row r="21886" s="33" customFormat="1" x14ac:dyDescent="0.25"/>
    <row r="21887" s="33" customFormat="1" x14ac:dyDescent="0.25"/>
    <row r="21888" s="33" customFormat="1" x14ac:dyDescent="0.25"/>
    <row r="21889" s="33" customFormat="1" x14ac:dyDescent="0.25"/>
    <row r="21890" s="33" customFormat="1" x14ac:dyDescent="0.25"/>
    <row r="21891" s="33" customFormat="1" x14ac:dyDescent="0.25"/>
    <row r="21892" s="33" customFormat="1" x14ac:dyDescent="0.25"/>
    <row r="21893" s="33" customFormat="1" x14ac:dyDescent="0.25"/>
    <row r="21894" s="33" customFormat="1" x14ac:dyDescent="0.25"/>
    <row r="21895" s="33" customFormat="1" x14ac:dyDescent="0.25"/>
    <row r="21896" s="33" customFormat="1" x14ac:dyDescent="0.25"/>
    <row r="21897" s="33" customFormat="1" x14ac:dyDescent="0.25"/>
    <row r="21898" s="33" customFormat="1" x14ac:dyDescent="0.25"/>
    <row r="21899" s="33" customFormat="1" x14ac:dyDescent="0.25"/>
    <row r="21900" s="33" customFormat="1" x14ac:dyDescent="0.25"/>
    <row r="21901" s="33" customFormat="1" x14ac:dyDescent="0.25"/>
    <row r="21902" s="33" customFormat="1" x14ac:dyDescent="0.25"/>
    <row r="21903" s="33" customFormat="1" x14ac:dyDescent="0.25"/>
    <row r="21904" s="33" customFormat="1" x14ac:dyDescent="0.25"/>
    <row r="21905" s="33" customFormat="1" x14ac:dyDescent="0.25"/>
    <row r="21906" s="33" customFormat="1" x14ac:dyDescent="0.25"/>
    <row r="21907" s="33" customFormat="1" x14ac:dyDescent="0.25"/>
    <row r="21908" s="33" customFormat="1" x14ac:dyDescent="0.25"/>
    <row r="21909" s="33" customFormat="1" x14ac:dyDescent="0.25"/>
    <row r="21910" s="33" customFormat="1" x14ac:dyDescent="0.25"/>
    <row r="21911" s="33" customFormat="1" x14ac:dyDescent="0.25"/>
    <row r="21912" s="33" customFormat="1" x14ac:dyDescent="0.25"/>
    <row r="21913" s="33" customFormat="1" x14ac:dyDescent="0.25"/>
    <row r="21914" s="33" customFormat="1" x14ac:dyDescent="0.25"/>
    <row r="21915" s="33" customFormat="1" x14ac:dyDescent="0.25"/>
    <row r="21916" s="33" customFormat="1" x14ac:dyDescent="0.25"/>
    <row r="21917" s="33" customFormat="1" x14ac:dyDescent="0.25"/>
    <row r="21918" s="33" customFormat="1" x14ac:dyDescent="0.25"/>
    <row r="21919" s="33" customFormat="1" x14ac:dyDescent="0.25"/>
    <row r="21920" s="33" customFormat="1" x14ac:dyDescent="0.25"/>
    <row r="21921" s="33" customFormat="1" x14ac:dyDescent="0.25"/>
    <row r="21922" s="33" customFormat="1" x14ac:dyDescent="0.25"/>
    <row r="21923" s="33" customFormat="1" x14ac:dyDescent="0.25"/>
    <row r="21924" s="33" customFormat="1" x14ac:dyDescent="0.25"/>
    <row r="21925" s="33" customFormat="1" x14ac:dyDescent="0.25"/>
    <row r="21926" s="33" customFormat="1" x14ac:dyDescent="0.25"/>
    <row r="21927" s="33" customFormat="1" x14ac:dyDescent="0.25"/>
    <row r="21928" s="33" customFormat="1" x14ac:dyDescent="0.25"/>
    <row r="21929" s="33" customFormat="1" x14ac:dyDescent="0.25"/>
    <row r="21930" s="33" customFormat="1" x14ac:dyDescent="0.25"/>
    <row r="21931" s="33" customFormat="1" x14ac:dyDescent="0.25"/>
    <row r="21932" s="33" customFormat="1" x14ac:dyDescent="0.25"/>
    <row r="21933" s="33" customFormat="1" x14ac:dyDescent="0.25"/>
    <row r="21934" s="33" customFormat="1" x14ac:dyDescent="0.25"/>
    <row r="21935" s="33" customFormat="1" x14ac:dyDescent="0.25"/>
    <row r="21936" s="33" customFormat="1" x14ac:dyDescent="0.25"/>
    <row r="21937" s="33" customFormat="1" x14ac:dyDescent="0.25"/>
    <row r="21938" s="33" customFormat="1" x14ac:dyDescent="0.25"/>
    <row r="21939" s="33" customFormat="1" x14ac:dyDescent="0.25"/>
    <row r="21940" s="33" customFormat="1" x14ac:dyDescent="0.25"/>
    <row r="21941" s="33" customFormat="1" x14ac:dyDescent="0.25"/>
    <row r="21942" s="33" customFormat="1" x14ac:dyDescent="0.25"/>
    <row r="21943" s="33" customFormat="1" x14ac:dyDescent="0.25"/>
    <row r="21944" s="33" customFormat="1" x14ac:dyDescent="0.25"/>
    <row r="21945" s="33" customFormat="1" x14ac:dyDescent="0.25"/>
    <row r="21946" s="33" customFormat="1" x14ac:dyDescent="0.25"/>
    <row r="21947" s="33" customFormat="1" x14ac:dyDescent="0.25"/>
    <row r="21948" s="33" customFormat="1" x14ac:dyDescent="0.25"/>
    <row r="21949" s="33" customFormat="1" x14ac:dyDescent="0.25"/>
    <row r="21950" s="33" customFormat="1" x14ac:dyDescent="0.25"/>
    <row r="21951" s="33" customFormat="1" x14ac:dyDescent="0.25"/>
    <row r="21952" s="33" customFormat="1" x14ac:dyDescent="0.25"/>
    <row r="21953" s="33" customFormat="1" x14ac:dyDescent="0.25"/>
    <row r="21954" s="33" customFormat="1" x14ac:dyDescent="0.25"/>
    <row r="21955" s="33" customFormat="1" x14ac:dyDescent="0.25"/>
    <row r="21956" s="33" customFormat="1" x14ac:dyDescent="0.25"/>
    <row r="21957" s="33" customFormat="1" x14ac:dyDescent="0.25"/>
    <row r="21958" s="33" customFormat="1" x14ac:dyDescent="0.25"/>
    <row r="21959" s="33" customFormat="1" x14ac:dyDescent="0.25"/>
    <row r="21960" s="33" customFormat="1" x14ac:dyDescent="0.25"/>
    <row r="21961" s="33" customFormat="1" x14ac:dyDescent="0.25"/>
    <row r="21962" s="33" customFormat="1" x14ac:dyDescent="0.25"/>
    <row r="21963" s="33" customFormat="1" x14ac:dyDescent="0.25"/>
    <row r="21964" s="33" customFormat="1" x14ac:dyDescent="0.25"/>
    <row r="21965" s="33" customFormat="1" x14ac:dyDescent="0.25"/>
    <row r="21966" s="33" customFormat="1" x14ac:dyDescent="0.25"/>
    <row r="21967" s="33" customFormat="1" x14ac:dyDescent="0.25"/>
    <row r="21968" s="33" customFormat="1" x14ac:dyDescent="0.25"/>
    <row r="21969" s="33" customFormat="1" x14ac:dyDescent="0.25"/>
    <row r="21970" s="33" customFormat="1" x14ac:dyDescent="0.25"/>
    <row r="21971" s="33" customFormat="1" x14ac:dyDescent="0.25"/>
    <row r="21972" s="33" customFormat="1" x14ac:dyDescent="0.25"/>
    <row r="21973" s="33" customFormat="1" x14ac:dyDescent="0.25"/>
    <row r="21974" s="33" customFormat="1" x14ac:dyDescent="0.25"/>
    <row r="21975" s="33" customFormat="1" x14ac:dyDescent="0.25"/>
    <row r="21976" s="33" customFormat="1" x14ac:dyDescent="0.25"/>
    <row r="21977" s="33" customFormat="1" x14ac:dyDescent="0.25"/>
    <row r="21978" s="33" customFormat="1" x14ac:dyDescent="0.25"/>
    <row r="21979" s="33" customFormat="1" x14ac:dyDescent="0.25"/>
    <row r="21980" s="33" customFormat="1" x14ac:dyDescent="0.25"/>
    <row r="21981" s="33" customFormat="1" x14ac:dyDescent="0.25"/>
    <row r="21982" s="33" customFormat="1" x14ac:dyDescent="0.25"/>
    <row r="21983" s="33" customFormat="1" x14ac:dyDescent="0.25"/>
    <row r="21984" s="33" customFormat="1" x14ac:dyDescent="0.25"/>
    <row r="21985" s="33" customFormat="1" x14ac:dyDescent="0.25"/>
    <row r="21986" s="33" customFormat="1" x14ac:dyDescent="0.25"/>
    <row r="21987" s="33" customFormat="1" x14ac:dyDescent="0.25"/>
    <row r="21988" s="33" customFormat="1" x14ac:dyDescent="0.25"/>
    <row r="21989" s="33" customFormat="1" x14ac:dyDescent="0.25"/>
    <row r="21990" s="33" customFormat="1" x14ac:dyDescent="0.25"/>
    <row r="21991" s="33" customFormat="1" x14ac:dyDescent="0.25"/>
    <row r="21992" s="33" customFormat="1" x14ac:dyDescent="0.25"/>
    <row r="21993" s="33" customFormat="1" x14ac:dyDescent="0.25"/>
    <row r="21994" s="33" customFormat="1" x14ac:dyDescent="0.25"/>
    <row r="21995" s="33" customFormat="1" x14ac:dyDescent="0.25"/>
    <row r="21996" s="33" customFormat="1" x14ac:dyDescent="0.25"/>
    <row r="21997" s="33" customFormat="1" x14ac:dyDescent="0.25"/>
    <row r="21998" s="33" customFormat="1" x14ac:dyDescent="0.25"/>
    <row r="21999" s="33" customFormat="1" x14ac:dyDescent="0.25"/>
    <row r="22000" s="33" customFormat="1" x14ac:dyDescent="0.25"/>
    <row r="22001" s="33" customFormat="1" x14ac:dyDescent="0.25"/>
    <row r="22002" s="33" customFormat="1" x14ac:dyDescent="0.25"/>
    <row r="22003" s="33" customFormat="1" x14ac:dyDescent="0.25"/>
    <row r="22004" s="33" customFormat="1" x14ac:dyDescent="0.25"/>
    <row r="22005" s="33" customFormat="1" x14ac:dyDescent="0.25"/>
    <row r="22006" s="33" customFormat="1" x14ac:dyDescent="0.25"/>
    <row r="22007" s="33" customFormat="1" x14ac:dyDescent="0.25"/>
    <row r="22008" s="33" customFormat="1" x14ac:dyDescent="0.25"/>
    <row r="22009" s="33" customFormat="1" x14ac:dyDescent="0.25"/>
    <row r="22010" s="33" customFormat="1" x14ac:dyDescent="0.25"/>
    <row r="22011" s="33" customFormat="1" x14ac:dyDescent="0.25"/>
    <row r="22012" s="33" customFormat="1" x14ac:dyDescent="0.25"/>
    <row r="22013" s="33" customFormat="1" x14ac:dyDescent="0.25"/>
    <row r="22014" s="33" customFormat="1" x14ac:dyDescent="0.25"/>
    <row r="22015" s="33" customFormat="1" x14ac:dyDescent="0.25"/>
    <row r="22016" s="33" customFormat="1" x14ac:dyDescent="0.25"/>
    <row r="22017" s="33" customFormat="1" x14ac:dyDescent="0.25"/>
    <row r="22018" s="33" customFormat="1" x14ac:dyDescent="0.25"/>
    <row r="22019" s="33" customFormat="1" x14ac:dyDescent="0.25"/>
    <row r="22020" s="33" customFormat="1" x14ac:dyDescent="0.25"/>
    <row r="22021" s="33" customFormat="1" x14ac:dyDescent="0.25"/>
    <row r="22022" s="33" customFormat="1" x14ac:dyDescent="0.25"/>
    <row r="22023" s="33" customFormat="1" x14ac:dyDescent="0.25"/>
    <row r="22024" s="33" customFormat="1" x14ac:dyDescent="0.25"/>
    <row r="22025" s="33" customFormat="1" x14ac:dyDescent="0.25"/>
    <row r="22026" s="33" customFormat="1" x14ac:dyDescent="0.25"/>
    <row r="22027" s="33" customFormat="1" x14ac:dyDescent="0.25"/>
    <row r="22028" s="33" customFormat="1" x14ac:dyDescent="0.25"/>
    <row r="22029" s="33" customFormat="1" x14ac:dyDescent="0.25"/>
    <row r="22030" s="33" customFormat="1" x14ac:dyDescent="0.25"/>
    <row r="22031" s="33" customFormat="1" x14ac:dyDescent="0.25"/>
    <row r="22032" s="33" customFormat="1" x14ac:dyDescent="0.25"/>
    <row r="22033" s="33" customFormat="1" x14ac:dyDescent="0.25"/>
    <row r="22034" s="33" customFormat="1" x14ac:dyDescent="0.25"/>
    <row r="22035" s="33" customFormat="1" x14ac:dyDescent="0.25"/>
    <row r="22036" s="33" customFormat="1" x14ac:dyDescent="0.25"/>
    <row r="22037" s="33" customFormat="1" x14ac:dyDescent="0.25"/>
    <row r="22038" s="33" customFormat="1" x14ac:dyDescent="0.25"/>
    <row r="22039" s="33" customFormat="1" x14ac:dyDescent="0.25"/>
    <row r="22040" s="33" customFormat="1" x14ac:dyDescent="0.25"/>
    <row r="22041" s="33" customFormat="1" x14ac:dyDescent="0.25"/>
    <row r="22042" s="33" customFormat="1" x14ac:dyDescent="0.25"/>
    <row r="22043" s="33" customFormat="1" x14ac:dyDescent="0.25"/>
    <row r="22044" s="33" customFormat="1" x14ac:dyDescent="0.25"/>
    <row r="22045" s="33" customFormat="1" x14ac:dyDescent="0.25"/>
    <row r="22046" s="33" customFormat="1" x14ac:dyDescent="0.25"/>
    <row r="22047" s="33" customFormat="1" x14ac:dyDescent="0.25"/>
    <row r="22048" s="33" customFormat="1" x14ac:dyDescent="0.25"/>
    <row r="22049" s="33" customFormat="1" x14ac:dyDescent="0.25"/>
    <row r="22050" s="33" customFormat="1" x14ac:dyDescent="0.25"/>
    <row r="22051" s="33" customFormat="1" x14ac:dyDescent="0.25"/>
    <row r="22052" s="33" customFormat="1" x14ac:dyDescent="0.25"/>
    <row r="22053" s="33" customFormat="1" x14ac:dyDescent="0.25"/>
    <row r="22054" s="33" customFormat="1" x14ac:dyDescent="0.25"/>
    <row r="22055" s="33" customFormat="1" x14ac:dyDescent="0.25"/>
    <row r="22056" s="33" customFormat="1" x14ac:dyDescent="0.25"/>
    <row r="22057" s="33" customFormat="1" x14ac:dyDescent="0.25"/>
    <row r="22058" s="33" customFormat="1" x14ac:dyDescent="0.25"/>
    <row r="22059" s="33" customFormat="1" x14ac:dyDescent="0.25"/>
    <row r="22060" s="33" customFormat="1" x14ac:dyDescent="0.25"/>
    <row r="22061" s="33" customFormat="1" x14ac:dyDescent="0.25"/>
    <row r="22062" s="33" customFormat="1" x14ac:dyDescent="0.25"/>
    <row r="22063" s="33" customFormat="1" x14ac:dyDescent="0.25"/>
    <row r="22064" s="33" customFormat="1" x14ac:dyDescent="0.25"/>
    <row r="22065" s="33" customFormat="1" x14ac:dyDescent="0.25"/>
    <row r="22066" s="33" customFormat="1" x14ac:dyDescent="0.25"/>
    <row r="22067" s="33" customFormat="1" x14ac:dyDescent="0.25"/>
    <row r="22068" s="33" customFormat="1" x14ac:dyDescent="0.25"/>
    <row r="22069" s="33" customFormat="1" x14ac:dyDescent="0.25"/>
    <row r="22070" s="33" customFormat="1" x14ac:dyDescent="0.25"/>
    <row r="22071" s="33" customFormat="1" x14ac:dyDescent="0.25"/>
    <row r="22072" s="33" customFormat="1" x14ac:dyDescent="0.25"/>
    <row r="22073" s="33" customFormat="1" x14ac:dyDescent="0.25"/>
    <row r="22074" s="33" customFormat="1" x14ac:dyDescent="0.25"/>
    <row r="22075" s="33" customFormat="1" x14ac:dyDescent="0.25"/>
    <row r="22076" s="33" customFormat="1" x14ac:dyDescent="0.25"/>
    <row r="22077" s="33" customFormat="1" x14ac:dyDescent="0.25"/>
    <row r="22078" s="33" customFormat="1" x14ac:dyDescent="0.25"/>
    <row r="22079" s="33" customFormat="1" x14ac:dyDescent="0.25"/>
    <row r="22080" s="33" customFormat="1" x14ac:dyDescent="0.25"/>
    <row r="22081" s="33" customFormat="1" x14ac:dyDescent="0.25"/>
    <row r="22082" s="33" customFormat="1" x14ac:dyDescent="0.25"/>
    <row r="22083" s="33" customFormat="1" x14ac:dyDescent="0.25"/>
    <row r="22084" s="33" customFormat="1" x14ac:dyDescent="0.25"/>
    <row r="22085" s="33" customFormat="1" x14ac:dyDescent="0.25"/>
    <row r="22086" s="33" customFormat="1" x14ac:dyDescent="0.25"/>
    <row r="22087" s="33" customFormat="1" x14ac:dyDescent="0.25"/>
    <row r="22088" s="33" customFormat="1" x14ac:dyDescent="0.25"/>
    <row r="22089" s="33" customFormat="1" x14ac:dyDescent="0.25"/>
    <row r="22090" s="33" customFormat="1" x14ac:dyDescent="0.25"/>
    <row r="22091" s="33" customFormat="1" x14ac:dyDescent="0.25"/>
    <row r="22092" s="33" customFormat="1" x14ac:dyDescent="0.25"/>
    <row r="22093" s="33" customFormat="1" x14ac:dyDescent="0.25"/>
    <row r="22094" s="33" customFormat="1" x14ac:dyDescent="0.25"/>
    <row r="22095" s="33" customFormat="1" x14ac:dyDescent="0.25"/>
    <row r="22096" s="33" customFormat="1" x14ac:dyDescent="0.25"/>
    <row r="22097" s="33" customFormat="1" x14ac:dyDescent="0.25"/>
    <row r="22098" s="33" customFormat="1" x14ac:dyDescent="0.25"/>
    <row r="22099" s="33" customFormat="1" x14ac:dyDescent="0.25"/>
    <row r="22100" s="33" customFormat="1" x14ac:dyDescent="0.25"/>
    <row r="22101" s="33" customFormat="1" x14ac:dyDescent="0.25"/>
    <row r="22102" s="33" customFormat="1" x14ac:dyDescent="0.25"/>
    <row r="22103" s="33" customFormat="1" x14ac:dyDescent="0.25"/>
    <row r="22104" s="33" customFormat="1" x14ac:dyDescent="0.25"/>
    <row r="22105" s="33" customFormat="1" x14ac:dyDescent="0.25"/>
    <row r="22106" s="33" customFormat="1" x14ac:dyDescent="0.25"/>
    <row r="22107" s="33" customFormat="1" x14ac:dyDescent="0.25"/>
    <row r="22108" s="33" customFormat="1" x14ac:dyDescent="0.25"/>
    <row r="22109" s="33" customFormat="1" x14ac:dyDescent="0.25"/>
    <row r="22110" s="33" customFormat="1" x14ac:dyDescent="0.25"/>
    <row r="22111" s="33" customFormat="1" x14ac:dyDescent="0.25"/>
    <row r="22112" s="33" customFormat="1" x14ac:dyDescent="0.25"/>
    <row r="22113" s="33" customFormat="1" x14ac:dyDescent="0.25"/>
    <row r="22114" s="33" customFormat="1" x14ac:dyDescent="0.25"/>
    <row r="22115" s="33" customFormat="1" x14ac:dyDescent="0.25"/>
    <row r="22116" s="33" customFormat="1" x14ac:dyDescent="0.25"/>
    <row r="22117" s="33" customFormat="1" x14ac:dyDescent="0.25"/>
    <row r="22118" s="33" customFormat="1" x14ac:dyDescent="0.25"/>
    <row r="22119" s="33" customFormat="1" x14ac:dyDescent="0.25"/>
    <row r="22120" s="33" customFormat="1" x14ac:dyDescent="0.25"/>
    <row r="22121" s="33" customFormat="1" x14ac:dyDescent="0.25"/>
    <row r="22122" s="33" customFormat="1" x14ac:dyDescent="0.25"/>
    <row r="22123" s="33" customFormat="1" x14ac:dyDescent="0.25"/>
    <row r="22124" s="33" customFormat="1" x14ac:dyDescent="0.25"/>
    <row r="22125" s="33" customFormat="1" x14ac:dyDescent="0.25"/>
    <row r="22126" s="33" customFormat="1" x14ac:dyDescent="0.25"/>
    <row r="22127" s="33" customFormat="1" x14ac:dyDescent="0.25"/>
    <row r="22128" s="33" customFormat="1" x14ac:dyDescent="0.25"/>
    <row r="22129" s="33" customFormat="1" x14ac:dyDescent="0.25"/>
    <row r="22130" s="33" customFormat="1" x14ac:dyDescent="0.25"/>
    <row r="22131" s="33" customFormat="1" x14ac:dyDescent="0.25"/>
    <row r="22132" s="33" customFormat="1" x14ac:dyDescent="0.25"/>
    <row r="22133" s="33" customFormat="1" x14ac:dyDescent="0.25"/>
    <row r="22134" s="33" customFormat="1" x14ac:dyDescent="0.25"/>
    <row r="22135" s="33" customFormat="1" x14ac:dyDescent="0.25"/>
    <row r="22136" s="33" customFormat="1" x14ac:dyDescent="0.25"/>
    <row r="22137" s="33" customFormat="1" x14ac:dyDescent="0.25"/>
    <row r="22138" s="33" customFormat="1" x14ac:dyDescent="0.25"/>
    <row r="22139" s="33" customFormat="1" x14ac:dyDescent="0.25"/>
    <row r="22140" s="33" customFormat="1" x14ac:dyDescent="0.25"/>
    <row r="22141" s="33" customFormat="1" x14ac:dyDescent="0.25"/>
    <row r="22142" s="33" customFormat="1" x14ac:dyDescent="0.25"/>
    <row r="22143" s="33" customFormat="1" x14ac:dyDescent="0.25"/>
    <row r="22144" s="33" customFormat="1" x14ac:dyDescent="0.25"/>
    <row r="22145" s="33" customFormat="1" x14ac:dyDescent="0.25"/>
    <row r="22146" s="33" customFormat="1" x14ac:dyDescent="0.25"/>
    <row r="22147" s="33" customFormat="1" x14ac:dyDescent="0.25"/>
    <row r="22148" s="33" customFormat="1" x14ac:dyDescent="0.25"/>
    <row r="22149" s="33" customFormat="1" x14ac:dyDescent="0.25"/>
    <row r="22150" s="33" customFormat="1" x14ac:dyDescent="0.25"/>
    <row r="22151" s="33" customFormat="1" x14ac:dyDescent="0.25"/>
    <row r="22152" s="33" customFormat="1" x14ac:dyDescent="0.25"/>
    <row r="22153" s="33" customFormat="1" x14ac:dyDescent="0.25"/>
    <row r="22154" s="33" customFormat="1" x14ac:dyDescent="0.25"/>
    <row r="22155" s="33" customFormat="1" x14ac:dyDescent="0.25"/>
    <row r="22156" s="33" customFormat="1" x14ac:dyDescent="0.25"/>
    <row r="22157" s="33" customFormat="1" x14ac:dyDescent="0.25"/>
    <row r="22158" s="33" customFormat="1" x14ac:dyDescent="0.25"/>
    <row r="22159" s="33" customFormat="1" x14ac:dyDescent="0.25"/>
    <row r="22160" s="33" customFormat="1" x14ac:dyDescent="0.25"/>
    <row r="22161" s="33" customFormat="1" x14ac:dyDescent="0.25"/>
    <row r="22162" s="33" customFormat="1" x14ac:dyDescent="0.25"/>
    <row r="22163" s="33" customFormat="1" x14ac:dyDescent="0.25"/>
    <row r="22164" s="33" customFormat="1" x14ac:dyDescent="0.25"/>
    <row r="22165" s="33" customFormat="1" x14ac:dyDescent="0.25"/>
    <row r="22166" s="33" customFormat="1" x14ac:dyDescent="0.25"/>
    <row r="22167" s="33" customFormat="1" x14ac:dyDescent="0.25"/>
    <row r="22168" s="33" customFormat="1" x14ac:dyDescent="0.25"/>
    <row r="22169" s="33" customFormat="1" x14ac:dyDescent="0.25"/>
    <row r="22170" s="33" customFormat="1" x14ac:dyDescent="0.25"/>
    <row r="22171" s="33" customFormat="1" x14ac:dyDescent="0.25"/>
    <row r="22172" s="33" customFormat="1" x14ac:dyDescent="0.25"/>
    <row r="22173" s="33" customFormat="1" x14ac:dyDescent="0.25"/>
    <row r="22174" s="33" customFormat="1" x14ac:dyDescent="0.25"/>
    <row r="22175" s="33" customFormat="1" x14ac:dyDescent="0.25"/>
    <row r="22176" s="33" customFormat="1" x14ac:dyDescent="0.25"/>
    <row r="22177" s="33" customFormat="1" x14ac:dyDescent="0.25"/>
    <row r="22178" s="33" customFormat="1" x14ac:dyDescent="0.25"/>
    <row r="22179" s="33" customFormat="1" x14ac:dyDescent="0.25"/>
    <row r="22180" s="33" customFormat="1" x14ac:dyDescent="0.25"/>
    <row r="22181" s="33" customFormat="1" x14ac:dyDescent="0.25"/>
    <row r="22182" s="33" customFormat="1" x14ac:dyDescent="0.25"/>
    <row r="22183" s="33" customFormat="1" x14ac:dyDescent="0.25"/>
    <row r="22184" s="33" customFormat="1" x14ac:dyDescent="0.25"/>
    <row r="22185" s="33" customFormat="1" x14ac:dyDescent="0.25"/>
    <row r="22186" s="33" customFormat="1" x14ac:dyDescent="0.25"/>
    <row r="22187" s="33" customFormat="1" x14ac:dyDescent="0.25"/>
    <row r="22188" s="33" customFormat="1" x14ac:dyDescent="0.25"/>
    <row r="22189" s="33" customFormat="1" x14ac:dyDescent="0.25"/>
    <row r="22190" s="33" customFormat="1" x14ac:dyDescent="0.25"/>
    <row r="22191" s="33" customFormat="1" x14ac:dyDescent="0.25"/>
    <row r="22192" s="33" customFormat="1" x14ac:dyDescent="0.25"/>
    <row r="22193" s="33" customFormat="1" x14ac:dyDescent="0.25"/>
    <row r="22194" s="33" customFormat="1" x14ac:dyDescent="0.25"/>
    <row r="22195" s="33" customFormat="1" x14ac:dyDescent="0.25"/>
    <row r="22196" s="33" customFormat="1" x14ac:dyDescent="0.25"/>
    <row r="22197" s="33" customFormat="1" x14ac:dyDescent="0.25"/>
    <row r="22198" s="33" customFormat="1" x14ac:dyDescent="0.25"/>
    <row r="22199" s="33" customFormat="1" x14ac:dyDescent="0.25"/>
    <row r="22200" s="33" customFormat="1" x14ac:dyDescent="0.25"/>
    <row r="22201" s="33" customFormat="1" x14ac:dyDescent="0.25"/>
    <row r="22202" s="33" customFormat="1" x14ac:dyDescent="0.25"/>
    <row r="22203" s="33" customFormat="1" x14ac:dyDescent="0.25"/>
    <row r="22204" s="33" customFormat="1" x14ac:dyDescent="0.25"/>
    <row r="22205" s="33" customFormat="1" x14ac:dyDescent="0.25"/>
    <row r="22206" s="33" customFormat="1" x14ac:dyDescent="0.25"/>
    <row r="22207" s="33" customFormat="1" x14ac:dyDescent="0.25"/>
    <row r="22208" s="33" customFormat="1" x14ac:dyDescent="0.25"/>
    <row r="22209" s="33" customFormat="1" x14ac:dyDescent="0.25"/>
    <row r="22210" s="33" customFormat="1" x14ac:dyDescent="0.25"/>
    <row r="22211" s="33" customFormat="1" x14ac:dyDescent="0.25"/>
    <row r="22212" s="33" customFormat="1" x14ac:dyDescent="0.25"/>
    <row r="22213" s="33" customFormat="1" x14ac:dyDescent="0.25"/>
    <row r="22214" s="33" customFormat="1" x14ac:dyDescent="0.25"/>
    <row r="22215" s="33" customFormat="1" x14ac:dyDescent="0.25"/>
    <row r="22216" s="33" customFormat="1" x14ac:dyDescent="0.25"/>
    <row r="22217" s="33" customFormat="1" x14ac:dyDescent="0.25"/>
    <row r="22218" s="33" customFormat="1" x14ac:dyDescent="0.25"/>
    <row r="22219" s="33" customFormat="1" x14ac:dyDescent="0.25"/>
    <row r="22220" s="33" customFormat="1" x14ac:dyDescent="0.25"/>
    <row r="22221" s="33" customFormat="1" x14ac:dyDescent="0.25"/>
    <row r="22222" s="33" customFormat="1" x14ac:dyDescent="0.25"/>
    <row r="22223" s="33" customFormat="1" x14ac:dyDescent="0.25"/>
    <row r="22224" s="33" customFormat="1" x14ac:dyDescent="0.25"/>
    <row r="22225" s="33" customFormat="1" x14ac:dyDescent="0.25"/>
    <row r="22226" s="33" customFormat="1" x14ac:dyDescent="0.25"/>
    <row r="22227" s="33" customFormat="1" x14ac:dyDescent="0.25"/>
    <row r="22228" s="33" customFormat="1" x14ac:dyDescent="0.25"/>
    <row r="22229" s="33" customFormat="1" x14ac:dyDescent="0.25"/>
    <row r="22230" s="33" customFormat="1" x14ac:dyDescent="0.25"/>
    <row r="22231" s="33" customFormat="1" x14ac:dyDescent="0.25"/>
    <row r="22232" s="33" customFormat="1" x14ac:dyDescent="0.25"/>
    <row r="22233" s="33" customFormat="1" x14ac:dyDescent="0.25"/>
    <row r="22234" s="33" customFormat="1" x14ac:dyDescent="0.25"/>
    <row r="22235" s="33" customFormat="1" x14ac:dyDescent="0.25"/>
    <row r="22236" s="33" customFormat="1" x14ac:dyDescent="0.25"/>
    <row r="22237" s="33" customFormat="1" x14ac:dyDescent="0.25"/>
    <row r="22238" s="33" customFormat="1" x14ac:dyDescent="0.25"/>
    <row r="22239" s="33" customFormat="1" x14ac:dyDescent="0.25"/>
    <row r="22240" s="33" customFormat="1" x14ac:dyDescent="0.25"/>
    <row r="22241" s="33" customFormat="1" x14ac:dyDescent="0.25"/>
    <row r="22242" s="33" customFormat="1" x14ac:dyDescent="0.25"/>
    <row r="22243" s="33" customFormat="1" x14ac:dyDescent="0.25"/>
    <row r="22244" s="33" customFormat="1" x14ac:dyDescent="0.25"/>
    <row r="22245" s="33" customFormat="1" x14ac:dyDescent="0.25"/>
    <row r="22246" s="33" customFormat="1" x14ac:dyDescent="0.25"/>
    <row r="22247" s="33" customFormat="1" x14ac:dyDescent="0.25"/>
    <row r="22248" s="33" customFormat="1" x14ac:dyDescent="0.25"/>
    <row r="22249" s="33" customFormat="1" x14ac:dyDescent="0.25"/>
    <row r="22250" s="33" customFormat="1" x14ac:dyDescent="0.25"/>
    <row r="22251" s="33" customFormat="1" x14ac:dyDescent="0.25"/>
    <row r="22252" s="33" customFormat="1" x14ac:dyDescent="0.25"/>
    <row r="22253" s="33" customFormat="1" x14ac:dyDescent="0.25"/>
    <row r="22254" s="33" customFormat="1" x14ac:dyDescent="0.25"/>
    <row r="22255" s="33" customFormat="1" x14ac:dyDescent="0.25"/>
    <row r="22256" s="33" customFormat="1" x14ac:dyDescent="0.25"/>
    <row r="22257" s="33" customFormat="1" x14ac:dyDescent="0.25"/>
    <row r="22258" s="33" customFormat="1" x14ac:dyDescent="0.25"/>
    <row r="22259" s="33" customFormat="1" x14ac:dyDescent="0.25"/>
    <row r="22260" s="33" customFormat="1" x14ac:dyDescent="0.25"/>
    <row r="22261" s="33" customFormat="1" x14ac:dyDescent="0.25"/>
    <row r="22262" s="33" customFormat="1" x14ac:dyDescent="0.25"/>
    <row r="22263" s="33" customFormat="1" x14ac:dyDescent="0.25"/>
    <row r="22264" s="33" customFormat="1" x14ac:dyDescent="0.25"/>
    <row r="22265" s="33" customFormat="1" x14ac:dyDescent="0.25"/>
    <row r="22266" s="33" customFormat="1" x14ac:dyDescent="0.25"/>
    <row r="22267" s="33" customFormat="1" x14ac:dyDescent="0.25"/>
    <row r="22268" s="33" customFormat="1" x14ac:dyDescent="0.25"/>
    <row r="22269" s="33" customFormat="1" x14ac:dyDescent="0.25"/>
    <row r="22270" s="33" customFormat="1" x14ac:dyDescent="0.25"/>
    <row r="22271" s="33" customFormat="1" x14ac:dyDescent="0.25"/>
    <row r="22272" s="33" customFormat="1" x14ac:dyDescent="0.25"/>
    <row r="22273" s="33" customFormat="1" x14ac:dyDescent="0.25"/>
    <row r="22274" s="33" customFormat="1" x14ac:dyDescent="0.25"/>
    <row r="22275" s="33" customFormat="1" x14ac:dyDescent="0.25"/>
    <row r="22276" s="33" customFormat="1" x14ac:dyDescent="0.25"/>
    <row r="22277" s="33" customFormat="1" x14ac:dyDescent="0.25"/>
    <row r="22278" s="33" customFormat="1" x14ac:dyDescent="0.25"/>
    <row r="22279" s="33" customFormat="1" x14ac:dyDescent="0.25"/>
    <row r="22280" s="33" customFormat="1" x14ac:dyDescent="0.25"/>
    <row r="22281" s="33" customFormat="1" x14ac:dyDescent="0.25"/>
    <row r="22282" s="33" customFormat="1" x14ac:dyDescent="0.25"/>
    <row r="22283" s="33" customFormat="1" x14ac:dyDescent="0.25"/>
    <row r="22284" s="33" customFormat="1" x14ac:dyDescent="0.25"/>
    <row r="22285" s="33" customFormat="1" x14ac:dyDescent="0.25"/>
    <row r="22286" s="33" customFormat="1" x14ac:dyDescent="0.25"/>
    <row r="22287" s="33" customFormat="1" x14ac:dyDescent="0.25"/>
    <row r="22288" s="33" customFormat="1" x14ac:dyDescent="0.25"/>
    <row r="22289" s="33" customFormat="1" x14ac:dyDescent="0.25"/>
    <row r="22290" s="33" customFormat="1" x14ac:dyDescent="0.25"/>
    <row r="22291" s="33" customFormat="1" x14ac:dyDescent="0.25"/>
    <row r="22292" s="33" customFormat="1" x14ac:dyDescent="0.25"/>
    <row r="22293" s="33" customFormat="1" x14ac:dyDescent="0.25"/>
    <row r="22294" s="33" customFormat="1" x14ac:dyDescent="0.25"/>
    <row r="22295" s="33" customFormat="1" x14ac:dyDescent="0.25"/>
    <row r="22296" s="33" customFormat="1" x14ac:dyDescent="0.25"/>
    <row r="22297" s="33" customFormat="1" x14ac:dyDescent="0.25"/>
    <row r="22298" s="33" customFormat="1" x14ac:dyDescent="0.25"/>
    <row r="22299" s="33" customFormat="1" x14ac:dyDescent="0.25"/>
    <row r="22300" s="33" customFormat="1" x14ac:dyDescent="0.25"/>
    <row r="22301" s="33" customFormat="1" x14ac:dyDescent="0.25"/>
    <row r="22302" s="33" customFormat="1" x14ac:dyDescent="0.25"/>
    <row r="22303" s="33" customFormat="1" x14ac:dyDescent="0.25"/>
    <row r="22304" s="33" customFormat="1" x14ac:dyDescent="0.25"/>
    <row r="22305" s="33" customFormat="1" x14ac:dyDescent="0.25"/>
    <row r="22306" s="33" customFormat="1" x14ac:dyDescent="0.25"/>
    <row r="22307" s="33" customFormat="1" x14ac:dyDescent="0.25"/>
    <row r="22308" s="33" customFormat="1" x14ac:dyDescent="0.25"/>
    <row r="22309" s="33" customFormat="1" x14ac:dyDescent="0.25"/>
    <row r="22310" s="33" customFormat="1" x14ac:dyDescent="0.25"/>
    <row r="22311" s="33" customFormat="1" x14ac:dyDescent="0.25"/>
    <row r="22312" s="33" customFormat="1" x14ac:dyDescent="0.25"/>
    <row r="22313" s="33" customFormat="1" x14ac:dyDescent="0.25"/>
    <row r="22314" s="33" customFormat="1" x14ac:dyDescent="0.25"/>
    <row r="22315" s="33" customFormat="1" x14ac:dyDescent="0.25"/>
    <row r="22316" s="33" customFormat="1" x14ac:dyDescent="0.25"/>
    <row r="22317" s="33" customFormat="1" x14ac:dyDescent="0.25"/>
    <row r="22318" s="33" customFormat="1" x14ac:dyDescent="0.25"/>
    <row r="22319" s="33" customFormat="1" x14ac:dyDescent="0.25"/>
    <row r="22320" s="33" customFormat="1" x14ac:dyDescent="0.25"/>
    <row r="22321" s="33" customFormat="1" x14ac:dyDescent="0.25"/>
    <row r="22322" s="33" customFormat="1" x14ac:dyDescent="0.25"/>
    <row r="22323" s="33" customFormat="1" x14ac:dyDescent="0.25"/>
    <row r="22324" s="33" customFormat="1" x14ac:dyDescent="0.25"/>
    <row r="22325" s="33" customFormat="1" x14ac:dyDescent="0.25"/>
    <row r="22326" s="33" customFormat="1" x14ac:dyDescent="0.25"/>
    <row r="22327" s="33" customFormat="1" x14ac:dyDescent="0.25"/>
    <row r="22328" s="33" customFormat="1" x14ac:dyDescent="0.25"/>
    <row r="22329" s="33" customFormat="1" x14ac:dyDescent="0.25"/>
    <row r="22330" s="33" customFormat="1" x14ac:dyDescent="0.25"/>
    <row r="22331" s="33" customFormat="1" x14ac:dyDescent="0.25"/>
    <row r="22332" s="33" customFormat="1" x14ac:dyDescent="0.25"/>
    <row r="22333" s="33" customFormat="1" x14ac:dyDescent="0.25"/>
    <row r="22334" s="33" customFormat="1" x14ac:dyDescent="0.25"/>
    <row r="22335" s="33" customFormat="1" x14ac:dyDescent="0.25"/>
    <row r="22336" s="33" customFormat="1" x14ac:dyDescent="0.25"/>
    <row r="22337" s="33" customFormat="1" x14ac:dyDescent="0.25"/>
    <row r="22338" s="33" customFormat="1" x14ac:dyDescent="0.25"/>
    <row r="22339" s="33" customFormat="1" x14ac:dyDescent="0.25"/>
    <row r="22340" s="33" customFormat="1" x14ac:dyDescent="0.25"/>
    <row r="22341" s="33" customFormat="1" x14ac:dyDescent="0.25"/>
    <row r="22342" s="33" customFormat="1" x14ac:dyDescent="0.25"/>
    <row r="22343" s="33" customFormat="1" x14ac:dyDescent="0.25"/>
    <row r="22344" s="33" customFormat="1" x14ac:dyDescent="0.25"/>
    <row r="22345" s="33" customFormat="1" x14ac:dyDescent="0.25"/>
    <row r="22346" s="33" customFormat="1" x14ac:dyDescent="0.25"/>
    <row r="22347" s="33" customFormat="1" x14ac:dyDescent="0.25"/>
    <row r="22348" s="33" customFormat="1" x14ac:dyDescent="0.25"/>
    <row r="22349" s="33" customFormat="1" x14ac:dyDescent="0.25"/>
    <row r="22350" s="33" customFormat="1" x14ac:dyDescent="0.25"/>
    <row r="22351" s="33" customFormat="1" x14ac:dyDescent="0.25"/>
    <row r="22352" s="33" customFormat="1" x14ac:dyDescent="0.25"/>
    <row r="22353" s="33" customFormat="1" x14ac:dyDescent="0.25"/>
    <row r="22354" s="33" customFormat="1" x14ac:dyDescent="0.25"/>
    <row r="22355" s="33" customFormat="1" x14ac:dyDescent="0.25"/>
    <row r="22356" s="33" customFormat="1" x14ac:dyDescent="0.25"/>
    <row r="22357" s="33" customFormat="1" x14ac:dyDescent="0.25"/>
    <row r="22358" s="33" customFormat="1" x14ac:dyDescent="0.25"/>
    <row r="22359" s="33" customFormat="1" x14ac:dyDescent="0.25"/>
    <row r="22360" s="33" customFormat="1" x14ac:dyDescent="0.25"/>
    <row r="22361" s="33" customFormat="1" x14ac:dyDescent="0.25"/>
    <row r="22362" s="33" customFormat="1" x14ac:dyDescent="0.25"/>
    <row r="22363" s="33" customFormat="1" x14ac:dyDescent="0.25"/>
    <row r="22364" s="33" customFormat="1" x14ac:dyDescent="0.25"/>
    <row r="22365" s="33" customFormat="1" x14ac:dyDescent="0.25"/>
    <row r="22366" s="33" customFormat="1" x14ac:dyDescent="0.25"/>
    <row r="22367" s="33" customFormat="1" x14ac:dyDescent="0.25"/>
    <row r="22368" s="33" customFormat="1" x14ac:dyDescent="0.25"/>
    <row r="22369" s="33" customFormat="1" x14ac:dyDescent="0.25"/>
    <row r="22370" s="33" customFormat="1" x14ac:dyDescent="0.25"/>
    <row r="22371" s="33" customFormat="1" x14ac:dyDescent="0.25"/>
    <row r="22372" s="33" customFormat="1" x14ac:dyDescent="0.25"/>
    <row r="22373" s="33" customFormat="1" x14ac:dyDescent="0.25"/>
    <row r="22374" s="33" customFormat="1" x14ac:dyDescent="0.25"/>
    <row r="22375" s="33" customFormat="1" x14ac:dyDescent="0.25"/>
    <row r="22376" s="33" customFormat="1" x14ac:dyDescent="0.25"/>
    <row r="22377" s="33" customFormat="1" x14ac:dyDescent="0.25"/>
    <row r="22378" s="33" customFormat="1" x14ac:dyDescent="0.25"/>
    <row r="22379" s="33" customFormat="1" x14ac:dyDescent="0.25"/>
    <row r="22380" s="33" customFormat="1" x14ac:dyDescent="0.25"/>
    <row r="22381" s="33" customFormat="1" x14ac:dyDescent="0.25"/>
    <row r="22382" s="33" customFormat="1" x14ac:dyDescent="0.25"/>
    <row r="22383" s="33" customFormat="1" x14ac:dyDescent="0.25"/>
    <row r="22384" s="33" customFormat="1" x14ac:dyDescent="0.25"/>
    <row r="22385" s="33" customFormat="1" x14ac:dyDescent="0.25"/>
    <row r="22386" s="33" customFormat="1" x14ac:dyDescent="0.25"/>
    <row r="22387" s="33" customFormat="1" x14ac:dyDescent="0.25"/>
    <row r="22388" s="33" customFormat="1" x14ac:dyDescent="0.25"/>
    <row r="22389" s="33" customFormat="1" x14ac:dyDescent="0.25"/>
    <row r="22390" s="33" customFormat="1" x14ac:dyDescent="0.25"/>
    <row r="22391" s="33" customFormat="1" x14ac:dyDescent="0.25"/>
    <row r="22392" s="33" customFormat="1" x14ac:dyDescent="0.25"/>
    <row r="22393" s="33" customFormat="1" x14ac:dyDescent="0.25"/>
    <row r="22394" s="33" customFormat="1" x14ac:dyDescent="0.25"/>
    <row r="22395" s="33" customFormat="1" x14ac:dyDescent="0.25"/>
    <row r="22396" s="33" customFormat="1" x14ac:dyDescent="0.25"/>
    <row r="22397" s="33" customFormat="1" x14ac:dyDescent="0.25"/>
    <row r="22398" s="33" customFormat="1" x14ac:dyDescent="0.25"/>
    <row r="22399" s="33" customFormat="1" x14ac:dyDescent="0.25"/>
    <row r="22400" s="33" customFormat="1" x14ac:dyDescent="0.25"/>
    <row r="22401" s="33" customFormat="1" x14ac:dyDescent="0.25"/>
    <row r="22402" s="33" customFormat="1" x14ac:dyDescent="0.25"/>
    <row r="22403" s="33" customFormat="1" x14ac:dyDescent="0.25"/>
    <row r="22404" s="33" customFormat="1" x14ac:dyDescent="0.25"/>
    <row r="22405" s="33" customFormat="1" x14ac:dyDescent="0.25"/>
    <row r="22406" s="33" customFormat="1" x14ac:dyDescent="0.25"/>
    <row r="22407" s="33" customFormat="1" x14ac:dyDescent="0.25"/>
    <row r="22408" s="33" customFormat="1" x14ac:dyDescent="0.25"/>
    <row r="22409" s="33" customFormat="1" x14ac:dyDescent="0.25"/>
    <row r="22410" s="33" customFormat="1" x14ac:dyDescent="0.25"/>
    <row r="22411" s="33" customFormat="1" x14ac:dyDescent="0.25"/>
    <row r="22412" s="33" customFormat="1" x14ac:dyDescent="0.25"/>
    <row r="22413" s="33" customFormat="1" x14ac:dyDescent="0.25"/>
    <row r="22414" s="33" customFormat="1" x14ac:dyDescent="0.25"/>
    <row r="22415" s="33" customFormat="1" x14ac:dyDescent="0.25"/>
    <row r="22416" s="33" customFormat="1" x14ac:dyDescent="0.25"/>
    <row r="22417" s="33" customFormat="1" x14ac:dyDescent="0.25"/>
    <row r="22418" s="33" customFormat="1" x14ac:dyDescent="0.25"/>
    <row r="22419" s="33" customFormat="1" x14ac:dyDescent="0.25"/>
    <row r="22420" s="33" customFormat="1" x14ac:dyDescent="0.25"/>
    <row r="22421" s="33" customFormat="1" x14ac:dyDescent="0.25"/>
    <row r="22422" s="33" customFormat="1" x14ac:dyDescent="0.25"/>
    <row r="22423" s="33" customFormat="1" x14ac:dyDescent="0.25"/>
    <row r="22424" s="33" customFormat="1" x14ac:dyDescent="0.25"/>
    <row r="22425" s="33" customFormat="1" x14ac:dyDescent="0.25"/>
    <row r="22426" s="33" customFormat="1" x14ac:dyDescent="0.25"/>
    <row r="22427" s="33" customFormat="1" x14ac:dyDescent="0.25"/>
    <row r="22428" s="33" customFormat="1" x14ac:dyDescent="0.25"/>
    <row r="22429" s="33" customFormat="1" x14ac:dyDescent="0.25"/>
    <row r="22430" s="33" customFormat="1" x14ac:dyDescent="0.25"/>
    <row r="22431" s="33" customFormat="1" x14ac:dyDescent="0.25"/>
    <row r="22432" s="33" customFormat="1" x14ac:dyDescent="0.25"/>
    <row r="22433" s="33" customFormat="1" x14ac:dyDescent="0.25"/>
    <row r="22434" s="33" customFormat="1" x14ac:dyDescent="0.25"/>
    <row r="22435" s="33" customFormat="1" x14ac:dyDescent="0.25"/>
    <row r="22436" s="33" customFormat="1" x14ac:dyDescent="0.25"/>
    <row r="22437" s="33" customFormat="1" x14ac:dyDescent="0.25"/>
    <row r="22438" s="33" customFormat="1" x14ac:dyDescent="0.25"/>
    <row r="22439" s="33" customFormat="1" x14ac:dyDescent="0.25"/>
    <row r="22440" s="33" customFormat="1" x14ac:dyDescent="0.25"/>
    <row r="22441" s="33" customFormat="1" x14ac:dyDescent="0.25"/>
    <row r="22442" s="33" customFormat="1" x14ac:dyDescent="0.25"/>
    <row r="22443" s="33" customFormat="1" x14ac:dyDescent="0.25"/>
    <row r="22444" s="33" customFormat="1" x14ac:dyDescent="0.25"/>
    <row r="22445" s="33" customFormat="1" x14ac:dyDescent="0.25"/>
    <row r="22446" s="33" customFormat="1" x14ac:dyDescent="0.25"/>
    <row r="22447" s="33" customFormat="1" x14ac:dyDescent="0.25"/>
    <row r="22448" s="33" customFormat="1" x14ac:dyDescent="0.25"/>
    <row r="22449" s="33" customFormat="1" x14ac:dyDescent="0.25"/>
    <row r="22450" s="33" customFormat="1" x14ac:dyDescent="0.25"/>
    <row r="22451" s="33" customFormat="1" x14ac:dyDescent="0.25"/>
    <row r="22452" s="33" customFormat="1" x14ac:dyDescent="0.25"/>
    <row r="22453" s="33" customFormat="1" x14ac:dyDescent="0.25"/>
    <row r="22454" s="33" customFormat="1" x14ac:dyDescent="0.25"/>
    <row r="22455" s="33" customFormat="1" x14ac:dyDescent="0.25"/>
    <row r="22456" s="33" customFormat="1" x14ac:dyDescent="0.25"/>
    <row r="22457" s="33" customFormat="1" x14ac:dyDescent="0.25"/>
    <row r="22458" s="33" customFormat="1" x14ac:dyDescent="0.25"/>
    <row r="22459" s="33" customFormat="1" x14ac:dyDescent="0.25"/>
    <row r="22460" s="33" customFormat="1" x14ac:dyDescent="0.25"/>
    <row r="22461" s="33" customFormat="1" x14ac:dyDescent="0.25"/>
    <row r="22462" s="33" customFormat="1" x14ac:dyDescent="0.25"/>
    <row r="22463" s="33" customFormat="1" x14ac:dyDescent="0.25"/>
    <row r="22464" s="33" customFormat="1" x14ac:dyDescent="0.25"/>
    <row r="22465" s="33" customFormat="1" x14ac:dyDescent="0.25"/>
    <row r="22466" s="33" customFormat="1" x14ac:dyDescent="0.25"/>
    <row r="22467" s="33" customFormat="1" x14ac:dyDescent="0.25"/>
    <row r="22468" s="33" customFormat="1" x14ac:dyDescent="0.25"/>
    <row r="22469" s="33" customFormat="1" x14ac:dyDescent="0.25"/>
    <row r="22470" s="33" customFormat="1" x14ac:dyDescent="0.25"/>
    <row r="22471" s="33" customFormat="1" x14ac:dyDescent="0.25"/>
    <row r="22472" s="33" customFormat="1" x14ac:dyDescent="0.25"/>
    <row r="22473" s="33" customFormat="1" x14ac:dyDescent="0.25"/>
    <row r="22474" s="33" customFormat="1" x14ac:dyDescent="0.25"/>
    <row r="22475" s="33" customFormat="1" x14ac:dyDescent="0.25"/>
    <row r="22476" s="33" customFormat="1" x14ac:dyDescent="0.25"/>
    <row r="22477" s="33" customFormat="1" x14ac:dyDescent="0.25"/>
    <row r="22478" s="33" customFormat="1" x14ac:dyDescent="0.25"/>
    <row r="22479" s="33" customFormat="1" x14ac:dyDescent="0.25"/>
    <row r="22480" s="33" customFormat="1" x14ac:dyDescent="0.25"/>
    <row r="22481" s="33" customFormat="1" x14ac:dyDescent="0.25"/>
    <row r="22482" s="33" customFormat="1" x14ac:dyDescent="0.25"/>
    <row r="22483" s="33" customFormat="1" x14ac:dyDescent="0.25"/>
    <row r="22484" s="33" customFormat="1" x14ac:dyDescent="0.25"/>
    <row r="22485" s="33" customFormat="1" x14ac:dyDescent="0.25"/>
    <row r="22486" s="33" customFormat="1" x14ac:dyDescent="0.25"/>
    <row r="22487" s="33" customFormat="1" x14ac:dyDescent="0.25"/>
    <row r="22488" s="33" customFormat="1" x14ac:dyDescent="0.25"/>
    <row r="22489" s="33" customFormat="1" x14ac:dyDescent="0.25"/>
    <row r="22490" s="33" customFormat="1" x14ac:dyDescent="0.25"/>
    <row r="22491" s="33" customFormat="1" x14ac:dyDescent="0.25"/>
    <row r="22492" s="33" customFormat="1" x14ac:dyDescent="0.25"/>
    <row r="22493" s="33" customFormat="1" x14ac:dyDescent="0.25"/>
    <row r="22494" s="33" customFormat="1" x14ac:dyDescent="0.25"/>
    <row r="22495" s="33" customFormat="1" x14ac:dyDescent="0.25"/>
    <row r="22496" s="33" customFormat="1" x14ac:dyDescent="0.25"/>
    <row r="22497" s="33" customFormat="1" x14ac:dyDescent="0.25"/>
    <row r="22498" s="33" customFormat="1" x14ac:dyDescent="0.25"/>
    <row r="22499" s="33" customFormat="1" x14ac:dyDescent="0.25"/>
    <row r="22500" s="33" customFormat="1" x14ac:dyDescent="0.25"/>
    <row r="22501" s="33" customFormat="1" x14ac:dyDescent="0.25"/>
    <row r="22502" s="33" customFormat="1" x14ac:dyDescent="0.25"/>
    <row r="22503" s="33" customFormat="1" x14ac:dyDescent="0.25"/>
    <row r="22504" s="33" customFormat="1" x14ac:dyDescent="0.25"/>
    <row r="22505" s="33" customFormat="1" x14ac:dyDescent="0.25"/>
    <row r="22506" s="33" customFormat="1" x14ac:dyDescent="0.25"/>
    <row r="22507" s="33" customFormat="1" x14ac:dyDescent="0.25"/>
    <row r="22508" s="33" customFormat="1" x14ac:dyDescent="0.25"/>
    <row r="22509" s="33" customFormat="1" x14ac:dyDescent="0.25"/>
    <row r="22510" s="33" customFormat="1" x14ac:dyDescent="0.25"/>
    <row r="22511" s="33" customFormat="1" x14ac:dyDescent="0.25"/>
    <row r="22512" s="33" customFormat="1" x14ac:dyDescent="0.25"/>
    <row r="22513" s="33" customFormat="1" x14ac:dyDescent="0.25"/>
    <row r="22514" s="33" customFormat="1" x14ac:dyDescent="0.25"/>
    <row r="22515" s="33" customFormat="1" x14ac:dyDescent="0.25"/>
    <row r="22516" s="33" customFormat="1" x14ac:dyDescent="0.25"/>
    <row r="22517" s="33" customFormat="1" x14ac:dyDescent="0.25"/>
    <row r="22518" s="33" customFormat="1" x14ac:dyDescent="0.25"/>
    <row r="22519" s="33" customFormat="1" x14ac:dyDescent="0.25"/>
    <row r="22520" s="33" customFormat="1" x14ac:dyDescent="0.25"/>
    <row r="22521" s="33" customFormat="1" x14ac:dyDescent="0.25"/>
    <row r="22522" s="33" customFormat="1" x14ac:dyDescent="0.25"/>
    <row r="22523" s="33" customFormat="1" x14ac:dyDescent="0.25"/>
    <row r="22524" s="33" customFormat="1" x14ac:dyDescent="0.25"/>
    <row r="22525" s="33" customFormat="1" x14ac:dyDescent="0.25"/>
    <row r="22526" s="33" customFormat="1" x14ac:dyDescent="0.25"/>
    <row r="22527" s="33" customFormat="1" x14ac:dyDescent="0.25"/>
    <row r="22528" s="33" customFormat="1" x14ac:dyDescent="0.25"/>
    <row r="22529" s="33" customFormat="1" x14ac:dyDescent="0.25"/>
    <row r="22530" s="33" customFormat="1" x14ac:dyDescent="0.25"/>
    <row r="22531" s="33" customFormat="1" x14ac:dyDescent="0.25"/>
    <row r="22532" s="33" customFormat="1" x14ac:dyDescent="0.25"/>
    <row r="22533" s="33" customFormat="1" x14ac:dyDescent="0.25"/>
    <row r="22534" s="33" customFormat="1" x14ac:dyDescent="0.25"/>
    <row r="22535" s="33" customFormat="1" x14ac:dyDescent="0.25"/>
    <row r="22536" s="33" customFormat="1" x14ac:dyDescent="0.25"/>
    <row r="22537" s="33" customFormat="1" x14ac:dyDescent="0.25"/>
    <row r="22538" s="33" customFormat="1" x14ac:dyDescent="0.25"/>
    <row r="22539" s="33" customFormat="1" x14ac:dyDescent="0.25"/>
    <row r="22540" s="33" customFormat="1" x14ac:dyDescent="0.25"/>
    <row r="22541" s="33" customFormat="1" x14ac:dyDescent="0.25"/>
    <row r="22542" s="33" customFormat="1" x14ac:dyDescent="0.25"/>
    <row r="22543" s="33" customFormat="1" x14ac:dyDescent="0.25"/>
    <row r="22544" s="33" customFormat="1" x14ac:dyDescent="0.25"/>
    <row r="22545" s="33" customFormat="1" x14ac:dyDescent="0.25"/>
    <row r="22546" s="33" customFormat="1" x14ac:dyDescent="0.25"/>
    <row r="22547" s="33" customFormat="1" x14ac:dyDescent="0.25"/>
    <row r="22548" s="33" customFormat="1" x14ac:dyDescent="0.25"/>
    <row r="22549" s="33" customFormat="1" x14ac:dyDescent="0.25"/>
    <row r="22550" s="33" customFormat="1" x14ac:dyDescent="0.25"/>
    <row r="22551" s="33" customFormat="1" x14ac:dyDescent="0.25"/>
    <row r="22552" s="33" customFormat="1" x14ac:dyDescent="0.25"/>
    <row r="22553" s="33" customFormat="1" x14ac:dyDescent="0.25"/>
    <row r="22554" s="33" customFormat="1" x14ac:dyDescent="0.25"/>
    <row r="22555" s="33" customFormat="1" x14ac:dyDescent="0.25"/>
    <row r="22556" s="33" customFormat="1" x14ac:dyDescent="0.25"/>
    <row r="22557" s="33" customFormat="1" x14ac:dyDescent="0.25"/>
    <row r="22558" s="33" customFormat="1" x14ac:dyDescent="0.25"/>
    <row r="22559" s="33" customFormat="1" x14ac:dyDescent="0.25"/>
    <row r="22560" s="33" customFormat="1" x14ac:dyDescent="0.25"/>
    <row r="22561" s="33" customFormat="1" x14ac:dyDescent="0.25"/>
    <row r="22562" s="33" customFormat="1" x14ac:dyDescent="0.25"/>
    <row r="22563" s="33" customFormat="1" x14ac:dyDescent="0.25"/>
    <row r="22564" s="33" customFormat="1" x14ac:dyDescent="0.25"/>
    <row r="22565" s="33" customFormat="1" x14ac:dyDescent="0.25"/>
    <row r="22566" s="33" customFormat="1" x14ac:dyDescent="0.25"/>
    <row r="22567" s="33" customFormat="1" x14ac:dyDescent="0.25"/>
    <row r="22568" s="33" customFormat="1" x14ac:dyDescent="0.25"/>
    <row r="22569" s="33" customFormat="1" x14ac:dyDescent="0.25"/>
    <row r="22570" s="33" customFormat="1" x14ac:dyDescent="0.25"/>
    <row r="22571" s="33" customFormat="1" x14ac:dyDescent="0.25"/>
    <row r="22572" s="33" customFormat="1" x14ac:dyDescent="0.25"/>
    <row r="22573" s="33" customFormat="1" x14ac:dyDescent="0.25"/>
    <row r="22574" s="33" customFormat="1" x14ac:dyDescent="0.25"/>
    <row r="22575" s="33" customFormat="1" x14ac:dyDescent="0.25"/>
    <row r="22576" s="33" customFormat="1" x14ac:dyDescent="0.25"/>
    <row r="22577" s="33" customFormat="1" x14ac:dyDescent="0.25"/>
    <row r="22578" s="33" customFormat="1" x14ac:dyDescent="0.25"/>
    <row r="22579" s="33" customFormat="1" x14ac:dyDescent="0.25"/>
    <row r="22580" s="33" customFormat="1" x14ac:dyDescent="0.25"/>
    <row r="22581" s="33" customFormat="1" x14ac:dyDescent="0.25"/>
    <row r="22582" s="33" customFormat="1" x14ac:dyDescent="0.25"/>
    <row r="22583" s="33" customFormat="1" x14ac:dyDescent="0.25"/>
    <row r="22584" s="33" customFormat="1" x14ac:dyDescent="0.25"/>
    <row r="22585" s="33" customFormat="1" x14ac:dyDescent="0.25"/>
    <row r="22586" s="33" customFormat="1" x14ac:dyDescent="0.25"/>
    <row r="22587" s="33" customFormat="1" x14ac:dyDescent="0.25"/>
    <row r="22588" s="33" customFormat="1" x14ac:dyDescent="0.25"/>
    <row r="22589" s="33" customFormat="1" x14ac:dyDescent="0.25"/>
    <row r="22590" s="33" customFormat="1" x14ac:dyDescent="0.25"/>
    <row r="22591" s="33" customFormat="1" x14ac:dyDescent="0.25"/>
    <row r="22592" s="33" customFormat="1" x14ac:dyDescent="0.25"/>
    <row r="22593" s="33" customFormat="1" x14ac:dyDescent="0.25"/>
    <row r="22594" s="33" customFormat="1" x14ac:dyDescent="0.25"/>
    <row r="22595" s="33" customFormat="1" x14ac:dyDescent="0.25"/>
    <row r="22596" s="33" customFormat="1" x14ac:dyDescent="0.25"/>
    <row r="22597" s="33" customFormat="1" x14ac:dyDescent="0.25"/>
    <row r="22598" s="33" customFormat="1" x14ac:dyDescent="0.25"/>
    <row r="22599" s="33" customFormat="1" x14ac:dyDescent="0.25"/>
    <row r="22600" s="33" customFormat="1" x14ac:dyDescent="0.25"/>
    <row r="22601" s="33" customFormat="1" x14ac:dyDescent="0.25"/>
    <row r="22602" s="33" customFormat="1" x14ac:dyDescent="0.25"/>
    <row r="22603" s="33" customFormat="1" x14ac:dyDescent="0.25"/>
    <row r="22604" s="33" customFormat="1" x14ac:dyDescent="0.25"/>
    <row r="22605" s="33" customFormat="1" x14ac:dyDescent="0.25"/>
    <row r="22606" s="33" customFormat="1" x14ac:dyDescent="0.25"/>
    <row r="22607" s="33" customFormat="1" x14ac:dyDescent="0.25"/>
    <row r="22608" s="33" customFormat="1" x14ac:dyDescent="0.25"/>
    <row r="22609" s="33" customFormat="1" x14ac:dyDescent="0.25"/>
    <row r="22610" s="33" customFormat="1" x14ac:dyDescent="0.25"/>
    <row r="22611" s="33" customFormat="1" x14ac:dyDescent="0.25"/>
    <row r="22612" s="33" customFormat="1" x14ac:dyDescent="0.25"/>
    <row r="22613" s="33" customFormat="1" x14ac:dyDescent="0.25"/>
    <row r="22614" s="33" customFormat="1" x14ac:dyDescent="0.25"/>
    <row r="22615" s="33" customFormat="1" x14ac:dyDescent="0.25"/>
    <row r="22616" s="33" customFormat="1" x14ac:dyDescent="0.25"/>
    <row r="22617" s="33" customFormat="1" x14ac:dyDescent="0.25"/>
    <row r="22618" s="33" customFormat="1" x14ac:dyDescent="0.25"/>
    <row r="22619" s="33" customFormat="1" x14ac:dyDescent="0.25"/>
    <row r="22620" s="33" customFormat="1" x14ac:dyDescent="0.25"/>
    <row r="22621" s="33" customFormat="1" x14ac:dyDescent="0.25"/>
    <row r="22622" s="33" customFormat="1" x14ac:dyDescent="0.25"/>
    <row r="22623" s="33" customFormat="1" x14ac:dyDescent="0.25"/>
    <row r="22624" s="33" customFormat="1" x14ac:dyDescent="0.25"/>
    <row r="22625" s="33" customFormat="1" x14ac:dyDescent="0.25"/>
    <row r="22626" s="33" customFormat="1" x14ac:dyDescent="0.25"/>
    <row r="22627" s="33" customFormat="1" x14ac:dyDescent="0.25"/>
    <row r="22628" s="33" customFormat="1" x14ac:dyDescent="0.25"/>
    <row r="22629" s="33" customFormat="1" x14ac:dyDescent="0.25"/>
    <row r="22630" s="33" customFormat="1" x14ac:dyDescent="0.25"/>
    <row r="22631" s="33" customFormat="1" x14ac:dyDescent="0.25"/>
    <row r="22632" s="33" customFormat="1" x14ac:dyDescent="0.25"/>
    <row r="22633" s="33" customFormat="1" x14ac:dyDescent="0.25"/>
    <row r="22634" s="33" customFormat="1" x14ac:dyDescent="0.25"/>
    <row r="22635" s="33" customFormat="1" x14ac:dyDescent="0.25"/>
    <row r="22636" s="33" customFormat="1" x14ac:dyDescent="0.25"/>
    <row r="22637" s="33" customFormat="1" x14ac:dyDescent="0.25"/>
    <row r="22638" s="33" customFormat="1" x14ac:dyDescent="0.25"/>
    <row r="22639" s="33" customFormat="1" x14ac:dyDescent="0.25"/>
    <row r="22640" s="33" customFormat="1" x14ac:dyDescent="0.25"/>
    <row r="22641" s="33" customFormat="1" x14ac:dyDescent="0.25"/>
    <row r="22642" s="33" customFormat="1" x14ac:dyDescent="0.25"/>
    <row r="22643" s="33" customFormat="1" x14ac:dyDescent="0.25"/>
    <row r="22644" s="33" customFormat="1" x14ac:dyDescent="0.25"/>
    <row r="22645" s="33" customFormat="1" x14ac:dyDescent="0.25"/>
    <row r="22646" s="33" customFormat="1" x14ac:dyDescent="0.25"/>
    <row r="22647" s="33" customFormat="1" x14ac:dyDescent="0.25"/>
    <row r="22648" s="33" customFormat="1" x14ac:dyDescent="0.25"/>
    <row r="22649" s="33" customFormat="1" x14ac:dyDescent="0.25"/>
    <row r="22650" s="33" customFormat="1" x14ac:dyDescent="0.25"/>
    <row r="22651" s="33" customFormat="1" x14ac:dyDescent="0.25"/>
    <row r="22652" s="33" customFormat="1" x14ac:dyDescent="0.25"/>
    <row r="22653" s="33" customFormat="1" x14ac:dyDescent="0.25"/>
    <row r="22654" s="33" customFormat="1" x14ac:dyDescent="0.25"/>
    <row r="22655" s="33" customFormat="1" x14ac:dyDescent="0.25"/>
    <row r="22656" s="33" customFormat="1" x14ac:dyDescent="0.25"/>
    <row r="22657" s="33" customFormat="1" x14ac:dyDescent="0.25"/>
    <row r="22658" s="33" customFormat="1" x14ac:dyDescent="0.25"/>
    <row r="22659" s="33" customFormat="1" x14ac:dyDescent="0.25"/>
    <row r="22660" s="33" customFormat="1" x14ac:dyDescent="0.25"/>
    <row r="22661" s="33" customFormat="1" x14ac:dyDescent="0.25"/>
    <row r="22662" s="33" customFormat="1" x14ac:dyDescent="0.25"/>
    <row r="22663" s="33" customFormat="1" x14ac:dyDescent="0.25"/>
    <row r="22664" s="33" customFormat="1" x14ac:dyDescent="0.25"/>
    <row r="22665" s="33" customFormat="1" x14ac:dyDescent="0.25"/>
    <row r="22666" s="33" customFormat="1" x14ac:dyDescent="0.25"/>
    <row r="22667" s="33" customFormat="1" x14ac:dyDescent="0.25"/>
    <row r="22668" s="33" customFormat="1" x14ac:dyDescent="0.25"/>
    <row r="22669" s="33" customFormat="1" x14ac:dyDescent="0.25"/>
    <row r="22670" s="33" customFormat="1" x14ac:dyDescent="0.25"/>
    <row r="22671" s="33" customFormat="1" x14ac:dyDescent="0.25"/>
    <row r="22672" s="33" customFormat="1" x14ac:dyDescent="0.25"/>
    <row r="22673" s="33" customFormat="1" x14ac:dyDescent="0.25"/>
    <row r="22674" s="33" customFormat="1" x14ac:dyDescent="0.25"/>
    <row r="22675" s="33" customFormat="1" x14ac:dyDescent="0.25"/>
    <row r="22676" s="33" customFormat="1" x14ac:dyDescent="0.25"/>
    <row r="22677" s="33" customFormat="1" x14ac:dyDescent="0.25"/>
    <row r="22678" s="33" customFormat="1" x14ac:dyDescent="0.25"/>
    <row r="22679" s="33" customFormat="1" x14ac:dyDescent="0.25"/>
    <row r="22680" s="33" customFormat="1" x14ac:dyDescent="0.25"/>
    <row r="22681" s="33" customFormat="1" x14ac:dyDescent="0.25"/>
    <row r="22682" s="33" customFormat="1" x14ac:dyDescent="0.25"/>
    <row r="22683" s="33" customFormat="1" x14ac:dyDescent="0.25"/>
    <row r="22684" s="33" customFormat="1" x14ac:dyDescent="0.25"/>
    <row r="22685" s="33" customFormat="1" x14ac:dyDescent="0.25"/>
    <row r="22686" s="33" customFormat="1" x14ac:dyDescent="0.25"/>
    <row r="22687" s="33" customFormat="1" x14ac:dyDescent="0.25"/>
    <row r="22688" s="33" customFormat="1" x14ac:dyDescent="0.25"/>
    <row r="22689" s="33" customFormat="1" x14ac:dyDescent="0.25"/>
    <row r="22690" s="33" customFormat="1" x14ac:dyDescent="0.25"/>
    <row r="22691" s="33" customFormat="1" x14ac:dyDescent="0.25"/>
    <row r="22692" s="33" customFormat="1" x14ac:dyDescent="0.25"/>
    <row r="22693" s="33" customFormat="1" x14ac:dyDescent="0.25"/>
    <row r="22694" s="33" customFormat="1" x14ac:dyDescent="0.25"/>
    <row r="22695" s="33" customFormat="1" x14ac:dyDescent="0.25"/>
    <row r="22696" s="33" customFormat="1" x14ac:dyDescent="0.25"/>
    <row r="22697" s="33" customFormat="1" x14ac:dyDescent="0.25"/>
    <row r="22698" s="33" customFormat="1" x14ac:dyDescent="0.25"/>
    <row r="22699" s="33" customFormat="1" x14ac:dyDescent="0.25"/>
    <row r="22700" s="33" customFormat="1" x14ac:dyDescent="0.25"/>
    <row r="22701" s="33" customFormat="1" x14ac:dyDescent="0.25"/>
    <row r="22702" s="33" customFormat="1" x14ac:dyDescent="0.25"/>
    <row r="22703" s="33" customFormat="1" x14ac:dyDescent="0.25"/>
    <row r="22704" s="33" customFormat="1" x14ac:dyDescent="0.25"/>
    <row r="22705" s="33" customFormat="1" x14ac:dyDescent="0.25"/>
    <row r="22706" s="33" customFormat="1" x14ac:dyDescent="0.25"/>
    <row r="22707" s="33" customFormat="1" x14ac:dyDescent="0.25"/>
    <row r="22708" s="33" customFormat="1" x14ac:dyDescent="0.25"/>
    <row r="22709" s="33" customFormat="1" x14ac:dyDescent="0.25"/>
    <row r="22710" s="33" customFormat="1" x14ac:dyDescent="0.25"/>
    <row r="22711" s="33" customFormat="1" x14ac:dyDescent="0.25"/>
    <row r="22712" s="33" customFormat="1" x14ac:dyDescent="0.25"/>
    <row r="22713" s="33" customFormat="1" x14ac:dyDescent="0.25"/>
    <row r="22714" s="33" customFormat="1" x14ac:dyDescent="0.25"/>
    <row r="22715" s="33" customFormat="1" x14ac:dyDescent="0.25"/>
    <row r="22716" s="33" customFormat="1" x14ac:dyDescent="0.25"/>
    <row r="22717" s="33" customFormat="1" x14ac:dyDescent="0.25"/>
    <row r="22718" s="33" customFormat="1" x14ac:dyDescent="0.25"/>
    <row r="22719" s="33" customFormat="1" x14ac:dyDescent="0.25"/>
    <row r="22720" s="33" customFormat="1" x14ac:dyDescent="0.25"/>
    <row r="22721" s="33" customFormat="1" x14ac:dyDescent="0.25"/>
    <row r="22722" s="33" customFormat="1" x14ac:dyDescent="0.25"/>
    <row r="22723" s="33" customFormat="1" x14ac:dyDescent="0.25"/>
    <row r="22724" s="33" customFormat="1" x14ac:dyDescent="0.25"/>
    <row r="22725" s="33" customFormat="1" x14ac:dyDescent="0.25"/>
    <row r="22726" s="33" customFormat="1" x14ac:dyDescent="0.25"/>
    <row r="22727" s="33" customFormat="1" x14ac:dyDescent="0.25"/>
    <row r="22728" s="33" customFormat="1" x14ac:dyDescent="0.25"/>
    <row r="22729" s="33" customFormat="1" x14ac:dyDescent="0.25"/>
    <row r="22730" s="33" customFormat="1" x14ac:dyDescent="0.25"/>
    <row r="22731" s="33" customFormat="1" x14ac:dyDescent="0.25"/>
    <row r="22732" s="33" customFormat="1" x14ac:dyDescent="0.25"/>
    <row r="22733" s="33" customFormat="1" x14ac:dyDescent="0.25"/>
    <row r="22734" s="33" customFormat="1" x14ac:dyDescent="0.25"/>
    <row r="22735" s="33" customFormat="1" x14ac:dyDescent="0.25"/>
    <row r="22736" s="33" customFormat="1" x14ac:dyDescent="0.25"/>
    <row r="22737" s="33" customFormat="1" x14ac:dyDescent="0.25"/>
    <row r="22738" s="33" customFormat="1" x14ac:dyDescent="0.25"/>
    <row r="22739" s="33" customFormat="1" x14ac:dyDescent="0.25"/>
    <row r="22740" s="33" customFormat="1" x14ac:dyDescent="0.25"/>
    <row r="22741" s="33" customFormat="1" x14ac:dyDescent="0.25"/>
    <row r="22742" s="33" customFormat="1" x14ac:dyDescent="0.25"/>
    <row r="22743" s="33" customFormat="1" x14ac:dyDescent="0.25"/>
    <row r="22744" s="33" customFormat="1" x14ac:dyDescent="0.25"/>
    <row r="22745" s="33" customFormat="1" x14ac:dyDescent="0.25"/>
    <row r="22746" s="33" customFormat="1" x14ac:dyDescent="0.25"/>
    <row r="22747" s="33" customFormat="1" x14ac:dyDescent="0.25"/>
    <row r="22748" s="33" customFormat="1" x14ac:dyDescent="0.25"/>
    <row r="22749" s="33" customFormat="1" x14ac:dyDescent="0.25"/>
    <row r="22750" s="33" customFormat="1" x14ac:dyDescent="0.25"/>
    <row r="22751" s="33" customFormat="1" x14ac:dyDescent="0.25"/>
    <row r="22752" s="33" customFormat="1" x14ac:dyDescent="0.25"/>
    <row r="22753" s="33" customFormat="1" x14ac:dyDescent="0.25"/>
    <row r="22754" s="33" customFormat="1" x14ac:dyDescent="0.25"/>
    <row r="22755" s="33" customFormat="1" x14ac:dyDescent="0.25"/>
    <row r="22756" s="33" customFormat="1" x14ac:dyDescent="0.25"/>
    <row r="22757" s="33" customFormat="1" x14ac:dyDescent="0.25"/>
    <row r="22758" s="33" customFormat="1" x14ac:dyDescent="0.25"/>
    <row r="22759" s="33" customFormat="1" x14ac:dyDescent="0.25"/>
    <row r="22760" s="33" customFormat="1" x14ac:dyDescent="0.25"/>
    <row r="22761" s="33" customFormat="1" x14ac:dyDescent="0.25"/>
    <row r="22762" s="33" customFormat="1" x14ac:dyDescent="0.25"/>
    <row r="22763" s="33" customFormat="1" x14ac:dyDescent="0.25"/>
    <row r="22764" s="33" customFormat="1" x14ac:dyDescent="0.25"/>
    <row r="22765" s="33" customFormat="1" x14ac:dyDescent="0.25"/>
    <row r="22766" s="33" customFormat="1" x14ac:dyDescent="0.25"/>
    <row r="22767" s="33" customFormat="1" x14ac:dyDescent="0.25"/>
    <row r="22768" s="33" customFormat="1" x14ac:dyDescent="0.25"/>
    <row r="22769" s="33" customFormat="1" x14ac:dyDescent="0.25"/>
    <row r="22770" s="33" customFormat="1" x14ac:dyDescent="0.25"/>
    <row r="22771" s="33" customFormat="1" x14ac:dyDescent="0.25"/>
    <row r="22772" s="33" customFormat="1" x14ac:dyDescent="0.25"/>
    <row r="22773" s="33" customFormat="1" x14ac:dyDescent="0.25"/>
    <row r="22774" s="33" customFormat="1" x14ac:dyDescent="0.25"/>
    <row r="22775" s="33" customFormat="1" x14ac:dyDescent="0.25"/>
    <row r="22776" s="33" customFormat="1" x14ac:dyDescent="0.25"/>
    <row r="22777" s="33" customFormat="1" x14ac:dyDescent="0.25"/>
    <row r="22778" s="33" customFormat="1" x14ac:dyDescent="0.25"/>
    <row r="22779" s="33" customFormat="1" x14ac:dyDescent="0.25"/>
    <row r="22780" s="33" customFormat="1" x14ac:dyDescent="0.25"/>
    <row r="22781" s="33" customFormat="1" x14ac:dyDescent="0.25"/>
    <row r="22782" s="33" customFormat="1" x14ac:dyDescent="0.25"/>
    <row r="22783" s="33" customFormat="1" x14ac:dyDescent="0.25"/>
    <row r="22784" s="33" customFormat="1" x14ac:dyDescent="0.25"/>
    <row r="22785" s="33" customFormat="1" x14ac:dyDescent="0.25"/>
    <row r="22786" s="33" customFormat="1" x14ac:dyDescent="0.25"/>
    <row r="22787" s="33" customFormat="1" x14ac:dyDescent="0.25"/>
    <row r="22788" s="33" customFormat="1" x14ac:dyDescent="0.25"/>
    <row r="22789" s="33" customFormat="1" x14ac:dyDescent="0.25"/>
    <row r="22790" s="33" customFormat="1" x14ac:dyDescent="0.25"/>
    <row r="22791" s="33" customFormat="1" x14ac:dyDescent="0.25"/>
    <row r="22792" s="33" customFormat="1" x14ac:dyDescent="0.25"/>
    <row r="22793" s="33" customFormat="1" x14ac:dyDescent="0.25"/>
    <row r="22794" s="33" customFormat="1" x14ac:dyDescent="0.25"/>
    <row r="22795" s="33" customFormat="1" x14ac:dyDescent="0.25"/>
    <row r="22796" s="33" customFormat="1" x14ac:dyDescent="0.25"/>
    <row r="22797" s="33" customFormat="1" x14ac:dyDescent="0.25"/>
    <row r="22798" s="33" customFormat="1" x14ac:dyDescent="0.25"/>
    <row r="22799" s="33" customFormat="1" x14ac:dyDescent="0.25"/>
    <row r="22800" s="33" customFormat="1" x14ac:dyDescent="0.25"/>
    <row r="22801" s="33" customFormat="1" x14ac:dyDescent="0.25"/>
    <row r="22802" s="33" customFormat="1" x14ac:dyDescent="0.25"/>
    <row r="22803" s="33" customFormat="1" x14ac:dyDescent="0.25"/>
    <row r="22804" s="33" customFormat="1" x14ac:dyDescent="0.25"/>
    <row r="22805" s="33" customFormat="1" x14ac:dyDescent="0.25"/>
    <row r="22806" s="33" customFormat="1" x14ac:dyDescent="0.25"/>
    <row r="22807" s="33" customFormat="1" x14ac:dyDescent="0.25"/>
    <row r="22808" s="33" customFormat="1" x14ac:dyDescent="0.25"/>
    <row r="22809" s="33" customFormat="1" x14ac:dyDescent="0.25"/>
    <row r="22810" s="33" customFormat="1" x14ac:dyDescent="0.25"/>
    <row r="22811" s="33" customFormat="1" x14ac:dyDescent="0.25"/>
    <row r="22812" s="33" customFormat="1" x14ac:dyDescent="0.25"/>
    <row r="22813" s="33" customFormat="1" x14ac:dyDescent="0.25"/>
    <row r="22814" s="33" customFormat="1" x14ac:dyDescent="0.25"/>
    <row r="22815" s="33" customFormat="1" x14ac:dyDescent="0.25"/>
    <row r="22816" s="33" customFormat="1" x14ac:dyDescent="0.25"/>
    <row r="22817" s="33" customFormat="1" x14ac:dyDescent="0.25"/>
    <row r="22818" s="33" customFormat="1" x14ac:dyDescent="0.25"/>
    <row r="22819" s="33" customFormat="1" x14ac:dyDescent="0.25"/>
    <row r="22820" s="33" customFormat="1" x14ac:dyDescent="0.25"/>
    <row r="22821" s="33" customFormat="1" x14ac:dyDescent="0.25"/>
    <row r="22822" s="33" customFormat="1" x14ac:dyDescent="0.25"/>
    <row r="22823" s="33" customFormat="1" x14ac:dyDescent="0.25"/>
    <row r="22824" s="33" customFormat="1" x14ac:dyDescent="0.25"/>
    <row r="22825" s="33" customFormat="1" x14ac:dyDescent="0.25"/>
    <row r="22826" s="33" customFormat="1" x14ac:dyDescent="0.25"/>
    <row r="22827" s="33" customFormat="1" x14ac:dyDescent="0.25"/>
    <row r="22828" s="33" customFormat="1" x14ac:dyDescent="0.25"/>
    <row r="22829" s="33" customFormat="1" x14ac:dyDescent="0.25"/>
    <row r="22830" s="33" customFormat="1" x14ac:dyDescent="0.25"/>
    <row r="22831" s="33" customFormat="1" x14ac:dyDescent="0.25"/>
    <row r="22832" s="33" customFormat="1" x14ac:dyDescent="0.25"/>
    <row r="22833" s="33" customFormat="1" x14ac:dyDescent="0.25"/>
    <row r="22834" s="33" customFormat="1" x14ac:dyDescent="0.25"/>
    <row r="22835" s="33" customFormat="1" x14ac:dyDescent="0.25"/>
    <row r="22836" s="33" customFormat="1" x14ac:dyDescent="0.25"/>
    <row r="22837" s="33" customFormat="1" x14ac:dyDescent="0.25"/>
    <row r="22838" s="33" customFormat="1" x14ac:dyDescent="0.25"/>
    <row r="22839" s="33" customFormat="1" x14ac:dyDescent="0.25"/>
    <row r="22840" s="33" customFormat="1" x14ac:dyDescent="0.25"/>
    <row r="22841" s="33" customFormat="1" x14ac:dyDescent="0.25"/>
    <row r="22842" s="33" customFormat="1" x14ac:dyDescent="0.25"/>
    <row r="22843" s="33" customFormat="1" x14ac:dyDescent="0.25"/>
    <row r="22844" s="33" customFormat="1" x14ac:dyDescent="0.25"/>
    <row r="22845" s="33" customFormat="1" x14ac:dyDescent="0.25"/>
    <row r="22846" s="33" customFormat="1" x14ac:dyDescent="0.25"/>
    <row r="22847" s="33" customFormat="1" x14ac:dyDescent="0.25"/>
    <row r="22848" s="33" customFormat="1" x14ac:dyDescent="0.25"/>
    <row r="22849" s="33" customFormat="1" x14ac:dyDescent="0.25"/>
    <row r="22850" s="33" customFormat="1" x14ac:dyDescent="0.25"/>
    <row r="22851" s="33" customFormat="1" x14ac:dyDescent="0.25"/>
    <row r="22852" s="33" customFormat="1" x14ac:dyDescent="0.25"/>
    <row r="22853" s="33" customFormat="1" x14ac:dyDescent="0.25"/>
    <row r="22854" s="33" customFormat="1" x14ac:dyDescent="0.25"/>
    <row r="22855" s="33" customFormat="1" x14ac:dyDescent="0.25"/>
    <row r="22856" s="33" customFormat="1" x14ac:dyDescent="0.25"/>
    <row r="22857" s="33" customFormat="1" x14ac:dyDescent="0.25"/>
    <row r="22858" s="33" customFormat="1" x14ac:dyDescent="0.25"/>
    <row r="22859" s="33" customFormat="1" x14ac:dyDescent="0.25"/>
    <row r="22860" s="33" customFormat="1" x14ac:dyDescent="0.25"/>
    <row r="22861" s="33" customFormat="1" x14ac:dyDescent="0.25"/>
    <row r="22862" s="33" customFormat="1" x14ac:dyDescent="0.25"/>
    <row r="22863" s="33" customFormat="1" x14ac:dyDescent="0.25"/>
    <row r="22864" s="33" customFormat="1" x14ac:dyDescent="0.25"/>
    <row r="22865" s="33" customFormat="1" x14ac:dyDescent="0.25"/>
    <row r="22866" s="33" customFormat="1" x14ac:dyDescent="0.25"/>
    <row r="22867" s="33" customFormat="1" x14ac:dyDescent="0.25"/>
    <row r="22868" s="33" customFormat="1" x14ac:dyDescent="0.25"/>
    <row r="22869" s="33" customFormat="1" x14ac:dyDescent="0.25"/>
    <row r="22870" s="33" customFormat="1" x14ac:dyDescent="0.25"/>
    <row r="22871" s="33" customFormat="1" x14ac:dyDescent="0.25"/>
    <row r="22872" s="33" customFormat="1" x14ac:dyDescent="0.25"/>
    <row r="22873" s="33" customFormat="1" x14ac:dyDescent="0.25"/>
    <row r="22874" s="33" customFormat="1" x14ac:dyDescent="0.25"/>
    <row r="22875" s="33" customFormat="1" x14ac:dyDescent="0.25"/>
    <row r="22876" s="33" customFormat="1" x14ac:dyDescent="0.25"/>
    <row r="22877" s="33" customFormat="1" x14ac:dyDescent="0.25"/>
    <row r="22878" s="33" customFormat="1" x14ac:dyDescent="0.25"/>
    <row r="22879" s="33" customFormat="1" x14ac:dyDescent="0.25"/>
    <row r="22880" s="33" customFormat="1" x14ac:dyDescent="0.25"/>
    <row r="22881" s="33" customFormat="1" x14ac:dyDescent="0.25"/>
    <row r="22882" s="33" customFormat="1" x14ac:dyDescent="0.25"/>
    <row r="22883" s="33" customFormat="1" x14ac:dyDescent="0.25"/>
    <row r="22884" s="33" customFormat="1" x14ac:dyDescent="0.25"/>
    <row r="22885" s="33" customFormat="1" x14ac:dyDescent="0.25"/>
    <row r="22886" s="33" customFormat="1" x14ac:dyDescent="0.25"/>
    <row r="22887" s="33" customFormat="1" x14ac:dyDescent="0.25"/>
    <row r="22888" s="33" customFormat="1" x14ac:dyDescent="0.25"/>
    <row r="22889" s="33" customFormat="1" x14ac:dyDescent="0.25"/>
    <row r="22890" s="33" customFormat="1" x14ac:dyDescent="0.25"/>
    <row r="22891" s="33" customFormat="1" x14ac:dyDescent="0.25"/>
    <row r="22892" s="33" customFormat="1" x14ac:dyDescent="0.25"/>
    <row r="22893" s="33" customFormat="1" x14ac:dyDescent="0.25"/>
    <row r="22894" s="33" customFormat="1" x14ac:dyDescent="0.25"/>
    <row r="22895" s="33" customFormat="1" x14ac:dyDescent="0.25"/>
    <row r="22896" s="33" customFormat="1" x14ac:dyDescent="0.25"/>
    <row r="22897" s="33" customFormat="1" x14ac:dyDescent="0.25"/>
    <row r="22898" s="33" customFormat="1" x14ac:dyDescent="0.25"/>
    <row r="22899" s="33" customFormat="1" x14ac:dyDescent="0.25"/>
    <row r="22900" s="33" customFormat="1" x14ac:dyDescent="0.25"/>
    <row r="22901" s="33" customFormat="1" x14ac:dyDescent="0.25"/>
    <row r="22902" s="33" customFormat="1" x14ac:dyDescent="0.25"/>
    <row r="22903" s="33" customFormat="1" x14ac:dyDescent="0.25"/>
    <row r="22904" s="33" customFormat="1" x14ac:dyDescent="0.25"/>
    <row r="22905" s="33" customFormat="1" x14ac:dyDescent="0.25"/>
    <row r="22906" s="33" customFormat="1" x14ac:dyDescent="0.25"/>
    <row r="22907" s="33" customFormat="1" x14ac:dyDescent="0.25"/>
    <row r="22908" s="33" customFormat="1" x14ac:dyDescent="0.25"/>
    <row r="22909" s="33" customFormat="1" x14ac:dyDescent="0.25"/>
    <row r="22910" s="33" customFormat="1" x14ac:dyDescent="0.25"/>
    <row r="22911" s="33" customFormat="1" x14ac:dyDescent="0.25"/>
    <row r="22912" s="33" customFormat="1" x14ac:dyDescent="0.25"/>
    <row r="22913" s="33" customFormat="1" x14ac:dyDescent="0.25"/>
    <row r="22914" s="33" customFormat="1" x14ac:dyDescent="0.25"/>
    <row r="22915" s="33" customFormat="1" x14ac:dyDescent="0.25"/>
    <row r="22916" s="33" customFormat="1" x14ac:dyDescent="0.25"/>
    <row r="22917" s="33" customFormat="1" x14ac:dyDescent="0.25"/>
    <row r="22918" s="33" customFormat="1" x14ac:dyDescent="0.25"/>
    <row r="22919" s="33" customFormat="1" x14ac:dyDescent="0.25"/>
    <row r="22920" s="33" customFormat="1" x14ac:dyDescent="0.25"/>
    <row r="22921" s="33" customFormat="1" x14ac:dyDescent="0.25"/>
    <row r="22922" s="33" customFormat="1" x14ac:dyDescent="0.25"/>
    <row r="22923" s="33" customFormat="1" x14ac:dyDescent="0.25"/>
    <row r="22924" s="33" customFormat="1" x14ac:dyDescent="0.25"/>
    <row r="22925" s="33" customFormat="1" x14ac:dyDescent="0.25"/>
    <row r="22926" s="33" customFormat="1" x14ac:dyDescent="0.25"/>
    <row r="22927" s="33" customFormat="1" x14ac:dyDescent="0.25"/>
    <row r="22928" s="33" customFormat="1" x14ac:dyDescent="0.25"/>
    <row r="22929" s="33" customFormat="1" x14ac:dyDescent="0.25"/>
    <row r="22930" s="33" customFormat="1" x14ac:dyDescent="0.25"/>
    <row r="22931" s="33" customFormat="1" x14ac:dyDescent="0.25"/>
    <row r="22932" s="33" customFormat="1" x14ac:dyDescent="0.25"/>
    <row r="22933" s="33" customFormat="1" x14ac:dyDescent="0.25"/>
    <row r="22934" s="33" customFormat="1" x14ac:dyDescent="0.25"/>
    <row r="22935" s="33" customFormat="1" x14ac:dyDescent="0.25"/>
    <row r="22936" s="33" customFormat="1" x14ac:dyDescent="0.25"/>
    <row r="22937" s="33" customFormat="1" x14ac:dyDescent="0.25"/>
    <row r="22938" s="33" customFormat="1" x14ac:dyDescent="0.25"/>
    <row r="22939" s="33" customFormat="1" x14ac:dyDescent="0.25"/>
    <row r="22940" s="33" customFormat="1" x14ac:dyDescent="0.25"/>
    <row r="22941" s="33" customFormat="1" x14ac:dyDescent="0.25"/>
    <row r="22942" s="33" customFormat="1" x14ac:dyDescent="0.25"/>
    <row r="22943" s="33" customFormat="1" x14ac:dyDescent="0.25"/>
    <row r="22944" s="33" customFormat="1" x14ac:dyDescent="0.25"/>
    <row r="22945" s="33" customFormat="1" x14ac:dyDescent="0.25"/>
    <row r="22946" s="33" customFormat="1" x14ac:dyDescent="0.25"/>
    <row r="22947" s="33" customFormat="1" x14ac:dyDescent="0.25"/>
    <row r="22948" s="33" customFormat="1" x14ac:dyDescent="0.25"/>
    <row r="22949" s="33" customFormat="1" x14ac:dyDescent="0.25"/>
    <row r="22950" s="33" customFormat="1" x14ac:dyDescent="0.25"/>
    <row r="22951" s="33" customFormat="1" x14ac:dyDescent="0.25"/>
    <row r="22952" s="33" customFormat="1" x14ac:dyDescent="0.25"/>
    <row r="22953" s="33" customFormat="1" x14ac:dyDescent="0.25"/>
    <row r="22954" s="33" customFormat="1" x14ac:dyDescent="0.25"/>
    <row r="22955" s="33" customFormat="1" x14ac:dyDescent="0.25"/>
    <row r="22956" s="33" customFormat="1" x14ac:dyDescent="0.25"/>
    <row r="22957" s="33" customFormat="1" x14ac:dyDescent="0.25"/>
    <row r="22958" s="33" customFormat="1" x14ac:dyDescent="0.25"/>
    <row r="22959" s="33" customFormat="1" x14ac:dyDescent="0.25"/>
    <row r="22960" s="33" customFormat="1" x14ac:dyDescent="0.25"/>
    <row r="22961" s="33" customFormat="1" x14ac:dyDescent="0.25"/>
    <row r="22962" s="33" customFormat="1" x14ac:dyDescent="0.25"/>
    <row r="22963" s="33" customFormat="1" x14ac:dyDescent="0.25"/>
    <row r="22964" s="33" customFormat="1" x14ac:dyDescent="0.25"/>
    <row r="22965" s="33" customFormat="1" x14ac:dyDescent="0.25"/>
    <row r="22966" s="33" customFormat="1" x14ac:dyDescent="0.25"/>
    <row r="22967" s="33" customFormat="1" x14ac:dyDescent="0.25"/>
    <row r="22968" s="33" customFormat="1" x14ac:dyDescent="0.25"/>
    <row r="22969" s="33" customFormat="1" x14ac:dyDescent="0.25"/>
    <row r="22970" s="33" customFormat="1" x14ac:dyDescent="0.25"/>
    <row r="22971" s="33" customFormat="1" x14ac:dyDescent="0.25"/>
    <row r="22972" s="33" customFormat="1" x14ac:dyDescent="0.25"/>
    <row r="22973" s="33" customFormat="1" x14ac:dyDescent="0.25"/>
    <row r="22974" s="33" customFormat="1" x14ac:dyDescent="0.25"/>
    <row r="22975" s="33" customFormat="1" x14ac:dyDescent="0.25"/>
    <row r="22976" s="33" customFormat="1" x14ac:dyDescent="0.25"/>
    <row r="22977" s="33" customFormat="1" x14ac:dyDescent="0.25"/>
    <row r="22978" s="33" customFormat="1" x14ac:dyDescent="0.25"/>
    <row r="22979" s="33" customFormat="1" x14ac:dyDescent="0.25"/>
    <row r="22980" s="33" customFormat="1" x14ac:dyDescent="0.25"/>
    <row r="22981" s="33" customFormat="1" x14ac:dyDescent="0.25"/>
    <row r="22982" s="33" customFormat="1" x14ac:dyDescent="0.25"/>
    <row r="22983" s="33" customFormat="1" x14ac:dyDescent="0.25"/>
    <row r="22984" s="33" customFormat="1" x14ac:dyDescent="0.25"/>
    <row r="22985" s="33" customFormat="1" x14ac:dyDescent="0.25"/>
    <row r="22986" s="33" customFormat="1" x14ac:dyDescent="0.25"/>
    <row r="22987" s="33" customFormat="1" x14ac:dyDescent="0.25"/>
    <row r="22988" s="33" customFormat="1" x14ac:dyDescent="0.25"/>
    <row r="22989" s="33" customFormat="1" x14ac:dyDescent="0.25"/>
    <row r="22990" s="33" customFormat="1" x14ac:dyDescent="0.25"/>
    <row r="22991" s="33" customFormat="1" x14ac:dyDescent="0.25"/>
    <row r="22992" s="33" customFormat="1" x14ac:dyDescent="0.25"/>
    <row r="22993" s="33" customFormat="1" x14ac:dyDescent="0.25"/>
    <row r="22994" s="33" customFormat="1" x14ac:dyDescent="0.25"/>
    <row r="22995" s="33" customFormat="1" x14ac:dyDescent="0.25"/>
    <row r="22996" s="33" customFormat="1" x14ac:dyDescent="0.25"/>
    <row r="22997" s="33" customFormat="1" x14ac:dyDescent="0.25"/>
    <row r="22998" s="33" customFormat="1" x14ac:dyDescent="0.25"/>
    <row r="22999" s="33" customFormat="1" x14ac:dyDescent="0.25"/>
    <row r="23000" s="33" customFormat="1" x14ac:dyDescent="0.25"/>
    <row r="23001" s="33" customFormat="1" x14ac:dyDescent="0.25"/>
    <row r="23002" s="33" customFormat="1" x14ac:dyDescent="0.25"/>
    <row r="23003" s="33" customFormat="1" x14ac:dyDescent="0.25"/>
    <row r="23004" s="33" customFormat="1" x14ac:dyDescent="0.25"/>
    <row r="23005" s="33" customFormat="1" x14ac:dyDescent="0.25"/>
    <row r="23006" s="33" customFormat="1" x14ac:dyDescent="0.25"/>
    <row r="23007" s="33" customFormat="1" x14ac:dyDescent="0.25"/>
    <row r="23008" s="33" customFormat="1" x14ac:dyDescent="0.25"/>
    <row r="23009" s="33" customFormat="1" x14ac:dyDescent="0.25"/>
    <row r="23010" s="33" customFormat="1" x14ac:dyDescent="0.25"/>
    <row r="23011" s="33" customFormat="1" x14ac:dyDescent="0.25"/>
    <row r="23012" s="33" customFormat="1" x14ac:dyDescent="0.25"/>
    <row r="23013" s="33" customFormat="1" x14ac:dyDescent="0.25"/>
    <row r="23014" s="33" customFormat="1" x14ac:dyDescent="0.25"/>
    <row r="23015" s="33" customFormat="1" x14ac:dyDescent="0.25"/>
    <row r="23016" s="33" customFormat="1" x14ac:dyDescent="0.25"/>
    <row r="23017" s="33" customFormat="1" x14ac:dyDescent="0.25"/>
    <row r="23018" s="33" customFormat="1" x14ac:dyDescent="0.25"/>
    <row r="23019" s="33" customFormat="1" x14ac:dyDescent="0.25"/>
    <row r="23020" s="33" customFormat="1" x14ac:dyDescent="0.25"/>
    <row r="23021" s="33" customFormat="1" x14ac:dyDescent="0.25"/>
    <row r="23022" s="33" customFormat="1" x14ac:dyDescent="0.25"/>
    <row r="23023" s="33" customFormat="1" x14ac:dyDescent="0.25"/>
    <row r="23024" s="33" customFormat="1" x14ac:dyDescent="0.25"/>
    <row r="23025" s="33" customFormat="1" x14ac:dyDescent="0.25"/>
    <row r="23026" s="33" customFormat="1" x14ac:dyDescent="0.25"/>
    <row r="23027" s="33" customFormat="1" x14ac:dyDescent="0.25"/>
    <row r="23028" s="33" customFormat="1" x14ac:dyDescent="0.25"/>
    <row r="23029" s="33" customFormat="1" x14ac:dyDescent="0.25"/>
    <row r="23030" s="33" customFormat="1" x14ac:dyDescent="0.25"/>
    <row r="23031" s="33" customFormat="1" x14ac:dyDescent="0.25"/>
    <row r="23032" s="33" customFormat="1" x14ac:dyDescent="0.25"/>
    <row r="23033" s="33" customFormat="1" x14ac:dyDescent="0.25"/>
    <row r="23034" s="33" customFormat="1" x14ac:dyDescent="0.25"/>
    <row r="23035" s="33" customFormat="1" x14ac:dyDescent="0.25"/>
    <row r="23036" s="33" customFormat="1" x14ac:dyDescent="0.25"/>
    <row r="23037" s="33" customFormat="1" x14ac:dyDescent="0.25"/>
    <row r="23038" s="33" customFormat="1" x14ac:dyDescent="0.25"/>
    <row r="23039" s="33" customFormat="1" x14ac:dyDescent="0.25"/>
    <row r="23040" s="33" customFormat="1" x14ac:dyDescent="0.25"/>
    <row r="23041" s="33" customFormat="1" x14ac:dyDescent="0.25"/>
    <row r="23042" s="33" customFormat="1" x14ac:dyDescent="0.25"/>
    <row r="23043" s="33" customFormat="1" x14ac:dyDescent="0.25"/>
    <row r="23044" s="33" customFormat="1" x14ac:dyDescent="0.25"/>
    <row r="23045" s="33" customFormat="1" x14ac:dyDescent="0.25"/>
    <row r="23046" s="33" customFormat="1" x14ac:dyDescent="0.25"/>
    <row r="23047" s="33" customFormat="1" x14ac:dyDescent="0.25"/>
    <row r="23048" s="33" customFormat="1" x14ac:dyDescent="0.25"/>
    <row r="23049" s="33" customFormat="1" x14ac:dyDescent="0.25"/>
    <row r="23050" s="33" customFormat="1" x14ac:dyDescent="0.25"/>
    <row r="23051" s="33" customFormat="1" x14ac:dyDescent="0.25"/>
    <row r="23052" s="33" customFormat="1" x14ac:dyDescent="0.25"/>
    <row r="23053" s="33" customFormat="1" x14ac:dyDescent="0.25"/>
    <row r="23054" s="33" customFormat="1" x14ac:dyDescent="0.25"/>
    <row r="23055" s="33" customFormat="1" x14ac:dyDescent="0.25"/>
    <row r="23056" s="33" customFormat="1" x14ac:dyDescent="0.25"/>
    <row r="23057" s="33" customFormat="1" x14ac:dyDescent="0.25"/>
    <row r="23058" s="33" customFormat="1" x14ac:dyDescent="0.25"/>
    <row r="23059" s="33" customFormat="1" x14ac:dyDescent="0.25"/>
    <row r="23060" s="33" customFormat="1" x14ac:dyDescent="0.25"/>
    <row r="23061" s="33" customFormat="1" x14ac:dyDescent="0.25"/>
    <row r="23062" s="33" customFormat="1" x14ac:dyDescent="0.25"/>
    <row r="23063" s="33" customFormat="1" x14ac:dyDescent="0.25"/>
    <row r="23064" s="33" customFormat="1" x14ac:dyDescent="0.25"/>
    <row r="23065" s="33" customFormat="1" x14ac:dyDescent="0.25"/>
    <row r="23066" s="33" customFormat="1" x14ac:dyDescent="0.25"/>
    <row r="23067" s="33" customFormat="1" x14ac:dyDescent="0.25"/>
    <row r="23068" s="33" customFormat="1" x14ac:dyDescent="0.25"/>
    <row r="23069" s="33" customFormat="1" x14ac:dyDescent="0.25"/>
    <row r="23070" s="33" customFormat="1" x14ac:dyDescent="0.25"/>
    <row r="23071" s="33" customFormat="1" x14ac:dyDescent="0.25"/>
    <row r="23072" s="33" customFormat="1" x14ac:dyDescent="0.25"/>
    <row r="23073" s="33" customFormat="1" x14ac:dyDescent="0.25"/>
    <row r="23074" s="33" customFormat="1" x14ac:dyDescent="0.25"/>
    <row r="23075" s="33" customFormat="1" x14ac:dyDescent="0.25"/>
    <row r="23076" s="33" customFormat="1" x14ac:dyDescent="0.25"/>
    <row r="23077" s="33" customFormat="1" x14ac:dyDescent="0.25"/>
    <row r="23078" s="33" customFormat="1" x14ac:dyDescent="0.25"/>
    <row r="23079" s="33" customFormat="1" x14ac:dyDescent="0.25"/>
    <row r="23080" s="33" customFormat="1" x14ac:dyDescent="0.25"/>
    <row r="23081" s="33" customFormat="1" x14ac:dyDescent="0.25"/>
    <row r="23082" s="33" customFormat="1" x14ac:dyDescent="0.25"/>
    <row r="23083" s="33" customFormat="1" x14ac:dyDescent="0.25"/>
    <row r="23084" s="33" customFormat="1" x14ac:dyDescent="0.25"/>
    <row r="23085" s="33" customFormat="1" x14ac:dyDescent="0.25"/>
    <row r="23086" s="33" customFormat="1" x14ac:dyDescent="0.25"/>
    <row r="23087" s="33" customFormat="1" x14ac:dyDescent="0.25"/>
    <row r="23088" s="33" customFormat="1" x14ac:dyDescent="0.25"/>
    <row r="23089" s="33" customFormat="1" x14ac:dyDescent="0.25"/>
    <row r="23090" s="33" customFormat="1" x14ac:dyDescent="0.25"/>
    <row r="23091" s="33" customFormat="1" x14ac:dyDescent="0.25"/>
    <row r="23092" s="33" customFormat="1" x14ac:dyDescent="0.25"/>
    <row r="23093" s="33" customFormat="1" x14ac:dyDescent="0.25"/>
    <row r="23094" s="33" customFormat="1" x14ac:dyDescent="0.25"/>
    <row r="23095" s="33" customFormat="1" x14ac:dyDescent="0.25"/>
    <row r="23096" s="33" customFormat="1" x14ac:dyDescent="0.25"/>
    <row r="23097" s="33" customFormat="1" x14ac:dyDescent="0.25"/>
    <row r="23098" s="33" customFormat="1" x14ac:dyDescent="0.25"/>
    <row r="23099" s="33" customFormat="1" x14ac:dyDescent="0.25"/>
    <row r="23100" s="33" customFormat="1" x14ac:dyDescent="0.25"/>
    <row r="23101" s="33" customFormat="1" x14ac:dyDescent="0.25"/>
    <row r="23102" s="33" customFormat="1" x14ac:dyDescent="0.25"/>
    <row r="23103" s="33" customFormat="1" x14ac:dyDescent="0.25"/>
    <row r="23104" s="33" customFormat="1" x14ac:dyDescent="0.25"/>
    <row r="23105" s="33" customFormat="1" x14ac:dyDescent="0.25"/>
    <row r="23106" s="33" customFormat="1" x14ac:dyDescent="0.25"/>
    <row r="23107" s="33" customFormat="1" x14ac:dyDescent="0.25"/>
    <row r="23108" s="33" customFormat="1" x14ac:dyDescent="0.25"/>
    <row r="23109" s="33" customFormat="1" x14ac:dyDescent="0.25"/>
    <row r="23110" s="33" customFormat="1" x14ac:dyDescent="0.25"/>
    <row r="23111" s="33" customFormat="1" x14ac:dyDescent="0.25"/>
    <row r="23112" s="33" customFormat="1" x14ac:dyDescent="0.25"/>
    <row r="23113" s="33" customFormat="1" x14ac:dyDescent="0.25"/>
    <row r="23114" s="33" customFormat="1" x14ac:dyDescent="0.25"/>
    <row r="23115" s="33" customFormat="1" x14ac:dyDescent="0.25"/>
    <row r="23116" s="33" customFormat="1" x14ac:dyDescent="0.25"/>
    <row r="23117" s="33" customFormat="1" x14ac:dyDescent="0.25"/>
    <row r="23118" s="33" customFormat="1" x14ac:dyDescent="0.25"/>
    <row r="23119" s="33" customFormat="1" x14ac:dyDescent="0.25"/>
    <row r="23120" s="33" customFormat="1" x14ac:dyDescent="0.25"/>
    <row r="23121" s="33" customFormat="1" x14ac:dyDescent="0.25"/>
    <row r="23122" s="33" customFormat="1" x14ac:dyDescent="0.25"/>
    <row r="23123" s="33" customFormat="1" x14ac:dyDescent="0.25"/>
    <row r="23124" s="33" customFormat="1" x14ac:dyDescent="0.25"/>
    <row r="23125" s="33" customFormat="1" x14ac:dyDescent="0.25"/>
    <row r="23126" s="33" customFormat="1" x14ac:dyDescent="0.25"/>
    <row r="23127" s="33" customFormat="1" x14ac:dyDescent="0.25"/>
    <row r="23128" s="33" customFormat="1" x14ac:dyDescent="0.25"/>
    <row r="23129" s="33" customFormat="1" x14ac:dyDescent="0.25"/>
    <row r="23130" s="33" customFormat="1" x14ac:dyDescent="0.25"/>
    <row r="23131" s="33" customFormat="1" x14ac:dyDescent="0.25"/>
    <row r="23132" s="33" customFormat="1" x14ac:dyDescent="0.25"/>
    <row r="23133" s="33" customFormat="1" x14ac:dyDescent="0.25"/>
    <row r="23134" s="33" customFormat="1" x14ac:dyDescent="0.25"/>
    <row r="23135" s="33" customFormat="1" x14ac:dyDescent="0.25"/>
    <row r="23136" s="33" customFormat="1" x14ac:dyDescent="0.25"/>
    <row r="23137" s="33" customFormat="1" x14ac:dyDescent="0.25"/>
    <row r="23138" s="33" customFormat="1" x14ac:dyDescent="0.25"/>
    <row r="23139" s="33" customFormat="1" x14ac:dyDescent="0.25"/>
    <row r="23140" s="33" customFormat="1" x14ac:dyDescent="0.25"/>
    <row r="23141" s="33" customFormat="1" x14ac:dyDescent="0.25"/>
    <row r="23142" s="33" customFormat="1" x14ac:dyDescent="0.25"/>
    <row r="23143" s="33" customFormat="1" x14ac:dyDescent="0.25"/>
    <row r="23144" s="33" customFormat="1" x14ac:dyDescent="0.25"/>
    <row r="23145" s="33" customFormat="1" x14ac:dyDescent="0.25"/>
    <row r="23146" s="33" customFormat="1" x14ac:dyDescent="0.25"/>
    <row r="23147" s="33" customFormat="1" x14ac:dyDescent="0.25"/>
    <row r="23148" s="33" customFormat="1" x14ac:dyDescent="0.25"/>
    <row r="23149" s="33" customFormat="1" x14ac:dyDescent="0.25"/>
    <row r="23150" s="33" customFormat="1" x14ac:dyDescent="0.25"/>
    <row r="23151" s="33" customFormat="1" x14ac:dyDescent="0.25"/>
    <row r="23152" s="33" customFormat="1" x14ac:dyDescent="0.25"/>
    <row r="23153" s="33" customFormat="1" x14ac:dyDescent="0.25"/>
    <row r="23154" s="33" customFormat="1" x14ac:dyDescent="0.25"/>
    <row r="23155" s="33" customFormat="1" x14ac:dyDescent="0.25"/>
    <row r="23156" s="33" customFormat="1" x14ac:dyDescent="0.25"/>
    <row r="23157" s="33" customFormat="1" x14ac:dyDescent="0.25"/>
    <row r="23158" s="33" customFormat="1" x14ac:dyDescent="0.25"/>
    <row r="23159" s="33" customFormat="1" x14ac:dyDescent="0.25"/>
    <row r="23160" s="33" customFormat="1" x14ac:dyDescent="0.25"/>
    <row r="23161" s="33" customFormat="1" x14ac:dyDescent="0.25"/>
    <row r="23162" s="33" customFormat="1" x14ac:dyDescent="0.25"/>
    <row r="23163" s="33" customFormat="1" x14ac:dyDescent="0.25"/>
    <row r="23164" s="33" customFormat="1" x14ac:dyDescent="0.25"/>
    <row r="23165" s="33" customFormat="1" x14ac:dyDescent="0.25"/>
    <row r="23166" s="33" customFormat="1" x14ac:dyDescent="0.25"/>
    <row r="23167" s="33" customFormat="1" x14ac:dyDescent="0.25"/>
    <row r="23168" s="33" customFormat="1" x14ac:dyDescent="0.25"/>
    <row r="23169" s="33" customFormat="1" x14ac:dyDescent="0.25"/>
    <row r="23170" s="33" customFormat="1" x14ac:dyDescent="0.25"/>
    <row r="23171" s="33" customFormat="1" x14ac:dyDescent="0.25"/>
    <row r="23172" s="33" customFormat="1" x14ac:dyDescent="0.25"/>
    <row r="23173" s="33" customFormat="1" x14ac:dyDescent="0.25"/>
    <row r="23174" s="33" customFormat="1" x14ac:dyDescent="0.25"/>
    <row r="23175" s="33" customFormat="1" x14ac:dyDescent="0.25"/>
    <row r="23176" s="33" customFormat="1" x14ac:dyDescent="0.25"/>
    <row r="23177" s="33" customFormat="1" x14ac:dyDescent="0.25"/>
    <row r="23178" s="33" customFormat="1" x14ac:dyDescent="0.25"/>
    <row r="23179" s="33" customFormat="1" x14ac:dyDescent="0.25"/>
    <row r="23180" s="33" customFormat="1" x14ac:dyDescent="0.25"/>
    <row r="23181" s="33" customFormat="1" x14ac:dyDescent="0.25"/>
    <row r="23182" s="33" customFormat="1" x14ac:dyDescent="0.25"/>
    <row r="23183" s="33" customFormat="1" x14ac:dyDescent="0.25"/>
    <row r="23184" s="33" customFormat="1" x14ac:dyDescent="0.25"/>
    <row r="23185" s="33" customFormat="1" x14ac:dyDescent="0.25"/>
    <row r="23186" s="33" customFormat="1" x14ac:dyDescent="0.25"/>
    <row r="23187" s="33" customFormat="1" x14ac:dyDescent="0.25"/>
    <row r="23188" s="33" customFormat="1" x14ac:dyDescent="0.25"/>
    <row r="23189" s="33" customFormat="1" x14ac:dyDescent="0.25"/>
    <row r="23190" s="33" customFormat="1" x14ac:dyDescent="0.25"/>
    <row r="23191" s="33" customFormat="1" x14ac:dyDescent="0.25"/>
    <row r="23192" s="33" customFormat="1" x14ac:dyDescent="0.25"/>
    <row r="23193" s="33" customFormat="1" x14ac:dyDescent="0.25"/>
    <row r="23194" s="33" customFormat="1" x14ac:dyDescent="0.25"/>
    <row r="23195" s="33" customFormat="1" x14ac:dyDescent="0.25"/>
    <row r="23196" s="33" customFormat="1" x14ac:dyDescent="0.25"/>
    <row r="23197" s="33" customFormat="1" x14ac:dyDescent="0.25"/>
    <row r="23198" s="33" customFormat="1" x14ac:dyDescent="0.25"/>
    <row r="23199" s="33" customFormat="1" x14ac:dyDescent="0.25"/>
    <row r="23200" s="33" customFormat="1" x14ac:dyDescent="0.25"/>
    <row r="23201" s="33" customFormat="1" x14ac:dyDescent="0.25"/>
    <row r="23202" s="33" customFormat="1" x14ac:dyDescent="0.25"/>
    <row r="23203" s="33" customFormat="1" x14ac:dyDescent="0.25"/>
    <row r="23204" s="33" customFormat="1" x14ac:dyDescent="0.25"/>
    <row r="23205" s="33" customFormat="1" x14ac:dyDescent="0.25"/>
    <row r="23206" s="33" customFormat="1" x14ac:dyDescent="0.25"/>
    <row r="23207" s="33" customFormat="1" x14ac:dyDescent="0.25"/>
    <row r="23208" s="33" customFormat="1" x14ac:dyDescent="0.25"/>
    <row r="23209" s="33" customFormat="1" x14ac:dyDescent="0.25"/>
    <row r="23210" s="33" customFormat="1" x14ac:dyDescent="0.25"/>
    <row r="23211" s="33" customFormat="1" x14ac:dyDescent="0.25"/>
    <row r="23212" s="33" customFormat="1" x14ac:dyDescent="0.25"/>
    <row r="23213" s="33" customFormat="1" x14ac:dyDescent="0.25"/>
    <row r="23214" s="33" customFormat="1" x14ac:dyDescent="0.25"/>
    <row r="23215" s="33" customFormat="1" x14ac:dyDescent="0.25"/>
    <row r="23216" s="33" customFormat="1" x14ac:dyDescent="0.25"/>
    <row r="23217" s="33" customFormat="1" x14ac:dyDescent="0.25"/>
    <row r="23218" s="33" customFormat="1" x14ac:dyDescent="0.25"/>
    <row r="23219" s="33" customFormat="1" x14ac:dyDescent="0.25"/>
    <row r="23220" s="33" customFormat="1" x14ac:dyDescent="0.25"/>
    <row r="23221" s="33" customFormat="1" x14ac:dyDescent="0.25"/>
    <row r="23222" s="33" customFormat="1" x14ac:dyDescent="0.25"/>
    <row r="23223" s="33" customFormat="1" x14ac:dyDescent="0.25"/>
    <row r="23224" s="33" customFormat="1" x14ac:dyDescent="0.25"/>
    <row r="23225" s="33" customFormat="1" x14ac:dyDescent="0.25"/>
    <row r="23226" s="33" customFormat="1" x14ac:dyDescent="0.25"/>
    <row r="23227" s="33" customFormat="1" x14ac:dyDescent="0.25"/>
    <row r="23228" s="33" customFormat="1" x14ac:dyDescent="0.25"/>
    <row r="23229" s="33" customFormat="1" x14ac:dyDescent="0.25"/>
    <row r="23230" s="33" customFormat="1" x14ac:dyDescent="0.25"/>
    <row r="23231" s="33" customFormat="1" x14ac:dyDescent="0.25"/>
    <row r="23232" s="33" customFormat="1" x14ac:dyDescent="0.25"/>
    <row r="23233" s="33" customFormat="1" x14ac:dyDescent="0.25"/>
    <row r="23234" s="33" customFormat="1" x14ac:dyDescent="0.25"/>
    <row r="23235" s="33" customFormat="1" x14ac:dyDescent="0.25"/>
    <row r="23236" s="33" customFormat="1" x14ac:dyDescent="0.25"/>
    <row r="23237" s="33" customFormat="1" x14ac:dyDescent="0.25"/>
    <row r="23238" s="33" customFormat="1" x14ac:dyDescent="0.25"/>
    <row r="23239" s="33" customFormat="1" x14ac:dyDescent="0.25"/>
    <row r="23240" s="33" customFormat="1" x14ac:dyDescent="0.25"/>
    <row r="23241" s="33" customFormat="1" x14ac:dyDescent="0.25"/>
    <row r="23242" s="33" customFormat="1" x14ac:dyDescent="0.25"/>
    <row r="23243" s="33" customFormat="1" x14ac:dyDescent="0.25"/>
    <row r="23244" s="33" customFormat="1" x14ac:dyDescent="0.25"/>
    <row r="23245" s="33" customFormat="1" x14ac:dyDescent="0.25"/>
    <row r="23246" s="33" customFormat="1" x14ac:dyDescent="0.25"/>
    <row r="23247" s="33" customFormat="1" x14ac:dyDescent="0.25"/>
    <row r="23248" s="33" customFormat="1" x14ac:dyDescent="0.25"/>
    <row r="23249" s="33" customFormat="1" x14ac:dyDescent="0.25"/>
    <row r="23250" s="33" customFormat="1" x14ac:dyDescent="0.25"/>
    <row r="23251" s="33" customFormat="1" x14ac:dyDescent="0.25"/>
    <row r="23252" s="33" customFormat="1" x14ac:dyDescent="0.25"/>
    <row r="23253" s="33" customFormat="1" x14ac:dyDescent="0.25"/>
    <row r="23254" s="33" customFormat="1" x14ac:dyDescent="0.25"/>
    <row r="23255" s="33" customFormat="1" x14ac:dyDescent="0.25"/>
    <row r="23256" s="33" customFormat="1" x14ac:dyDescent="0.25"/>
    <row r="23257" s="33" customFormat="1" x14ac:dyDescent="0.25"/>
    <row r="23258" s="33" customFormat="1" x14ac:dyDescent="0.25"/>
    <row r="23259" s="33" customFormat="1" x14ac:dyDescent="0.25"/>
    <row r="23260" s="33" customFormat="1" x14ac:dyDescent="0.25"/>
    <row r="23261" s="33" customFormat="1" x14ac:dyDescent="0.25"/>
    <row r="23262" s="33" customFormat="1" x14ac:dyDescent="0.25"/>
    <row r="23263" s="33" customFormat="1" x14ac:dyDescent="0.25"/>
    <row r="23264" s="33" customFormat="1" x14ac:dyDescent="0.25"/>
    <row r="23265" s="33" customFormat="1" x14ac:dyDescent="0.25"/>
    <row r="23266" s="33" customFormat="1" x14ac:dyDescent="0.25"/>
    <row r="23267" s="33" customFormat="1" x14ac:dyDescent="0.25"/>
    <row r="23268" s="33" customFormat="1" x14ac:dyDescent="0.25"/>
    <row r="23269" s="33" customFormat="1" x14ac:dyDescent="0.25"/>
    <row r="23270" s="33" customFormat="1" x14ac:dyDescent="0.25"/>
    <row r="23271" s="33" customFormat="1" x14ac:dyDescent="0.25"/>
    <row r="23272" s="33" customFormat="1" x14ac:dyDescent="0.25"/>
    <row r="23273" s="33" customFormat="1" x14ac:dyDescent="0.25"/>
    <row r="23274" s="33" customFormat="1" x14ac:dyDescent="0.25"/>
    <row r="23275" s="33" customFormat="1" x14ac:dyDescent="0.25"/>
    <row r="23276" s="33" customFormat="1" x14ac:dyDescent="0.25"/>
    <row r="23277" s="33" customFormat="1" x14ac:dyDescent="0.25"/>
    <row r="23278" s="33" customFormat="1" x14ac:dyDescent="0.25"/>
    <row r="23279" s="33" customFormat="1" x14ac:dyDescent="0.25"/>
    <row r="23280" s="33" customFormat="1" x14ac:dyDescent="0.25"/>
    <row r="23281" s="33" customFormat="1" x14ac:dyDescent="0.25"/>
    <row r="23282" s="33" customFormat="1" x14ac:dyDescent="0.25"/>
    <row r="23283" s="33" customFormat="1" x14ac:dyDescent="0.25"/>
    <row r="23284" s="33" customFormat="1" x14ac:dyDescent="0.25"/>
    <row r="23285" s="33" customFormat="1" x14ac:dyDescent="0.25"/>
    <row r="23286" s="33" customFormat="1" x14ac:dyDescent="0.25"/>
    <row r="23287" s="33" customFormat="1" x14ac:dyDescent="0.25"/>
    <row r="23288" s="33" customFormat="1" x14ac:dyDescent="0.25"/>
    <row r="23289" s="33" customFormat="1" x14ac:dyDescent="0.25"/>
    <row r="23290" s="33" customFormat="1" x14ac:dyDescent="0.25"/>
    <row r="23291" s="33" customFormat="1" x14ac:dyDescent="0.25"/>
    <row r="23292" s="33" customFormat="1" x14ac:dyDescent="0.25"/>
    <row r="23293" s="33" customFormat="1" x14ac:dyDescent="0.25"/>
    <row r="23294" s="33" customFormat="1" x14ac:dyDescent="0.25"/>
    <row r="23295" s="33" customFormat="1" x14ac:dyDescent="0.25"/>
    <row r="23296" s="33" customFormat="1" x14ac:dyDescent="0.25"/>
    <row r="23297" s="33" customFormat="1" x14ac:dyDescent="0.25"/>
    <row r="23298" s="33" customFormat="1" x14ac:dyDescent="0.25"/>
    <row r="23299" s="33" customFormat="1" x14ac:dyDescent="0.25"/>
    <row r="23300" s="33" customFormat="1" x14ac:dyDescent="0.25"/>
    <row r="23301" s="33" customFormat="1" x14ac:dyDescent="0.25"/>
    <row r="23302" s="33" customFormat="1" x14ac:dyDescent="0.25"/>
    <row r="23303" s="33" customFormat="1" x14ac:dyDescent="0.25"/>
    <row r="23304" s="33" customFormat="1" x14ac:dyDescent="0.25"/>
    <row r="23305" s="33" customFormat="1" x14ac:dyDescent="0.25"/>
    <row r="23306" s="33" customFormat="1" x14ac:dyDescent="0.25"/>
    <row r="23307" s="33" customFormat="1" x14ac:dyDescent="0.25"/>
    <row r="23308" s="33" customFormat="1" x14ac:dyDescent="0.25"/>
    <row r="23309" s="33" customFormat="1" x14ac:dyDescent="0.25"/>
    <row r="23310" s="33" customFormat="1" x14ac:dyDescent="0.25"/>
    <row r="23311" s="33" customFormat="1" x14ac:dyDescent="0.25"/>
    <row r="23312" s="33" customFormat="1" x14ac:dyDescent="0.25"/>
    <row r="23313" s="33" customFormat="1" x14ac:dyDescent="0.25"/>
    <row r="23314" s="33" customFormat="1" x14ac:dyDescent="0.25"/>
    <row r="23315" s="33" customFormat="1" x14ac:dyDescent="0.25"/>
    <row r="23316" s="33" customFormat="1" x14ac:dyDescent="0.25"/>
    <row r="23317" s="33" customFormat="1" x14ac:dyDescent="0.25"/>
    <row r="23318" s="33" customFormat="1" x14ac:dyDescent="0.25"/>
    <row r="23319" s="33" customFormat="1" x14ac:dyDescent="0.25"/>
    <row r="23320" s="33" customFormat="1" x14ac:dyDescent="0.25"/>
    <row r="23321" s="33" customFormat="1" x14ac:dyDescent="0.25"/>
    <row r="23322" s="33" customFormat="1" x14ac:dyDescent="0.25"/>
    <row r="23323" s="33" customFormat="1" x14ac:dyDescent="0.25"/>
    <row r="23324" s="33" customFormat="1" x14ac:dyDescent="0.25"/>
    <row r="23325" s="33" customFormat="1" x14ac:dyDescent="0.25"/>
    <row r="23326" s="33" customFormat="1" x14ac:dyDescent="0.25"/>
    <row r="23327" s="33" customFormat="1" x14ac:dyDescent="0.25"/>
    <row r="23328" s="33" customFormat="1" x14ac:dyDescent="0.25"/>
    <row r="23329" s="33" customFormat="1" x14ac:dyDescent="0.25"/>
    <row r="23330" s="33" customFormat="1" x14ac:dyDescent="0.25"/>
    <row r="23331" s="33" customFormat="1" x14ac:dyDescent="0.25"/>
    <row r="23332" s="33" customFormat="1" x14ac:dyDescent="0.25"/>
    <row r="23333" s="33" customFormat="1" x14ac:dyDescent="0.25"/>
    <row r="23334" s="33" customFormat="1" x14ac:dyDescent="0.25"/>
    <row r="23335" s="33" customFormat="1" x14ac:dyDescent="0.25"/>
    <row r="23336" s="33" customFormat="1" x14ac:dyDescent="0.25"/>
    <row r="23337" s="33" customFormat="1" x14ac:dyDescent="0.25"/>
    <row r="23338" s="33" customFormat="1" x14ac:dyDescent="0.25"/>
    <row r="23339" s="33" customFormat="1" x14ac:dyDescent="0.25"/>
    <row r="23340" s="33" customFormat="1" x14ac:dyDescent="0.25"/>
    <row r="23341" s="33" customFormat="1" x14ac:dyDescent="0.25"/>
    <row r="23342" s="33" customFormat="1" x14ac:dyDescent="0.25"/>
    <row r="23343" s="33" customFormat="1" x14ac:dyDescent="0.25"/>
    <row r="23344" s="33" customFormat="1" x14ac:dyDescent="0.25"/>
    <row r="23345" s="33" customFormat="1" x14ac:dyDescent="0.25"/>
    <row r="23346" s="33" customFormat="1" x14ac:dyDescent="0.25"/>
    <row r="23347" s="33" customFormat="1" x14ac:dyDescent="0.25"/>
    <row r="23348" s="33" customFormat="1" x14ac:dyDescent="0.25"/>
    <row r="23349" s="33" customFormat="1" x14ac:dyDescent="0.25"/>
    <row r="23350" s="33" customFormat="1" x14ac:dyDescent="0.25"/>
    <row r="23351" s="33" customFormat="1" x14ac:dyDescent="0.25"/>
    <row r="23352" s="33" customFormat="1" x14ac:dyDescent="0.25"/>
    <row r="23353" s="33" customFormat="1" x14ac:dyDescent="0.25"/>
    <row r="23354" s="33" customFormat="1" x14ac:dyDescent="0.25"/>
    <row r="23355" s="33" customFormat="1" x14ac:dyDescent="0.25"/>
    <row r="23356" s="33" customFormat="1" x14ac:dyDescent="0.25"/>
    <row r="23357" s="33" customFormat="1" x14ac:dyDescent="0.25"/>
    <row r="23358" s="33" customFormat="1" x14ac:dyDescent="0.25"/>
    <row r="23359" s="33" customFormat="1" x14ac:dyDescent="0.25"/>
    <row r="23360" s="33" customFormat="1" x14ac:dyDescent="0.25"/>
    <row r="23361" s="33" customFormat="1" x14ac:dyDescent="0.25"/>
    <row r="23362" s="33" customFormat="1" x14ac:dyDescent="0.25"/>
    <row r="23363" s="33" customFormat="1" x14ac:dyDescent="0.25"/>
    <row r="23364" s="33" customFormat="1" x14ac:dyDescent="0.25"/>
    <row r="23365" s="33" customFormat="1" x14ac:dyDescent="0.25"/>
    <row r="23366" s="33" customFormat="1" x14ac:dyDescent="0.25"/>
    <row r="23367" s="33" customFormat="1" x14ac:dyDescent="0.25"/>
    <row r="23368" s="33" customFormat="1" x14ac:dyDescent="0.25"/>
    <row r="23369" s="33" customFormat="1" x14ac:dyDescent="0.25"/>
    <row r="23370" s="33" customFormat="1" x14ac:dyDescent="0.25"/>
    <row r="23371" s="33" customFormat="1" x14ac:dyDescent="0.25"/>
    <row r="23372" s="33" customFormat="1" x14ac:dyDescent="0.25"/>
    <row r="23373" s="33" customFormat="1" x14ac:dyDescent="0.25"/>
    <row r="23374" s="33" customFormat="1" x14ac:dyDescent="0.25"/>
    <row r="23375" s="33" customFormat="1" x14ac:dyDescent="0.25"/>
    <row r="23376" s="33" customFormat="1" x14ac:dyDescent="0.25"/>
    <row r="23377" s="33" customFormat="1" x14ac:dyDescent="0.25"/>
    <row r="23378" s="33" customFormat="1" x14ac:dyDescent="0.25"/>
    <row r="23379" s="33" customFormat="1" x14ac:dyDescent="0.25"/>
    <row r="23380" s="33" customFormat="1" x14ac:dyDescent="0.25"/>
    <row r="23381" s="33" customFormat="1" x14ac:dyDescent="0.25"/>
    <row r="23382" s="33" customFormat="1" x14ac:dyDescent="0.25"/>
    <row r="23383" s="33" customFormat="1" x14ac:dyDescent="0.25"/>
    <row r="23384" s="33" customFormat="1" x14ac:dyDescent="0.25"/>
    <row r="23385" s="33" customFormat="1" x14ac:dyDescent="0.25"/>
    <row r="23386" s="33" customFormat="1" x14ac:dyDescent="0.25"/>
    <row r="23387" s="33" customFormat="1" x14ac:dyDescent="0.25"/>
    <row r="23388" s="33" customFormat="1" x14ac:dyDescent="0.25"/>
    <row r="23389" s="33" customFormat="1" x14ac:dyDescent="0.25"/>
    <row r="23390" s="33" customFormat="1" x14ac:dyDescent="0.25"/>
    <row r="23391" s="33" customFormat="1" x14ac:dyDescent="0.25"/>
    <row r="23392" s="33" customFormat="1" x14ac:dyDescent="0.25"/>
    <row r="23393" s="33" customFormat="1" x14ac:dyDescent="0.25"/>
    <row r="23394" s="33" customFormat="1" x14ac:dyDescent="0.25"/>
    <row r="23395" s="33" customFormat="1" x14ac:dyDescent="0.25"/>
    <row r="23396" s="33" customFormat="1" x14ac:dyDescent="0.25"/>
    <row r="23397" s="33" customFormat="1" x14ac:dyDescent="0.25"/>
    <row r="23398" s="33" customFormat="1" x14ac:dyDescent="0.25"/>
    <row r="23399" s="33" customFormat="1" x14ac:dyDescent="0.25"/>
    <row r="23400" s="33" customFormat="1" x14ac:dyDescent="0.25"/>
    <row r="23401" s="33" customFormat="1" x14ac:dyDescent="0.25"/>
    <row r="23402" s="33" customFormat="1" x14ac:dyDescent="0.25"/>
    <row r="23403" s="33" customFormat="1" x14ac:dyDescent="0.25"/>
    <row r="23404" s="33" customFormat="1" x14ac:dyDescent="0.25"/>
    <row r="23405" s="33" customFormat="1" x14ac:dyDescent="0.25"/>
    <row r="23406" s="33" customFormat="1" x14ac:dyDescent="0.25"/>
    <row r="23407" s="33" customFormat="1" x14ac:dyDescent="0.25"/>
    <row r="23408" s="33" customFormat="1" x14ac:dyDescent="0.25"/>
    <row r="23409" s="33" customFormat="1" x14ac:dyDescent="0.25"/>
    <row r="23410" s="33" customFormat="1" x14ac:dyDescent="0.25"/>
    <row r="23411" s="33" customFormat="1" x14ac:dyDescent="0.25"/>
    <row r="23412" s="33" customFormat="1" x14ac:dyDescent="0.25"/>
    <row r="23413" s="33" customFormat="1" x14ac:dyDescent="0.25"/>
    <row r="23414" s="33" customFormat="1" x14ac:dyDescent="0.25"/>
    <row r="23415" s="33" customFormat="1" x14ac:dyDescent="0.25"/>
    <row r="23416" s="33" customFormat="1" x14ac:dyDescent="0.25"/>
    <row r="23417" s="33" customFormat="1" x14ac:dyDescent="0.25"/>
    <row r="23418" s="33" customFormat="1" x14ac:dyDescent="0.25"/>
    <row r="23419" s="33" customFormat="1" x14ac:dyDescent="0.25"/>
    <row r="23420" s="33" customFormat="1" x14ac:dyDescent="0.25"/>
    <row r="23421" s="33" customFormat="1" x14ac:dyDescent="0.25"/>
    <row r="23422" s="33" customFormat="1" x14ac:dyDescent="0.25"/>
    <row r="23423" s="33" customFormat="1" x14ac:dyDescent="0.25"/>
    <row r="23424" s="33" customFormat="1" x14ac:dyDescent="0.25"/>
    <row r="23425" s="33" customFormat="1" x14ac:dyDescent="0.25"/>
    <row r="23426" s="33" customFormat="1" x14ac:dyDescent="0.25"/>
    <row r="23427" s="33" customFormat="1" x14ac:dyDescent="0.25"/>
    <row r="23428" s="33" customFormat="1" x14ac:dyDescent="0.25"/>
    <row r="23429" s="33" customFormat="1" x14ac:dyDescent="0.25"/>
    <row r="23430" s="33" customFormat="1" x14ac:dyDescent="0.25"/>
    <row r="23431" s="33" customFormat="1" x14ac:dyDescent="0.25"/>
    <row r="23432" s="33" customFormat="1" x14ac:dyDescent="0.25"/>
    <row r="23433" s="33" customFormat="1" x14ac:dyDescent="0.25"/>
    <row r="23434" s="33" customFormat="1" x14ac:dyDescent="0.25"/>
    <row r="23435" s="33" customFormat="1" x14ac:dyDescent="0.25"/>
    <row r="23436" s="33" customFormat="1" x14ac:dyDescent="0.25"/>
    <row r="23437" s="33" customFormat="1" x14ac:dyDescent="0.25"/>
    <row r="23438" s="33" customFormat="1" x14ac:dyDescent="0.25"/>
    <row r="23439" s="33" customFormat="1" x14ac:dyDescent="0.25"/>
    <row r="23440" s="33" customFormat="1" x14ac:dyDescent="0.25"/>
    <row r="23441" s="33" customFormat="1" x14ac:dyDescent="0.25"/>
    <row r="23442" s="33" customFormat="1" x14ac:dyDescent="0.25"/>
    <row r="23443" s="33" customFormat="1" x14ac:dyDescent="0.25"/>
    <row r="23444" s="33" customFormat="1" x14ac:dyDescent="0.25"/>
    <row r="23445" s="33" customFormat="1" x14ac:dyDescent="0.25"/>
    <row r="23446" s="33" customFormat="1" x14ac:dyDescent="0.25"/>
    <row r="23447" s="33" customFormat="1" x14ac:dyDescent="0.25"/>
    <row r="23448" s="33" customFormat="1" x14ac:dyDescent="0.25"/>
    <row r="23449" s="33" customFormat="1" x14ac:dyDescent="0.25"/>
    <row r="23450" s="33" customFormat="1" x14ac:dyDescent="0.25"/>
    <row r="23451" s="33" customFormat="1" x14ac:dyDescent="0.25"/>
    <row r="23452" s="33" customFormat="1" x14ac:dyDescent="0.25"/>
    <row r="23453" s="33" customFormat="1" x14ac:dyDescent="0.25"/>
    <row r="23454" s="33" customFormat="1" x14ac:dyDescent="0.25"/>
    <row r="23455" s="33" customFormat="1" x14ac:dyDescent="0.25"/>
    <row r="23456" s="33" customFormat="1" x14ac:dyDescent="0.25"/>
    <row r="23457" s="33" customFormat="1" x14ac:dyDescent="0.25"/>
    <row r="23458" s="33" customFormat="1" x14ac:dyDescent="0.25"/>
    <row r="23459" s="33" customFormat="1" x14ac:dyDescent="0.25"/>
    <row r="23460" s="33" customFormat="1" x14ac:dyDescent="0.25"/>
    <row r="23461" s="33" customFormat="1" x14ac:dyDescent="0.25"/>
    <row r="23462" s="33" customFormat="1" x14ac:dyDescent="0.25"/>
    <row r="23463" s="33" customFormat="1" x14ac:dyDescent="0.25"/>
    <row r="23464" s="33" customFormat="1" x14ac:dyDescent="0.25"/>
    <row r="23465" s="33" customFormat="1" x14ac:dyDescent="0.25"/>
    <row r="23466" s="33" customFormat="1" x14ac:dyDescent="0.25"/>
    <row r="23467" s="33" customFormat="1" x14ac:dyDescent="0.25"/>
    <row r="23468" s="33" customFormat="1" x14ac:dyDescent="0.25"/>
    <row r="23469" s="33" customFormat="1" x14ac:dyDescent="0.25"/>
    <row r="23470" s="33" customFormat="1" x14ac:dyDescent="0.25"/>
    <row r="23471" s="33" customFormat="1" x14ac:dyDescent="0.25"/>
    <row r="23472" s="33" customFormat="1" x14ac:dyDescent="0.25"/>
    <row r="23473" s="33" customFormat="1" x14ac:dyDescent="0.25"/>
    <row r="23474" s="33" customFormat="1" x14ac:dyDescent="0.25"/>
    <row r="23475" s="33" customFormat="1" x14ac:dyDescent="0.25"/>
    <row r="23476" s="33" customFormat="1" x14ac:dyDescent="0.25"/>
    <row r="23477" s="33" customFormat="1" x14ac:dyDescent="0.25"/>
    <row r="23478" s="33" customFormat="1" x14ac:dyDescent="0.25"/>
    <row r="23479" s="33" customFormat="1" x14ac:dyDescent="0.25"/>
    <row r="23480" s="33" customFormat="1" x14ac:dyDescent="0.25"/>
    <row r="23481" s="33" customFormat="1" x14ac:dyDescent="0.25"/>
    <row r="23482" s="33" customFormat="1" x14ac:dyDescent="0.25"/>
    <row r="23483" s="33" customFormat="1" x14ac:dyDescent="0.25"/>
    <row r="23484" s="33" customFormat="1" x14ac:dyDescent="0.25"/>
    <row r="23485" s="33" customFormat="1" x14ac:dyDescent="0.25"/>
    <row r="23486" s="33" customFormat="1" x14ac:dyDescent="0.25"/>
    <row r="23487" s="33" customFormat="1" x14ac:dyDescent="0.25"/>
    <row r="23488" s="33" customFormat="1" x14ac:dyDescent="0.25"/>
    <row r="23489" s="33" customFormat="1" x14ac:dyDescent="0.25"/>
    <row r="23490" s="33" customFormat="1" x14ac:dyDescent="0.25"/>
    <row r="23491" s="33" customFormat="1" x14ac:dyDescent="0.25"/>
    <row r="23492" s="33" customFormat="1" x14ac:dyDescent="0.25"/>
    <row r="23493" s="33" customFormat="1" x14ac:dyDescent="0.25"/>
    <row r="23494" s="33" customFormat="1" x14ac:dyDescent="0.25"/>
    <row r="23495" s="33" customFormat="1" x14ac:dyDescent="0.25"/>
    <row r="23496" s="33" customFormat="1" x14ac:dyDescent="0.25"/>
    <row r="23497" s="33" customFormat="1" x14ac:dyDescent="0.25"/>
    <row r="23498" s="33" customFormat="1" x14ac:dyDescent="0.25"/>
    <row r="23499" s="33" customFormat="1" x14ac:dyDescent="0.25"/>
    <row r="23500" s="33" customFormat="1" x14ac:dyDescent="0.25"/>
    <row r="23501" s="33" customFormat="1" x14ac:dyDescent="0.25"/>
    <row r="23502" s="33" customFormat="1" x14ac:dyDescent="0.25"/>
    <row r="23503" s="33" customFormat="1" x14ac:dyDescent="0.25"/>
    <row r="23504" s="33" customFormat="1" x14ac:dyDescent="0.25"/>
    <row r="23505" s="33" customFormat="1" x14ac:dyDescent="0.25"/>
    <row r="23506" s="33" customFormat="1" x14ac:dyDescent="0.25"/>
    <row r="23507" s="33" customFormat="1" x14ac:dyDescent="0.25"/>
    <row r="23508" s="33" customFormat="1" x14ac:dyDescent="0.25"/>
    <row r="23509" s="33" customFormat="1" x14ac:dyDescent="0.25"/>
    <row r="23510" s="33" customFormat="1" x14ac:dyDescent="0.25"/>
    <row r="23511" s="33" customFormat="1" x14ac:dyDescent="0.25"/>
    <row r="23512" s="33" customFormat="1" x14ac:dyDescent="0.25"/>
    <row r="23513" s="33" customFormat="1" x14ac:dyDescent="0.25"/>
    <row r="23514" s="33" customFormat="1" x14ac:dyDescent="0.25"/>
    <row r="23515" s="33" customFormat="1" x14ac:dyDescent="0.25"/>
    <row r="23516" s="33" customFormat="1" x14ac:dyDescent="0.25"/>
    <row r="23517" s="33" customFormat="1" x14ac:dyDescent="0.25"/>
    <row r="23518" s="33" customFormat="1" x14ac:dyDescent="0.25"/>
    <row r="23519" s="33" customFormat="1" x14ac:dyDescent="0.25"/>
    <row r="23520" s="33" customFormat="1" x14ac:dyDescent="0.25"/>
    <row r="23521" s="33" customFormat="1" x14ac:dyDescent="0.25"/>
    <row r="23522" s="33" customFormat="1" x14ac:dyDescent="0.25"/>
    <row r="23523" s="33" customFormat="1" x14ac:dyDescent="0.25"/>
    <row r="23524" s="33" customFormat="1" x14ac:dyDescent="0.25"/>
    <row r="23525" s="33" customFormat="1" x14ac:dyDescent="0.25"/>
    <row r="23526" s="33" customFormat="1" x14ac:dyDescent="0.25"/>
    <row r="23527" s="33" customFormat="1" x14ac:dyDescent="0.25"/>
    <row r="23528" s="33" customFormat="1" x14ac:dyDescent="0.25"/>
    <row r="23529" s="33" customFormat="1" x14ac:dyDescent="0.25"/>
    <row r="23530" s="33" customFormat="1" x14ac:dyDescent="0.25"/>
    <row r="23531" s="33" customFormat="1" x14ac:dyDescent="0.25"/>
    <row r="23532" s="33" customFormat="1" x14ac:dyDescent="0.25"/>
    <row r="23533" s="33" customFormat="1" x14ac:dyDescent="0.25"/>
    <row r="23534" s="33" customFormat="1" x14ac:dyDescent="0.25"/>
    <row r="23535" s="33" customFormat="1" x14ac:dyDescent="0.25"/>
    <row r="23536" s="33" customFormat="1" x14ac:dyDescent="0.25"/>
    <row r="23537" s="33" customFormat="1" x14ac:dyDescent="0.25"/>
    <row r="23538" s="33" customFormat="1" x14ac:dyDescent="0.25"/>
    <row r="23539" s="33" customFormat="1" x14ac:dyDescent="0.25"/>
    <row r="23540" s="33" customFormat="1" x14ac:dyDescent="0.25"/>
    <row r="23541" s="33" customFormat="1" x14ac:dyDescent="0.25"/>
    <row r="23542" s="33" customFormat="1" x14ac:dyDescent="0.25"/>
    <row r="23543" s="33" customFormat="1" x14ac:dyDescent="0.25"/>
    <row r="23544" s="33" customFormat="1" x14ac:dyDescent="0.25"/>
    <row r="23545" s="33" customFormat="1" x14ac:dyDescent="0.25"/>
    <row r="23546" s="33" customFormat="1" x14ac:dyDescent="0.25"/>
    <row r="23547" s="33" customFormat="1" x14ac:dyDescent="0.25"/>
    <row r="23548" s="33" customFormat="1" x14ac:dyDescent="0.25"/>
    <row r="23549" s="33" customFormat="1" x14ac:dyDescent="0.25"/>
    <row r="23550" s="33" customFormat="1" x14ac:dyDescent="0.25"/>
    <row r="23551" s="33" customFormat="1" x14ac:dyDescent="0.25"/>
    <row r="23552" s="33" customFormat="1" x14ac:dyDescent="0.25"/>
    <row r="23553" s="33" customFormat="1" x14ac:dyDescent="0.25"/>
    <row r="23554" s="33" customFormat="1" x14ac:dyDescent="0.25"/>
    <row r="23555" s="33" customFormat="1" x14ac:dyDescent="0.25"/>
    <row r="23556" s="33" customFormat="1" x14ac:dyDescent="0.25"/>
    <row r="23557" s="33" customFormat="1" x14ac:dyDescent="0.25"/>
    <row r="23558" s="33" customFormat="1" x14ac:dyDescent="0.25"/>
    <row r="23559" s="33" customFormat="1" x14ac:dyDescent="0.25"/>
    <row r="23560" s="33" customFormat="1" x14ac:dyDescent="0.25"/>
    <row r="23561" s="33" customFormat="1" x14ac:dyDescent="0.25"/>
    <row r="23562" s="33" customFormat="1" x14ac:dyDescent="0.25"/>
    <row r="23563" s="33" customFormat="1" x14ac:dyDescent="0.25"/>
    <row r="23564" s="33" customFormat="1" x14ac:dyDescent="0.25"/>
    <row r="23565" s="33" customFormat="1" x14ac:dyDescent="0.25"/>
    <row r="23566" s="33" customFormat="1" x14ac:dyDescent="0.25"/>
    <row r="23567" s="33" customFormat="1" x14ac:dyDescent="0.25"/>
    <row r="23568" s="33" customFormat="1" x14ac:dyDescent="0.25"/>
    <row r="23569" s="33" customFormat="1" x14ac:dyDescent="0.25"/>
    <row r="23570" s="33" customFormat="1" x14ac:dyDescent="0.25"/>
    <row r="23571" s="33" customFormat="1" x14ac:dyDescent="0.25"/>
    <row r="23572" s="33" customFormat="1" x14ac:dyDescent="0.25"/>
    <row r="23573" s="33" customFormat="1" x14ac:dyDescent="0.25"/>
    <row r="23574" s="33" customFormat="1" x14ac:dyDescent="0.25"/>
    <row r="23575" s="33" customFormat="1" x14ac:dyDescent="0.25"/>
    <row r="23576" s="33" customFormat="1" x14ac:dyDescent="0.25"/>
    <row r="23577" s="33" customFormat="1" x14ac:dyDescent="0.25"/>
    <row r="23578" s="33" customFormat="1" x14ac:dyDescent="0.25"/>
    <row r="23579" s="33" customFormat="1" x14ac:dyDescent="0.25"/>
    <row r="23580" s="33" customFormat="1" x14ac:dyDescent="0.25"/>
    <row r="23581" s="33" customFormat="1" x14ac:dyDescent="0.25"/>
    <row r="23582" s="33" customFormat="1" x14ac:dyDescent="0.25"/>
    <row r="23583" s="33" customFormat="1" x14ac:dyDescent="0.25"/>
    <row r="23584" s="33" customFormat="1" x14ac:dyDescent="0.25"/>
    <row r="23585" s="33" customFormat="1" x14ac:dyDescent="0.25"/>
    <row r="23586" s="33" customFormat="1" x14ac:dyDescent="0.25"/>
    <row r="23587" s="33" customFormat="1" x14ac:dyDescent="0.25"/>
    <row r="23588" s="33" customFormat="1" x14ac:dyDescent="0.25"/>
    <row r="23589" s="33" customFormat="1" x14ac:dyDescent="0.25"/>
    <row r="23590" s="33" customFormat="1" x14ac:dyDescent="0.25"/>
    <row r="23591" s="33" customFormat="1" x14ac:dyDescent="0.25"/>
    <row r="23592" s="33" customFormat="1" x14ac:dyDescent="0.25"/>
    <row r="23593" s="33" customFormat="1" x14ac:dyDescent="0.25"/>
    <row r="23594" s="33" customFormat="1" x14ac:dyDescent="0.25"/>
    <row r="23595" s="33" customFormat="1" x14ac:dyDescent="0.25"/>
    <row r="23596" s="33" customFormat="1" x14ac:dyDescent="0.25"/>
    <row r="23597" s="33" customFormat="1" x14ac:dyDescent="0.25"/>
    <row r="23598" s="33" customFormat="1" x14ac:dyDescent="0.25"/>
    <row r="23599" s="33" customFormat="1" x14ac:dyDescent="0.25"/>
    <row r="23600" s="33" customFormat="1" x14ac:dyDescent="0.25"/>
    <row r="23601" s="33" customFormat="1" x14ac:dyDescent="0.25"/>
    <row r="23602" s="33" customFormat="1" x14ac:dyDescent="0.25"/>
    <row r="23603" s="33" customFormat="1" x14ac:dyDescent="0.25"/>
    <row r="23604" s="33" customFormat="1" x14ac:dyDescent="0.25"/>
    <row r="23605" s="33" customFormat="1" x14ac:dyDescent="0.25"/>
    <row r="23606" s="33" customFormat="1" x14ac:dyDescent="0.25"/>
    <row r="23607" s="33" customFormat="1" x14ac:dyDescent="0.25"/>
    <row r="23608" s="33" customFormat="1" x14ac:dyDescent="0.25"/>
    <row r="23609" s="33" customFormat="1" x14ac:dyDescent="0.25"/>
    <row r="23610" s="33" customFormat="1" x14ac:dyDescent="0.25"/>
    <row r="23611" s="33" customFormat="1" x14ac:dyDescent="0.25"/>
    <row r="23612" s="33" customFormat="1" x14ac:dyDescent="0.25"/>
    <row r="23613" s="33" customFormat="1" x14ac:dyDescent="0.25"/>
    <row r="23614" s="33" customFormat="1" x14ac:dyDescent="0.25"/>
    <row r="23615" s="33" customFormat="1" x14ac:dyDescent="0.25"/>
    <row r="23616" s="33" customFormat="1" x14ac:dyDescent="0.25"/>
    <row r="23617" s="33" customFormat="1" x14ac:dyDescent="0.25"/>
    <row r="23618" s="33" customFormat="1" x14ac:dyDescent="0.25"/>
    <row r="23619" s="33" customFormat="1" x14ac:dyDescent="0.25"/>
    <row r="23620" s="33" customFormat="1" x14ac:dyDescent="0.25"/>
    <row r="23621" s="33" customFormat="1" x14ac:dyDescent="0.25"/>
    <row r="23622" s="33" customFormat="1" x14ac:dyDescent="0.25"/>
    <row r="23623" s="33" customFormat="1" x14ac:dyDescent="0.25"/>
    <row r="23624" s="33" customFormat="1" x14ac:dyDescent="0.25"/>
    <row r="23625" s="33" customFormat="1" x14ac:dyDescent="0.25"/>
    <row r="23626" s="33" customFormat="1" x14ac:dyDescent="0.25"/>
    <row r="23627" s="33" customFormat="1" x14ac:dyDescent="0.25"/>
    <row r="23628" s="33" customFormat="1" x14ac:dyDescent="0.25"/>
    <row r="23629" s="33" customFormat="1" x14ac:dyDescent="0.25"/>
    <row r="23630" s="33" customFormat="1" x14ac:dyDescent="0.25"/>
    <row r="23631" s="33" customFormat="1" x14ac:dyDescent="0.25"/>
    <row r="23632" s="33" customFormat="1" x14ac:dyDescent="0.25"/>
    <row r="23633" s="33" customFormat="1" x14ac:dyDescent="0.25"/>
    <row r="23634" s="33" customFormat="1" x14ac:dyDescent="0.25"/>
    <row r="23635" s="33" customFormat="1" x14ac:dyDescent="0.25"/>
    <row r="23636" s="33" customFormat="1" x14ac:dyDescent="0.25"/>
    <row r="23637" s="33" customFormat="1" x14ac:dyDescent="0.25"/>
    <row r="23638" s="33" customFormat="1" x14ac:dyDescent="0.25"/>
    <row r="23639" s="33" customFormat="1" x14ac:dyDescent="0.25"/>
    <row r="23640" s="33" customFormat="1" x14ac:dyDescent="0.25"/>
    <row r="23641" s="33" customFormat="1" x14ac:dyDescent="0.25"/>
    <row r="23642" s="33" customFormat="1" x14ac:dyDescent="0.25"/>
    <row r="23643" s="33" customFormat="1" x14ac:dyDescent="0.25"/>
    <row r="23644" s="33" customFormat="1" x14ac:dyDescent="0.25"/>
    <row r="23645" s="33" customFormat="1" x14ac:dyDescent="0.25"/>
    <row r="23646" s="33" customFormat="1" x14ac:dyDescent="0.25"/>
    <row r="23647" s="33" customFormat="1" x14ac:dyDescent="0.25"/>
    <row r="23648" s="33" customFormat="1" x14ac:dyDescent="0.25"/>
    <row r="23649" s="33" customFormat="1" x14ac:dyDescent="0.25"/>
    <row r="23650" s="33" customFormat="1" x14ac:dyDescent="0.25"/>
    <row r="23651" s="33" customFormat="1" x14ac:dyDescent="0.25"/>
    <row r="23652" s="33" customFormat="1" x14ac:dyDescent="0.25"/>
    <row r="23653" s="33" customFormat="1" x14ac:dyDescent="0.25"/>
    <row r="23654" s="33" customFormat="1" x14ac:dyDescent="0.25"/>
    <row r="23655" s="33" customFormat="1" x14ac:dyDescent="0.25"/>
    <row r="23656" s="33" customFormat="1" x14ac:dyDescent="0.25"/>
    <row r="23657" s="33" customFormat="1" x14ac:dyDescent="0.25"/>
    <row r="23658" s="33" customFormat="1" x14ac:dyDescent="0.25"/>
    <row r="23659" s="33" customFormat="1" x14ac:dyDescent="0.25"/>
    <row r="23660" s="33" customFormat="1" x14ac:dyDescent="0.25"/>
    <row r="23661" s="33" customFormat="1" x14ac:dyDescent="0.25"/>
    <row r="23662" s="33" customFormat="1" x14ac:dyDescent="0.25"/>
    <row r="23663" s="33" customFormat="1" x14ac:dyDescent="0.25"/>
    <row r="23664" s="33" customFormat="1" x14ac:dyDescent="0.25"/>
    <row r="23665" s="33" customFormat="1" x14ac:dyDescent="0.25"/>
    <row r="23666" s="33" customFormat="1" x14ac:dyDescent="0.25"/>
    <row r="23667" s="33" customFormat="1" x14ac:dyDescent="0.25"/>
    <row r="23668" s="33" customFormat="1" x14ac:dyDescent="0.25"/>
    <row r="23669" s="33" customFormat="1" x14ac:dyDescent="0.25"/>
    <row r="23670" s="33" customFormat="1" x14ac:dyDescent="0.25"/>
    <row r="23671" s="33" customFormat="1" x14ac:dyDescent="0.25"/>
    <row r="23672" s="33" customFormat="1" x14ac:dyDescent="0.25"/>
    <row r="23673" s="33" customFormat="1" x14ac:dyDescent="0.25"/>
    <row r="23674" s="33" customFormat="1" x14ac:dyDescent="0.25"/>
    <row r="23675" s="33" customFormat="1" x14ac:dyDescent="0.25"/>
    <row r="23676" s="33" customFormat="1" x14ac:dyDescent="0.25"/>
    <row r="23677" s="33" customFormat="1" x14ac:dyDescent="0.25"/>
    <row r="23678" s="33" customFormat="1" x14ac:dyDescent="0.25"/>
    <row r="23679" s="33" customFormat="1" x14ac:dyDescent="0.25"/>
    <row r="23680" s="33" customFormat="1" x14ac:dyDescent="0.25"/>
    <row r="23681" s="33" customFormat="1" x14ac:dyDescent="0.25"/>
    <row r="23682" s="33" customFormat="1" x14ac:dyDescent="0.25"/>
    <row r="23683" s="33" customFormat="1" x14ac:dyDescent="0.25"/>
    <row r="23684" s="33" customFormat="1" x14ac:dyDescent="0.25"/>
    <row r="23685" s="33" customFormat="1" x14ac:dyDescent="0.25"/>
    <row r="23686" s="33" customFormat="1" x14ac:dyDescent="0.25"/>
    <row r="23687" s="33" customFormat="1" x14ac:dyDescent="0.25"/>
    <row r="23688" s="33" customFormat="1" x14ac:dyDescent="0.25"/>
    <row r="23689" s="33" customFormat="1" x14ac:dyDescent="0.25"/>
    <row r="23690" s="33" customFormat="1" x14ac:dyDescent="0.25"/>
    <row r="23691" s="33" customFormat="1" x14ac:dyDescent="0.25"/>
    <row r="23692" s="33" customFormat="1" x14ac:dyDescent="0.25"/>
    <row r="23693" s="33" customFormat="1" x14ac:dyDescent="0.25"/>
    <row r="23694" s="33" customFormat="1" x14ac:dyDescent="0.25"/>
    <row r="23695" s="33" customFormat="1" x14ac:dyDescent="0.25"/>
    <row r="23696" s="33" customFormat="1" x14ac:dyDescent="0.25"/>
    <row r="23697" s="33" customFormat="1" x14ac:dyDescent="0.25"/>
    <row r="23698" s="33" customFormat="1" x14ac:dyDescent="0.25"/>
    <row r="23699" s="33" customFormat="1" x14ac:dyDescent="0.25"/>
    <row r="23700" s="33" customFormat="1" x14ac:dyDescent="0.25"/>
    <row r="23701" s="33" customFormat="1" x14ac:dyDescent="0.25"/>
    <row r="23702" s="33" customFormat="1" x14ac:dyDescent="0.25"/>
    <row r="23703" s="33" customFormat="1" x14ac:dyDescent="0.25"/>
    <row r="23704" s="33" customFormat="1" x14ac:dyDescent="0.25"/>
    <row r="23705" s="33" customFormat="1" x14ac:dyDescent="0.25"/>
    <row r="23706" s="33" customFormat="1" x14ac:dyDescent="0.25"/>
    <row r="23707" s="33" customFormat="1" x14ac:dyDescent="0.25"/>
    <row r="23708" s="33" customFormat="1" x14ac:dyDescent="0.25"/>
    <row r="23709" s="33" customFormat="1" x14ac:dyDescent="0.25"/>
    <row r="23710" s="33" customFormat="1" x14ac:dyDescent="0.25"/>
    <row r="23711" s="33" customFormat="1" x14ac:dyDescent="0.25"/>
    <row r="23712" s="33" customFormat="1" x14ac:dyDescent="0.25"/>
    <row r="23713" s="33" customFormat="1" x14ac:dyDescent="0.25"/>
    <row r="23714" s="33" customFormat="1" x14ac:dyDescent="0.25"/>
    <row r="23715" s="33" customFormat="1" x14ac:dyDescent="0.25"/>
    <row r="23716" s="33" customFormat="1" x14ac:dyDescent="0.25"/>
    <row r="23717" s="33" customFormat="1" x14ac:dyDescent="0.25"/>
    <row r="23718" s="33" customFormat="1" x14ac:dyDescent="0.25"/>
    <row r="23719" s="33" customFormat="1" x14ac:dyDescent="0.25"/>
    <row r="23720" s="33" customFormat="1" x14ac:dyDescent="0.25"/>
    <row r="23721" s="33" customFormat="1" x14ac:dyDescent="0.25"/>
    <row r="23722" s="33" customFormat="1" x14ac:dyDescent="0.25"/>
    <row r="23723" s="33" customFormat="1" x14ac:dyDescent="0.25"/>
    <row r="23724" s="33" customFormat="1" x14ac:dyDescent="0.25"/>
    <row r="23725" s="33" customFormat="1" x14ac:dyDescent="0.25"/>
    <row r="23726" s="33" customFormat="1" x14ac:dyDescent="0.25"/>
    <row r="23727" s="33" customFormat="1" x14ac:dyDescent="0.25"/>
    <row r="23728" s="33" customFormat="1" x14ac:dyDescent="0.25"/>
    <row r="23729" s="33" customFormat="1" x14ac:dyDescent="0.25"/>
    <row r="23730" s="33" customFormat="1" x14ac:dyDescent="0.25"/>
    <row r="23731" s="33" customFormat="1" x14ac:dyDescent="0.25"/>
    <row r="23732" s="33" customFormat="1" x14ac:dyDescent="0.25"/>
    <row r="23733" s="33" customFormat="1" x14ac:dyDescent="0.25"/>
    <row r="23734" s="33" customFormat="1" x14ac:dyDescent="0.25"/>
    <row r="23735" s="33" customFormat="1" x14ac:dyDescent="0.25"/>
    <row r="23736" s="33" customFormat="1" x14ac:dyDescent="0.25"/>
    <row r="23737" s="33" customFormat="1" x14ac:dyDescent="0.25"/>
    <row r="23738" s="33" customFormat="1" x14ac:dyDescent="0.25"/>
    <row r="23739" s="33" customFormat="1" x14ac:dyDescent="0.25"/>
    <row r="23740" s="33" customFormat="1" x14ac:dyDescent="0.25"/>
    <row r="23741" s="33" customFormat="1" x14ac:dyDescent="0.25"/>
    <row r="23742" s="33" customFormat="1" x14ac:dyDescent="0.25"/>
    <row r="23743" s="33" customFormat="1" x14ac:dyDescent="0.25"/>
    <row r="23744" s="33" customFormat="1" x14ac:dyDescent="0.25"/>
    <row r="23745" s="33" customFormat="1" x14ac:dyDescent="0.25"/>
    <row r="23746" s="33" customFormat="1" x14ac:dyDescent="0.25"/>
    <row r="23747" s="33" customFormat="1" x14ac:dyDescent="0.25"/>
    <row r="23748" s="33" customFormat="1" x14ac:dyDescent="0.25"/>
    <row r="23749" s="33" customFormat="1" x14ac:dyDescent="0.25"/>
    <row r="23750" s="33" customFormat="1" x14ac:dyDescent="0.25"/>
    <row r="23751" s="33" customFormat="1" x14ac:dyDescent="0.25"/>
    <row r="23752" s="33" customFormat="1" x14ac:dyDescent="0.25"/>
    <row r="23753" s="33" customFormat="1" x14ac:dyDescent="0.25"/>
    <row r="23754" s="33" customFormat="1" x14ac:dyDescent="0.25"/>
    <row r="23755" s="33" customFormat="1" x14ac:dyDescent="0.25"/>
    <row r="23756" s="33" customFormat="1" x14ac:dyDescent="0.25"/>
    <row r="23757" s="33" customFormat="1" x14ac:dyDescent="0.25"/>
    <row r="23758" s="33" customFormat="1" x14ac:dyDescent="0.25"/>
    <row r="23759" s="33" customFormat="1" x14ac:dyDescent="0.25"/>
    <row r="23760" s="33" customFormat="1" x14ac:dyDescent="0.25"/>
    <row r="23761" s="33" customFormat="1" x14ac:dyDescent="0.25"/>
    <row r="23762" s="33" customFormat="1" x14ac:dyDescent="0.25"/>
    <row r="23763" s="33" customFormat="1" x14ac:dyDescent="0.25"/>
    <row r="23764" s="33" customFormat="1" x14ac:dyDescent="0.25"/>
    <row r="23765" s="33" customFormat="1" x14ac:dyDescent="0.25"/>
    <row r="23766" s="33" customFormat="1" x14ac:dyDescent="0.25"/>
    <row r="23767" s="33" customFormat="1" x14ac:dyDescent="0.25"/>
    <row r="23768" s="33" customFormat="1" x14ac:dyDescent="0.25"/>
    <row r="23769" s="33" customFormat="1" x14ac:dyDescent="0.25"/>
    <row r="23770" s="33" customFormat="1" x14ac:dyDescent="0.25"/>
    <row r="23771" s="33" customFormat="1" x14ac:dyDescent="0.25"/>
    <row r="23772" s="33" customFormat="1" x14ac:dyDescent="0.25"/>
    <row r="23773" s="33" customFormat="1" x14ac:dyDescent="0.25"/>
    <row r="23774" s="33" customFormat="1" x14ac:dyDescent="0.25"/>
    <row r="23775" s="33" customFormat="1" x14ac:dyDescent="0.25"/>
    <row r="23776" s="33" customFormat="1" x14ac:dyDescent="0.25"/>
    <row r="23777" s="33" customFormat="1" x14ac:dyDescent="0.25"/>
    <row r="23778" s="33" customFormat="1" x14ac:dyDescent="0.25"/>
    <row r="23779" s="33" customFormat="1" x14ac:dyDescent="0.25"/>
    <row r="23780" s="33" customFormat="1" x14ac:dyDescent="0.25"/>
    <row r="23781" s="33" customFormat="1" x14ac:dyDescent="0.25"/>
    <row r="23782" s="33" customFormat="1" x14ac:dyDescent="0.25"/>
    <row r="23783" s="33" customFormat="1" x14ac:dyDescent="0.25"/>
    <row r="23784" s="33" customFormat="1" x14ac:dyDescent="0.25"/>
    <row r="23785" s="33" customFormat="1" x14ac:dyDescent="0.25"/>
    <row r="23786" s="33" customFormat="1" x14ac:dyDescent="0.25"/>
    <row r="23787" s="33" customFormat="1" x14ac:dyDescent="0.25"/>
    <row r="23788" s="33" customFormat="1" x14ac:dyDescent="0.25"/>
    <row r="23789" s="33" customFormat="1" x14ac:dyDescent="0.25"/>
    <row r="23790" s="33" customFormat="1" x14ac:dyDescent="0.25"/>
    <row r="23791" s="33" customFormat="1" x14ac:dyDescent="0.25"/>
    <row r="23792" s="33" customFormat="1" x14ac:dyDescent="0.25"/>
    <row r="23793" s="33" customFormat="1" x14ac:dyDescent="0.25"/>
    <row r="23794" s="33" customFormat="1" x14ac:dyDescent="0.25"/>
    <row r="23795" s="33" customFormat="1" x14ac:dyDescent="0.25"/>
    <row r="23796" s="33" customFormat="1" x14ac:dyDescent="0.25"/>
    <row r="23797" s="33" customFormat="1" x14ac:dyDescent="0.25"/>
    <row r="23798" s="33" customFormat="1" x14ac:dyDescent="0.25"/>
    <row r="23799" s="33" customFormat="1" x14ac:dyDescent="0.25"/>
    <row r="23800" s="33" customFormat="1" x14ac:dyDescent="0.25"/>
    <row r="23801" s="33" customFormat="1" x14ac:dyDescent="0.25"/>
    <row r="23802" s="33" customFormat="1" x14ac:dyDescent="0.25"/>
    <row r="23803" s="33" customFormat="1" x14ac:dyDescent="0.25"/>
    <row r="23804" s="33" customFormat="1" x14ac:dyDescent="0.25"/>
    <row r="23805" s="33" customFormat="1" x14ac:dyDescent="0.25"/>
    <row r="23806" s="33" customFormat="1" x14ac:dyDescent="0.25"/>
    <row r="23807" s="33" customFormat="1" x14ac:dyDescent="0.25"/>
    <row r="23808" s="33" customFormat="1" x14ac:dyDescent="0.25"/>
    <row r="23809" s="33" customFormat="1" x14ac:dyDescent="0.25"/>
    <row r="23810" s="33" customFormat="1" x14ac:dyDescent="0.25"/>
    <row r="23811" s="33" customFormat="1" x14ac:dyDescent="0.25"/>
    <row r="23812" s="33" customFormat="1" x14ac:dyDescent="0.25"/>
    <row r="23813" s="33" customFormat="1" x14ac:dyDescent="0.25"/>
    <row r="23814" s="33" customFormat="1" x14ac:dyDescent="0.25"/>
    <row r="23815" s="33" customFormat="1" x14ac:dyDescent="0.25"/>
    <row r="23816" s="33" customFormat="1" x14ac:dyDescent="0.25"/>
    <row r="23817" s="33" customFormat="1" x14ac:dyDescent="0.25"/>
    <row r="23818" s="33" customFormat="1" x14ac:dyDescent="0.25"/>
    <row r="23819" s="33" customFormat="1" x14ac:dyDescent="0.25"/>
    <row r="23820" s="33" customFormat="1" x14ac:dyDescent="0.25"/>
    <row r="23821" s="33" customFormat="1" x14ac:dyDescent="0.25"/>
    <row r="23822" s="33" customFormat="1" x14ac:dyDescent="0.25"/>
    <row r="23823" s="33" customFormat="1" x14ac:dyDescent="0.25"/>
    <row r="23824" s="33" customFormat="1" x14ac:dyDescent="0.25"/>
    <row r="23825" s="33" customFormat="1" x14ac:dyDescent="0.25"/>
    <row r="23826" s="33" customFormat="1" x14ac:dyDescent="0.25"/>
    <row r="23827" s="33" customFormat="1" x14ac:dyDescent="0.25"/>
    <row r="23828" s="33" customFormat="1" x14ac:dyDescent="0.25"/>
    <row r="23829" s="33" customFormat="1" x14ac:dyDescent="0.25"/>
    <row r="23830" s="33" customFormat="1" x14ac:dyDescent="0.25"/>
    <row r="23831" s="33" customFormat="1" x14ac:dyDescent="0.25"/>
    <row r="23832" s="33" customFormat="1" x14ac:dyDescent="0.25"/>
    <row r="23833" s="33" customFormat="1" x14ac:dyDescent="0.25"/>
    <row r="23834" s="33" customFormat="1" x14ac:dyDescent="0.25"/>
    <row r="23835" s="33" customFormat="1" x14ac:dyDescent="0.25"/>
    <row r="23836" s="33" customFormat="1" x14ac:dyDescent="0.25"/>
    <row r="23837" s="33" customFormat="1" x14ac:dyDescent="0.25"/>
    <row r="23838" s="33" customFormat="1" x14ac:dyDescent="0.25"/>
    <row r="23839" s="33" customFormat="1" x14ac:dyDescent="0.25"/>
    <row r="23840" s="33" customFormat="1" x14ac:dyDescent="0.25"/>
    <row r="23841" s="33" customFormat="1" x14ac:dyDescent="0.25"/>
    <row r="23842" s="33" customFormat="1" x14ac:dyDescent="0.25"/>
    <row r="23843" s="33" customFormat="1" x14ac:dyDescent="0.25"/>
    <row r="23844" s="33" customFormat="1" x14ac:dyDescent="0.25"/>
    <row r="23845" s="33" customFormat="1" x14ac:dyDescent="0.25"/>
    <row r="23846" s="33" customFormat="1" x14ac:dyDescent="0.25"/>
    <row r="23847" s="33" customFormat="1" x14ac:dyDescent="0.25"/>
    <row r="23848" s="33" customFormat="1" x14ac:dyDescent="0.25"/>
    <row r="23849" s="33" customFormat="1" x14ac:dyDescent="0.25"/>
    <row r="23850" s="33" customFormat="1" x14ac:dyDescent="0.25"/>
    <row r="23851" s="33" customFormat="1" x14ac:dyDescent="0.25"/>
    <row r="23852" s="33" customFormat="1" x14ac:dyDescent="0.25"/>
    <row r="23853" s="33" customFormat="1" x14ac:dyDescent="0.25"/>
    <row r="23854" s="33" customFormat="1" x14ac:dyDescent="0.25"/>
    <row r="23855" s="33" customFormat="1" x14ac:dyDescent="0.25"/>
    <row r="23856" s="33" customFormat="1" x14ac:dyDescent="0.25"/>
    <row r="23857" s="33" customFormat="1" x14ac:dyDescent="0.25"/>
    <row r="23858" s="33" customFormat="1" x14ac:dyDescent="0.25"/>
    <row r="23859" s="33" customFormat="1" x14ac:dyDescent="0.25"/>
    <row r="23860" s="33" customFormat="1" x14ac:dyDescent="0.25"/>
    <row r="23861" s="33" customFormat="1" x14ac:dyDescent="0.25"/>
    <row r="23862" s="33" customFormat="1" x14ac:dyDescent="0.25"/>
    <row r="23863" s="33" customFormat="1" x14ac:dyDescent="0.25"/>
    <row r="23864" s="33" customFormat="1" x14ac:dyDescent="0.25"/>
    <row r="23865" s="33" customFormat="1" x14ac:dyDescent="0.25"/>
    <row r="23866" s="33" customFormat="1" x14ac:dyDescent="0.25"/>
    <row r="23867" s="33" customFormat="1" x14ac:dyDescent="0.25"/>
    <row r="23868" s="33" customFormat="1" x14ac:dyDescent="0.25"/>
    <row r="23869" s="33" customFormat="1" x14ac:dyDescent="0.25"/>
    <row r="23870" s="33" customFormat="1" x14ac:dyDescent="0.25"/>
    <row r="23871" s="33" customFormat="1" x14ac:dyDescent="0.25"/>
    <row r="23872" s="33" customFormat="1" x14ac:dyDescent="0.25"/>
    <row r="23873" s="33" customFormat="1" x14ac:dyDescent="0.25"/>
    <row r="23874" s="33" customFormat="1" x14ac:dyDescent="0.25"/>
    <row r="23875" s="33" customFormat="1" x14ac:dyDescent="0.25"/>
    <row r="23876" s="33" customFormat="1" x14ac:dyDescent="0.25"/>
    <row r="23877" s="33" customFormat="1" x14ac:dyDescent="0.25"/>
    <row r="23878" s="33" customFormat="1" x14ac:dyDescent="0.25"/>
    <row r="23879" s="33" customFormat="1" x14ac:dyDescent="0.25"/>
    <row r="23880" s="33" customFormat="1" x14ac:dyDescent="0.25"/>
    <row r="23881" s="33" customFormat="1" x14ac:dyDescent="0.25"/>
    <row r="23882" s="33" customFormat="1" x14ac:dyDescent="0.25"/>
    <row r="23883" s="33" customFormat="1" x14ac:dyDescent="0.25"/>
    <row r="23884" s="33" customFormat="1" x14ac:dyDescent="0.25"/>
    <row r="23885" s="33" customFormat="1" x14ac:dyDescent="0.25"/>
    <row r="23886" s="33" customFormat="1" x14ac:dyDescent="0.25"/>
    <row r="23887" s="33" customFormat="1" x14ac:dyDescent="0.25"/>
    <row r="23888" s="33" customFormat="1" x14ac:dyDescent="0.25"/>
    <row r="23889" s="33" customFormat="1" x14ac:dyDescent="0.25"/>
    <row r="23890" s="33" customFormat="1" x14ac:dyDescent="0.25"/>
    <row r="23891" s="33" customFormat="1" x14ac:dyDescent="0.25"/>
    <row r="23892" s="33" customFormat="1" x14ac:dyDescent="0.25"/>
    <row r="23893" s="33" customFormat="1" x14ac:dyDescent="0.25"/>
    <row r="23894" s="33" customFormat="1" x14ac:dyDescent="0.25"/>
    <row r="23895" s="33" customFormat="1" x14ac:dyDescent="0.25"/>
    <row r="23896" s="33" customFormat="1" x14ac:dyDescent="0.25"/>
    <row r="23897" s="33" customFormat="1" x14ac:dyDescent="0.25"/>
    <row r="23898" s="33" customFormat="1" x14ac:dyDescent="0.25"/>
    <row r="23899" s="33" customFormat="1" x14ac:dyDescent="0.25"/>
    <row r="23900" s="33" customFormat="1" x14ac:dyDescent="0.25"/>
    <row r="23901" s="33" customFormat="1" x14ac:dyDescent="0.25"/>
    <row r="23902" s="33" customFormat="1" x14ac:dyDescent="0.25"/>
    <row r="23903" s="33" customFormat="1" x14ac:dyDescent="0.25"/>
    <row r="23904" s="33" customFormat="1" x14ac:dyDescent="0.25"/>
    <row r="23905" s="33" customFormat="1" x14ac:dyDescent="0.25"/>
    <row r="23906" s="33" customFormat="1" x14ac:dyDescent="0.25"/>
    <row r="23907" s="33" customFormat="1" x14ac:dyDescent="0.25"/>
    <row r="23908" s="33" customFormat="1" x14ac:dyDescent="0.25"/>
    <row r="23909" s="33" customFormat="1" x14ac:dyDescent="0.25"/>
    <row r="23910" s="33" customFormat="1" x14ac:dyDescent="0.25"/>
    <row r="23911" s="33" customFormat="1" x14ac:dyDescent="0.25"/>
    <row r="23912" s="33" customFormat="1" x14ac:dyDescent="0.25"/>
    <row r="23913" s="33" customFormat="1" x14ac:dyDescent="0.25"/>
    <row r="23914" s="33" customFormat="1" x14ac:dyDescent="0.25"/>
    <row r="23915" s="33" customFormat="1" x14ac:dyDescent="0.25"/>
    <row r="23916" s="33" customFormat="1" x14ac:dyDescent="0.25"/>
    <row r="23917" s="33" customFormat="1" x14ac:dyDescent="0.25"/>
    <row r="23918" s="33" customFormat="1" x14ac:dyDescent="0.25"/>
    <row r="23919" s="33" customFormat="1" x14ac:dyDescent="0.25"/>
    <row r="23920" s="33" customFormat="1" x14ac:dyDescent="0.25"/>
    <row r="23921" s="33" customFormat="1" x14ac:dyDescent="0.25"/>
    <row r="23922" s="33" customFormat="1" x14ac:dyDescent="0.25"/>
    <row r="23923" s="33" customFormat="1" x14ac:dyDescent="0.25"/>
    <row r="23924" s="33" customFormat="1" x14ac:dyDescent="0.25"/>
    <row r="23925" s="33" customFormat="1" x14ac:dyDescent="0.25"/>
    <row r="23926" s="33" customFormat="1" x14ac:dyDescent="0.25"/>
    <row r="23927" s="33" customFormat="1" x14ac:dyDescent="0.25"/>
    <row r="23928" s="33" customFormat="1" x14ac:dyDescent="0.25"/>
    <row r="23929" s="33" customFormat="1" x14ac:dyDescent="0.25"/>
    <row r="23930" s="33" customFormat="1" x14ac:dyDescent="0.25"/>
    <row r="23931" s="33" customFormat="1" x14ac:dyDescent="0.25"/>
    <row r="23932" s="33" customFormat="1" x14ac:dyDescent="0.25"/>
    <row r="23933" s="33" customFormat="1" x14ac:dyDescent="0.25"/>
    <row r="23934" s="33" customFormat="1" x14ac:dyDescent="0.25"/>
    <row r="23935" s="33" customFormat="1" x14ac:dyDescent="0.25"/>
    <row r="23936" s="33" customFormat="1" x14ac:dyDescent="0.25"/>
    <row r="23937" s="33" customFormat="1" x14ac:dyDescent="0.25"/>
    <row r="23938" s="33" customFormat="1" x14ac:dyDescent="0.25"/>
    <row r="23939" s="33" customFormat="1" x14ac:dyDescent="0.25"/>
    <row r="23940" s="33" customFormat="1" x14ac:dyDescent="0.25"/>
    <row r="23941" s="33" customFormat="1" x14ac:dyDescent="0.25"/>
    <row r="23942" s="33" customFormat="1" x14ac:dyDescent="0.25"/>
    <row r="23943" s="33" customFormat="1" x14ac:dyDescent="0.25"/>
    <row r="23944" s="33" customFormat="1" x14ac:dyDescent="0.25"/>
    <row r="23945" s="33" customFormat="1" x14ac:dyDescent="0.25"/>
    <row r="23946" s="33" customFormat="1" x14ac:dyDescent="0.25"/>
    <row r="23947" s="33" customFormat="1" x14ac:dyDescent="0.25"/>
    <row r="23948" s="33" customFormat="1" x14ac:dyDescent="0.25"/>
    <row r="23949" s="33" customFormat="1" x14ac:dyDescent="0.25"/>
    <row r="23950" s="33" customFormat="1" x14ac:dyDescent="0.25"/>
    <row r="23951" s="33" customFormat="1" x14ac:dyDescent="0.25"/>
    <row r="23952" s="33" customFormat="1" x14ac:dyDescent="0.25"/>
    <row r="23953" s="33" customFormat="1" x14ac:dyDescent="0.25"/>
    <row r="23954" s="33" customFormat="1" x14ac:dyDescent="0.25"/>
    <row r="23955" s="33" customFormat="1" x14ac:dyDescent="0.25"/>
    <row r="23956" s="33" customFormat="1" x14ac:dyDescent="0.25"/>
    <row r="23957" s="33" customFormat="1" x14ac:dyDescent="0.25"/>
    <row r="23958" s="33" customFormat="1" x14ac:dyDescent="0.25"/>
    <row r="23959" s="33" customFormat="1" x14ac:dyDescent="0.25"/>
    <row r="23960" s="33" customFormat="1" x14ac:dyDescent="0.25"/>
    <row r="23961" s="33" customFormat="1" x14ac:dyDescent="0.25"/>
    <row r="23962" s="33" customFormat="1" x14ac:dyDescent="0.25"/>
    <row r="23963" s="33" customFormat="1" x14ac:dyDescent="0.25"/>
    <row r="23964" s="33" customFormat="1" x14ac:dyDescent="0.25"/>
    <row r="23965" s="33" customFormat="1" x14ac:dyDescent="0.25"/>
    <row r="23966" s="33" customFormat="1" x14ac:dyDescent="0.25"/>
    <row r="23967" s="33" customFormat="1" x14ac:dyDescent="0.25"/>
    <row r="23968" s="33" customFormat="1" x14ac:dyDescent="0.25"/>
    <row r="23969" s="33" customFormat="1" x14ac:dyDescent="0.25"/>
    <row r="23970" s="33" customFormat="1" x14ac:dyDescent="0.25"/>
    <row r="23971" s="33" customFormat="1" x14ac:dyDescent="0.25"/>
    <row r="23972" s="33" customFormat="1" x14ac:dyDescent="0.25"/>
    <row r="23973" s="33" customFormat="1" x14ac:dyDescent="0.25"/>
    <row r="23974" s="33" customFormat="1" x14ac:dyDescent="0.25"/>
    <row r="23975" s="33" customFormat="1" x14ac:dyDescent="0.25"/>
    <row r="23976" s="33" customFormat="1" x14ac:dyDescent="0.25"/>
    <row r="23977" s="33" customFormat="1" x14ac:dyDescent="0.25"/>
    <row r="23978" s="33" customFormat="1" x14ac:dyDescent="0.25"/>
    <row r="23979" s="33" customFormat="1" x14ac:dyDescent="0.25"/>
    <row r="23980" s="33" customFormat="1" x14ac:dyDescent="0.25"/>
    <row r="23981" s="33" customFormat="1" x14ac:dyDescent="0.25"/>
    <row r="23982" s="33" customFormat="1" x14ac:dyDescent="0.25"/>
    <row r="23983" s="33" customFormat="1" x14ac:dyDescent="0.25"/>
    <row r="23984" s="33" customFormat="1" x14ac:dyDescent="0.25"/>
    <row r="23985" s="33" customFormat="1" x14ac:dyDescent="0.25"/>
    <row r="23986" s="33" customFormat="1" x14ac:dyDescent="0.25"/>
    <row r="23987" s="33" customFormat="1" x14ac:dyDescent="0.25"/>
    <row r="23988" s="33" customFormat="1" x14ac:dyDescent="0.25"/>
    <row r="23989" s="33" customFormat="1" x14ac:dyDescent="0.25"/>
    <row r="23990" s="33" customFormat="1" x14ac:dyDescent="0.25"/>
    <row r="23991" s="33" customFormat="1" x14ac:dyDescent="0.25"/>
    <row r="23992" s="33" customFormat="1" x14ac:dyDescent="0.25"/>
    <row r="23993" s="33" customFormat="1" x14ac:dyDescent="0.25"/>
    <row r="23994" s="33" customFormat="1" x14ac:dyDescent="0.25"/>
    <row r="23995" s="33" customFormat="1" x14ac:dyDescent="0.25"/>
    <row r="23996" s="33" customFormat="1" x14ac:dyDescent="0.25"/>
    <row r="23997" s="33" customFormat="1" x14ac:dyDescent="0.25"/>
    <row r="23998" s="33" customFormat="1" x14ac:dyDescent="0.25"/>
    <row r="23999" s="33" customFormat="1" x14ac:dyDescent="0.25"/>
    <row r="24000" s="33" customFormat="1" x14ac:dyDescent="0.25"/>
    <row r="24001" s="33" customFormat="1" x14ac:dyDescent="0.25"/>
    <row r="24002" s="33" customFormat="1" x14ac:dyDescent="0.25"/>
    <row r="24003" s="33" customFormat="1" x14ac:dyDescent="0.25"/>
    <row r="24004" s="33" customFormat="1" x14ac:dyDescent="0.25"/>
    <row r="24005" s="33" customFormat="1" x14ac:dyDescent="0.25"/>
    <row r="24006" s="33" customFormat="1" x14ac:dyDescent="0.25"/>
    <row r="24007" s="33" customFormat="1" x14ac:dyDescent="0.25"/>
    <row r="24008" s="33" customFormat="1" x14ac:dyDescent="0.25"/>
    <row r="24009" s="33" customFormat="1" x14ac:dyDescent="0.25"/>
    <row r="24010" s="33" customFormat="1" x14ac:dyDescent="0.25"/>
    <row r="24011" s="33" customFormat="1" x14ac:dyDescent="0.25"/>
    <row r="24012" s="33" customFormat="1" x14ac:dyDescent="0.25"/>
    <row r="24013" s="33" customFormat="1" x14ac:dyDescent="0.25"/>
    <row r="24014" s="33" customFormat="1" x14ac:dyDescent="0.25"/>
    <row r="24015" s="33" customFormat="1" x14ac:dyDescent="0.25"/>
    <row r="24016" s="33" customFormat="1" x14ac:dyDescent="0.25"/>
    <row r="24017" s="33" customFormat="1" x14ac:dyDescent="0.25"/>
    <row r="24018" s="33" customFormat="1" x14ac:dyDescent="0.25"/>
    <row r="24019" s="33" customFormat="1" x14ac:dyDescent="0.25"/>
    <row r="24020" s="33" customFormat="1" x14ac:dyDescent="0.25"/>
    <row r="24021" s="33" customFormat="1" x14ac:dyDescent="0.25"/>
    <row r="24022" s="33" customFormat="1" x14ac:dyDescent="0.25"/>
    <row r="24023" s="33" customFormat="1" x14ac:dyDescent="0.25"/>
    <row r="24024" s="33" customFormat="1" x14ac:dyDescent="0.25"/>
    <row r="24025" s="33" customFormat="1" x14ac:dyDescent="0.25"/>
    <row r="24026" s="33" customFormat="1" x14ac:dyDescent="0.25"/>
    <row r="24027" s="33" customFormat="1" x14ac:dyDescent="0.25"/>
    <row r="24028" s="33" customFormat="1" x14ac:dyDescent="0.25"/>
    <row r="24029" s="33" customFormat="1" x14ac:dyDescent="0.25"/>
    <row r="24030" s="33" customFormat="1" x14ac:dyDescent="0.25"/>
    <row r="24031" s="33" customFormat="1" x14ac:dyDescent="0.25"/>
    <row r="24032" s="33" customFormat="1" x14ac:dyDescent="0.25"/>
    <row r="24033" s="33" customFormat="1" x14ac:dyDescent="0.25"/>
    <row r="24034" s="33" customFormat="1" x14ac:dyDescent="0.25"/>
    <row r="24035" s="33" customFormat="1" x14ac:dyDescent="0.25"/>
    <row r="24036" s="33" customFormat="1" x14ac:dyDescent="0.25"/>
    <row r="24037" s="33" customFormat="1" x14ac:dyDescent="0.25"/>
    <row r="24038" s="33" customFormat="1" x14ac:dyDescent="0.25"/>
    <row r="24039" s="33" customFormat="1" x14ac:dyDescent="0.25"/>
    <row r="24040" s="33" customFormat="1" x14ac:dyDescent="0.25"/>
    <row r="24041" s="33" customFormat="1" x14ac:dyDescent="0.25"/>
    <row r="24042" s="33" customFormat="1" x14ac:dyDescent="0.25"/>
    <row r="24043" s="33" customFormat="1" x14ac:dyDescent="0.25"/>
    <row r="24044" s="33" customFormat="1" x14ac:dyDescent="0.25"/>
    <row r="24045" s="33" customFormat="1" x14ac:dyDescent="0.25"/>
    <row r="24046" s="33" customFormat="1" x14ac:dyDescent="0.25"/>
    <row r="24047" s="33" customFormat="1" x14ac:dyDescent="0.25"/>
    <row r="24048" s="33" customFormat="1" x14ac:dyDescent="0.25"/>
    <row r="24049" s="33" customFormat="1" x14ac:dyDescent="0.25"/>
    <row r="24050" s="33" customFormat="1" x14ac:dyDescent="0.25"/>
    <row r="24051" s="33" customFormat="1" x14ac:dyDescent="0.25"/>
    <row r="24052" s="33" customFormat="1" x14ac:dyDescent="0.25"/>
    <row r="24053" s="33" customFormat="1" x14ac:dyDescent="0.25"/>
    <row r="24054" s="33" customFormat="1" x14ac:dyDescent="0.25"/>
    <row r="24055" s="33" customFormat="1" x14ac:dyDescent="0.25"/>
    <row r="24056" s="33" customFormat="1" x14ac:dyDescent="0.25"/>
    <row r="24057" s="33" customFormat="1" x14ac:dyDescent="0.25"/>
    <row r="24058" s="33" customFormat="1" x14ac:dyDescent="0.25"/>
    <row r="24059" s="33" customFormat="1" x14ac:dyDescent="0.25"/>
    <row r="24060" s="33" customFormat="1" x14ac:dyDescent="0.25"/>
    <row r="24061" s="33" customFormat="1" x14ac:dyDescent="0.25"/>
    <row r="24062" s="33" customFormat="1" x14ac:dyDescent="0.25"/>
    <row r="24063" s="33" customFormat="1" x14ac:dyDescent="0.25"/>
    <row r="24064" s="33" customFormat="1" x14ac:dyDescent="0.25"/>
    <row r="24065" s="33" customFormat="1" x14ac:dyDescent="0.25"/>
    <row r="24066" s="33" customFormat="1" x14ac:dyDescent="0.25"/>
    <row r="24067" s="33" customFormat="1" x14ac:dyDescent="0.25"/>
    <row r="24068" s="33" customFormat="1" x14ac:dyDescent="0.25"/>
    <row r="24069" s="33" customFormat="1" x14ac:dyDescent="0.25"/>
    <row r="24070" s="33" customFormat="1" x14ac:dyDescent="0.25"/>
    <row r="24071" s="33" customFormat="1" x14ac:dyDescent="0.25"/>
    <row r="24072" s="33" customFormat="1" x14ac:dyDescent="0.25"/>
    <row r="24073" s="33" customFormat="1" x14ac:dyDescent="0.25"/>
    <row r="24074" s="33" customFormat="1" x14ac:dyDescent="0.25"/>
    <row r="24075" s="33" customFormat="1" x14ac:dyDescent="0.25"/>
    <row r="24076" s="33" customFormat="1" x14ac:dyDescent="0.25"/>
    <row r="24077" s="33" customFormat="1" x14ac:dyDescent="0.25"/>
    <row r="24078" s="33" customFormat="1" x14ac:dyDescent="0.25"/>
    <row r="24079" s="33" customFormat="1" x14ac:dyDescent="0.25"/>
    <row r="24080" s="33" customFormat="1" x14ac:dyDescent="0.25"/>
    <row r="24081" s="33" customFormat="1" x14ac:dyDescent="0.25"/>
    <row r="24082" s="33" customFormat="1" x14ac:dyDescent="0.25"/>
    <row r="24083" s="33" customFormat="1" x14ac:dyDescent="0.25"/>
    <row r="24084" s="33" customFormat="1" x14ac:dyDescent="0.25"/>
    <row r="24085" s="33" customFormat="1" x14ac:dyDescent="0.25"/>
    <row r="24086" s="33" customFormat="1" x14ac:dyDescent="0.25"/>
    <row r="24087" s="33" customFormat="1" x14ac:dyDescent="0.25"/>
    <row r="24088" s="33" customFormat="1" x14ac:dyDescent="0.25"/>
    <row r="24089" s="33" customFormat="1" x14ac:dyDescent="0.25"/>
    <row r="24090" s="33" customFormat="1" x14ac:dyDescent="0.25"/>
    <row r="24091" s="33" customFormat="1" x14ac:dyDescent="0.25"/>
    <row r="24092" s="33" customFormat="1" x14ac:dyDescent="0.25"/>
    <row r="24093" s="33" customFormat="1" x14ac:dyDescent="0.25"/>
    <row r="24094" s="33" customFormat="1" x14ac:dyDescent="0.25"/>
    <row r="24095" s="33" customFormat="1" x14ac:dyDescent="0.25"/>
    <row r="24096" s="33" customFormat="1" x14ac:dyDescent="0.25"/>
    <row r="24097" s="33" customFormat="1" x14ac:dyDescent="0.25"/>
    <row r="24098" s="33" customFormat="1" x14ac:dyDescent="0.25"/>
    <row r="24099" s="33" customFormat="1" x14ac:dyDescent="0.25"/>
    <row r="24100" s="33" customFormat="1" x14ac:dyDescent="0.25"/>
    <row r="24101" s="33" customFormat="1" x14ac:dyDescent="0.25"/>
    <row r="24102" s="33" customFormat="1" x14ac:dyDescent="0.25"/>
    <row r="24103" s="33" customFormat="1" x14ac:dyDescent="0.25"/>
    <row r="24104" s="33" customFormat="1" x14ac:dyDescent="0.25"/>
    <row r="24105" s="33" customFormat="1" x14ac:dyDescent="0.25"/>
    <row r="24106" s="33" customFormat="1" x14ac:dyDescent="0.25"/>
    <row r="24107" s="33" customFormat="1" x14ac:dyDescent="0.25"/>
    <row r="24108" s="33" customFormat="1" x14ac:dyDescent="0.25"/>
    <row r="24109" s="33" customFormat="1" x14ac:dyDescent="0.25"/>
    <row r="24110" s="33" customFormat="1" x14ac:dyDescent="0.25"/>
    <row r="24111" s="33" customFormat="1" x14ac:dyDescent="0.25"/>
    <row r="24112" s="33" customFormat="1" x14ac:dyDescent="0.25"/>
    <row r="24113" s="33" customFormat="1" x14ac:dyDescent="0.25"/>
    <row r="24114" s="33" customFormat="1" x14ac:dyDescent="0.25"/>
    <row r="24115" s="33" customFormat="1" x14ac:dyDescent="0.25"/>
    <row r="24116" s="33" customFormat="1" x14ac:dyDescent="0.25"/>
    <row r="24117" s="33" customFormat="1" x14ac:dyDescent="0.25"/>
    <row r="24118" s="33" customFormat="1" x14ac:dyDescent="0.25"/>
    <row r="24119" s="33" customFormat="1" x14ac:dyDescent="0.25"/>
    <row r="24120" s="33" customFormat="1" x14ac:dyDescent="0.25"/>
    <row r="24121" s="33" customFormat="1" x14ac:dyDescent="0.25"/>
    <row r="24122" s="33" customFormat="1" x14ac:dyDescent="0.25"/>
    <row r="24123" s="33" customFormat="1" x14ac:dyDescent="0.25"/>
    <row r="24124" s="33" customFormat="1" x14ac:dyDescent="0.25"/>
    <row r="24125" s="33" customFormat="1" x14ac:dyDescent="0.25"/>
    <row r="24126" s="33" customFormat="1" x14ac:dyDescent="0.25"/>
    <row r="24127" s="33" customFormat="1" x14ac:dyDescent="0.25"/>
    <row r="24128" s="33" customFormat="1" x14ac:dyDescent="0.25"/>
    <row r="24129" s="33" customFormat="1" x14ac:dyDescent="0.25"/>
    <row r="24130" s="33" customFormat="1" x14ac:dyDescent="0.25"/>
    <row r="24131" s="33" customFormat="1" x14ac:dyDescent="0.25"/>
    <row r="24132" s="33" customFormat="1" x14ac:dyDescent="0.25"/>
    <row r="24133" s="33" customFormat="1" x14ac:dyDescent="0.25"/>
    <row r="24134" s="33" customFormat="1" x14ac:dyDescent="0.25"/>
    <row r="24135" s="33" customFormat="1" x14ac:dyDescent="0.25"/>
    <row r="24136" s="33" customFormat="1" x14ac:dyDescent="0.25"/>
    <row r="24137" s="33" customFormat="1" x14ac:dyDescent="0.25"/>
    <row r="24138" s="33" customFormat="1" x14ac:dyDescent="0.25"/>
    <row r="24139" s="33" customFormat="1" x14ac:dyDescent="0.25"/>
    <row r="24140" s="33" customFormat="1" x14ac:dyDescent="0.25"/>
    <row r="24141" s="33" customFormat="1" x14ac:dyDescent="0.25"/>
    <row r="24142" s="33" customFormat="1" x14ac:dyDescent="0.25"/>
    <row r="24143" s="33" customFormat="1" x14ac:dyDescent="0.25"/>
    <row r="24144" s="33" customFormat="1" x14ac:dyDescent="0.25"/>
    <row r="24145" s="33" customFormat="1" x14ac:dyDescent="0.25"/>
    <row r="24146" s="33" customFormat="1" x14ac:dyDescent="0.25"/>
    <row r="24147" s="33" customFormat="1" x14ac:dyDescent="0.25"/>
    <row r="24148" s="33" customFormat="1" x14ac:dyDescent="0.25"/>
    <row r="24149" s="33" customFormat="1" x14ac:dyDescent="0.25"/>
    <row r="24150" s="33" customFormat="1" x14ac:dyDescent="0.25"/>
    <row r="24151" s="33" customFormat="1" x14ac:dyDescent="0.25"/>
    <row r="24152" s="33" customFormat="1" x14ac:dyDescent="0.25"/>
    <row r="24153" s="33" customFormat="1" x14ac:dyDescent="0.25"/>
    <row r="24154" s="33" customFormat="1" x14ac:dyDescent="0.25"/>
    <row r="24155" s="33" customFormat="1" x14ac:dyDescent="0.25"/>
    <row r="24156" s="33" customFormat="1" x14ac:dyDescent="0.25"/>
    <row r="24157" s="33" customFormat="1" x14ac:dyDescent="0.25"/>
    <row r="24158" s="33" customFormat="1" x14ac:dyDescent="0.25"/>
    <row r="24159" s="33" customFormat="1" x14ac:dyDescent="0.25"/>
    <row r="24160" s="33" customFormat="1" x14ac:dyDescent="0.25"/>
    <row r="24161" s="33" customFormat="1" x14ac:dyDescent="0.25"/>
    <row r="24162" s="33" customFormat="1" x14ac:dyDescent="0.25"/>
    <row r="24163" s="33" customFormat="1" x14ac:dyDescent="0.25"/>
    <row r="24164" s="33" customFormat="1" x14ac:dyDescent="0.25"/>
    <row r="24165" s="33" customFormat="1" x14ac:dyDescent="0.25"/>
    <row r="24166" s="33" customFormat="1" x14ac:dyDescent="0.25"/>
    <row r="24167" s="33" customFormat="1" x14ac:dyDescent="0.25"/>
    <row r="24168" s="33" customFormat="1" x14ac:dyDescent="0.25"/>
    <row r="24169" s="33" customFormat="1" x14ac:dyDescent="0.25"/>
    <row r="24170" s="33" customFormat="1" x14ac:dyDescent="0.25"/>
    <row r="24171" s="33" customFormat="1" x14ac:dyDescent="0.25"/>
    <row r="24172" s="33" customFormat="1" x14ac:dyDescent="0.25"/>
    <row r="24173" s="33" customFormat="1" x14ac:dyDescent="0.25"/>
    <row r="24174" s="33" customFormat="1" x14ac:dyDescent="0.25"/>
    <row r="24175" s="33" customFormat="1" x14ac:dyDescent="0.25"/>
    <row r="24176" s="33" customFormat="1" x14ac:dyDescent="0.25"/>
    <row r="24177" s="33" customFormat="1" x14ac:dyDescent="0.25"/>
    <row r="24178" s="33" customFormat="1" x14ac:dyDescent="0.25"/>
    <row r="24179" s="33" customFormat="1" x14ac:dyDescent="0.25"/>
    <row r="24180" s="33" customFormat="1" x14ac:dyDescent="0.25"/>
    <row r="24181" s="33" customFormat="1" x14ac:dyDescent="0.25"/>
    <row r="24182" s="33" customFormat="1" x14ac:dyDescent="0.25"/>
    <row r="24183" s="33" customFormat="1" x14ac:dyDescent="0.25"/>
    <row r="24184" s="33" customFormat="1" x14ac:dyDescent="0.25"/>
    <row r="24185" s="33" customFormat="1" x14ac:dyDescent="0.25"/>
    <row r="24186" s="33" customFormat="1" x14ac:dyDescent="0.25"/>
    <row r="24187" s="33" customFormat="1" x14ac:dyDescent="0.25"/>
    <row r="24188" s="33" customFormat="1" x14ac:dyDescent="0.25"/>
    <row r="24189" s="33" customFormat="1" x14ac:dyDescent="0.25"/>
    <row r="24190" s="33" customFormat="1" x14ac:dyDescent="0.25"/>
    <row r="24191" s="33" customFormat="1" x14ac:dyDescent="0.25"/>
    <row r="24192" s="33" customFormat="1" x14ac:dyDescent="0.25"/>
    <row r="24193" s="33" customFormat="1" x14ac:dyDescent="0.25"/>
    <row r="24194" s="33" customFormat="1" x14ac:dyDescent="0.25"/>
    <row r="24195" s="33" customFormat="1" x14ac:dyDescent="0.25"/>
    <row r="24196" s="33" customFormat="1" x14ac:dyDescent="0.25"/>
    <row r="24197" s="33" customFormat="1" x14ac:dyDescent="0.25"/>
    <row r="24198" s="33" customFormat="1" x14ac:dyDescent="0.25"/>
    <row r="24199" s="33" customFormat="1" x14ac:dyDescent="0.25"/>
    <row r="24200" s="33" customFormat="1" x14ac:dyDescent="0.25"/>
    <row r="24201" s="33" customFormat="1" x14ac:dyDescent="0.25"/>
    <row r="24202" s="33" customFormat="1" x14ac:dyDescent="0.25"/>
    <row r="24203" s="33" customFormat="1" x14ac:dyDescent="0.25"/>
    <row r="24204" s="33" customFormat="1" x14ac:dyDescent="0.25"/>
    <row r="24205" s="33" customFormat="1" x14ac:dyDescent="0.25"/>
    <row r="24206" s="33" customFormat="1" x14ac:dyDescent="0.25"/>
    <row r="24207" s="33" customFormat="1" x14ac:dyDescent="0.25"/>
    <row r="24208" s="33" customFormat="1" x14ac:dyDescent="0.25"/>
    <row r="24209" s="33" customFormat="1" x14ac:dyDescent="0.25"/>
    <row r="24210" s="33" customFormat="1" x14ac:dyDescent="0.25"/>
    <row r="24211" s="33" customFormat="1" x14ac:dyDescent="0.25"/>
    <row r="24212" s="33" customFormat="1" x14ac:dyDescent="0.25"/>
    <row r="24213" s="33" customFormat="1" x14ac:dyDescent="0.25"/>
    <row r="24214" s="33" customFormat="1" x14ac:dyDescent="0.25"/>
    <row r="24215" s="33" customFormat="1" x14ac:dyDescent="0.25"/>
    <row r="24216" s="33" customFormat="1" x14ac:dyDescent="0.25"/>
    <row r="24217" s="33" customFormat="1" x14ac:dyDescent="0.25"/>
    <row r="24218" s="33" customFormat="1" x14ac:dyDescent="0.25"/>
    <row r="24219" s="33" customFormat="1" x14ac:dyDescent="0.25"/>
    <row r="24220" s="33" customFormat="1" x14ac:dyDescent="0.25"/>
    <row r="24221" s="33" customFormat="1" x14ac:dyDescent="0.25"/>
    <row r="24222" s="33" customFormat="1" x14ac:dyDescent="0.25"/>
    <row r="24223" s="33" customFormat="1" x14ac:dyDescent="0.25"/>
    <row r="24224" s="33" customFormat="1" x14ac:dyDescent="0.25"/>
    <row r="24225" s="33" customFormat="1" x14ac:dyDescent="0.25"/>
    <row r="24226" s="33" customFormat="1" x14ac:dyDescent="0.25"/>
    <row r="24227" s="33" customFormat="1" x14ac:dyDescent="0.25"/>
    <row r="24228" s="33" customFormat="1" x14ac:dyDescent="0.25"/>
    <row r="24229" s="33" customFormat="1" x14ac:dyDescent="0.25"/>
    <row r="24230" s="33" customFormat="1" x14ac:dyDescent="0.25"/>
    <row r="24231" s="33" customFormat="1" x14ac:dyDescent="0.25"/>
    <row r="24232" s="33" customFormat="1" x14ac:dyDescent="0.25"/>
    <row r="24233" s="33" customFormat="1" x14ac:dyDescent="0.25"/>
    <row r="24234" s="33" customFormat="1" x14ac:dyDescent="0.25"/>
    <row r="24235" s="33" customFormat="1" x14ac:dyDescent="0.25"/>
    <row r="24236" s="33" customFormat="1" x14ac:dyDescent="0.25"/>
    <row r="24237" s="33" customFormat="1" x14ac:dyDescent="0.25"/>
    <row r="24238" s="33" customFormat="1" x14ac:dyDescent="0.25"/>
    <row r="24239" s="33" customFormat="1" x14ac:dyDescent="0.25"/>
    <row r="24240" s="33" customFormat="1" x14ac:dyDescent="0.25"/>
    <row r="24241" s="33" customFormat="1" x14ac:dyDescent="0.25"/>
    <row r="24242" s="33" customFormat="1" x14ac:dyDescent="0.25"/>
    <row r="24243" s="33" customFormat="1" x14ac:dyDescent="0.25"/>
    <row r="24244" s="33" customFormat="1" x14ac:dyDescent="0.25"/>
    <row r="24245" s="33" customFormat="1" x14ac:dyDescent="0.25"/>
    <row r="24246" s="33" customFormat="1" x14ac:dyDescent="0.25"/>
    <row r="24247" s="33" customFormat="1" x14ac:dyDescent="0.25"/>
    <row r="24248" s="33" customFormat="1" x14ac:dyDescent="0.25"/>
    <row r="24249" s="33" customFormat="1" x14ac:dyDescent="0.25"/>
    <row r="24250" s="33" customFormat="1" x14ac:dyDescent="0.25"/>
    <row r="24251" s="33" customFormat="1" x14ac:dyDescent="0.25"/>
    <row r="24252" s="33" customFormat="1" x14ac:dyDescent="0.25"/>
    <row r="24253" s="33" customFormat="1" x14ac:dyDescent="0.25"/>
    <row r="24254" s="33" customFormat="1" x14ac:dyDescent="0.25"/>
    <row r="24255" s="33" customFormat="1" x14ac:dyDescent="0.25"/>
    <row r="24256" s="33" customFormat="1" x14ac:dyDescent="0.25"/>
    <row r="24257" s="33" customFormat="1" x14ac:dyDescent="0.25"/>
    <row r="24258" s="33" customFormat="1" x14ac:dyDescent="0.25"/>
    <row r="24259" s="33" customFormat="1" x14ac:dyDescent="0.25"/>
    <row r="24260" s="33" customFormat="1" x14ac:dyDescent="0.25"/>
    <row r="24261" s="33" customFormat="1" x14ac:dyDescent="0.25"/>
    <row r="24262" s="33" customFormat="1" x14ac:dyDescent="0.25"/>
    <row r="24263" s="33" customFormat="1" x14ac:dyDescent="0.25"/>
    <row r="24264" s="33" customFormat="1" x14ac:dyDescent="0.25"/>
    <row r="24265" s="33" customFormat="1" x14ac:dyDescent="0.25"/>
    <row r="24266" s="33" customFormat="1" x14ac:dyDescent="0.25"/>
    <row r="24267" s="33" customFormat="1" x14ac:dyDescent="0.25"/>
    <row r="24268" s="33" customFormat="1" x14ac:dyDescent="0.25"/>
    <row r="24269" s="33" customFormat="1" x14ac:dyDescent="0.25"/>
    <row r="24270" s="33" customFormat="1" x14ac:dyDescent="0.25"/>
    <row r="24271" s="33" customFormat="1" x14ac:dyDescent="0.25"/>
    <row r="24272" s="33" customFormat="1" x14ac:dyDescent="0.25"/>
    <row r="24273" s="33" customFormat="1" x14ac:dyDescent="0.25"/>
    <row r="24274" s="33" customFormat="1" x14ac:dyDescent="0.25"/>
    <row r="24275" s="33" customFormat="1" x14ac:dyDescent="0.25"/>
    <row r="24276" s="33" customFormat="1" x14ac:dyDescent="0.25"/>
    <row r="24277" s="33" customFormat="1" x14ac:dyDescent="0.25"/>
    <row r="24278" s="33" customFormat="1" x14ac:dyDescent="0.25"/>
    <row r="24279" s="33" customFormat="1" x14ac:dyDescent="0.25"/>
    <row r="24280" s="33" customFormat="1" x14ac:dyDescent="0.25"/>
    <row r="24281" s="33" customFormat="1" x14ac:dyDescent="0.25"/>
    <row r="24282" s="33" customFormat="1" x14ac:dyDescent="0.25"/>
    <row r="24283" s="33" customFormat="1" x14ac:dyDescent="0.25"/>
    <row r="24284" s="33" customFormat="1" x14ac:dyDescent="0.25"/>
    <row r="24285" s="33" customFormat="1" x14ac:dyDescent="0.25"/>
    <row r="24286" s="33" customFormat="1" x14ac:dyDescent="0.25"/>
    <row r="24287" s="33" customFormat="1" x14ac:dyDescent="0.25"/>
    <row r="24288" s="33" customFormat="1" x14ac:dyDescent="0.25"/>
    <row r="24289" s="33" customFormat="1" x14ac:dyDescent="0.25"/>
    <row r="24290" s="33" customFormat="1" x14ac:dyDescent="0.25"/>
    <row r="24291" s="33" customFormat="1" x14ac:dyDescent="0.25"/>
    <row r="24292" s="33" customFormat="1" x14ac:dyDescent="0.25"/>
    <row r="24293" s="33" customFormat="1" x14ac:dyDescent="0.25"/>
    <row r="24294" s="33" customFormat="1" x14ac:dyDescent="0.25"/>
    <row r="24295" s="33" customFormat="1" x14ac:dyDescent="0.25"/>
    <row r="24296" s="33" customFormat="1" x14ac:dyDescent="0.25"/>
    <row r="24297" s="33" customFormat="1" x14ac:dyDescent="0.25"/>
    <row r="24298" s="33" customFormat="1" x14ac:dyDescent="0.25"/>
    <row r="24299" s="33" customFormat="1" x14ac:dyDescent="0.25"/>
    <row r="24300" s="33" customFormat="1" x14ac:dyDescent="0.25"/>
    <row r="24301" s="33" customFormat="1" x14ac:dyDescent="0.25"/>
    <row r="24302" s="33" customFormat="1" x14ac:dyDescent="0.25"/>
    <row r="24303" s="33" customFormat="1" x14ac:dyDescent="0.25"/>
    <row r="24304" s="33" customFormat="1" x14ac:dyDescent="0.25"/>
    <row r="24305" s="33" customFormat="1" x14ac:dyDescent="0.25"/>
    <row r="24306" s="33" customFormat="1" x14ac:dyDescent="0.25"/>
    <row r="24307" s="33" customFormat="1" x14ac:dyDescent="0.25"/>
    <row r="24308" s="33" customFormat="1" x14ac:dyDescent="0.25"/>
    <row r="24309" s="33" customFormat="1" x14ac:dyDescent="0.25"/>
    <row r="24310" s="33" customFormat="1" x14ac:dyDescent="0.25"/>
    <row r="24311" s="33" customFormat="1" x14ac:dyDescent="0.25"/>
    <row r="24312" s="33" customFormat="1" x14ac:dyDescent="0.25"/>
    <row r="24313" s="33" customFormat="1" x14ac:dyDescent="0.25"/>
    <row r="24314" s="33" customFormat="1" x14ac:dyDescent="0.25"/>
    <row r="24315" s="33" customFormat="1" x14ac:dyDescent="0.25"/>
    <row r="24316" s="33" customFormat="1" x14ac:dyDescent="0.25"/>
    <row r="24317" s="33" customFormat="1" x14ac:dyDescent="0.25"/>
    <row r="24318" s="33" customFormat="1" x14ac:dyDescent="0.25"/>
    <row r="24319" s="33" customFormat="1" x14ac:dyDescent="0.25"/>
    <row r="24320" s="33" customFormat="1" x14ac:dyDescent="0.25"/>
    <row r="24321" s="33" customFormat="1" x14ac:dyDescent="0.25"/>
    <row r="24322" s="33" customFormat="1" x14ac:dyDescent="0.25"/>
    <row r="24323" s="33" customFormat="1" x14ac:dyDescent="0.25"/>
    <row r="24324" s="33" customFormat="1" x14ac:dyDescent="0.25"/>
    <row r="24325" s="33" customFormat="1" x14ac:dyDescent="0.25"/>
    <row r="24326" s="33" customFormat="1" x14ac:dyDescent="0.25"/>
    <row r="24327" s="33" customFormat="1" x14ac:dyDescent="0.25"/>
    <row r="24328" s="33" customFormat="1" x14ac:dyDescent="0.25"/>
    <row r="24329" s="33" customFormat="1" x14ac:dyDescent="0.25"/>
    <row r="24330" s="33" customFormat="1" x14ac:dyDescent="0.25"/>
    <row r="24331" s="33" customFormat="1" x14ac:dyDescent="0.25"/>
    <row r="24332" s="33" customFormat="1" x14ac:dyDescent="0.25"/>
    <row r="24333" s="33" customFormat="1" x14ac:dyDescent="0.25"/>
    <row r="24334" s="33" customFormat="1" x14ac:dyDescent="0.25"/>
    <row r="24335" s="33" customFormat="1" x14ac:dyDescent="0.25"/>
    <row r="24336" s="33" customFormat="1" x14ac:dyDescent="0.25"/>
    <row r="24337" s="33" customFormat="1" x14ac:dyDescent="0.25"/>
    <row r="24338" s="33" customFormat="1" x14ac:dyDescent="0.25"/>
    <row r="24339" s="33" customFormat="1" x14ac:dyDescent="0.25"/>
    <row r="24340" s="33" customFormat="1" x14ac:dyDescent="0.25"/>
    <row r="24341" s="33" customFormat="1" x14ac:dyDescent="0.25"/>
    <row r="24342" s="33" customFormat="1" x14ac:dyDescent="0.25"/>
    <row r="24343" s="33" customFormat="1" x14ac:dyDescent="0.25"/>
    <row r="24344" s="33" customFormat="1" x14ac:dyDescent="0.25"/>
    <row r="24345" s="33" customFormat="1" x14ac:dyDescent="0.25"/>
    <row r="24346" s="33" customFormat="1" x14ac:dyDescent="0.25"/>
    <row r="24347" s="33" customFormat="1" x14ac:dyDescent="0.25"/>
    <row r="24348" s="33" customFormat="1" x14ac:dyDescent="0.25"/>
    <row r="24349" s="33" customFormat="1" x14ac:dyDescent="0.25"/>
    <row r="24350" s="33" customFormat="1" x14ac:dyDescent="0.25"/>
    <row r="24351" s="33" customFormat="1" x14ac:dyDescent="0.25"/>
    <row r="24352" s="33" customFormat="1" x14ac:dyDescent="0.25"/>
    <row r="24353" s="33" customFormat="1" x14ac:dyDescent="0.25"/>
    <row r="24354" s="33" customFormat="1" x14ac:dyDescent="0.25"/>
    <row r="24355" s="33" customFormat="1" x14ac:dyDescent="0.25"/>
    <row r="24356" s="33" customFormat="1" x14ac:dyDescent="0.25"/>
    <row r="24357" s="33" customFormat="1" x14ac:dyDescent="0.25"/>
    <row r="24358" s="33" customFormat="1" x14ac:dyDescent="0.25"/>
    <row r="24359" s="33" customFormat="1" x14ac:dyDescent="0.25"/>
    <row r="24360" s="33" customFormat="1" x14ac:dyDescent="0.25"/>
    <row r="24361" s="33" customFormat="1" x14ac:dyDescent="0.25"/>
    <row r="24362" s="33" customFormat="1" x14ac:dyDescent="0.25"/>
    <row r="24363" s="33" customFormat="1" x14ac:dyDescent="0.25"/>
    <row r="24364" s="33" customFormat="1" x14ac:dyDescent="0.25"/>
    <row r="24365" s="33" customFormat="1" x14ac:dyDescent="0.25"/>
    <row r="24366" s="33" customFormat="1" x14ac:dyDescent="0.25"/>
    <row r="24367" s="33" customFormat="1" x14ac:dyDescent="0.25"/>
    <row r="24368" s="33" customFormat="1" x14ac:dyDescent="0.25"/>
    <row r="24369" s="33" customFormat="1" x14ac:dyDescent="0.25"/>
    <row r="24370" s="33" customFormat="1" x14ac:dyDescent="0.25"/>
    <row r="24371" s="33" customFormat="1" x14ac:dyDescent="0.25"/>
    <row r="24372" s="33" customFormat="1" x14ac:dyDescent="0.25"/>
    <row r="24373" s="33" customFormat="1" x14ac:dyDescent="0.25"/>
    <row r="24374" s="33" customFormat="1" x14ac:dyDescent="0.25"/>
    <row r="24375" s="33" customFormat="1" x14ac:dyDescent="0.25"/>
    <row r="24376" s="33" customFormat="1" x14ac:dyDescent="0.25"/>
    <row r="24377" s="33" customFormat="1" x14ac:dyDescent="0.25"/>
    <row r="24378" s="33" customFormat="1" x14ac:dyDescent="0.25"/>
    <row r="24379" s="33" customFormat="1" x14ac:dyDescent="0.25"/>
    <row r="24380" s="33" customFormat="1" x14ac:dyDescent="0.25"/>
    <row r="24381" s="33" customFormat="1" x14ac:dyDescent="0.25"/>
    <row r="24382" s="33" customFormat="1" x14ac:dyDescent="0.25"/>
    <row r="24383" s="33" customFormat="1" x14ac:dyDescent="0.25"/>
    <row r="24384" s="33" customFormat="1" x14ac:dyDescent="0.25"/>
    <row r="24385" s="33" customFormat="1" x14ac:dyDescent="0.25"/>
    <row r="24386" s="33" customFormat="1" x14ac:dyDescent="0.25"/>
    <row r="24387" s="33" customFormat="1" x14ac:dyDescent="0.25"/>
    <row r="24388" s="33" customFormat="1" x14ac:dyDescent="0.25"/>
    <row r="24389" s="33" customFormat="1" x14ac:dyDescent="0.25"/>
    <row r="24390" s="33" customFormat="1" x14ac:dyDescent="0.25"/>
    <row r="24391" s="33" customFormat="1" x14ac:dyDescent="0.25"/>
    <row r="24392" s="33" customFormat="1" x14ac:dyDescent="0.25"/>
    <row r="24393" s="33" customFormat="1" x14ac:dyDescent="0.25"/>
    <row r="24394" s="33" customFormat="1" x14ac:dyDescent="0.25"/>
    <row r="24395" s="33" customFormat="1" x14ac:dyDescent="0.25"/>
    <row r="24396" s="33" customFormat="1" x14ac:dyDescent="0.25"/>
    <row r="24397" s="33" customFormat="1" x14ac:dyDescent="0.25"/>
    <row r="24398" s="33" customFormat="1" x14ac:dyDescent="0.25"/>
    <row r="24399" s="33" customFormat="1" x14ac:dyDescent="0.25"/>
    <row r="24400" s="33" customFormat="1" x14ac:dyDescent="0.25"/>
    <row r="24401" s="33" customFormat="1" x14ac:dyDescent="0.25"/>
    <row r="24402" s="33" customFormat="1" x14ac:dyDescent="0.25"/>
    <row r="24403" s="33" customFormat="1" x14ac:dyDescent="0.25"/>
    <row r="24404" s="33" customFormat="1" x14ac:dyDescent="0.25"/>
    <row r="24405" s="33" customFormat="1" x14ac:dyDescent="0.25"/>
    <row r="24406" s="33" customFormat="1" x14ac:dyDescent="0.25"/>
    <row r="24407" s="33" customFormat="1" x14ac:dyDescent="0.25"/>
    <row r="24408" s="33" customFormat="1" x14ac:dyDescent="0.25"/>
    <row r="24409" s="33" customFormat="1" x14ac:dyDescent="0.25"/>
    <row r="24410" s="33" customFormat="1" x14ac:dyDescent="0.25"/>
    <row r="24411" s="33" customFormat="1" x14ac:dyDescent="0.25"/>
    <row r="24412" s="33" customFormat="1" x14ac:dyDescent="0.25"/>
    <row r="24413" s="33" customFormat="1" x14ac:dyDescent="0.25"/>
    <row r="24414" s="33" customFormat="1" x14ac:dyDescent="0.25"/>
    <row r="24415" s="33" customFormat="1" x14ac:dyDescent="0.25"/>
    <row r="24416" s="33" customFormat="1" x14ac:dyDescent="0.25"/>
    <row r="24417" s="33" customFormat="1" x14ac:dyDescent="0.25"/>
    <row r="24418" s="33" customFormat="1" x14ac:dyDescent="0.25"/>
    <row r="24419" s="33" customFormat="1" x14ac:dyDescent="0.25"/>
    <row r="24420" s="33" customFormat="1" x14ac:dyDescent="0.25"/>
    <row r="24421" s="33" customFormat="1" x14ac:dyDescent="0.25"/>
    <row r="24422" s="33" customFormat="1" x14ac:dyDescent="0.25"/>
    <row r="24423" s="33" customFormat="1" x14ac:dyDescent="0.25"/>
    <row r="24424" s="33" customFormat="1" x14ac:dyDescent="0.25"/>
    <row r="24425" s="33" customFormat="1" x14ac:dyDescent="0.25"/>
    <row r="24426" s="33" customFormat="1" x14ac:dyDescent="0.25"/>
    <row r="24427" s="33" customFormat="1" x14ac:dyDescent="0.25"/>
    <row r="24428" s="33" customFormat="1" x14ac:dyDescent="0.25"/>
    <row r="24429" s="33" customFormat="1" x14ac:dyDescent="0.25"/>
    <row r="24430" s="33" customFormat="1" x14ac:dyDescent="0.25"/>
    <row r="24431" s="33" customFormat="1" x14ac:dyDescent="0.25"/>
    <row r="24432" s="33" customFormat="1" x14ac:dyDescent="0.25"/>
    <row r="24433" s="33" customFormat="1" x14ac:dyDescent="0.25"/>
    <row r="24434" s="33" customFormat="1" x14ac:dyDescent="0.25"/>
    <row r="24435" s="33" customFormat="1" x14ac:dyDescent="0.25"/>
    <row r="24436" s="33" customFormat="1" x14ac:dyDescent="0.25"/>
    <row r="24437" s="33" customFormat="1" x14ac:dyDescent="0.25"/>
    <row r="24438" s="33" customFormat="1" x14ac:dyDescent="0.25"/>
    <row r="24439" s="33" customFormat="1" x14ac:dyDescent="0.25"/>
    <row r="24440" s="33" customFormat="1" x14ac:dyDescent="0.25"/>
    <row r="24441" s="33" customFormat="1" x14ac:dyDescent="0.25"/>
    <row r="24442" s="33" customFormat="1" x14ac:dyDescent="0.25"/>
    <row r="24443" s="33" customFormat="1" x14ac:dyDescent="0.25"/>
    <row r="24444" s="33" customFormat="1" x14ac:dyDescent="0.25"/>
    <row r="24445" s="33" customFormat="1" x14ac:dyDescent="0.25"/>
    <row r="24446" s="33" customFormat="1" x14ac:dyDescent="0.25"/>
    <row r="24447" s="33" customFormat="1" x14ac:dyDescent="0.25"/>
    <row r="24448" s="33" customFormat="1" x14ac:dyDescent="0.25"/>
    <row r="24449" s="33" customFormat="1" x14ac:dyDescent="0.25"/>
    <row r="24450" s="33" customFormat="1" x14ac:dyDescent="0.25"/>
    <row r="24451" s="33" customFormat="1" x14ac:dyDescent="0.25"/>
    <row r="24452" s="33" customFormat="1" x14ac:dyDescent="0.25"/>
    <row r="24453" s="33" customFormat="1" x14ac:dyDescent="0.25"/>
    <row r="24454" s="33" customFormat="1" x14ac:dyDescent="0.25"/>
    <row r="24455" s="33" customFormat="1" x14ac:dyDescent="0.25"/>
    <row r="24456" s="33" customFormat="1" x14ac:dyDescent="0.25"/>
    <row r="24457" s="33" customFormat="1" x14ac:dyDescent="0.25"/>
    <row r="24458" s="33" customFormat="1" x14ac:dyDescent="0.25"/>
    <row r="24459" s="33" customFormat="1" x14ac:dyDescent="0.25"/>
    <row r="24460" s="33" customFormat="1" x14ac:dyDescent="0.25"/>
    <row r="24461" s="33" customFormat="1" x14ac:dyDescent="0.25"/>
    <row r="24462" s="33" customFormat="1" x14ac:dyDescent="0.25"/>
    <row r="24463" s="33" customFormat="1" x14ac:dyDescent="0.25"/>
    <row r="24464" s="33" customFormat="1" x14ac:dyDescent="0.25"/>
    <row r="24465" s="33" customFormat="1" x14ac:dyDescent="0.25"/>
    <row r="24466" s="33" customFormat="1" x14ac:dyDescent="0.25"/>
    <row r="24467" s="33" customFormat="1" x14ac:dyDescent="0.25"/>
    <row r="24468" s="33" customFormat="1" x14ac:dyDescent="0.25"/>
    <row r="24469" s="33" customFormat="1" x14ac:dyDescent="0.25"/>
    <row r="24470" s="33" customFormat="1" x14ac:dyDescent="0.25"/>
    <row r="24471" s="33" customFormat="1" x14ac:dyDescent="0.25"/>
    <row r="24472" s="33" customFormat="1" x14ac:dyDescent="0.25"/>
    <row r="24473" s="33" customFormat="1" x14ac:dyDescent="0.25"/>
    <row r="24474" s="33" customFormat="1" x14ac:dyDescent="0.25"/>
    <row r="24475" s="33" customFormat="1" x14ac:dyDescent="0.25"/>
    <row r="24476" s="33" customFormat="1" x14ac:dyDescent="0.25"/>
    <row r="24477" s="33" customFormat="1" x14ac:dyDescent="0.25"/>
    <row r="24478" s="33" customFormat="1" x14ac:dyDescent="0.25"/>
    <row r="24479" s="33" customFormat="1" x14ac:dyDescent="0.25"/>
    <row r="24480" s="33" customFormat="1" x14ac:dyDescent="0.25"/>
    <row r="24481" s="33" customFormat="1" x14ac:dyDescent="0.25"/>
    <row r="24482" s="33" customFormat="1" x14ac:dyDescent="0.25"/>
    <row r="24483" s="33" customFormat="1" x14ac:dyDescent="0.25"/>
    <row r="24484" s="33" customFormat="1" x14ac:dyDescent="0.25"/>
    <row r="24485" s="33" customFormat="1" x14ac:dyDescent="0.25"/>
    <row r="24486" s="33" customFormat="1" x14ac:dyDescent="0.25"/>
    <row r="24487" s="33" customFormat="1" x14ac:dyDescent="0.25"/>
    <row r="24488" s="33" customFormat="1" x14ac:dyDescent="0.25"/>
    <row r="24489" s="33" customFormat="1" x14ac:dyDescent="0.25"/>
    <row r="24490" s="33" customFormat="1" x14ac:dyDescent="0.25"/>
    <row r="24491" s="33" customFormat="1" x14ac:dyDescent="0.25"/>
    <row r="24492" s="33" customFormat="1" x14ac:dyDescent="0.25"/>
    <row r="24493" s="33" customFormat="1" x14ac:dyDescent="0.25"/>
    <row r="24494" s="33" customFormat="1" x14ac:dyDescent="0.25"/>
    <row r="24495" s="33" customFormat="1" x14ac:dyDescent="0.25"/>
    <row r="24496" s="33" customFormat="1" x14ac:dyDescent="0.25"/>
    <row r="24497" s="33" customFormat="1" x14ac:dyDescent="0.25"/>
    <row r="24498" s="33" customFormat="1" x14ac:dyDescent="0.25"/>
    <row r="24499" s="33" customFormat="1" x14ac:dyDescent="0.25"/>
    <row r="24500" s="33" customFormat="1" x14ac:dyDescent="0.25"/>
    <row r="24501" s="33" customFormat="1" x14ac:dyDescent="0.25"/>
    <row r="24502" s="33" customFormat="1" x14ac:dyDescent="0.25"/>
    <row r="24503" s="33" customFormat="1" x14ac:dyDescent="0.25"/>
    <row r="24504" s="33" customFormat="1" x14ac:dyDescent="0.25"/>
    <row r="24505" s="33" customFormat="1" x14ac:dyDescent="0.25"/>
    <row r="24506" s="33" customFormat="1" x14ac:dyDescent="0.25"/>
    <row r="24507" s="33" customFormat="1" x14ac:dyDescent="0.25"/>
    <row r="24508" s="33" customFormat="1" x14ac:dyDescent="0.25"/>
    <row r="24509" s="33" customFormat="1" x14ac:dyDescent="0.25"/>
    <row r="24510" s="33" customFormat="1" x14ac:dyDescent="0.25"/>
    <row r="24511" s="33" customFormat="1" x14ac:dyDescent="0.25"/>
    <row r="24512" s="33" customFormat="1" x14ac:dyDescent="0.25"/>
    <row r="24513" s="33" customFormat="1" x14ac:dyDescent="0.25"/>
    <row r="24514" s="33" customFormat="1" x14ac:dyDescent="0.25"/>
    <row r="24515" s="33" customFormat="1" x14ac:dyDescent="0.25"/>
    <row r="24516" s="33" customFormat="1" x14ac:dyDescent="0.25"/>
    <row r="24517" s="33" customFormat="1" x14ac:dyDescent="0.25"/>
    <row r="24518" s="33" customFormat="1" x14ac:dyDescent="0.25"/>
    <row r="24519" s="33" customFormat="1" x14ac:dyDescent="0.25"/>
    <row r="24520" s="33" customFormat="1" x14ac:dyDescent="0.25"/>
    <row r="24521" s="33" customFormat="1" x14ac:dyDescent="0.25"/>
    <row r="24522" s="33" customFormat="1" x14ac:dyDescent="0.25"/>
    <row r="24523" s="33" customFormat="1" x14ac:dyDescent="0.25"/>
    <row r="24524" s="33" customFormat="1" x14ac:dyDescent="0.25"/>
    <row r="24525" s="33" customFormat="1" x14ac:dyDescent="0.25"/>
    <row r="24526" s="33" customFormat="1" x14ac:dyDescent="0.25"/>
    <row r="24527" s="33" customFormat="1" x14ac:dyDescent="0.25"/>
    <row r="24528" s="33" customFormat="1" x14ac:dyDescent="0.25"/>
    <row r="24529" s="33" customFormat="1" x14ac:dyDescent="0.25"/>
    <row r="24530" s="33" customFormat="1" x14ac:dyDescent="0.25"/>
    <row r="24531" s="33" customFormat="1" x14ac:dyDescent="0.25"/>
    <row r="24532" s="33" customFormat="1" x14ac:dyDescent="0.25"/>
    <row r="24533" s="33" customFormat="1" x14ac:dyDescent="0.25"/>
    <row r="24534" s="33" customFormat="1" x14ac:dyDescent="0.25"/>
    <row r="24535" s="33" customFormat="1" x14ac:dyDescent="0.25"/>
    <row r="24536" s="33" customFormat="1" x14ac:dyDescent="0.25"/>
    <row r="24537" s="33" customFormat="1" x14ac:dyDescent="0.25"/>
    <row r="24538" s="33" customFormat="1" x14ac:dyDescent="0.25"/>
    <row r="24539" s="33" customFormat="1" x14ac:dyDescent="0.25"/>
    <row r="24540" s="33" customFormat="1" x14ac:dyDescent="0.25"/>
    <row r="24541" s="33" customFormat="1" x14ac:dyDescent="0.25"/>
    <row r="24542" s="33" customFormat="1" x14ac:dyDescent="0.25"/>
    <row r="24543" s="33" customFormat="1" x14ac:dyDescent="0.25"/>
    <row r="24544" s="33" customFormat="1" x14ac:dyDescent="0.25"/>
    <row r="24545" s="33" customFormat="1" x14ac:dyDescent="0.25"/>
    <row r="24546" s="33" customFormat="1" x14ac:dyDescent="0.25"/>
    <row r="24547" s="33" customFormat="1" x14ac:dyDescent="0.25"/>
    <row r="24548" s="33" customFormat="1" x14ac:dyDescent="0.25"/>
    <row r="24549" s="33" customFormat="1" x14ac:dyDescent="0.25"/>
    <row r="24550" s="33" customFormat="1" x14ac:dyDescent="0.25"/>
    <row r="24551" s="33" customFormat="1" x14ac:dyDescent="0.25"/>
    <row r="24552" s="33" customFormat="1" x14ac:dyDescent="0.25"/>
    <row r="24553" s="33" customFormat="1" x14ac:dyDescent="0.25"/>
    <row r="24554" s="33" customFormat="1" x14ac:dyDescent="0.25"/>
    <row r="24555" s="33" customFormat="1" x14ac:dyDescent="0.25"/>
    <row r="24556" s="33" customFormat="1" x14ac:dyDescent="0.25"/>
    <row r="24557" s="33" customFormat="1" x14ac:dyDescent="0.25"/>
    <row r="24558" s="33" customFormat="1" x14ac:dyDescent="0.25"/>
    <row r="24559" s="33" customFormat="1" x14ac:dyDescent="0.25"/>
    <row r="24560" s="33" customFormat="1" x14ac:dyDescent="0.25"/>
    <row r="24561" s="33" customFormat="1" x14ac:dyDescent="0.25"/>
    <row r="24562" s="33" customFormat="1" x14ac:dyDescent="0.25"/>
    <row r="24563" s="33" customFormat="1" x14ac:dyDescent="0.25"/>
    <row r="24564" s="33" customFormat="1" x14ac:dyDescent="0.25"/>
    <row r="24565" s="33" customFormat="1" x14ac:dyDescent="0.25"/>
    <row r="24566" s="33" customFormat="1" x14ac:dyDescent="0.25"/>
    <row r="24567" s="33" customFormat="1" x14ac:dyDescent="0.25"/>
    <row r="24568" s="33" customFormat="1" x14ac:dyDescent="0.25"/>
    <row r="24569" s="33" customFormat="1" x14ac:dyDescent="0.25"/>
    <row r="24570" s="33" customFormat="1" x14ac:dyDescent="0.25"/>
    <row r="24571" s="33" customFormat="1" x14ac:dyDescent="0.25"/>
    <row r="24572" s="33" customFormat="1" x14ac:dyDescent="0.25"/>
    <row r="24573" s="33" customFormat="1" x14ac:dyDescent="0.25"/>
    <row r="24574" s="33" customFormat="1" x14ac:dyDescent="0.25"/>
    <row r="24575" s="33" customFormat="1" x14ac:dyDescent="0.25"/>
    <row r="24576" s="33" customFormat="1" x14ac:dyDescent="0.25"/>
    <row r="24577" s="33" customFormat="1" x14ac:dyDescent="0.25"/>
    <row r="24578" s="33" customFormat="1" x14ac:dyDescent="0.25"/>
    <row r="24579" s="33" customFormat="1" x14ac:dyDescent="0.25"/>
    <row r="24580" s="33" customFormat="1" x14ac:dyDescent="0.25"/>
    <row r="24581" s="33" customFormat="1" x14ac:dyDescent="0.25"/>
    <row r="24582" s="33" customFormat="1" x14ac:dyDescent="0.25"/>
    <row r="24583" s="33" customFormat="1" x14ac:dyDescent="0.25"/>
    <row r="24584" s="33" customFormat="1" x14ac:dyDescent="0.25"/>
    <row r="24585" s="33" customFormat="1" x14ac:dyDescent="0.25"/>
    <row r="24586" s="33" customFormat="1" x14ac:dyDescent="0.25"/>
    <row r="24587" s="33" customFormat="1" x14ac:dyDescent="0.25"/>
    <row r="24588" s="33" customFormat="1" x14ac:dyDescent="0.25"/>
    <row r="24589" s="33" customFormat="1" x14ac:dyDescent="0.25"/>
    <row r="24590" s="33" customFormat="1" x14ac:dyDescent="0.25"/>
    <row r="24591" s="33" customFormat="1" x14ac:dyDescent="0.25"/>
    <row r="24592" s="33" customFormat="1" x14ac:dyDescent="0.25"/>
    <row r="24593" s="33" customFormat="1" x14ac:dyDescent="0.25"/>
    <row r="24594" s="33" customFormat="1" x14ac:dyDescent="0.25"/>
    <row r="24595" s="33" customFormat="1" x14ac:dyDescent="0.25"/>
    <row r="24596" s="33" customFormat="1" x14ac:dyDescent="0.25"/>
    <row r="24597" s="33" customFormat="1" x14ac:dyDescent="0.25"/>
    <row r="24598" s="33" customFormat="1" x14ac:dyDescent="0.25"/>
    <row r="24599" s="33" customFormat="1" x14ac:dyDescent="0.25"/>
    <row r="24600" s="33" customFormat="1" x14ac:dyDescent="0.25"/>
    <row r="24601" s="33" customFormat="1" x14ac:dyDescent="0.25"/>
    <row r="24602" s="33" customFormat="1" x14ac:dyDescent="0.25"/>
    <row r="24603" s="33" customFormat="1" x14ac:dyDescent="0.25"/>
    <row r="24604" s="33" customFormat="1" x14ac:dyDescent="0.25"/>
    <row r="24605" s="33" customFormat="1" x14ac:dyDescent="0.25"/>
    <row r="24606" s="33" customFormat="1" x14ac:dyDescent="0.25"/>
    <row r="24607" s="33" customFormat="1" x14ac:dyDescent="0.25"/>
    <row r="24608" s="33" customFormat="1" x14ac:dyDescent="0.25"/>
    <row r="24609" s="33" customFormat="1" x14ac:dyDescent="0.25"/>
    <row r="24610" s="33" customFormat="1" x14ac:dyDescent="0.25"/>
    <row r="24611" s="33" customFormat="1" x14ac:dyDescent="0.25"/>
    <row r="24612" s="33" customFormat="1" x14ac:dyDescent="0.25"/>
    <row r="24613" s="33" customFormat="1" x14ac:dyDescent="0.25"/>
    <row r="24614" s="33" customFormat="1" x14ac:dyDescent="0.25"/>
    <row r="24615" s="33" customFormat="1" x14ac:dyDescent="0.25"/>
    <row r="24616" s="33" customFormat="1" x14ac:dyDescent="0.25"/>
    <row r="24617" s="33" customFormat="1" x14ac:dyDescent="0.25"/>
    <row r="24618" s="33" customFormat="1" x14ac:dyDescent="0.25"/>
    <row r="24619" s="33" customFormat="1" x14ac:dyDescent="0.25"/>
    <row r="24620" s="33" customFormat="1" x14ac:dyDescent="0.25"/>
    <row r="24621" s="33" customFormat="1" x14ac:dyDescent="0.25"/>
    <row r="24622" s="33" customFormat="1" x14ac:dyDescent="0.25"/>
    <row r="24623" s="33" customFormat="1" x14ac:dyDescent="0.25"/>
    <row r="24624" s="33" customFormat="1" x14ac:dyDescent="0.25"/>
    <row r="24625" s="33" customFormat="1" x14ac:dyDescent="0.25"/>
    <row r="24626" s="33" customFormat="1" x14ac:dyDescent="0.25"/>
    <row r="24627" s="33" customFormat="1" x14ac:dyDescent="0.25"/>
    <row r="24628" s="33" customFormat="1" x14ac:dyDescent="0.25"/>
    <row r="24629" s="33" customFormat="1" x14ac:dyDescent="0.25"/>
    <row r="24630" s="33" customFormat="1" x14ac:dyDescent="0.25"/>
    <row r="24631" s="33" customFormat="1" x14ac:dyDescent="0.25"/>
    <row r="24632" s="33" customFormat="1" x14ac:dyDescent="0.25"/>
    <row r="24633" s="33" customFormat="1" x14ac:dyDescent="0.25"/>
    <row r="24634" s="33" customFormat="1" x14ac:dyDescent="0.25"/>
    <row r="24635" s="33" customFormat="1" x14ac:dyDescent="0.25"/>
    <row r="24636" s="33" customFormat="1" x14ac:dyDescent="0.25"/>
    <row r="24637" s="33" customFormat="1" x14ac:dyDescent="0.25"/>
    <row r="24638" s="33" customFormat="1" x14ac:dyDescent="0.25"/>
    <row r="24639" s="33" customFormat="1" x14ac:dyDescent="0.25"/>
    <row r="24640" s="33" customFormat="1" x14ac:dyDescent="0.25"/>
    <row r="24641" s="33" customFormat="1" x14ac:dyDescent="0.25"/>
    <row r="24642" s="33" customFormat="1" x14ac:dyDescent="0.25"/>
    <row r="24643" s="33" customFormat="1" x14ac:dyDescent="0.25"/>
    <row r="24644" s="33" customFormat="1" x14ac:dyDescent="0.25"/>
    <row r="24645" s="33" customFormat="1" x14ac:dyDescent="0.25"/>
    <row r="24646" s="33" customFormat="1" x14ac:dyDescent="0.25"/>
    <row r="24647" s="33" customFormat="1" x14ac:dyDescent="0.25"/>
    <row r="24648" s="33" customFormat="1" x14ac:dyDescent="0.25"/>
    <row r="24649" s="33" customFormat="1" x14ac:dyDescent="0.25"/>
    <row r="24650" s="33" customFormat="1" x14ac:dyDescent="0.25"/>
    <row r="24651" s="33" customFormat="1" x14ac:dyDescent="0.25"/>
    <row r="24652" s="33" customFormat="1" x14ac:dyDescent="0.25"/>
    <row r="24653" s="33" customFormat="1" x14ac:dyDescent="0.25"/>
    <row r="24654" s="33" customFormat="1" x14ac:dyDescent="0.25"/>
    <row r="24655" s="33" customFormat="1" x14ac:dyDescent="0.25"/>
    <row r="24656" s="33" customFormat="1" x14ac:dyDescent="0.25"/>
    <row r="24657" s="33" customFormat="1" x14ac:dyDescent="0.25"/>
    <row r="24658" s="33" customFormat="1" x14ac:dyDescent="0.25"/>
    <row r="24659" s="33" customFormat="1" x14ac:dyDescent="0.25"/>
    <row r="24660" s="33" customFormat="1" x14ac:dyDescent="0.25"/>
    <row r="24661" s="33" customFormat="1" x14ac:dyDescent="0.25"/>
    <row r="24662" s="33" customFormat="1" x14ac:dyDescent="0.25"/>
    <row r="24663" s="33" customFormat="1" x14ac:dyDescent="0.25"/>
    <row r="24664" s="33" customFormat="1" x14ac:dyDescent="0.25"/>
    <row r="24665" s="33" customFormat="1" x14ac:dyDescent="0.25"/>
    <row r="24666" s="33" customFormat="1" x14ac:dyDescent="0.25"/>
    <row r="24667" s="33" customFormat="1" x14ac:dyDescent="0.25"/>
    <row r="24668" s="33" customFormat="1" x14ac:dyDescent="0.25"/>
    <row r="24669" s="33" customFormat="1" x14ac:dyDescent="0.25"/>
    <row r="24670" s="33" customFormat="1" x14ac:dyDescent="0.25"/>
    <row r="24671" s="33" customFormat="1" x14ac:dyDescent="0.25"/>
    <row r="24672" s="33" customFormat="1" x14ac:dyDescent="0.25"/>
    <row r="24673" s="33" customFormat="1" x14ac:dyDescent="0.25"/>
    <row r="24674" s="33" customFormat="1" x14ac:dyDescent="0.25"/>
    <row r="24675" s="33" customFormat="1" x14ac:dyDescent="0.25"/>
    <row r="24676" s="33" customFormat="1" x14ac:dyDescent="0.25"/>
    <row r="24677" s="33" customFormat="1" x14ac:dyDescent="0.25"/>
    <row r="24678" s="33" customFormat="1" x14ac:dyDescent="0.25"/>
    <row r="24679" s="33" customFormat="1" x14ac:dyDescent="0.25"/>
    <row r="24680" s="33" customFormat="1" x14ac:dyDescent="0.25"/>
    <row r="24681" s="33" customFormat="1" x14ac:dyDescent="0.25"/>
    <row r="24682" s="33" customFormat="1" x14ac:dyDescent="0.25"/>
    <row r="24683" s="33" customFormat="1" x14ac:dyDescent="0.25"/>
    <row r="24684" s="33" customFormat="1" x14ac:dyDescent="0.25"/>
    <row r="24685" s="33" customFormat="1" x14ac:dyDescent="0.25"/>
    <row r="24686" s="33" customFormat="1" x14ac:dyDescent="0.25"/>
    <row r="24687" s="33" customFormat="1" x14ac:dyDescent="0.25"/>
    <row r="24688" s="33" customFormat="1" x14ac:dyDescent="0.25"/>
    <row r="24689" s="33" customFormat="1" x14ac:dyDescent="0.25"/>
    <row r="24690" s="33" customFormat="1" x14ac:dyDescent="0.25"/>
    <row r="24691" s="33" customFormat="1" x14ac:dyDescent="0.25"/>
    <row r="24692" s="33" customFormat="1" x14ac:dyDescent="0.25"/>
    <row r="24693" s="33" customFormat="1" x14ac:dyDescent="0.25"/>
    <row r="24694" s="33" customFormat="1" x14ac:dyDescent="0.25"/>
    <row r="24695" s="33" customFormat="1" x14ac:dyDescent="0.25"/>
    <row r="24696" s="33" customFormat="1" x14ac:dyDescent="0.25"/>
    <row r="24697" s="33" customFormat="1" x14ac:dyDescent="0.25"/>
    <row r="24698" s="33" customFormat="1" x14ac:dyDescent="0.25"/>
    <row r="24699" s="33" customFormat="1" x14ac:dyDescent="0.25"/>
    <row r="24700" s="33" customFormat="1" x14ac:dyDescent="0.25"/>
    <row r="24701" s="33" customFormat="1" x14ac:dyDescent="0.25"/>
    <row r="24702" s="33" customFormat="1" x14ac:dyDescent="0.25"/>
    <row r="24703" s="33" customFormat="1" x14ac:dyDescent="0.25"/>
    <row r="24704" s="33" customFormat="1" x14ac:dyDescent="0.25"/>
    <row r="24705" s="33" customFormat="1" x14ac:dyDescent="0.25"/>
    <row r="24706" s="33" customFormat="1" x14ac:dyDescent="0.25"/>
    <row r="24707" s="33" customFormat="1" x14ac:dyDescent="0.25"/>
    <row r="24708" s="33" customFormat="1" x14ac:dyDescent="0.25"/>
    <row r="24709" s="33" customFormat="1" x14ac:dyDescent="0.25"/>
    <row r="24710" s="33" customFormat="1" x14ac:dyDescent="0.25"/>
    <row r="24711" s="33" customFormat="1" x14ac:dyDescent="0.25"/>
    <row r="24712" s="33" customFormat="1" x14ac:dyDescent="0.25"/>
    <row r="24713" s="33" customFormat="1" x14ac:dyDescent="0.25"/>
    <row r="24714" s="33" customFormat="1" x14ac:dyDescent="0.25"/>
    <row r="24715" s="33" customFormat="1" x14ac:dyDescent="0.25"/>
    <row r="24716" s="33" customFormat="1" x14ac:dyDescent="0.25"/>
    <row r="24717" s="33" customFormat="1" x14ac:dyDescent="0.25"/>
    <row r="24718" s="33" customFormat="1" x14ac:dyDescent="0.25"/>
    <row r="24719" s="33" customFormat="1" x14ac:dyDescent="0.25"/>
    <row r="24720" s="33" customFormat="1" x14ac:dyDescent="0.25"/>
    <row r="24721" s="33" customFormat="1" x14ac:dyDescent="0.25"/>
    <row r="24722" s="33" customFormat="1" x14ac:dyDescent="0.25"/>
    <row r="24723" s="33" customFormat="1" x14ac:dyDescent="0.25"/>
    <row r="24724" s="33" customFormat="1" x14ac:dyDescent="0.25"/>
    <row r="24725" s="33" customFormat="1" x14ac:dyDescent="0.25"/>
    <row r="24726" s="33" customFormat="1" x14ac:dyDescent="0.25"/>
    <row r="24727" s="33" customFormat="1" x14ac:dyDescent="0.25"/>
    <row r="24728" s="33" customFormat="1" x14ac:dyDescent="0.25"/>
    <row r="24729" s="33" customFormat="1" x14ac:dyDescent="0.25"/>
    <row r="24730" s="33" customFormat="1" x14ac:dyDescent="0.25"/>
    <row r="24731" s="33" customFormat="1" x14ac:dyDescent="0.25"/>
    <row r="24732" s="33" customFormat="1" x14ac:dyDescent="0.25"/>
    <row r="24733" s="33" customFormat="1" x14ac:dyDescent="0.25"/>
    <row r="24734" s="33" customFormat="1" x14ac:dyDescent="0.25"/>
    <row r="24735" s="33" customFormat="1" x14ac:dyDescent="0.25"/>
    <row r="24736" s="33" customFormat="1" x14ac:dyDescent="0.25"/>
    <row r="24737" s="33" customFormat="1" x14ac:dyDescent="0.25"/>
    <row r="24738" s="33" customFormat="1" x14ac:dyDescent="0.25"/>
    <row r="24739" s="33" customFormat="1" x14ac:dyDescent="0.25"/>
    <row r="24740" s="33" customFormat="1" x14ac:dyDescent="0.25"/>
    <row r="24741" s="33" customFormat="1" x14ac:dyDescent="0.25"/>
    <row r="24742" s="33" customFormat="1" x14ac:dyDescent="0.25"/>
    <row r="24743" s="33" customFormat="1" x14ac:dyDescent="0.25"/>
    <row r="24744" s="33" customFormat="1" x14ac:dyDescent="0.25"/>
    <row r="24745" s="33" customFormat="1" x14ac:dyDescent="0.25"/>
    <row r="24746" s="33" customFormat="1" x14ac:dyDescent="0.25"/>
    <row r="24747" s="33" customFormat="1" x14ac:dyDescent="0.25"/>
    <row r="24748" s="33" customFormat="1" x14ac:dyDescent="0.25"/>
    <row r="24749" s="33" customFormat="1" x14ac:dyDescent="0.25"/>
    <row r="24750" s="33" customFormat="1" x14ac:dyDescent="0.25"/>
    <row r="24751" s="33" customFormat="1" x14ac:dyDescent="0.25"/>
    <row r="24752" s="33" customFormat="1" x14ac:dyDescent="0.25"/>
    <row r="24753" s="33" customFormat="1" x14ac:dyDescent="0.25"/>
    <row r="24754" s="33" customFormat="1" x14ac:dyDescent="0.25"/>
    <row r="24755" s="33" customFormat="1" x14ac:dyDescent="0.25"/>
    <row r="24756" s="33" customFormat="1" x14ac:dyDescent="0.25"/>
    <row r="24757" s="33" customFormat="1" x14ac:dyDescent="0.25"/>
    <row r="24758" s="33" customFormat="1" x14ac:dyDescent="0.25"/>
    <row r="24759" s="33" customFormat="1" x14ac:dyDescent="0.25"/>
    <row r="24760" s="33" customFormat="1" x14ac:dyDescent="0.25"/>
    <row r="24761" s="33" customFormat="1" x14ac:dyDescent="0.25"/>
    <row r="24762" s="33" customFormat="1" x14ac:dyDescent="0.25"/>
    <row r="24763" s="33" customFormat="1" x14ac:dyDescent="0.25"/>
    <row r="24764" s="33" customFormat="1" x14ac:dyDescent="0.25"/>
    <row r="24765" s="33" customFormat="1" x14ac:dyDescent="0.25"/>
    <row r="24766" s="33" customFormat="1" x14ac:dyDescent="0.25"/>
    <row r="24767" s="33" customFormat="1" x14ac:dyDescent="0.25"/>
    <row r="24768" s="33" customFormat="1" x14ac:dyDescent="0.25"/>
    <row r="24769" s="33" customFormat="1" x14ac:dyDescent="0.25"/>
    <row r="24770" s="33" customFormat="1" x14ac:dyDescent="0.25"/>
    <row r="24771" s="33" customFormat="1" x14ac:dyDescent="0.25"/>
    <row r="24772" s="33" customFormat="1" x14ac:dyDescent="0.25"/>
    <row r="24773" s="33" customFormat="1" x14ac:dyDescent="0.25"/>
    <row r="24774" s="33" customFormat="1" x14ac:dyDescent="0.25"/>
    <row r="24775" s="33" customFormat="1" x14ac:dyDescent="0.25"/>
    <row r="24776" s="33" customFormat="1" x14ac:dyDescent="0.25"/>
    <row r="24777" s="33" customFormat="1" x14ac:dyDescent="0.25"/>
    <row r="24778" s="33" customFormat="1" x14ac:dyDescent="0.25"/>
    <row r="24779" s="33" customFormat="1" x14ac:dyDescent="0.25"/>
    <row r="24780" s="33" customFormat="1" x14ac:dyDescent="0.25"/>
    <row r="24781" s="33" customFormat="1" x14ac:dyDescent="0.25"/>
    <row r="24782" s="33" customFormat="1" x14ac:dyDescent="0.25"/>
    <row r="24783" s="33" customFormat="1" x14ac:dyDescent="0.25"/>
    <row r="24784" s="33" customFormat="1" x14ac:dyDescent="0.25"/>
    <row r="24785" s="33" customFormat="1" x14ac:dyDescent="0.25"/>
    <row r="24786" s="33" customFormat="1" x14ac:dyDescent="0.25"/>
    <row r="24787" s="33" customFormat="1" x14ac:dyDescent="0.25"/>
    <row r="24788" s="33" customFormat="1" x14ac:dyDescent="0.25"/>
    <row r="24789" s="33" customFormat="1" x14ac:dyDescent="0.25"/>
    <row r="24790" s="33" customFormat="1" x14ac:dyDescent="0.25"/>
    <row r="24791" s="33" customFormat="1" x14ac:dyDescent="0.25"/>
    <row r="24792" s="33" customFormat="1" x14ac:dyDescent="0.25"/>
    <row r="24793" s="33" customFormat="1" x14ac:dyDescent="0.25"/>
    <row r="24794" s="33" customFormat="1" x14ac:dyDescent="0.25"/>
    <row r="24795" s="33" customFormat="1" x14ac:dyDescent="0.25"/>
    <row r="24796" s="33" customFormat="1" x14ac:dyDescent="0.25"/>
    <row r="24797" s="33" customFormat="1" x14ac:dyDescent="0.25"/>
    <row r="24798" s="33" customFormat="1" x14ac:dyDescent="0.25"/>
    <row r="24799" s="33" customFormat="1" x14ac:dyDescent="0.25"/>
    <row r="24800" s="33" customFormat="1" x14ac:dyDescent="0.25"/>
    <row r="24801" s="33" customFormat="1" x14ac:dyDescent="0.25"/>
    <row r="24802" s="33" customFormat="1" x14ac:dyDescent="0.25"/>
    <row r="24803" s="33" customFormat="1" x14ac:dyDescent="0.25"/>
    <row r="24804" s="33" customFormat="1" x14ac:dyDescent="0.25"/>
    <row r="24805" s="33" customFormat="1" x14ac:dyDescent="0.25"/>
    <row r="24806" s="33" customFormat="1" x14ac:dyDescent="0.25"/>
    <row r="24807" s="33" customFormat="1" x14ac:dyDescent="0.25"/>
    <row r="24808" s="33" customFormat="1" x14ac:dyDescent="0.25"/>
    <row r="24809" s="33" customFormat="1" x14ac:dyDescent="0.25"/>
    <row r="24810" s="33" customFormat="1" x14ac:dyDescent="0.25"/>
    <row r="24811" s="33" customFormat="1" x14ac:dyDescent="0.25"/>
    <row r="24812" s="33" customFormat="1" x14ac:dyDescent="0.25"/>
    <row r="24813" s="33" customFormat="1" x14ac:dyDescent="0.25"/>
    <row r="24814" s="33" customFormat="1" x14ac:dyDescent="0.25"/>
    <row r="24815" s="33" customFormat="1" x14ac:dyDescent="0.25"/>
    <row r="24816" s="33" customFormat="1" x14ac:dyDescent="0.25"/>
    <row r="24817" s="33" customFormat="1" x14ac:dyDescent="0.25"/>
    <row r="24818" s="33" customFormat="1" x14ac:dyDescent="0.25"/>
    <row r="24819" s="33" customFormat="1" x14ac:dyDescent="0.25"/>
    <row r="24820" s="33" customFormat="1" x14ac:dyDescent="0.25"/>
    <row r="24821" s="33" customFormat="1" x14ac:dyDescent="0.25"/>
    <row r="24822" s="33" customFormat="1" x14ac:dyDescent="0.25"/>
    <row r="24823" s="33" customFormat="1" x14ac:dyDescent="0.25"/>
    <row r="24824" s="33" customFormat="1" x14ac:dyDescent="0.25"/>
    <row r="24825" s="33" customFormat="1" x14ac:dyDescent="0.25"/>
    <row r="24826" s="33" customFormat="1" x14ac:dyDescent="0.25"/>
    <row r="24827" s="33" customFormat="1" x14ac:dyDescent="0.25"/>
    <row r="24828" s="33" customFormat="1" x14ac:dyDescent="0.25"/>
    <row r="24829" s="33" customFormat="1" x14ac:dyDescent="0.25"/>
    <row r="24830" s="33" customFormat="1" x14ac:dyDescent="0.25"/>
    <row r="24831" s="33" customFormat="1" x14ac:dyDescent="0.25"/>
    <row r="24832" s="33" customFormat="1" x14ac:dyDescent="0.25"/>
    <row r="24833" s="33" customFormat="1" x14ac:dyDescent="0.25"/>
    <row r="24834" s="33" customFormat="1" x14ac:dyDescent="0.25"/>
    <row r="24835" s="33" customFormat="1" x14ac:dyDescent="0.25"/>
    <row r="24836" s="33" customFormat="1" x14ac:dyDescent="0.25"/>
    <row r="24837" s="33" customFormat="1" x14ac:dyDescent="0.25"/>
    <row r="24838" s="33" customFormat="1" x14ac:dyDescent="0.25"/>
    <row r="24839" s="33" customFormat="1" x14ac:dyDescent="0.25"/>
    <row r="24840" s="33" customFormat="1" x14ac:dyDescent="0.25"/>
    <row r="24841" s="33" customFormat="1" x14ac:dyDescent="0.25"/>
    <row r="24842" s="33" customFormat="1" x14ac:dyDescent="0.25"/>
    <row r="24843" s="33" customFormat="1" x14ac:dyDescent="0.25"/>
    <row r="24844" s="33" customFormat="1" x14ac:dyDescent="0.25"/>
    <row r="24845" s="33" customFormat="1" x14ac:dyDescent="0.25"/>
    <row r="24846" s="33" customFormat="1" x14ac:dyDescent="0.25"/>
    <row r="24847" s="33" customFormat="1" x14ac:dyDescent="0.25"/>
    <row r="24848" s="33" customFormat="1" x14ac:dyDescent="0.25"/>
    <row r="24849" s="33" customFormat="1" x14ac:dyDescent="0.25"/>
    <row r="24850" s="33" customFormat="1" x14ac:dyDescent="0.25"/>
    <row r="24851" s="33" customFormat="1" x14ac:dyDescent="0.25"/>
    <row r="24852" s="33" customFormat="1" x14ac:dyDescent="0.25"/>
    <row r="24853" s="33" customFormat="1" x14ac:dyDescent="0.25"/>
    <row r="24854" s="33" customFormat="1" x14ac:dyDescent="0.25"/>
    <row r="24855" s="33" customFormat="1" x14ac:dyDescent="0.25"/>
    <row r="24856" s="33" customFormat="1" x14ac:dyDescent="0.25"/>
    <row r="24857" s="33" customFormat="1" x14ac:dyDescent="0.25"/>
    <row r="24858" s="33" customFormat="1" x14ac:dyDescent="0.25"/>
    <row r="24859" s="33" customFormat="1" x14ac:dyDescent="0.25"/>
    <row r="24860" s="33" customFormat="1" x14ac:dyDescent="0.25"/>
    <row r="24861" s="33" customFormat="1" x14ac:dyDescent="0.25"/>
    <row r="24862" s="33" customFormat="1" x14ac:dyDescent="0.25"/>
    <row r="24863" s="33" customFormat="1" x14ac:dyDescent="0.25"/>
    <row r="24864" s="33" customFormat="1" x14ac:dyDescent="0.25"/>
    <row r="24865" s="33" customFormat="1" x14ac:dyDescent="0.25"/>
    <row r="24866" s="33" customFormat="1" x14ac:dyDescent="0.25"/>
    <row r="24867" s="33" customFormat="1" x14ac:dyDescent="0.25"/>
    <row r="24868" s="33" customFormat="1" x14ac:dyDescent="0.25"/>
    <row r="24869" s="33" customFormat="1" x14ac:dyDescent="0.25"/>
    <row r="24870" s="33" customFormat="1" x14ac:dyDescent="0.25"/>
    <row r="24871" s="33" customFormat="1" x14ac:dyDescent="0.25"/>
    <row r="24872" s="33" customFormat="1" x14ac:dyDescent="0.25"/>
    <row r="24873" s="33" customFormat="1" x14ac:dyDescent="0.25"/>
    <row r="24874" s="33" customFormat="1" x14ac:dyDescent="0.25"/>
    <row r="24875" s="33" customFormat="1" x14ac:dyDescent="0.25"/>
    <row r="24876" s="33" customFormat="1" x14ac:dyDescent="0.25"/>
    <row r="24877" s="33" customFormat="1" x14ac:dyDescent="0.25"/>
    <row r="24878" s="33" customFormat="1" x14ac:dyDescent="0.25"/>
    <row r="24879" s="33" customFormat="1" x14ac:dyDescent="0.25"/>
    <row r="24880" s="33" customFormat="1" x14ac:dyDescent="0.25"/>
    <row r="24881" s="33" customFormat="1" x14ac:dyDescent="0.25"/>
    <row r="24882" s="33" customFormat="1" x14ac:dyDescent="0.25"/>
    <row r="24883" s="33" customFormat="1" x14ac:dyDescent="0.25"/>
    <row r="24884" s="33" customFormat="1" x14ac:dyDescent="0.25"/>
    <row r="24885" s="33" customFormat="1" x14ac:dyDescent="0.25"/>
    <row r="24886" s="33" customFormat="1" x14ac:dyDescent="0.25"/>
    <row r="24887" s="33" customFormat="1" x14ac:dyDescent="0.25"/>
    <row r="24888" s="33" customFormat="1" x14ac:dyDescent="0.25"/>
    <row r="24889" s="33" customFormat="1" x14ac:dyDescent="0.25"/>
    <row r="24890" s="33" customFormat="1" x14ac:dyDescent="0.25"/>
    <row r="24891" s="33" customFormat="1" x14ac:dyDescent="0.25"/>
    <row r="24892" s="33" customFormat="1" x14ac:dyDescent="0.25"/>
    <row r="24893" s="33" customFormat="1" x14ac:dyDescent="0.25"/>
    <row r="24894" s="33" customFormat="1" x14ac:dyDescent="0.25"/>
    <row r="24895" s="33" customFormat="1" x14ac:dyDescent="0.25"/>
    <row r="24896" s="33" customFormat="1" x14ac:dyDescent="0.25"/>
    <row r="24897" s="33" customFormat="1" x14ac:dyDescent="0.25"/>
    <row r="24898" s="33" customFormat="1" x14ac:dyDescent="0.25"/>
    <row r="24899" s="33" customFormat="1" x14ac:dyDescent="0.25"/>
    <row r="24900" s="33" customFormat="1" x14ac:dyDescent="0.25"/>
    <row r="24901" s="33" customFormat="1" x14ac:dyDescent="0.25"/>
    <row r="24902" s="33" customFormat="1" x14ac:dyDescent="0.25"/>
    <row r="24903" s="33" customFormat="1" x14ac:dyDescent="0.25"/>
    <row r="24904" s="33" customFormat="1" x14ac:dyDescent="0.25"/>
    <row r="24905" s="33" customFormat="1" x14ac:dyDescent="0.25"/>
    <row r="24906" s="33" customFormat="1" x14ac:dyDescent="0.25"/>
    <row r="24907" s="33" customFormat="1" x14ac:dyDescent="0.25"/>
    <row r="24908" s="33" customFormat="1" x14ac:dyDescent="0.25"/>
    <row r="24909" s="33" customFormat="1" x14ac:dyDescent="0.25"/>
    <row r="24910" s="33" customFormat="1" x14ac:dyDescent="0.25"/>
    <row r="24911" s="33" customFormat="1" x14ac:dyDescent="0.25"/>
    <row r="24912" s="33" customFormat="1" x14ac:dyDescent="0.25"/>
    <row r="24913" s="33" customFormat="1" x14ac:dyDescent="0.25"/>
    <row r="24914" s="33" customFormat="1" x14ac:dyDescent="0.25"/>
    <row r="24915" s="33" customFormat="1" x14ac:dyDescent="0.25"/>
    <row r="24916" s="33" customFormat="1" x14ac:dyDescent="0.25"/>
    <row r="24917" s="33" customFormat="1" x14ac:dyDescent="0.25"/>
    <row r="24918" s="33" customFormat="1" x14ac:dyDescent="0.25"/>
    <row r="24919" s="33" customFormat="1" x14ac:dyDescent="0.25"/>
    <row r="24920" s="33" customFormat="1" x14ac:dyDescent="0.25"/>
    <row r="24921" s="33" customFormat="1" x14ac:dyDescent="0.25"/>
    <row r="24922" s="33" customFormat="1" x14ac:dyDescent="0.25"/>
    <row r="24923" s="33" customFormat="1" x14ac:dyDescent="0.25"/>
    <row r="24924" s="33" customFormat="1" x14ac:dyDescent="0.25"/>
    <row r="24925" s="33" customFormat="1" x14ac:dyDescent="0.25"/>
    <row r="24926" s="33" customFormat="1" x14ac:dyDescent="0.25"/>
    <row r="24927" s="33" customFormat="1" x14ac:dyDescent="0.25"/>
    <row r="24928" s="33" customFormat="1" x14ac:dyDescent="0.25"/>
    <row r="24929" s="33" customFormat="1" x14ac:dyDescent="0.25"/>
    <row r="24930" s="33" customFormat="1" x14ac:dyDescent="0.25"/>
    <row r="24931" s="33" customFormat="1" x14ac:dyDescent="0.25"/>
    <row r="24932" s="33" customFormat="1" x14ac:dyDescent="0.25"/>
    <row r="24933" s="33" customFormat="1" x14ac:dyDescent="0.25"/>
    <row r="24934" s="33" customFormat="1" x14ac:dyDescent="0.25"/>
    <row r="24935" s="33" customFormat="1" x14ac:dyDescent="0.25"/>
    <row r="24936" s="33" customFormat="1" x14ac:dyDescent="0.25"/>
    <row r="24937" s="33" customFormat="1" x14ac:dyDescent="0.25"/>
    <row r="24938" s="33" customFormat="1" x14ac:dyDescent="0.25"/>
    <row r="24939" s="33" customFormat="1" x14ac:dyDescent="0.25"/>
    <row r="24940" s="33" customFormat="1" x14ac:dyDescent="0.25"/>
    <row r="24941" s="33" customFormat="1" x14ac:dyDescent="0.25"/>
    <row r="24942" s="33" customFormat="1" x14ac:dyDescent="0.25"/>
    <row r="24943" s="33" customFormat="1" x14ac:dyDescent="0.25"/>
    <row r="24944" s="33" customFormat="1" x14ac:dyDescent="0.25"/>
    <row r="24945" s="33" customFormat="1" x14ac:dyDescent="0.25"/>
    <row r="24946" s="33" customFormat="1" x14ac:dyDescent="0.25"/>
    <row r="24947" s="33" customFormat="1" x14ac:dyDescent="0.25"/>
    <row r="24948" s="33" customFormat="1" x14ac:dyDescent="0.25"/>
    <row r="24949" s="33" customFormat="1" x14ac:dyDescent="0.25"/>
    <row r="24950" s="33" customFormat="1" x14ac:dyDescent="0.25"/>
    <row r="24951" s="33" customFormat="1" x14ac:dyDescent="0.25"/>
    <row r="24952" s="33" customFormat="1" x14ac:dyDescent="0.25"/>
    <row r="24953" s="33" customFormat="1" x14ac:dyDescent="0.25"/>
    <row r="24954" s="33" customFormat="1" x14ac:dyDescent="0.25"/>
    <row r="24955" s="33" customFormat="1" x14ac:dyDescent="0.25"/>
    <row r="24956" s="33" customFormat="1" x14ac:dyDescent="0.25"/>
    <row r="24957" s="33" customFormat="1" x14ac:dyDescent="0.25"/>
    <row r="24958" s="33" customFormat="1" x14ac:dyDescent="0.25"/>
    <row r="24959" s="33" customFormat="1" x14ac:dyDescent="0.25"/>
    <row r="24960" s="33" customFormat="1" x14ac:dyDescent="0.25"/>
    <row r="24961" s="33" customFormat="1" x14ac:dyDescent="0.25"/>
    <row r="24962" s="33" customFormat="1" x14ac:dyDescent="0.25"/>
    <row r="24963" s="33" customFormat="1" x14ac:dyDescent="0.25"/>
    <row r="24964" s="33" customFormat="1" x14ac:dyDescent="0.25"/>
    <row r="24965" s="33" customFormat="1" x14ac:dyDescent="0.25"/>
    <row r="24966" s="33" customFormat="1" x14ac:dyDescent="0.25"/>
    <row r="24967" s="33" customFormat="1" x14ac:dyDescent="0.25"/>
    <row r="24968" s="33" customFormat="1" x14ac:dyDescent="0.25"/>
    <row r="24969" s="33" customFormat="1" x14ac:dyDescent="0.25"/>
    <row r="24970" s="33" customFormat="1" x14ac:dyDescent="0.25"/>
    <row r="24971" s="33" customFormat="1" x14ac:dyDescent="0.25"/>
    <row r="24972" s="33" customFormat="1" x14ac:dyDescent="0.25"/>
    <row r="24973" s="33" customFormat="1" x14ac:dyDescent="0.25"/>
    <row r="24974" s="33" customFormat="1" x14ac:dyDescent="0.25"/>
    <row r="24975" s="33" customFormat="1" x14ac:dyDescent="0.25"/>
    <row r="24976" s="33" customFormat="1" x14ac:dyDescent="0.25"/>
    <row r="24977" s="33" customFormat="1" x14ac:dyDescent="0.25"/>
    <row r="24978" s="33" customFormat="1" x14ac:dyDescent="0.25"/>
    <row r="24979" s="33" customFormat="1" x14ac:dyDescent="0.25"/>
    <row r="24980" s="33" customFormat="1" x14ac:dyDescent="0.25"/>
    <row r="24981" s="33" customFormat="1" x14ac:dyDescent="0.25"/>
    <row r="24982" s="33" customFormat="1" x14ac:dyDescent="0.25"/>
    <row r="24983" s="33" customFormat="1" x14ac:dyDescent="0.25"/>
    <row r="24984" s="33" customFormat="1" x14ac:dyDescent="0.25"/>
    <row r="24985" s="33" customFormat="1" x14ac:dyDescent="0.25"/>
    <row r="24986" s="33" customFormat="1" x14ac:dyDescent="0.25"/>
    <row r="24987" s="33" customFormat="1" x14ac:dyDescent="0.25"/>
    <row r="24988" s="33" customFormat="1" x14ac:dyDescent="0.25"/>
    <row r="24989" s="33" customFormat="1" x14ac:dyDescent="0.25"/>
    <row r="24990" s="33" customFormat="1" x14ac:dyDescent="0.25"/>
    <row r="24991" s="33" customFormat="1" x14ac:dyDescent="0.25"/>
    <row r="24992" s="33" customFormat="1" x14ac:dyDescent="0.25"/>
    <row r="24993" s="33" customFormat="1" x14ac:dyDescent="0.25"/>
    <row r="24994" s="33" customFormat="1" x14ac:dyDescent="0.25"/>
    <row r="24995" s="33" customFormat="1" x14ac:dyDescent="0.25"/>
    <row r="24996" s="33" customFormat="1" x14ac:dyDescent="0.25"/>
    <row r="24997" s="33" customFormat="1" x14ac:dyDescent="0.25"/>
    <row r="24998" s="33" customFormat="1" x14ac:dyDescent="0.25"/>
    <row r="24999" s="33" customFormat="1" x14ac:dyDescent="0.25"/>
    <row r="25000" s="33" customFormat="1" x14ac:dyDescent="0.25"/>
    <row r="25001" s="33" customFormat="1" x14ac:dyDescent="0.25"/>
    <row r="25002" s="33" customFormat="1" x14ac:dyDescent="0.25"/>
    <row r="25003" s="33" customFormat="1" x14ac:dyDescent="0.25"/>
    <row r="25004" s="33" customFormat="1" x14ac:dyDescent="0.25"/>
    <row r="25005" s="33" customFormat="1" x14ac:dyDescent="0.25"/>
    <row r="25006" s="33" customFormat="1" x14ac:dyDescent="0.25"/>
    <row r="25007" s="33" customFormat="1" x14ac:dyDescent="0.25"/>
    <row r="25008" s="33" customFormat="1" x14ac:dyDescent="0.25"/>
    <row r="25009" s="33" customFormat="1" x14ac:dyDescent="0.25"/>
    <row r="25010" s="33" customFormat="1" x14ac:dyDescent="0.25"/>
    <row r="25011" s="33" customFormat="1" x14ac:dyDescent="0.25"/>
    <row r="25012" s="33" customFormat="1" x14ac:dyDescent="0.25"/>
    <row r="25013" s="33" customFormat="1" x14ac:dyDescent="0.25"/>
    <row r="25014" s="33" customFormat="1" x14ac:dyDescent="0.25"/>
    <row r="25015" s="33" customFormat="1" x14ac:dyDescent="0.25"/>
    <row r="25016" s="33" customFormat="1" x14ac:dyDescent="0.25"/>
    <row r="25017" s="33" customFormat="1" x14ac:dyDescent="0.25"/>
    <row r="25018" s="33" customFormat="1" x14ac:dyDescent="0.25"/>
    <row r="25019" s="33" customFormat="1" x14ac:dyDescent="0.25"/>
    <row r="25020" s="33" customFormat="1" x14ac:dyDescent="0.25"/>
    <row r="25021" s="33" customFormat="1" x14ac:dyDescent="0.25"/>
    <row r="25022" s="33" customFormat="1" x14ac:dyDescent="0.25"/>
    <row r="25023" s="33" customFormat="1" x14ac:dyDescent="0.25"/>
    <row r="25024" s="33" customFormat="1" x14ac:dyDescent="0.25"/>
    <row r="25025" s="33" customFormat="1" x14ac:dyDescent="0.25"/>
    <row r="25026" s="33" customFormat="1" x14ac:dyDescent="0.25"/>
    <row r="25027" s="33" customFormat="1" x14ac:dyDescent="0.25"/>
    <row r="25028" s="33" customFormat="1" x14ac:dyDescent="0.25"/>
    <row r="25029" s="33" customFormat="1" x14ac:dyDescent="0.25"/>
    <row r="25030" s="33" customFormat="1" x14ac:dyDescent="0.25"/>
    <row r="25031" s="33" customFormat="1" x14ac:dyDescent="0.25"/>
    <row r="25032" s="33" customFormat="1" x14ac:dyDescent="0.25"/>
    <row r="25033" s="33" customFormat="1" x14ac:dyDescent="0.25"/>
    <row r="25034" s="33" customFormat="1" x14ac:dyDescent="0.25"/>
    <row r="25035" s="33" customFormat="1" x14ac:dyDescent="0.25"/>
    <row r="25036" s="33" customFormat="1" x14ac:dyDescent="0.25"/>
    <row r="25037" s="33" customFormat="1" x14ac:dyDescent="0.25"/>
    <row r="25038" s="33" customFormat="1" x14ac:dyDescent="0.25"/>
    <row r="25039" s="33" customFormat="1" x14ac:dyDescent="0.25"/>
    <row r="25040" s="33" customFormat="1" x14ac:dyDescent="0.25"/>
    <row r="25041" s="33" customFormat="1" x14ac:dyDescent="0.25"/>
    <row r="25042" s="33" customFormat="1" x14ac:dyDescent="0.25"/>
    <row r="25043" s="33" customFormat="1" x14ac:dyDescent="0.25"/>
    <row r="25044" s="33" customFormat="1" x14ac:dyDescent="0.25"/>
    <row r="25045" s="33" customFormat="1" x14ac:dyDescent="0.25"/>
    <row r="25046" s="33" customFormat="1" x14ac:dyDescent="0.25"/>
    <row r="25047" s="33" customFormat="1" x14ac:dyDescent="0.25"/>
    <row r="25048" s="33" customFormat="1" x14ac:dyDescent="0.25"/>
    <row r="25049" s="33" customFormat="1" x14ac:dyDescent="0.25"/>
    <row r="25050" s="33" customFormat="1" x14ac:dyDescent="0.25"/>
    <row r="25051" s="33" customFormat="1" x14ac:dyDescent="0.25"/>
    <row r="25052" s="33" customFormat="1" x14ac:dyDescent="0.25"/>
    <row r="25053" s="33" customFormat="1" x14ac:dyDescent="0.25"/>
    <row r="25054" s="33" customFormat="1" x14ac:dyDescent="0.25"/>
    <row r="25055" s="33" customFormat="1" x14ac:dyDescent="0.25"/>
    <row r="25056" s="33" customFormat="1" x14ac:dyDescent="0.25"/>
    <row r="25057" s="33" customFormat="1" x14ac:dyDescent="0.25"/>
    <row r="25058" s="33" customFormat="1" x14ac:dyDescent="0.25"/>
    <row r="25059" s="33" customFormat="1" x14ac:dyDescent="0.25"/>
    <row r="25060" s="33" customFormat="1" x14ac:dyDescent="0.25"/>
    <row r="25061" s="33" customFormat="1" x14ac:dyDescent="0.25"/>
    <row r="25062" s="33" customFormat="1" x14ac:dyDescent="0.25"/>
    <row r="25063" s="33" customFormat="1" x14ac:dyDescent="0.25"/>
    <row r="25064" s="33" customFormat="1" x14ac:dyDescent="0.25"/>
    <row r="25065" s="33" customFormat="1" x14ac:dyDescent="0.25"/>
    <row r="25066" s="33" customFormat="1" x14ac:dyDescent="0.25"/>
    <row r="25067" s="33" customFormat="1" x14ac:dyDescent="0.25"/>
    <row r="25068" s="33" customFormat="1" x14ac:dyDescent="0.25"/>
    <row r="25069" s="33" customFormat="1" x14ac:dyDescent="0.25"/>
    <row r="25070" s="33" customFormat="1" x14ac:dyDescent="0.25"/>
    <row r="25071" s="33" customFormat="1" x14ac:dyDescent="0.25"/>
    <row r="25072" s="33" customFormat="1" x14ac:dyDescent="0.25"/>
    <row r="25073" s="33" customFormat="1" x14ac:dyDescent="0.25"/>
    <row r="25074" s="33" customFormat="1" x14ac:dyDescent="0.25"/>
    <row r="25075" s="33" customFormat="1" x14ac:dyDescent="0.25"/>
    <row r="25076" s="33" customFormat="1" x14ac:dyDescent="0.25"/>
    <row r="25077" s="33" customFormat="1" x14ac:dyDescent="0.25"/>
    <row r="25078" s="33" customFormat="1" x14ac:dyDescent="0.25"/>
    <row r="25079" s="33" customFormat="1" x14ac:dyDescent="0.25"/>
    <row r="25080" s="33" customFormat="1" x14ac:dyDescent="0.25"/>
    <row r="25081" s="33" customFormat="1" x14ac:dyDescent="0.25"/>
    <row r="25082" s="33" customFormat="1" x14ac:dyDescent="0.25"/>
    <row r="25083" s="33" customFormat="1" x14ac:dyDescent="0.25"/>
    <row r="25084" s="33" customFormat="1" x14ac:dyDescent="0.25"/>
    <row r="25085" s="33" customFormat="1" x14ac:dyDescent="0.25"/>
    <row r="25086" s="33" customFormat="1" x14ac:dyDescent="0.25"/>
    <row r="25087" s="33" customFormat="1" x14ac:dyDescent="0.25"/>
    <row r="25088" s="33" customFormat="1" x14ac:dyDescent="0.25"/>
    <row r="25089" s="33" customFormat="1" x14ac:dyDescent="0.25"/>
    <row r="25090" s="33" customFormat="1" x14ac:dyDescent="0.25"/>
    <row r="25091" s="33" customFormat="1" x14ac:dyDescent="0.25"/>
    <row r="25092" s="33" customFormat="1" x14ac:dyDescent="0.25"/>
    <row r="25093" s="33" customFormat="1" x14ac:dyDescent="0.25"/>
    <row r="25094" s="33" customFormat="1" x14ac:dyDescent="0.25"/>
    <row r="25095" s="33" customFormat="1" x14ac:dyDescent="0.25"/>
    <row r="25096" s="33" customFormat="1" x14ac:dyDescent="0.25"/>
    <row r="25097" s="33" customFormat="1" x14ac:dyDescent="0.25"/>
    <row r="25098" s="33" customFormat="1" x14ac:dyDescent="0.25"/>
    <row r="25099" s="33" customFormat="1" x14ac:dyDescent="0.25"/>
    <row r="25100" s="33" customFormat="1" x14ac:dyDescent="0.25"/>
    <row r="25101" s="33" customFormat="1" x14ac:dyDescent="0.25"/>
    <row r="25102" s="33" customFormat="1" x14ac:dyDescent="0.25"/>
    <row r="25103" s="33" customFormat="1" x14ac:dyDescent="0.25"/>
    <row r="25104" s="33" customFormat="1" x14ac:dyDescent="0.25"/>
    <row r="25105" s="33" customFormat="1" x14ac:dyDescent="0.25"/>
    <row r="25106" s="33" customFormat="1" x14ac:dyDescent="0.25"/>
    <row r="25107" s="33" customFormat="1" x14ac:dyDescent="0.25"/>
    <row r="25108" s="33" customFormat="1" x14ac:dyDescent="0.25"/>
    <row r="25109" s="33" customFormat="1" x14ac:dyDescent="0.25"/>
    <row r="25110" s="33" customFormat="1" x14ac:dyDescent="0.25"/>
    <row r="25111" s="33" customFormat="1" x14ac:dyDescent="0.25"/>
    <row r="25112" s="33" customFormat="1" x14ac:dyDescent="0.25"/>
    <row r="25113" s="33" customFormat="1" x14ac:dyDescent="0.25"/>
    <row r="25114" s="33" customFormat="1" x14ac:dyDescent="0.25"/>
    <row r="25115" s="33" customFormat="1" x14ac:dyDescent="0.25"/>
    <row r="25116" s="33" customFormat="1" x14ac:dyDescent="0.25"/>
    <row r="25117" s="33" customFormat="1" x14ac:dyDescent="0.25"/>
    <row r="25118" s="33" customFormat="1" x14ac:dyDescent="0.25"/>
    <row r="25119" s="33" customFormat="1" x14ac:dyDescent="0.25"/>
    <row r="25120" s="33" customFormat="1" x14ac:dyDescent="0.25"/>
    <row r="25121" s="33" customFormat="1" x14ac:dyDescent="0.25"/>
    <row r="25122" s="33" customFormat="1" x14ac:dyDescent="0.25"/>
    <row r="25123" s="33" customFormat="1" x14ac:dyDescent="0.25"/>
    <row r="25124" s="33" customFormat="1" x14ac:dyDescent="0.25"/>
    <row r="25125" s="33" customFormat="1" x14ac:dyDescent="0.25"/>
    <row r="25126" s="33" customFormat="1" x14ac:dyDescent="0.25"/>
    <row r="25127" s="33" customFormat="1" x14ac:dyDescent="0.25"/>
    <row r="25128" s="33" customFormat="1" x14ac:dyDescent="0.25"/>
    <row r="25129" s="33" customFormat="1" x14ac:dyDescent="0.25"/>
    <row r="25130" s="33" customFormat="1" x14ac:dyDescent="0.25"/>
    <row r="25131" s="33" customFormat="1" x14ac:dyDescent="0.25"/>
    <row r="25132" s="33" customFormat="1" x14ac:dyDescent="0.25"/>
    <row r="25133" s="33" customFormat="1" x14ac:dyDescent="0.25"/>
    <row r="25134" s="33" customFormat="1" x14ac:dyDescent="0.25"/>
    <row r="25135" s="33" customFormat="1" x14ac:dyDescent="0.25"/>
    <row r="25136" s="33" customFormat="1" x14ac:dyDescent="0.25"/>
    <row r="25137" s="33" customFormat="1" x14ac:dyDescent="0.25"/>
    <row r="25138" s="33" customFormat="1" x14ac:dyDescent="0.25"/>
    <row r="25139" s="33" customFormat="1" x14ac:dyDescent="0.25"/>
    <row r="25140" s="33" customFormat="1" x14ac:dyDescent="0.25"/>
    <row r="25141" s="33" customFormat="1" x14ac:dyDescent="0.25"/>
    <row r="25142" s="33" customFormat="1" x14ac:dyDescent="0.25"/>
    <row r="25143" s="33" customFormat="1" x14ac:dyDescent="0.25"/>
    <row r="25144" s="33" customFormat="1" x14ac:dyDescent="0.25"/>
    <row r="25145" s="33" customFormat="1" x14ac:dyDescent="0.25"/>
    <row r="25146" s="33" customFormat="1" x14ac:dyDescent="0.25"/>
    <row r="25147" s="33" customFormat="1" x14ac:dyDescent="0.25"/>
    <row r="25148" s="33" customFormat="1" x14ac:dyDescent="0.25"/>
    <row r="25149" s="33" customFormat="1" x14ac:dyDescent="0.25"/>
    <row r="25150" s="33" customFormat="1" x14ac:dyDescent="0.25"/>
    <row r="25151" s="33" customFormat="1" x14ac:dyDescent="0.25"/>
    <row r="25152" s="33" customFormat="1" x14ac:dyDescent="0.25"/>
    <row r="25153" s="33" customFormat="1" x14ac:dyDescent="0.25"/>
    <row r="25154" s="33" customFormat="1" x14ac:dyDescent="0.25"/>
    <row r="25155" s="33" customFormat="1" x14ac:dyDescent="0.25"/>
    <row r="25156" s="33" customFormat="1" x14ac:dyDescent="0.25"/>
    <row r="25157" s="33" customFormat="1" x14ac:dyDescent="0.25"/>
    <row r="25158" s="33" customFormat="1" x14ac:dyDescent="0.25"/>
    <row r="25159" s="33" customFormat="1" x14ac:dyDescent="0.25"/>
    <row r="25160" s="33" customFormat="1" x14ac:dyDescent="0.25"/>
    <row r="25161" s="33" customFormat="1" x14ac:dyDescent="0.25"/>
    <row r="25162" s="33" customFormat="1" x14ac:dyDescent="0.25"/>
    <row r="25163" s="33" customFormat="1" x14ac:dyDescent="0.25"/>
    <row r="25164" s="33" customFormat="1" x14ac:dyDescent="0.25"/>
    <row r="25165" s="33" customFormat="1" x14ac:dyDescent="0.25"/>
    <row r="25166" s="33" customFormat="1" x14ac:dyDescent="0.25"/>
    <row r="25167" s="33" customFormat="1" x14ac:dyDescent="0.25"/>
    <row r="25168" s="33" customFormat="1" x14ac:dyDescent="0.25"/>
    <row r="25169" s="33" customFormat="1" x14ac:dyDescent="0.25"/>
    <row r="25170" s="33" customFormat="1" x14ac:dyDescent="0.25"/>
    <row r="25171" s="33" customFormat="1" x14ac:dyDescent="0.25"/>
    <row r="25172" s="33" customFormat="1" x14ac:dyDescent="0.25"/>
    <row r="25173" s="33" customFormat="1" x14ac:dyDescent="0.25"/>
    <row r="25174" s="33" customFormat="1" x14ac:dyDescent="0.25"/>
    <row r="25175" s="33" customFormat="1" x14ac:dyDescent="0.25"/>
    <row r="25176" s="33" customFormat="1" x14ac:dyDescent="0.25"/>
    <row r="25177" s="33" customFormat="1" x14ac:dyDescent="0.25"/>
    <row r="25178" s="33" customFormat="1" x14ac:dyDescent="0.25"/>
    <row r="25179" s="33" customFormat="1" x14ac:dyDescent="0.25"/>
    <row r="25180" s="33" customFormat="1" x14ac:dyDescent="0.25"/>
    <row r="25181" s="33" customFormat="1" x14ac:dyDescent="0.25"/>
    <row r="25182" s="33" customFormat="1" x14ac:dyDescent="0.25"/>
    <row r="25183" s="33" customFormat="1" x14ac:dyDescent="0.25"/>
    <row r="25184" s="33" customFormat="1" x14ac:dyDescent="0.25"/>
    <row r="25185" s="33" customFormat="1" x14ac:dyDescent="0.25"/>
    <row r="25186" s="33" customFormat="1" x14ac:dyDescent="0.25"/>
    <row r="25187" s="33" customFormat="1" x14ac:dyDescent="0.25"/>
    <row r="25188" s="33" customFormat="1" x14ac:dyDescent="0.25"/>
    <row r="25189" s="33" customFormat="1" x14ac:dyDescent="0.25"/>
    <row r="25190" s="33" customFormat="1" x14ac:dyDescent="0.25"/>
    <row r="25191" s="33" customFormat="1" x14ac:dyDescent="0.25"/>
    <row r="25192" s="33" customFormat="1" x14ac:dyDescent="0.25"/>
    <row r="25193" s="33" customFormat="1" x14ac:dyDescent="0.25"/>
    <row r="25194" s="33" customFormat="1" x14ac:dyDescent="0.25"/>
    <row r="25195" s="33" customFormat="1" x14ac:dyDescent="0.25"/>
    <row r="25196" s="33" customFormat="1" x14ac:dyDescent="0.25"/>
    <row r="25197" s="33" customFormat="1" x14ac:dyDescent="0.25"/>
    <row r="25198" s="33" customFormat="1" x14ac:dyDescent="0.25"/>
    <row r="25199" s="33" customFormat="1" x14ac:dyDescent="0.25"/>
    <row r="25200" s="33" customFormat="1" x14ac:dyDescent="0.25"/>
    <row r="25201" s="33" customFormat="1" x14ac:dyDescent="0.25"/>
    <row r="25202" s="33" customFormat="1" x14ac:dyDescent="0.25"/>
    <row r="25203" s="33" customFormat="1" x14ac:dyDescent="0.25"/>
    <row r="25204" s="33" customFormat="1" x14ac:dyDescent="0.25"/>
    <row r="25205" s="33" customFormat="1" x14ac:dyDescent="0.25"/>
    <row r="25206" s="33" customFormat="1" x14ac:dyDescent="0.25"/>
    <row r="25207" s="33" customFormat="1" x14ac:dyDescent="0.25"/>
    <row r="25208" s="33" customFormat="1" x14ac:dyDescent="0.25"/>
    <row r="25209" s="33" customFormat="1" x14ac:dyDescent="0.25"/>
    <row r="25210" s="33" customFormat="1" x14ac:dyDescent="0.25"/>
    <row r="25211" s="33" customFormat="1" x14ac:dyDescent="0.25"/>
    <row r="25212" s="33" customFormat="1" x14ac:dyDescent="0.25"/>
    <row r="25213" s="33" customFormat="1" x14ac:dyDescent="0.25"/>
    <row r="25214" s="33" customFormat="1" x14ac:dyDescent="0.25"/>
    <row r="25215" s="33" customFormat="1" x14ac:dyDescent="0.25"/>
    <row r="25216" s="33" customFormat="1" x14ac:dyDescent="0.25"/>
    <row r="25217" s="33" customFormat="1" x14ac:dyDescent="0.25"/>
    <row r="25218" s="33" customFormat="1" x14ac:dyDescent="0.25"/>
    <row r="25219" s="33" customFormat="1" x14ac:dyDescent="0.25"/>
    <row r="25220" s="33" customFormat="1" x14ac:dyDescent="0.25"/>
    <row r="25221" s="33" customFormat="1" x14ac:dyDescent="0.25"/>
    <row r="25222" s="33" customFormat="1" x14ac:dyDescent="0.25"/>
    <row r="25223" s="33" customFormat="1" x14ac:dyDescent="0.25"/>
    <row r="25224" s="33" customFormat="1" x14ac:dyDescent="0.25"/>
    <row r="25225" s="33" customFormat="1" x14ac:dyDescent="0.25"/>
    <row r="25226" s="33" customFormat="1" x14ac:dyDescent="0.25"/>
    <row r="25227" s="33" customFormat="1" x14ac:dyDescent="0.25"/>
    <row r="25228" s="33" customFormat="1" x14ac:dyDescent="0.25"/>
    <row r="25229" s="33" customFormat="1" x14ac:dyDescent="0.25"/>
    <row r="25230" s="33" customFormat="1" x14ac:dyDescent="0.25"/>
    <row r="25231" s="33" customFormat="1" x14ac:dyDescent="0.25"/>
    <row r="25232" s="33" customFormat="1" x14ac:dyDescent="0.25"/>
    <row r="25233" s="33" customFormat="1" x14ac:dyDescent="0.25"/>
    <row r="25234" s="33" customFormat="1" x14ac:dyDescent="0.25"/>
    <row r="25235" s="33" customFormat="1" x14ac:dyDescent="0.25"/>
    <row r="25236" s="33" customFormat="1" x14ac:dyDescent="0.25"/>
    <row r="25237" s="33" customFormat="1" x14ac:dyDescent="0.25"/>
    <row r="25238" s="33" customFormat="1" x14ac:dyDescent="0.25"/>
    <row r="25239" s="33" customFormat="1" x14ac:dyDescent="0.25"/>
    <row r="25240" s="33" customFormat="1" x14ac:dyDescent="0.25"/>
    <row r="25241" s="33" customFormat="1" x14ac:dyDescent="0.25"/>
    <row r="25242" s="33" customFormat="1" x14ac:dyDescent="0.25"/>
    <row r="25243" s="33" customFormat="1" x14ac:dyDescent="0.25"/>
    <row r="25244" s="33" customFormat="1" x14ac:dyDescent="0.25"/>
    <row r="25245" s="33" customFormat="1" x14ac:dyDescent="0.25"/>
    <row r="25246" s="33" customFormat="1" x14ac:dyDescent="0.25"/>
    <row r="25247" s="33" customFormat="1" x14ac:dyDescent="0.25"/>
    <row r="25248" s="33" customFormat="1" x14ac:dyDescent="0.25"/>
    <row r="25249" s="33" customFormat="1" x14ac:dyDescent="0.25"/>
    <row r="25250" s="33" customFormat="1" x14ac:dyDescent="0.25"/>
    <row r="25251" s="33" customFormat="1" x14ac:dyDescent="0.25"/>
    <row r="25252" s="33" customFormat="1" x14ac:dyDescent="0.25"/>
    <row r="25253" s="33" customFormat="1" x14ac:dyDescent="0.25"/>
    <row r="25254" s="33" customFormat="1" x14ac:dyDescent="0.25"/>
    <row r="25255" s="33" customFormat="1" x14ac:dyDescent="0.25"/>
    <row r="25256" s="33" customFormat="1" x14ac:dyDescent="0.25"/>
    <row r="25257" s="33" customFormat="1" x14ac:dyDescent="0.25"/>
    <row r="25258" s="33" customFormat="1" x14ac:dyDescent="0.25"/>
    <row r="25259" s="33" customFormat="1" x14ac:dyDescent="0.25"/>
    <row r="25260" s="33" customFormat="1" x14ac:dyDescent="0.25"/>
    <row r="25261" s="33" customFormat="1" x14ac:dyDescent="0.25"/>
    <row r="25262" s="33" customFormat="1" x14ac:dyDescent="0.25"/>
    <row r="25263" s="33" customFormat="1" x14ac:dyDescent="0.25"/>
    <row r="25264" s="33" customFormat="1" x14ac:dyDescent="0.25"/>
    <row r="25265" s="33" customFormat="1" x14ac:dyDescent="0.25"/>
    <row r="25266" s="33" customFormat="1" x14ac:dyDescent="0.25"/>
    <row r="25267" s="33" customFormat="1" x14ac:dyDescent="0.25"/>
    <row r="25268" s="33" customFormat="1" x14ac:dyDescent="0.25"/>
    <row r="25269" s="33" customFormat="1" x14ac:dyDescent="0.25"/>
    <row r="25270" s="33" customFormat="1" x14ac:dyDescent="0.25"/>
    <row r="25271" s="33" customFormat="1" x14ac:dyDescent="0.25"/>
    <row r="25272" s="33" customFormat="1" x14ac:dyDescent="0.25"/>
    <row r="25273" s="33" customFormat="1" x14ac:dyDescent="0.25"/>
    <row r="25274" s="33" customFormat="1" x14ac:dyDescent="0.25"/>
    <row r="25275" s="33" customFormat="1" x14ac:dyDescent="0.25"/>
    <row r="25276" s="33" customFormat="1" x14ac:dyDescent="0.25"/>
    <row r="25277" s="33" customFormat="1" x14ac:dyDescent="0.25"/>
    <row r="25278" s="33" customFormat="1" x14ac:dyDescent="0.25"/>
    <row r="25279" s="33" customFormat="1" x14ac:dyDescent="0.25"/>
    <row r="25280" s="33" customFormat="1" x14ac:dyDescent="0.25"/>
    <row r="25281" s="33" customFormat="1" x14ac:dyDescent="0.25"/>
    <row r="25282" s="33" customFormat="1" x14ac:dyDescent="0.25"/>
    <row r="25283" s="33" customFormat="1" x14ac:dyDescent="0.25"/>
    <row r="25284" s="33" customFormat="1" x14ac:dyDescent="0.25"/>
    <row r="25285" s="33" customFormat="1" x14ac:dyDescent="0.25"/>
    <row r="25286" s="33" customFormat="1" x14ac:dyDescent="0.25"/>
    <row r="25287" s="33" customFormat="1" x14ac:dyDescent="0.25"/>
    <row r="25288" s="33" customFormat="1" x14ac:dyDescent="0.25"/>
    <row r="25289" s="33" customFormat="1" x14ac:dyDescent="0.25"/>
    <row r="25290" s="33" customFormat="1" x14ac:dyDescent="0.25"/>
    <row r="25291" s="33" customFormat="1" x14ac:dyDescent="0.25"/>
    <row r="25292" s="33" customFormat="1" x14ac:dyDescent="0.25"/>
    <row r="25293" s="33" customFormat="1" x14ac:dyDescent="0.25"/>
    <row r="25294" s="33" customFormat="1" x14ac:dyDescent="0.25"/>
    <row r="25295" s="33" customFormat="1" x14ac:dyDescent="0.25"/>
    <row r="25296" s="33" customFormat="1" x14ac:dyDescent="0.25"/>
    <row r="25297" s="33" customFormat="1" x14ac:dyDescent="0.25"/>
    <row r="25298" s="33" customFormat="1" x14ac:dyDescent="0.25"/>
    <row r="25299" s="33" customFormat="1" x14ac:dyDescent="0.25"/>
    <row r="25300" s="33" customFormat="1" x14ac:dyDescent="0.25"/>
    <row r="25301" s="33" customFormat="1" x14ac:dyDescent="0.25"/>
    <row r="25302" s="33" customFormat="1" x14ac:dyDescent="0.25"/>
    <row r="25303" s="33" customFormat="1" x14ac:dyDescent="0.25"/>
    <row r="25304" s="33" customFormat="1" x14ac:dyDescent="0.25"/>
    <row r="25305" s="33" customFormat="1" x14ac:dyDescent="0.25"/>
    <row r="25306" s="33" customFormat="1" x14ac:dyDescent="0.25"/>
    <row r="25307" s="33" customFormat="1" x14ac:dyDescent="0.25"/>
    <row r="25308" s="33" customFormat="1" x14ac:dyDescent="0.25"/>
    <row r="25309" s="33" customFormat="1" x14ac:dyDescent="0.25"/>
    <row r="25310" s="33" customFormat="1" x14ac:dyDescent="0.25"/>
    <row r="25311" s="33" customFormat="1" x14ac:dyDescent="0.25"/>
    <row r="25312" s="33" customFormat="1" x14ac:dyDescent="0.25"/>
    <row r="25313" s="33" customFormat="1" x14ac:dyDescent="0.25"/>
    <row r="25314" s="33" customFormat="1" x14ac:dyDescent="0.25"/>
    <row r="25315" s="33" customFormat="1" x14ac:dyDescent="0.25"/>
    <row r="25316" s="33" customFormat="1" x14ac:dyDescent="0.25"/>
    <row r="25317" s="33" customFormat="1" x14ac:dyDescent="0.25"/>
    <row r="25318" s="33" customFormat="1" x14ac:dyDescent="0.25"/>
    <row r="25319" s="33" customFormat="1" x14ac:dyDescent="0.25"/>
    <row r="25320" s="33" customFormat="1" x14ac:dyDescent="0.25"/>
    <row r="25321" s="33" customFormat="1" x14ac:dyDescent="0.25"/>
    <row r="25322" s="33" customFormat="1" x14ac:dyDescent="0.25"/>
    <row r="25323" s="33" customFormat="1" x14ac:dyDescent="0.25"/>
    <row r="25324" s="33" customFormat="1" x14ac:dyDescent="0.25"/>
    <row r="25325" s="33" customFormat="1" x14ac:dyDescent="0.25"/>
    <row r="25326" s="33" customFormat="1" x14ac:dyDescent="0.25"/>
    <row r="25327" s="33" customFormat="1" x14ac:dyDescent="0.25"/>
    <row r="25328" s="33" customFormat="1" x14ac:dyDescent="0.25"/>
    <row r="25329" s="33" customFormat="1" x14ac:dyDescent="0.25"/>
    <row r="25330" s="33" customFormat="1" x14ac:dyDescent="0.25"/>
    <row r="25331" s="33" customFormat="1" x14ac:dyDescent="0.25"/>
    <row r="25332" s="33" customFormat="1" x14ac:dyDescent="0.25"/>
    <row r="25333" s="33" customFormat="1" x14ac:dyDescent="0.25"/>
    <row r="25334" s="33" customFormat="1" x14ac:dyDescent="0.25"/>
    <row r="25335" s="33" customFormat="1" x14ac:dyDescent="0.25"/>
    <row r="25336" s="33" customFormat="1" x14ac:dyDescent="0.25"/>
    <row r="25337" s="33" customFormat="1" x14ac:dyDescent="0.25"/>
    <row r="25338" s="33" customFormat="1" x14ac:dyDescent="0.25"/>
    <row r="25339" s="33" customFormat="1" x14ac:dyDescent="0.25"/>
    <row r="25340" s="33" customFormat="1" x14ac:dyDescent="0.25"/>
    <row r="25341" s="33" customFormat="1" x14ac:dyDescent="0.25"/>
    <row r="25342" s="33" customFormat="1" x14ac:dyDescent="0.25"/>
    <row r="25343" s="33" customFormat="1" x14ac:dyDescent="0.25"/>
    <row r="25344" s="33" customFormat="1" x14ac:dyDescent="0.25"/>
    <row r="25345" s="33" customFormat="1" x14ac:dyDescent="0.25"/>
    <row r="25346" s="33" customFormat="1" x14ac:dyDescent="0.25"/>
    <row r="25347" s="33" customFormat="1" x14ac:dyDescent="0.25"/>
    <row r="25348" s="33" customFormat="1" x14ac:dyDescent="0.25"/>
    <row r="25349" s="33" customFormat="1" x14ac:dyDescent="0.25"/>
    <row r="25350" s="33" customFormat="1" x14ac:dyDescent="0.25"/>
    <row r="25351" s="33" customFormat="1" x14ac:dyDescent="0.25"/>
    <row r="25352" s="33" customFormat="1" x14ac:dyDescent="0.25"/>
    <row r="25353" s="33" customFormat="1" x14ac:dyDescent="0.25"/>
    <row r="25354" s="33" customFormat="1" x14ac:dyDescent="0.25"/>
    <row r="25355" s="33" customFormat="1" x14ac:dyDescent="0.25"/>
    <row r="25356" s="33" customFormat="1" x14ac:dyDescent="0.25"/>
    <row r="25357" s="33" customFormat="1" x14ac:dyDescent="0.25"/>
    <row r="25358" s="33" customFormat="1" x14ac:dyDescent="0.25"/>
    <row r="25359" s="33" customFormat="1" x14ac:dyDescent="0.25"/>
    <row r="25360" s="33" customFormat="1" x14ac:dyDescent="0.25"/>
    <row r="25361" s="33" customFormat="1" x14ac:dyDescent="0.25"/>
    <row r="25362" s="33" customFormat="1" x14ac:dyDescent="0.25"/>
    <row r="25363" s="33" customFormat="1" x14ac:dyDescent="0.25"/>
    <row r="25364" s="33" customFormat="1" x14ac:dyDescent="0.25"/>
    <row r="25365" s="33" customFormat="1" x14ac:dyDescent="0.25"/>
    <row r="25366" s="33" customFormat="1" x14ac:dyDescent="0.25"/>
    <row r="25367" s="33" customFormat="1" x14ac:dyDescent="0.25"/>
    <row r="25368" s="33" customFormat="1" x14ac:dyDescent="0.25"/>
    <row r="25369" s="33" customFormat="1" x14ac:dyDescent="0.25"/>
    <row r="25370" s="33" customFormat="1" x14ac:dyDescent="0.25"/>
    <row r="25371" s="33" customFormat="1" x14ac:dyDescent="0.25"/>
    <row r="25372" s="33" customFormat="1" x14ac:dyDescent="0.25"/>
    <row r="25373" s="33" customFormat="1" x14ac:dyDescent="0.25"/>
    <row r="25374" s="33" customFormat="1" x14ac:dyDescent="0.25"/>
    <row r="25375" s="33" customFormat="1" x14ac:dyDescent="0.25"/>
    <row r="25376" s="33" customFormat="1" x14ac:dyDescent="0.25"/>
    <row r="25377" s="33" customFormat="1" x14ac:dyDescent="0.25"/>
    <row r="25378" s="33" customFormat="1" x14ac:dyDescent="0.25"/>
    <row r="25379" s="33" customFormat="1" x14ac:dyDescent="0.25"/>
    <row r="25380" s="33" customFormat="1" x14ac:dyDescent="0.25"/>
    <row r="25381" s="33" customFormat="1" x14ac:dyDescent="0.25"/>
    <row r="25382" s="33" customFormat="1" x14ac:dyDescent="0.25"/>
    <row r="25383" s="33" customFormat="1" x14ac:dyDescent="0.25"/>
    <row r="25384" s="33" customFormat="1" x14ac:dyDescent="0.25"/>
    <row r="25385" s="33" customFormat="1" x14ac:dyDescent="0.25"/>
    <row r="25386" s="33" customFormat="1" x14ac:dyDescent="0.25"/>
    <row r="25387" s="33" customFormat="1" x14ac:dyDescent="0.25"/>
    <row r="25388" s="33" customFormat="1" x14ac:dyDescent="0.25"/>
    <row r="25389" s="33" customFormat="1" x14ac:dyDescent="0.25"/>
    <row r="25390" s="33" customFormat="1" x14ac:dyDescent="0.25"/>
    <row r="25391" s="33" customFormat="1" x14ac:dyDescent="0.25"/>
    <row r="25392" s="33" customFormat="1" x14ac:dyDescent="0.25"/>
    <row r="25393" s="33" customFormat="1" x14ac:dyDescent="0.25"/>
    <row r="25394" s="33" customFormat="1" x14ac:dyDescent="0.25"/>
    <row r="25395" s="33" customFormat="1" x14ac:dyDescent="0.25"/>
    <row r="25396" s="33" customFormat="1" x14ac:dyDescent="0.25"/>
    <row r="25397" s="33" customFormat="1" x14ac:dyDescent="0.25"/>
    <row r="25398" s="33" customFormat="1" x14ac:dyDescent="0.25"/>
    <row r="25399" s="33" customFormat="1" x14ac:dyDescent="0.25"/>
    <row r="25400" s="33" customFormat="1" x14ac:dyDescent="0.25"/>
    <row r="25401" s="33" customFormat="1" x14ac:dyDescent="0.25"/>
    <row r="25402" s="33" customFormat="1" x14ac:dyDescent="0.25"/>
    <row r="25403" s="33" customFormat="1" x14ac:dyDescent="0.25"/>
    <row r="25404" s="33" customFormat="1" x14ac:dyDescent="0.25"/>
    <row r="25405" s="33" customFormat="1" x14ac:dyDescent="0.25"/>
    <row r="25406" s="33" customFormat="1" x14ac:dyDescent="0.25"/>
    <row r="25407" s="33" customFormat="1" x14ac:dyDescent="0.25"/>
    <row r="25408" s="33" customFormat="1" x14ac:dyDescent="0.25"/>
    <row r="25409" s="33" customFormat="1" x14ac:dyDescent="0.25"/>
    <row r="25410" s="33" customFormat="1" x14ac:dyDescent="0.25"/>
    <row r="25411" s="33" customFormat="1" x14ac:dyDescent="0.25"/>
    <row r="25412" s="33" customFormat="1" x14ac:dyDescent="0.25"/>
    <row r="25413" s="33" customFormat="1" x14ac:dyDescent="0.25"/>
    <row r="25414" s="33" customFormat="1" x14ac:dyDescent="0.25"/>
    <row r="25415" s="33" customFormat="1" x14ac:dyDescent="0.25"/>
    <row r="25416" s="33" customFormat="1" x14ac:dyDescent="0.25"/>
    <row r="25417" s="33" customFormat="1" x14ac:dyDescent="0.25"/>
    <row r="25418" s="33" customFormat="1" x14ac:dyDescent="0.25"/>
    <row r="25419" s="33" customFormat="1" x14ac:dyDescent="0.25"/>
    <row r="25420" s="33" customFormat="1" x14ac:dyDescent="0.25"/>
    <row r="25421" s="33" customFormat="1" x14ac:dyDescent="0.25"/>
    <row r="25422" s="33" customFormat="1" x14ac:dyDescent="0.25"/>
    <row r="25423" s="33" customFormat="1" x14ac:dyDescent="0.25"/>
    <row r="25424" s="33" customFormat="1" x14ac:dyDescent="0.25"/>
    <row r="25425" s="33" customFormat="1" x14ac:dyDescent="0.25"/>
    <row r="25426" s="33" customFormat="1" x14ac:dyDescent="0.25"/>
    <row r="25427" s="33" customFormat="1" x14ac:dyDescent="0.25"/>
    <row r="25428" s="33" customFormat="1" x14ac:dyDescent="0.25"/>
    <row r="25429" s="33" customFormat="1" x14ac:dyDescent="0.25"/>
    <row r="25430" s="33" customFormat="1" x14ac:dyDescent="0.25"/>
    <row r="25431" s="33" customFormat="1" x14ac:dyDescent="0.25"/>
    <row r="25432" s="33" customFormat="1" x14ac:dyDescent="0.25"/>
    <row r="25433" s="33" customFormat="1" x14ac:dyDescent="0.25"/>
    <row r="25434" s="33" customFormat="1" x14ac:dyDescent="0.25"/>
    <row r="25435" s="33" customFormat="1" x14ac:dyDescent="0.25"/>
    <row r="25436" s="33" customFormat="1" x14ac:dyDescent="0.25"/>
    <row r="25437" s="33" customFormat="1" x14ac:dyDescent="0.25"/>
    <row r="25438" s="33" customFormat="1" x14ac:dyDescent="0.25"/>
    <row r="25439" s="33" customFormat="1" x14ac:dyDescent="0.25"/>
    <row r="25440" s="33" customFormat="1" x14ac:dyDescent="0.25"/>
    <row r="25441" s="33" customFormat="1" x14ac:dyDescent="0.25"/>
    <row r="25442" s="33" customFormat="1" x14ac:dyDescent="0.25"/>
    <row r="25443" s="33" customFormat="1" x14ac:dyDescent="0.25"/>
    <row r="25444" s="33" customFormat="1" x14ac:dyDescent="0.25"/>
    <row r="25445" s="33" customFormat="1" x14ac:dyDescent="0.25"/>
    <row r="25446" s="33" customFormat="1" x14ac:dyDescent="0.25"/>
    <row r="25447" s="33" customFormat="1" x14ac:dyDescent="0.25"/>
    <row r="25448" s="33" customFormat="1" x14ac:dyDescent="0.25"/>
    <row r="25449" s="33" customFormat="1" x14ac:dyDescent="0.25"/>
    <row r="25450" s="33" customFormat="1" x14ac:dyDescent="0.25"/>
    <row r="25451" s="33" customFormat="1" x14ac:dyDescent="0.25"/>
    <row r="25452" s="33" customFormat="1" x14ac:dyDescent="0.25"/>
    <row r="25453" s="33" customFormat="1" x14ac:dyDescent="0.25"/>
    <row r="25454" s="33" customFormat="1" x14ac:dyDescent="0.25"/>
    <row r="25455" s="33" customFormat="1" x14ac:dyDescent="0.25"/>
    <row r="25456" s="33" customFormat="1" x14ac:dyDescent="0.25"/>
    <row r="25457" s="33" customFormat="1" x14ac:dyDescent="0.25"/>
    <row r="25458" s="33" customFormat="1" x14ac:dyDescent="0.25"/>
    <row r="25459" s="33" customFormat="1" x14ac:dyDescent="0.25"/>
    <row r="25460" s="33" customFormat="1" x14ac:dyDescent="0.25"/>
    <row r="25461" s="33" customFormat="1" x14ac:dyDescent="0.25"/>
    <row r="25462" s="33" customFormat="1" x14ac:dyDescent="0.25"/>
    <row r="25463" s="33" customFormat="1" x14ac:dyDescent="0.25"/>
    <row r="25464" s="33" customFormat="1" x14ac:dyDescent="0.25"/>
    <row r="25465" s="33" customFormat="1" x14ac:dyDescent="0.25"/>
    <row r="25466" s="33" customFormat="1" x14ac:dyDescent="0.25"/>
    <row r="25467" s="33" customFormat="1" x14ac:dyDescent="0.25"/>
    <row r="25468" s="33" customFormat="1" x14ac:dyDescent="0.25"/>
    <row r="25469" s="33" customFormat="1" x14ac:dyDescent="0.25"/>
    <row r="25470" s="33" customFormat="1" x14ac:dyDescent="0.25"/>
    <row r="25471" s="33" customFormat="1" x14ac:dyDescent="0.25"/>
    <row r="25472" s="33" customFormat="1" x14ac:dyDescent="0.25"/>
    <row r="25473" s="33" customFormat="1" x14ac:dyDescent="0.25"/>
    <row r="25474" s="33" customFormat="1" x14ac:dyDescent="0.25"/>
    <row r="25475" s="33" customFormat="1" x14ac:dyDescent="0.25"/>
    <row r="25476" s="33" customFormat="1" x14ac:dyDescent="0.25"/>
    <row r="25477" s="33" customFormat="1" x14ac:dyDescent="0.25"/>
    <row r="25478" s="33" customFormat="1" x14ac:dyDescent="0.25"/>
    <row r="25479" s="33" customFormat="1" x14ac:dyDescent="0.25"/>
    <row r="25480" s="33" customFormat="1" x14ac:dyDescent="0.25"/>
    <row r="25481" s="33" customFormat="1" x14ac:dyDescent="0.25"/>
    <row r="25482" s="33" customFormat="1" x14ac:dyDescent="0.25"/>
    <row r="25483" s="33" customFormat="1" x14ac:dyDescent="0.25"/>
    <row r="25484" s="33" customFormat="1" x14ac:dyDescent="0.25"/>
    <row r="25485" s="33" customFormat="1" x14ac:dyDescent="0.25"/>
    <row r="25486" s="33" customFormat="1" x14ac:dyDescent="0.25"/>
    <row r="25487" s="33" customFormat="1" x14ac:dyDescent="0.25"/>
    <row r="25488" s="33" customFormat="1" x14ac:dyDescent="0.25"/>
    <row r="25489" s="33" customFormat="1" x14ac:dyDescent="0.25"/>
    <row r="25490" s="33" customFormat="1" x14ac:dyDescent="0.25"/>
    <row r="25491" s="33" customFormat="1" x14ac:dyDescent="0.25"/>
    <row r="25492" s="33" customFormat="1" x14ac:dyDescent="0.25"/>
    <row r="25493" s="33" customFormat="1" x14ac:dyDescent="0.25"/>
    <row r="25494" s="33" customFormat="1" x14ac:dyDescent="0.25"/>
    <row r="25495" s="33" customFormat="1" x14ac:dyDescent="0.25"/>
    <row r="25496" s="33" customFormat="1" x14ac:dyDescent="0.25"/>
    <row r="25497" s="33" customFormat="1" x14ac:dyDescent="0.25"/>
    <row r="25498" s="33" customFormat="1" x14ac:dyDescent="0.25"/>
    <row r="25499" s="33" customFormat="1" x14ac:dyDescent="0.25"/>
    <row r="25500" s="33" customFormat="1" x14ac:dyDescent="0.25"/>
    <row r="25501" s="33" customFormat="1" x14ac:dyDescent="0.25"/>
    <row r="25502" s="33" customFormat="1" x14ac:dyDescent="0.25"/>
    <row r="25503" s="33" customFormat="1" x14ac:dyDescent="0.25"/>
    <row r="25504" s="33" customFormat="1" x14ac:dyDescent="0.25"/>
    <row r="25505" s="33" customFormat="1" x14ac:dyDescent="0.25"/>
    <row r="25506" s="33" customFormat="1" x14ac:dyDescent="0.25"/>
    <row r="25507" s="33" customFormat="1" x14ac:dyDescent="0.25"/>
    <row r="25508" s="33" customFormat="1" x14ac:dyDescent="0.25"/>
    <row r="25509" s="33" customFormat="1" x14ac:dyDescent="0.25"/>
    <row r="25510" s="33" customFormat="1" x14ac:dyDescent="0.25"/>
    <row r="25511" s="33" customFormat="1" x14ac:dyDescent="0.25"/>
    <row r="25512" s="33" customFormat="1" x14ac:dyDescent="0.25"/>
    <row r="25513" s="33" customFormat="1" x14ac:dyDescent="0.25"/>
    <row r="25514" s="33" customFormat="1" x14ac:dyDescent="0.25"/>
    <row r="25515" s="33" customFormat="1" x14ac:dyDescent="0.25"/>
    <row r="25516" s="33" customFormat="1" x14ac:dyDescent="0.25"/>
    <row r="25517" s="33" customFormat="1" x14ac:dyDescent="0.25"/>
    <row r="25518" s="33" customFormat="1" x14ac:dyDescent="0.25"/>
    <row r="25519" s="33" customFormat="1" x14ac:dyDescent="0.25"/>
    <row r="25520" s="33" customFormat="1" x14ac:dyDescent="0.25"/>
    <row r="25521" s="33" customFormat="1" x14ac:dyDescent="0.25"/>
    <row r="25522" s="33" customFormat="1" x14ac:dyDescent="0.25"/>
    <row r="25523" s="33" customFormat="1" x14ac:dyDescent="0.25"/>
    <row r="25524" s="33" customFormat="1" x14ac:dyDescent="0.25"/>
    <row r="25525" s="33" customFormat="1" x14ac:dyDescent="0.25"/>
    <row r="25526" s="33" customFormat="1" x14ac:dyDescent="0.25"/>
    <row r="25527" s="33" customFormat="1" x14ac:dyDescent="0.25"/>
    <row r="25528" s="33" customFormat="1" x14ac:dyDescent="0.25"/>
    <row r="25529" s="33" customFormat="1" x14ac:dyDescent="0.25"/>
    <row r="25530" s="33" customFormat="1" x14ac:dyDescent="0.25"/>
    <row r="25531" s="33" customFormat="1" x14ac:dyDescent="0.25"/>
    <row r="25532" s="33" customFormat="1" x14ac:dyDescent="0.25"/>
    <row r="25533" s="33" customFormat="1" x14ac:dyDescent="0.25"/>
    <row r="25534" s="33" customFormat="1" x14ac:dyDescent="0.25"/>
    <row r="25535" s="33" customFormat="1" x14ac:dyDescent="0.25"/>
    <row r="25536" s="33" customFormat="1" x14ac:dyDescent="0.25"/>
    <row r="25537" s="33" customFormat="1" x14ac:dyDescent="0.25"/>
    <row r="25538" s="33" customFormat="1" x14ac:dyDescent="0.25"/>
    <row r="25539" s="33" customFormat="1" x14ac:dyDescent="0.25"/>
    <row r="25540" s="33" customFormat="1" x14ac:dyDescent="0.25"/>
    <row r="25541" s="33" customFormat="1" x14ac:dyDescent="0.25"/>
    <row r="25542" s="33" customFormat="1" x14ac:dyDescent="0.25"/>
    <row r="25543" s="33" customFormat="1" x14ac:dyDescent="0.25"/>
    <row r="25544" s="33" customFormat="1" x14ac:dyDescent="0.25"/>
    <row r="25545" s="33" customFormat="1" x14ac:dyDescent="0.25"/>
    <row r="25546" s="33" customFormat="1" x14ac:dyDescent="0.25"/>
    <row r="25547" s="33" customFormat="1" x14ac:dyDescent="0.25"/>
    <row r="25548" s="33" customFormat="1" x14ac:dyDescent="0.25"/>
    <row r="25549" s="33" customFormat="1" x14ac:dyDescent="0.25"/>
    <row r="25550" s="33" customFormat="1" x14ac:dyDescent="0.25"/>
    <row r="25551" s="33" customFormat="1" x14ac:dyDescent="0.25"/>
    <row r="25552" s="33" customFormat="1" x14ac:dyDescent="0.25"/>
    <row r="25553" s="33" customFormat="1" x14ac:dyDescent="0.25"/>
    <row r="25554" s="33" customFormat="1" x14ac:dyDescent="0.25"/>
    <row r="25555" s="33" customFormat="1" x14ac:dyDescent="0.25"/>
    <row r="25556" s="33" customFormat="1" x14ac:dyDescent="0.25"/>
    <row r="25557" s="33" customFormat="1" x14ac:dyDescent="0.25"/>
    <row r="25558" s="33" customFormat="1" x14ac:dyDescent="0.25"/>
    <row r="25559" s="33" customFormat="1" x14ac:dyDescent="0.25"/>
    <row r="25560" s="33" customFormat="1" x14ac:dyDescent="0.25"/>
    <row r="25561" s="33" customFormat="1" x14ac:dyDescent="0.25"/>
    <row r="25562" s="33" customFormat="1" x14ac:dyDescent="0.25"/>
    <row r="25563" s="33" customFormat="1" x14ac:dyDescent="0.25"/>
    <row r="25564" s="33" customFormat="1" x14ac:dyDescent="0.25"/>
    <row r="25565" s="33" customFormat="1" x14ac:dyDescent="0.25"/>
    <row r="25566" s="33" customFormat="1" x14ac:dyDescent="0.25"/>
    <row r="25567" s="33" customFormat="1" x14ac:dyDescent="0.25"/>
    <row r="25568" s="33" customFormat="1" x14ac:dyDescent="0.25"/>
    <row r="25569" s="33" customFormat="1" x14ac:dyDescent="0.25"/>
    <row r="25570" s="33" customFormat="1" x14ac:dyDescent="0.25"/>
    <row r="25571" s="33" customFormat="1" x14ac:dyDescent="0.25"/>
    <row r="25572" s="33" customFormat="1" x14ac:dyDescent="0.25"/>
    <row r="25573" s="33" customFormat="1" x14ac:dyDescent="0.25"/>
    <row r="25574" s="33" customFormat="1" x14ac:dyDescent="0.25"/>
    <row r="25575" s="33" customFormat="1" x14ac:dyDescent="0.25"/>
    <row r="25576" s="33" customFormat="1" x14ac:dyDescent="0.25"/>
    <row r="25577" s="33" customFormat="1" x14ac:dyDescent="0.25"/>
    <row r="25578" s="33" customFormat="1" x14ac:dyDescent="0.25"/>
    <row r="25579" s="33" customFormat="1" x14ac:dyDescent="0.25"/>
    <row r="25580" s="33" customFormat="1" x14ac:dyDescent="0.25"/>
    <row r="25581" s="33" customFormat="1" x14ac:dyDescent="0.25"/>
    <row r="25582" s="33" customFormat="1" x14ac:dyDescent="0.25"/>
    <row r="25583" s="33" customFormat="1" x14ac:dyDescent="0.25"/>
    <row r="25584" s="33" customFormat="1" x14ac:dyDescent="0.25"/>
    <row r="25585" s="33" customFormat="1" x14ac:dyDescent="0.25"/>
    <row r="25586" s="33" customFormat="1" x14ac:dyDescent="0.25"/>
    <row r="25587" s="33" customFormat="1" x14ac:dyDescent="0.25"/>
    <row r="25588" s="33" customFormat="1" x14ac:dyDescent="0.25"/>
    <row r="25589" s="33" customFormat="1" x14ac:dyDescent="0.25"/>
    <row r="25590" s="33" customFormat="1" x14ac:dyDescent="0.25"/>
    <row r="25591" s="33" customFormat="1" x14ac:dyDescent="0.25"/>
    <row r="25592" s="33" customFormat="1" x14ac:dyDescent="0.25"/>
    <row r="25593" s="33" customFormat="1" x14ac:dyDescent="0.25"/>
    <row r="25594" s="33" customFormat="1" x14ac:dyDescent="0.25"/>
    <row r="25595" s="33" customFormat="1" x14ac:dyDescent="0.25"/>
    <row r="25596" s="33" customFormat="1" x14ac:dyDescent="0.25"/>
    <row r="25597" s="33" customFormat="1" x14ac:dyDescent="0.25"/>
    <row r="25598" s="33" customFormat="1" x14ac:dyDescent="0.25"/>
    <row r="25599" s="33" customFormat="1" x14ac:dyDescent="0.25"/>
    <row r="25600" s="33" customFormat="1" x14ac:dyDescent="0.25"/>
    <row r="25601" s="33" customFormat="1" x14ac:dyDescent="0.25"/>
    <row r="25602" s="33" customFormat="1" x14ac:dyDescent="0.25"/>
    <row r="25603" s="33" customFormat="1" x14ac:dyDescent="0.25"/>
    <row r="25604" s="33" customFormat="1" x14ac:dyDescent="0.25"/>
    <row r="25605" s="33" customFormat="1" x14ac:dyDescent="0.25"/>
    <row r="25606" s="33" customFormat="1" x14ac:dyDescent="0.25"/>
    <row r="25607" s="33" customFormat="1" x14ac:dyDescent="0.25"/>
    <row r="25608" s="33" customFormat="1" x14ac:dyDescent="0.25"/>
    <row r="25609" s="33" customFormat="1" x14ac:dyDescent="0.25"/>
    <row r="25610" s="33" customFormat="1" x14ac:dyDescent="0.25"/>
    <row r="25611" s="33" customFormat="1" x14ac:dyDescent="0.25"/>
    <row r="25612" s="33" customFormat="1" x14ac:dyDescent="0.25"/>
    <row r="25613" s="33" customFormat="1" x14ac:dyDescent="0.25"/>
    <row r="25614" s="33" customFormat="1" x14ac:dyDescent="0.25"/>
    <row r="25615" s="33" customFormat="1" x14ac:dyDescent="0.25"/>
    <row r="25616" s="33" customFormat="1" x14ac:dyDescent="0.25"/>
    <row r="25617" s="33" customFormat="1" x14ac:dyDescent="0.25"/>
    <row r="25618" s="33" customFormat="1" x14ac:dyDescent="0.25"/>
    <row r="25619" s="33" customFormat="1" x14ac:dyDescent="0.25"/>
    <row r="25620" s="33" customFormat="1" x14ac:dyDescent="0.25"/>
    <row r="25621" s="33" customFormat="1" x14ac:dyDescent="0.25"/>
    <row r="25622" s="33" customFormat="1" x14ac:dyDescent="0.25"/>
    <row r="25623" s="33" customFormat="1" x14ac:dyDescent="0.25"/>
    <row r="25624" s="33" customFormat="1" x14ac:dyDescent="0.25"/>
    <row r="25625" s="33" customFormat="1" x14ac:dyDescent="0.25"/>
    <row r="25626" s="33" customFormat="1" x14ac:dyDescent="0.25"/>
    <row r="25627" s="33" customFormat="1" x14ac:dyDescent="0.25"/>
    <row r="25628" s="33" customFormat="1" x14ac:dyDescent="0.25"/>
    <row r="25629" s="33" customFormat="1" x14ac:dyDescent="0.25"/>
    <row r="25630" s="33" customFormat="1" x14ac:dyDescent="0.25"/>
    <row r="25631" s="33" customFormat="1" x14ac:dyDescent="0.25"/>
    <row r="25632" s="33" customFormat="1" x14ac:dyDescent="0.25"/>
    <row r="25633" s="33" customFormat="1" x14ac:dyDescent="0.25"/>
    <row r="25634" s="33" customFormat="1" x14ac:dyDescent="0.25"/>
    <row r="25635" s="33" customFormat="1" x14ac:dyDescent="0.25"/>
    <row r="25636" s="33" customFormat="1" x14ac:dyDescent="0.25"/>
    <row r="25637" s="33" customFormat="1" x14ac:dyDescent="0.25"/>
    <row r="25638" s="33" customFormat="1" x14ac:dyDescent="0.25"/>
    <row r="25639" s="33" customFormat="1" x14ac:dyDescent="0.25"/>
    <row r="25640" s="33" customFormat="1" x14ac:dyDescent="0.25"/>
    <row r="25641" s="33" customFormat="1" x14ac:dyDescent="0.25"/>
    <row r="25642" s="33" customFormat="1" x14ac:dyDescent="0.25"/>
    <row r="25643" s="33" customFormat="1" x14ac:dyDescent="0.25"/>
    <row r="25644" s="33" customFormat="1" x14ac:dyDescent="0.25"/>
    <row r="25645" s="33" customFormat="1" x14ac:dyDescent="0.25"/>
    <row r="25646" s="33" customFormat="1" x14ac:dyDescent="0.25"/>
    <row r="25647" s="33" customFormat="1" x14ac:dyDescent="0.25"/>
    <row r="25648" s="33" customFormat="1" x14ac:dyDescent="0.25"/>
    <row r="25649" s="33" customFormat="1" x14ac:dyDescent="0.25"/>
    <row r="25650" s="33" customFormat="1" x14ac:dyDescent="0.25"/>
    <row r="25651" s="33" customFormat="1" x14ac:dyDescent="0.25"/>
    <row r="25652" s="33" customFormat="1" x14ac:dyDescent="0.25"/>
    <row r="25653" s="33" customFormat="1" x14ac:dyDescent="0.25"/>
    <row r="25654" s="33" customFormat="1" x14ac:dyDescent="0.25"/>
    <row r="25655" s="33" customFormat="1" x14ac:dyDescent="0.25"/>
    <row r="25656" s="33" customFormat="1" x14ac:dyDescent="0.25"/>
    <row r="25657" s="33" customFormat="1" x14ac:dyDescent="0.25"/>
    <row r="25658" s="33" customFormat="1" x14ac:dyDescent="0.25"/>
    <row r="25659" s="33" customFormat="1" x14ac:dyDescent="0.25"/>
    <row r="25660" s="33" customFormat="1" x14ac:dyDescent="0.25"/>
    <row r="25661" s="33" customFormat="1" x14ac:dyDescent="0.25"/>
    <row r="25662" s="33" customFormat="1" x14ac:dyDescent="0.25"/>
    <row r="25663" s="33" customFormat="1" x14ac:dyDescent="0.25"/>
    <row r="25664" s="33" customFormat="1" x14ac:dyDescent="0.25"/>
    <row r="25665" s="33" customFormat="1" x14ac:dyDescent="0.25"/>
    <row r="25666" s="33" customFormat="1" x14ac:dyDescent="0.25"/>
    <row r="25667" s="33" customFormat="1" x14ac:dyDescent="0.25"/>
    <row r="25668" s="33" customFormat="1" x14ac:dyDescent="0.25"/>
    <row r="25669" s="33" customFormat="1" x14ac:dyDescent="0.25"/>
    <row r="25670" s="33" customFormat="1" x14ac:dyDescent="0.25"/>
    <row r="25671" s="33" customFormat="1" x14ac:dyDescent="0.25"/>
    <row r="25672" s="33" customFormat="1" x14ac:dyDescent="0.25"/>
    <row r="25673" s="33" customFormat="1" x14ac:dyDescent="0.25"/>
    <row r="25674" s="33" customFormat="1" x14ac:dyDescent="0.25"/>
    <row r="25675" s="33" customFormat="1" x14ac:dyDescent="0.25"/>
    <row r="25676" s="33" customFormat="1" x14ac:dyDescent="0.25"/>
    <row r="25677" s="33" customFormat="1" x14ac:dyDescent="0.25"/>
    <row r="25678" s="33" customFormat="1" x14ac:dyDescent="0.25"/>
    <row r="25679" s="33" customFormat="1" x14ac:dyDescent="0.25"/>
    <row r="25680" s="33" customFormat="1" x14ac:dyDescent="0.25"/>
    <row r="25681" s="33" customFormat="1" x14ac:dyDescent="0.25"/>
    <row r="25682" s="33" customFormat="1" x14ac:dyDescent="0.25"/>
    <row r="25683" s="33" customFormat="1" x14ac:dyDescent="0.25"/>
    <row r="25684" s="33" customFormat="1" x14ac:dyDescent="0.25"/>
    <row r="25685" s="33" customFormat="1" x14ac:dyDescent="0.25"/>
    <row r="25686" s="33" customFormat="1" x14ac:dyDescent="0.25"/>
    <row r="25687" s="33" customFormat="1" x14ac:dyDescent="0.25"/>
    <row r="25688" s="33" customFormat="1" x14ac:dyDescent="0.25"/>
    <row r="25689" s="33" customFormat="1" x14ac:dyDescent="0.25"/>
    <row r="25690" s="33" customFormat="1" x14ac:dyDescent="0.25"/>
    <row r="25691" s="33" customFormat="1" x14ac:dyDescent="0.25"/>
    <row r="25692" s="33" customFormat="1" x14ac:dyDescent="0.25"/>
    <row r="25693" s="33" customFormat="1" x14ac:dyDescent="0.25"/>
    <row r="25694" s="33" customFormat="1" x14ac:dyDescent="0.25"/>
    <row r="25695" s="33" customFormat="1" x14ac:dyDescent="0.25"/>
    <row r="25696" s="33" customFormat="1" x14ac:dyDescent="0.25"/>
    <row r="25697" s="33" customFormat="1" x14ac:dyDescent="0.25"/>
    <row r="25698" s="33" customFormat="1" x14ac:dyDescent="0.25"/>
    <row r="25699" s="33" customFormat="1" x14ac:dyDescent="0.25"/>
    <row r="25700" s="33" customFormat="1" x14ac:dyDescent="0.25"/>
    <row r="25701" s="33" customFormat="1" x14ac:dyDescent="0.25"/>
    <row r="25702" s="33" customFormat="1" x14ac:dyDescent="0.25"/>
    <row r="25703" s="33" customFormat="1" x14ac:dyDescent="0.25"/>
    <row r="25704" s="33" customFormat="1" x14ac:dyDescent="0.25"/>
    <row r="25705" s="33" customFormat="1" x14ac:dyDescent="0.25"/>
    <row r="25706" s="33" customFormat="1" x14ac:dyDescent="0.25"/>
    <row r="25707" s="33" customFormat="1" x14ac:dyDescent="0.25"/>
    <row r="25708" s="33" customFormat="1" x14ac:dyDescent="0.25"/>
    <row r="25709" s="33" customFormat="1" x14ac:dyDescent="0.25"/>
    <row r="25710" s="33" customFormat="1" x14ac:dyDescent="0.25"/>
    <row r="25711" s="33" customFormat="1" x14ac:dyDescent="0.25"/>
    <row r="25712" s="33" customFormat="1" x14ac:dyDescent="0.25"/>
    <row r="25713" s="33" customFormat="1" x14ac:dyDescent="0.25"/>
    <row r="25714" s="33" customFormat="1" x14ac:dyDescent="0.25"/>
    <row r="25715" s="33" customFormat="1" x14ac:dyDescent="0.25"/>
    <row r="25716" s="33" customFormat="1" x14ac:dyDescent="0.25"/>
    <row r="25717" s="33" customFormat="1" x14ac:dyDescent="0.25"/>
    <row r="25718" s="33" customFormat="1" x14ac:dyDescent="0.25"/>
    <row r="25719" s="33" customFormat="1" x14ac:dyDescent="0.25"/>
    <row r="25720" s="33" customFormat="1" x14ac:dyDescent="0.25"/>
    <row r="25721" s="33" customFormat="1" x14ac:dyDescent="0.25"/>
    <row r="25722" s="33" customFormat="1" x14ac:dyDescent="0.25"/>
    <row r="25723" s="33" customFormat="1" x14ac:dyDescent="0.25"/>
    <row r="25724" s="33" customFormat="1" x14ac:dyDescent="0.25"/>
    <row r="25725" s="33" customFormat="1" x14ac:dyDescent="0.25"/>
    <row r="25726" s="33" customFormat="1" x14ac:dyDescent="0.25"/>
    <row r="25727" s="33" customFormat="1" x14ac:dyDescent="0.25"/>
    <row r="25728" s="33" customFormat="1" x14ac:dyDescent="0.25"/>
    <row r="25729" s="33" customFormat="1" x14ac:dyDescent="0.25"/>
    <row r="25730" s="33" customFormat="1" x14ac:dyDescent="0.25"/>
    <row r="25731" s="33" customFormat="1" x14ac:dyDescent="0.25"/>
    <row r="25732" s="33" customFormat="1" x14ac:dyDescent="0.25"/>
    <row r="25733" s="33" customFormat="1" x14ac:dyDescent="0.25"/>
    <row r="25734" s="33" customFormat="1" x14ac:dyDescent="0.25"/>
    <row r="25735" s="33" customFormat="1" x14ac:dyDescent="0.25"/>
    <row r="25736" s="33" customFormat="1" x14ac:dyDescent="0.25"/>
    <row r="25737" s="33" customFormat="1" x14ac:dyDescent="0.25"/>
    <row r="25738" s="33" customFormat="1" x14ac:dyDescent="0.25"/>
    <row r="25739" s="33" customFormat="1" x14ac:dyDescent="0.25"/>
    <row r="25740" s="33" customFormat="1" x14ac:dyDescent="0.25"/>
    <row r="25741" s="33" customFormat="1" x14ac:dyDescent="0.25"/>
    <row r="25742" s="33" customFormat="1" x14ac:dyDescent="0.25"/>
    <row r="25743" s="33" customFormat="1" x14ac:dyDescent="0.25"/>
    <row r="25744" s="33" customFormat="1" x14ac:dyDescent="0.25"/>
    <row r="25745" s="33" customFormat="1" x14ac:dyDescent="0.25"/>
    <row r="25746" s="33" customFormat="1" x14ac:dyDescent="0.25"/>
    <row r="25747" s="33" customFormat="1" x14ac:dyDescent="0.25"/>
    <row r="25748" s="33" customFormat="1" x14ac:dyDescent="0.25"/>
    <row r="25749" s="33" customFormat="1" x14ac:dyDescent="0.25"/>
    <row r="25750" s="33" customFormat="1" x14ac:dyDescent="0.25"/>
    <row r="25751" s="33" customFormat="1" x14ac:dyDescent="0.25"/>
    <row r="25752" s="33" customFormat="1" x14ac:dyDescent="0.25"/>
    <row r="25753" s="33" customFormat="1" x14ac:dyDescent="0.25"/>
    <row r="25754" s="33" customFormat="1" x14ac:dyDescent="0.25"/>
    <row r="25755" s="33" customFormat="1" x14ac:dyDescent="0.25"/>
    <row r="25756" s="33" customFormat="1" x14ac:dyDescent="0.25"/>
    <row r="25757" s="33" customFormat="1" x14ac:dyDescent="0.25"/>
    <row r="25758" s="33" customFormat="1" x14ac:dyDescent="0.25"/>
    <row r="25759" s="33" customFormat="1" x14ac:dyDescent="0.25"/>
    <row r="25760" s="33" customFormat="1" x14ac:dyDescent="0.25"/>
    <row r="25761" s="33" customFormat="1" x14ac:dyDescent="0.25"/>
    <row r="25762" s="33" customFormat="1" x14ac:dyDescent="0.25"/>
    <row r="25763" s="33" customFormat="1" x14ac:dyDescent="0.25"/>
    <row r="25764" s="33" customFormat="1" x14ac:dyDescent="0.25"/>
    <row r="25765" s="33" customFormat="1" x14ac:dyDescent="0.25"/>
    <row r="25766" s="33" customFormat="1" x14ac:dyDescent="0.25"/>
    <row r="25767" s="33" customFormat="1" x14ac:dyDescent="0.25"/>
    <row r="25768" s="33" customFormat="1" x14ac:dyDescent="0.25"/>
    <row r="25769" s="33" customFormat="1" x14ac:dyDescent="0.25"/>
    <row r="25770" s="33" customFormat="1" x14ac:dyDescent="0.25"/>
    <row r="25771" s="33" customFormat="1" x14ac:dyDescent="0.25"/>
    <row r="25772" s="33" customFormat="1" x14ac:dyDescent="0.25"/>
    <row r="25773" s="33" customFormat="1" x14ac:dyDescent="0.25"/>
    <row r="25774" s="33" customFormat="1" x14ac:dyDescent="0.25"/>
    <row r="25775" s="33" customFormat="1" x14ac:dyDescent="0.25"/>
    <row r="25776" s="33" customFormat="1" x14ac:dyDescent="0.25"/>
    <row r="25777" s="33" customFormat="1" x14ac:dyDescent="0.25"/>
    <row r="25778" s="33" customFormat="1" x14ac:dyDescent="0.25"/>
    <row r="25779" s="33" customFormat="1" x14ac:dyDescent="0.25"/>
    <row r="25780" s="33" customFormat="1" x14ac:dyDescent="0.25"/>
    <row r="25781" s="33" customFormat="1" x14ac:dyDescent="0.25"/>
    <row r="25782" s="33" customFormat="1" x14ac:dyDescent="0.25"/>
    <row r="25783" s="33" customFormat="1" x14ac:dyDescent="0.25"/>
    <row r="25784" s="33" customFormat="1" x14ac:dyDescent="0.25"/>
    <row r="25785" s="33" customFormat="1" x14ac:dyDescent="0.25"/>
    <row r="25786" s="33" customFormat="1" x14ac:dyDescent="0.25"/>
    <row r="25787" s="33" customFormat="1" x14ac:dyDescent="0.25"/>
    <row r="25788" s="33" customFormat="1" x14ac:dyDescent="0.25"/>
    <row r="25789" s="33" customFormat="1" x14ac:dyDescent="0.25"/>
    <row r="25790" s="33" customFormat="1" x14ac:dyDescent="0.25"/>
    <row r="25791" s="33" customFormat="1" x14ac:dyDescent="0.25"/>
    <row r="25792" s="33" customFormat="1" x14ac:dyDescent="0.25"/>
    <row r="25793" s="33" customFormat="1" x14ac:dyDescent="0.25"/>
    <row r="25794" s="33" customFormat="1" x14ac:dyDescent="0.25"/>
    <row r="25795" s="33" customFormat="1" x14ac:dyDescent="0.25"/>
    <row r="25796" s="33" customFormat="1" x14ac:dyDescent="0.25"/>
    <row r="25797" s="33" customFormat="1" x14ac:dyDescent="0.25"/>
    <row r="25798" s="33" customFormat="1" x14ac:dyDescent="0.25"/>
    <row r="25799" s="33" customFormat="1" x14ac:dyDescent="0.25"/>
    <row r="25800" s="33" customFormat="1" x14ac:dyDescent="0.25"/>
    <row r="25801" s="33" customFormat="1" x14ac:dyDescent="0.25"/>
    <row r="25802" s="33" customFormat="1" x14ac:dyDescent="0.25"/>
    <row r="25803" s="33" customFormat="1" x14ac:dyDescent="0.25"/>
    <row r="25804" s="33" customFormat="1" x14ac:dyDescent="0.25"/>
    <row r="25805" s="33" customFormat="1" x14ac:dyDescent="0.25"/>
    <row r="25806" s="33" customFormat="1" x14ac:dyDescent="0.25"/>
    <row r="25807" s="33" customFormat="1" x14ac:dyDescent="0.25"/>
    <row r="25808" s="33" customFormat="1" x14ac:dyDescent="0.25"/>
    <row r="25809" s="33" customFormat="1" x14ac:dyDescent="0.25"/>
    <row r="25810" s="33" customFormat="1" x14ac:dyDescent="0.25"/>
    <row r="25811" s="33" customFormat="1" x14ac:dyDescent="0.25"/>
    <row r="25812" s="33" customFormat="1" x14ac:dyDescent="0.25"/>
    <row r="25813" s="33" customFormat="1" x14ac:dyDescent="0.25"/>
    <row r="25814" s="33" customFormat="1" x14ac:dyDescent="0.25"/>
    <row r="25815" s="33" customFormat="1" x14ac:dyDescent="0.25"/>
    <row r="25816" s="33" customFormat="1" x14ac:dyDescent="0.25"/>
    <row r="25817" s="33" customFormat="1" x14ac:dyDescent="0.25"/>
    <row r="25818" s="33" customFormat="1" x14ac:dyDescent="0.25"/>
    <row r="25819" s="33" customFormat="1" x14ac:dyDescent="0.25"/>
    <row r="25820" s="33" customFormat="1" x14ac:dyDescent="0.25"/>
    <row r="25821" s="33" customFormat="1" x14ac:dyDescent="0.25"/>
    <row r="25822" s="33" customFormat="1" x14ac:dyDescent="0.25"/>
    <row r="25823" s="33" customFormat="1" x14ac:dyDescent="0.25"/>
    <row r="25824" s="33" customFormat="1" x14ac:dyDescent="0.25"/>
    <row r="25825" s="33" customFormat="1" x14ac:dyDescent="0.25"/>
    <row r="25826" s="33" customFormat="1" x14ac:dyDescent="0.25"/>
    <row r="25827" s="33" customFormat="1" x14ac:dyDescent="0.25"/>
    <row r="25828" s="33" customFormat="1" x14ac:dyDescent="0.25"/>
    <row r="25829" s="33" customFormat="1" x14ac:dyDescent="0.25"/>
    <row r="25830" s="33" customFormat="1" x14ac:dyDescent="0.25"/>
    <row r="25831" s="33" customFormat="1" x14ac:dyDescent="0.25"/>
    <row r="25832" s="33" customFormat="1" x14ac:dyDescent="0.25"/>
    <row r="25833" s="33" customFormat="1" x14ac:dyDescent="0.25"/>
    <row r="25834" s="33" customFormat="1" x14ac:dyDescent="0.25"/>
    <row r="25835" s="33" customFormat="1" x14ac:dyDescent="0.25"/>
    <row r="25836" s="33" customFormat="1" x14ac:dyDescent="0.25"/>
    <row r="25837" s="33" customFormat="1" x14ac:dyDescent="0.25"/>
    <row r="25838" s="33" customFormat="1" x14ac:dyDescent="0.25"/>
    <row r="25839" s="33" customFormat="1" x14ac:dyDescent="0.25"/>
    <row r="25840" s="33" customFormat="1" x14ac:dyDescent="0.25"/>
    <row r="25841" s="33" customFormat="1" x14ac:dyDescent="0.25"/>
    <row r="25842" s="33" customFormat="1" x14ac:dyDescent="0.25"/>
    <row r="25843" s="33" customFormat="1" x14ac:dyDescent="0.25"/>
    <row r="25844" s="33" customFormat="1" x14ac:dyDescent="0.25"/>
    <row r="25845" s="33" customFormat="1" x14ac:dyDescent="0.25"/>
    <row r="25846" s="33" customFormat="1" x14ac:dyDescent="0.25"/>
    <row r="25847" s="33" customFormat="1" x14ac:dyDescent="0.25"/>
    <row r="25848" s="33" customFormat="1" x14ac:dyDescent="0.25"/>
    <row r="25849" s="33" customFormat="1" x14ac:dyDescent="0.25"/>
    <row r="25850" s="33" customFormat="1" x14ac:dyDescent="0.25"/>
    <row r="25851" s="33" customFormat="1" x14ac:dyDescent="0.25"/>
    <row r="25852" s="33" customFormat="1" x14ac:dyDescent="0.25"/>
    <row r="25853" s="33" customFormat="1" x14ac:dyDescent="0.25"/>
    <row r="25854" s="33" customFormat="1" x14ac:dyDescent="0.25"/>
    <row r="25855" s="33" customFormat="1" x14ac:dyDescent="0.25"/>
    <row r="25856" s="33" customFormat="1" x14ac:dyDescent="0.25"/>
    <row r="25857" s="33" customFormat="1" x14ac:dyDescent="0.25"/>
    <row r="25858" s="33" customFormat="1" x14ac:dyDescent="0.25"/>
    <row r="25859" s="33" customFormat="1" x14ac:dyDescent="0.25"/>
    <row r="25860" s="33" customFormat="1" x14ac:dyDescent="0.25"/>
    <row r="25861" s="33" customFormat="1" x14ac:dyDescent="0.25"/>
    <row r="25862" s="33" customFormat="1" x14ac:dyDescent="0.25"/>
    <row r="25863" s="33" customFormat="1" x14ac:dyDescent="0.25"/>
    <row r="25864" s="33" customFormat="1" x14ac:dyDescent="0.25"/>
    <row r="25865" s="33" customFormat="1" x14ac:dyDescent="0.25"/>
    <row r="25866" s="33" customFormat="1" x14ac:dyDescent="0.25"/>
    <row r="25867" s="33" customFormat="1" x14ac:dyDescent="0.25"/>
    <row r="25868" s="33" customFormat="1" x14ac:dyDescent="0.25"/>
    <row r="25869" s="33" customFormat="1" x14ac:dyDescent="0.25"/>
    <row r="25870" s="33" customFormat="1" x14ac:dyDescent="0.25"/>
    <row r="25871" s="33" customFormat="1" x14ac:dyDescent="0.25"/>
    <row r="25872" s="33" customFormat="1" x14ac:dyDescent="0.25"/>
    <row r="25873" s="33" customFormat="1" x14ac:dyDescent="0.25"/>
    <row r="25874" s="33" customFormat="1" x14ac:dyDescent="0.25"/>
    <row r="25875" s="33" customFormat="1" x14ac:dyDescent="0.25"/>
    <row r="25876" s="33" customFormat="1" x14ac:dyDescent="0.25"/>
    <row r="25877" s="33" customFormat="1" x14ac:dyDescent="0.25"/>
    <row r="25878" s="33" customFormat="1" x14ac:dyDescent="0.25"/>
    <row r="25879" s="33" customFormat="1" x14ac:dyDescent="0.25"/>
    <row r="25880" s="33" customFormat="1" x14ac:dyDescent="0.25"/>
    <row r="25881" s="33" customFormat="1" x14ac:dyDescent="0.25"/>
    <row r="25882" s="33" customFormat="1" x14ac:dyDescent="0.25"/>
    <row r="25883" s="33" customFormat="1" x14ac:dyDescent="0.25"/>
    <row r="25884" s="33" customFormat="1" x14ac:dyDescent="0.25"/>
    <row r="25885" s="33" customFormat="1" x14ac:dyDescent="0.25"/>
    <row r="25886" s="33" customFormat="1" x14ac:dyDescent="0.25"/>
    <row r="25887" s="33" customFormat="1" x14ac:dyDescent="0.25"/>
    <row r="25888" s="33" customFormat="1" x14ac:dyDescent="0.25"/>
    <row r="25889" s="33" customFormat="1" x14ac:dyDescent="0.25"/>
    <row r="25890" s="33" customFormat="1" x14ac:dyDescent="0.25"/>
    <row r="25891" s="33" customFormat="1" x14ac:dyDescent="0.25"/>
    <row r="25892" s="33" customFormat="1" x14ac:dyDescent="0.25"/>
    <row r="25893" s="33" customFormat="1" x14ac:dyDescent="0.25"/>
    <row r="25894" s="33" customFormat="1" x14ac:dyDescent="0.25"/>
    <row r="25895" s="33" customFormat="1" x14ac:dyDescent="0.25"/>
    <row r="25896" s="33" customFormat="1" x14ac:dyDescent="0.25"/>
    <row r="25897" s="33" customFormat="1" x14ac:dyDescent="0.25"/>
    <row r="25898" s="33" customFormat="1" x14ac:dyDescent="0.25"/>
    <row r="25899" s="33" customFormat="1" x14ac:dyDescent="0.25"/>
    <row r="25900" s="33" customFormat="1" x14ac:dyDescent="0.25"/>
    <row r="25901" s="33" customFormat="1" x14ac:dyDescent="0.25"/>
    <row r="25902" s="33" customFormat="1" x14ac:dyDescent="0.25"/>
    <row r="25903" s="33" customFormat="1" x14ac:dyDescent="0.25"/>
    <row r="25904" s="33" customFormat="1" x14ac:dyDescent="0.25"/>
    <row r="25905" s="33" customFormat="1" x14ac:dyDescent="0.25"/>
    <row r="25906" s="33" customFormat="1" x14ac:dyDescent="0.25"/>
    <row r="25907" s="33" customFormat="1" x14ac:dyDescent="0.25"/>
    <row r="25908" s="33" customFormat="1" x14ac:dyDescent="0.25"/>
    <row r="25909" s="33" customFormat="1" x14ac:dyDescent="0.25"/>
    <row r="25910" s="33" customFormat="1" x14ac:dyDescent="0.25"/>
    <row r="25911" s="33" customFormat="1" x14ac:dyDescent="0.25"/>
    <row r="25912" s="33" customFormat="1" x14ac:dyDescent="0.25"/>
    <row r="25913" s="33" customFormat="1" x14ac:dyDescent="0.25"/>
    <row r="25914" s="33" customFormat="1" x14ac:dyDescent="0.25"/>
    <row r="25915" s="33" customFormat="1" x14ac:dyDescent="0.25"/>
    <row r="25916" s="33" customFormat="1" x14ac:dyDescent="0.25"/>
    <row r="25917" s="33" customFormat="1" x14ac:dyDescent="0.25"/>
    <row r="25918" s="33" customFormat="1" x14ac:dyDescent="0.25"/>
    <row r="25919" s="33" customFormat="1" x14ac:dyDescent="0.25"/>
    <row r="25920" s="33" customFormat="1" x14ac:dyDescent="0.25"/>
    <row r="25921" s="33" customFormat="1" x14ac:dyDescent="0.25"/>
    <row r="25922" s="33" customFormat="1" x14ac:dyDescent="0.25"/>
    <row r="25923" s="33" customFormat="1" x14ac:dyDescent="0.25"/>
    <row r="25924" s="33" customFormat="1" x14ac:dyDescent="0.25"/>
    <row r="25925" s="33" customFormat="1" x14ac:dyDescent="0.25"/>
    <row r="25926" s="33" customFormat="1" x14ac:dyDescent="0.25"/>
    <row r="25927" s="33" customFormat="1" x14ac:dyDescent="0.25"/>
    <row r="25928" s="33" customFormat="1" x14ac:dyDescent="0.25"/>
    <row r="25929" s="33" customFormat="1" x14ac:dyDescent="0.25"/>
    <row r="25930" s="33" customFormat="1" x14ac:dyDescent="0.25"/>
    <row r="25931" s="33" customFormat="1" x14ac:dyDescent="0.25"/>
    <row r="25932" s="33" customFormat="1" x14ac:dyDescent="0.25"/>
    <row r="25933" s="33" customFormat="1" x14ac:dyDescent="0.25"/>
    <row r="25934" s="33" customFormat="1" x14ac:dyDescent="0.25"/>
    <row r="25935" s="33" customFormat="1" x14ac:dyDescent="0.25"/>
    <row r="25936" s="33" customFormat="1" x14ac:dyDescent="0.25"/>
    <row r="25937" s="33" customFormat="1" x14ac:dyDescent="0.25"/>
    <row r="25938" s="33" customFormat="1" x14ac:dyDescent="0.25"/>
    <row r="25939" s="33" customFormat="1" x14ac:dyDescent="0.25"/>
    <row r="25940" s="33" customFormat="1" x14ac:dyDescent="0.25"/>
    <row r="25941" s="33" customFormat="1" x14ac:dyDescent="0.25"/>
    <row r="25942" s="33" customFormat="1" x14ac:dyDescent="0.25"/>
    <row r="25943" s="33" customFormat="1" x14ac:dyDescent="0.25"/>
    <row r="25944" s="33" customFormat="1" x14ac:dyDescent="0.25"/>
    <row r="25945" s="33" customFormat="1" x14ac:dyDescent="0.25"/>
    <row r="25946" s="33" customFormat="1" x14ac:dyDescent="0.25"/>
    <row r="25947" s="33" customFormat="1" x14ac:dyDescent="0.25"/>
    <row r="25948" s="33" customFormat="1" x14ac:dyDescent="0.25"/>
    <row r="25949" s="33" customFormat="1" x14ac:dyDescent="0.25"/>
    <row r="25950" s="33" customFormat="1" x14ac:dyDescent="0.25"/>
    <row r="25951" s="33" customFormat="1" x14ac:dyDescent="0.25"/>
    <row r="25952" s="33" customFormat="1" x14ac:dyDescent="0.25"/>
    <row r="25953" s="33" customFormat="1" x14ac:dyDescent="0.25"/>
    <row r="25954" s="33" customFormat="1" x14ac:dyDescent="0.25"/>
    <row r="25955" s="33" customFormat="1" x14ac:dyDescent="0.25"/>
    <row r="25956" s="33" customFormat="1" x14ac:dyDescent="0.25"/>
    <row r="25957" s="33" customFormat="1" x14ac:dyDescent="0.25"/>
    <row r="25958" s="33" customFormat="1" x14ac:dyDescent="0.25"/>
    <row r="25959" s="33" customFormat="1" x14ac:dyDescent="0.25"/>
    <row r="25960" s="33" customFormat="1" x14ac:dyDescent="0.25"/>
    <row r="25961" s="33" customFormat="1" x14ac:dyDescent="0.25"/>
    <row r="25962" s="33" customFormat="1" x14ac:dyDescent="0.25"/>
    <row r="25963" s="33" customFormat="1" x14ac:dyDescent="0.25"/>
    <row r="25964" s="33" customFormat="1" x14ac:dyDescent="0.25"/>
    <row r="25965" s="33" customFormat="1" x14ac:dyDescent="0.25"/>
    <row r="25966" s="33" customFormat="1" x14ac:dyDescent="0.25"/>
    <row r="25967" s="33" customFormat="1" x14ac:dyDescent="0.25"/>
    <row r="25968" s="33" customFormat="1" x14ac:dyDescent="0.25"/>
    <row r="25969" s="33" customFormat="1" x14ac:dyDescent="0.25"/>
    <row r="25970" s="33" customFormat="1" x14ac:dyDescent="0.25"/>
    <row r="25971" s="33" customFormat="1" x14ac:dyDescent="0.25"/>
    <row r="25972" s="33" customFormat="1" x14ac:dyDescent="0.25"/>
    <row r="25973" s="33" customFormat="1" x14ac:dyDescent="0.25"/>
    <row r="25974" s="33" customFormat="1" x14ac:dyDescent="0.25"/>
    <row r="25975" s="33" customFormat="1" x14ac:dyDescent="0.25"/>
    <row r="25976" s="33" customFormat="1" x14ac:dyDescent="0.25"/>
    <row r="25977" s="33" customFormat="1" x14ac:dyDescent="0.25"/>
    <row r="25978" s="33" customFormat="1" x14ac:dyDescent="0.25"/>
    <row r="25979" s="33" customFormat="1" x14ac:dyDescent="0.25"/>
    <row r="25980" s="33" customFormat="1" x14ac:dyDescent="0.25"/>
    <row r="25981" s="33" customFormat="1" x14ac:dyDescent="0.25"/>
    <row r="25982" s="33" customFormat="1" x14ac:dyDescent="0.25"/>
    <row r="25983" s="33" customFormat="1" x14ac:dyDescent="0.25"/>
    <row r="25984" s="33" customFormat="1" x14ac:dyDescent="0.25"/>
    <row r="25985" s="33" customFormat="1" x14ac:dyDescent="0.25"/>
    <row r="25986" s="33" customFormat="1" x14ac:dyDescent="0.25"/>
    <row r="25987" s="33" customFormat="1" x14ac:dyDescent="0.25"/>
    <row r="25988" s="33" customFormat="1" x14ac:dyDescent="0.25"/>
    <row r="25989" s="33" customFormat="1" x14ac:dyDescent="0.25"/>
    <row r="25990" s="33" customFormat="1" x14ac:dyDescent="0.25"/>
    <row r="25991" s="33" customFormat="1" x14ac:dyDescent="0.25"/>
    <row r="25992" s="33" customFormat="1" x14ac:dyDescent="0.25"/>
    <row r="25993" s="33" customFormat="1" x14ac:dyDescent="0.25"/>
    <row r="25994" s="33" customFormat="1" x14ac:dyDescent="0.25"/>
    <row r="25995" s="33" customFormat="1" x14ac:dyDescent="0.25"/>
    <row r="25996" s="33" customFormat="1" x14ac:dyDescent="0.25"/>
    <row r="25997" s="33" customFormat="1" x14ac:dyDescent="0.25"/>
    <row r="25998" s="33" customFormat="1" x14ac:dyDescent="0.25"/>
    <row r="25999" s="33" customFormat="1" x14ac:dyDescent="0.25"/>
    <row r="26000" s="33" customFormat="1" x14ac:dyDescent="0.25"/>
    <row r="26001" s="33" customFormat="1" x14ac:dyDescent="0.25"/>
    <row r="26002" s="33" customFormat="1" x14ac:dyDescent="0.25"/>
    <row r="26003" s="33" customFormat="1" x14ac:dyDescent="0.25"/>
    <row r="26004" s="33" customFormat="1" x14ac:dyDescent="0.25"/>
    <row r="26005" s="33" customFormat="1" x14ac:dyDescent="0.25"/>
    <row r="26006" s="33" customFormat="1" x14ac:dyDescent="0.25"/>
    <row r="26007" s="33" customFormat="1" x14ac:dyDescent="0.25"/>
    <row r="26008" s="33" customFormat="1" x14ac:dyDescent="0.25"/>
    <row r="26009" s="33" customFormat="1" x14ac:dyDescent="0.25"/>
    <row r="26010" s="33" customFormat="1" x14ac:dyDescent="0.25"/>
    <row r="26011" s="33" customFormat="1" x14ac:dyDescent="0.25"/>
    <row r="26012" s="33" customFormat="1" x14ac:dyDescent="0.25"/>
    <row r="26013" s="33" customFormat="1" x14ac:dyDescent="0.25"/>
    <row r="26014" s="33" customFormat="1" x14ac:dyDescent="0.25"/>
    <row r="26015" s="33" customFormat="1" x14ac:dyDescent="0.25"/>
    <row r="26016" s="33" customFormat="1" x14ac:dyDescent="0.25"/>
    <row r="26017" s="33" customFormat="1" x14ac:dyDescent="0.25"/>
    <row r="26018" s="33" customFormat="1" x14ac:dyDescent="0.25"/>
    <row r="26019" s="33" customFormat="1" x14ac:dyDescent="0.25"/>
    <row r="26020" s="33" customFormat="1" x14ac:dyDescent="0.25"/>
    <row r="26021" s="33" customFormat="1" x14ac:dyDescent="0.25"/>
    <row r="26022" s="33" customFormat="1" x14ac:dyDescent="0.25"/>
    <row r="26023" s="33" customFormat="1" x14ac:dyDescent="0.25"/>
    <row r="26024" s="33" customFormat="1" x14ac:dyDescent="0.25"/>
    <row r="26025" s="33" customFormat="1" x14ac:dyDescent="0.25"/>
    <row r="26026" s="33" customFormat="1" x14ac:dyDescent="0.25"/>
    <row r="26027" s="33" customFormat="1" x14ac:dyDescent="0.25"/>
    <row r="26028" s="33" customFormat="1" x14ac:dyDescent="0.25"/>
    <row r="26029" s="33" customFormat="1" x14ac:dyDescent="0.25"/>
    <row r="26030" s="33" customFormat="1" x14ac:dyDescent="0.25"/>
    <row r="26031" s="33" customFormat="1" x14ac:dyDescent="0.25"/>
    <row r="26032" s="33" customFormat="1" x14ac:dyDescent="0.25"/>
    <row r="26033" s="33" customFormat="1" x14ac:dyDescent="0.25"/>
    <row r="26034" s="33" customFormat="1" x14ac:dyDescent="0.25"/>
    <row r="26035" s="33" customFormat="1" x14ac:dyDescent="0.25"/>
    <row r="26036" s="33" customFormat="1" x14ac:dyDescent="0.25"/>
    <row r="26037" s="33" customFormat="1" x14ac:dyDescent="0.25"/>
    <row r="26038" s="33" customFormat="1" x14ac:dyDescent="0.25"/>
    <row r="26039" s="33" customFormat="1" x14ac:dyDescent="0.25"/>
    <row r="26040" s="33" customFormat="1" x14ac:dyDescent="0.25"/>
    <row r="26041" s="33" customFormat="1" x14ac:dyDescent="0.25"/>
    <row r="26042" s="33" customFormat="1" x14ac:dyDescent="0.25"/>
    <row r="26043" s="33" customFormat="1" x14ac:dyDescent="0.25"/>
    <row r="26044" s="33" customFormat="1" x14ac:dyDescent="0.25"/>
    <row r="26045" s="33" customFormat="1" x14ac:dyDescent="0.25"/>
    <row r="26046" s="33" customFormat="1" x14ac:dyDescent="0.25"/>
    <row r="26047" s="33" customFormat="1" x14ac:dyDescent="0.25"/>
    <row r="26048" s="33" customFormat="1" x14ac:dyDescent="0.25"/>
    <row r="26049" s="33" customFormat="1" x14ac:dyDescent="0.25"/>
    <row r="26050" s="33" customFormat="1" x14ac:dyDescent="0.25"/>
    <row r="26051" s="33" customFormat="1" x14ac:dyDescent="0.25"/>
    <row r="26052" s="33" customFormat="1" x14ac:dyDescent="0.25"/>
    <row r="26053" s="33" customFormat="1" x14ac:dyDescent="0.25"/>
    <row r="26054" s="33" customFormat="1" x14ac:dyDescent="0.25"/>
    <row r="26055" s="33" customFormat="1" x14ac:dyDescent="0.25"/>
    <row r="26056" s="33" customFormat="1" x14ac:dyDescent="0.25"/>
    <row r="26057" s="33" customFormat="1" x14ac:dyDescent="0.25"/>
    <row r="26058" s="33" customFormat="1" x14ac:dyDescent="0.25"/>
    <row r="26059" s="33" customFormat="1" x14ac:dyDescent="0.25"/>
    <row r="26060" s="33" customFormat="1" x14ac:dyDescent="0.25"/>
    <row r="26061" s="33" customFormat="1" x14ac:dyDescent="0.25"/>
    <row r="26062" s="33" customFormat="1" x14ac:dyDescent="0.25"/>
    <row r="26063" s="33" customFormat="1" x14ac:dyDescent="0.25"/>
    <row r="26064" s="33" customFormat="1" x14ac:dyDescent="0.25"/>
    <row r="26065" s="33" customFormat="1" x14ac:dyDescent="0.25"/>
    <row r="26066" s="33" customFormat="1" x14ac:dyDescent="0.25"/>
    <row r="26067" s="33" customFormat="1" x14ac:dyDescent="0.25"/>
    <row r="26068" s="33" customFormat="1" x14ac:dyDescent="0.25"/>
    <row r="26069" s="33" customFormat="1" x14ac:dyDescent="0.25"/>
    <row r="26070" s="33" customFormat="1" x14ac:dyDescent="0.25"/>
    <row r="26071" s="33" customFormat="1" x14ac:dyDescent="0.25"/>
    <row r="26072" s="33" customFormat="1" x14ac:dyDescent="0.25"/>
    <row r="26073" s="33" customFormat="1" x14ac:dyDescent="0.25"/>
    <row r="26074" s="33" customFormat="1" x14ac:dyDescent="0.25"/>
    <row r="26075" s="33" customFormat="1" x14ac:dyDescent="0.25"/>
    <row r="26076" s="33" customFormat="1" x14ac:dyDescent="0.25"/>
    <row r="26077" s="33" customFormat="1" x14ac:dyDescent="0.25"/>
    <row r="26078" s="33" customFormat="1" x14ac:dyDescent="0.25"/>
    <row r="26079" s="33" customFormat="1" x14ac:dyDescent="0.25"/>
    <row r="26080" s="33" customFormat="1" x14ac:dyDescent="0.25"/>
    <row r="26081" s="33" customFormat="1" x14ac:dyDescent="0.25"/>
    <row r="26082" s="33" customFormat="1" x14ac:dyDescent="0.25"/>
    <row r="26083" s="33" customFormat="1" x14ac:dyDescent="0.25"/>
    <row r="26084" s="33" customFormat="1" x14ac:dyDescent="0.25"/>
    <row r="26085" s="33" customFormat="1" x14ac:dyDescent="0.25"/>
    <row r="26086" s="33" customFormat="1" x14ac:dyDescent="0.25"/>
    <row r="26087" s="33" customFormat="1" x14ac:dyDescent="0.25"/>
    <row r="26088" s="33" customFormat="1" x14ac:dyDescent="0.25"/>
    <row r="26089" s="33" customFormat="1" x14ac:dyDescent="0.25"/>
    <row r="26090" s="33" customFormat="1" x14ac:dyDescent="0.25"/>
    <row r="26091" s="33" customFormat="1" x14ac:dyDescent="0.25"/>
    <row r="26092" s="33" customFormat="1" x14ac:dyDescent="0.25"/>
    <row r="26093" s="33" customFormat="1" x14ac:dyDescent="0.25"/>
    <row r="26094" s="33" customFormat="1" x14ac:dyDescent="0.25"/>
    <row r="26095" s="33" customFormat="1" x14ac:dyDescent="0.25"/>
    <row r="26096" s="33" customFormat="1" x14ac:dyDescent="0.25"/>
    <row r="26097" s="33" customFormat="1" x14ac:dyDescent="0.25"/>
    <row r="26098" s="33" customFormat="1" x14ac:dyDescent="0.25"/>
    <row r="26099" s="33" customFormat="1" x14ac:dyDescent="0.25"/>
    <row r="26100" s="33" customFormat="1" x14ac:dyDescent="0.25"/>
    <row r="26101" s="33" customFormat="1" x14ac:dyDescent="0.25"/>
    <row r="26102" s="33" customFormat="1" x14ac:dyDescent="0.25"/>
    <row r="26103" s="33" customFormat="1" x14ac:dyDescent="0.25"/>
    <row r="26104" s="33" customFormat="1" x14ac:dyDescent="0.25"/>
    <row r="26105" s="33" customFormat="1" x14ac:dyDescent="0.25"/>
    <row r="26106" s="33" customFormat="1" x14ac:dyDescent="0.25"/>
    <row r="26107" s="33" customFormat="1" x14ac:dyDescent="0.25"/>
    <row r="26108" s="33" customFormat="1" x14ac:dyDescent="0.25"/>
    <row r="26109" s="33" customFormat="1" x14ac:dyDescent="0.25"/>
    <row r="26110" s="33" customFormat="1" x14ac:dyDescent="0.25"/>
    <row r="26111" s="33" customFormat="1" x14ac:dyDescent="0.25"/>
    <row r="26112" s="33" customFormat="1" x14ac:dyDescent="0.25"/>
    <row r="26113" s="33" customFormat="1" x14ac:dyDescent="0.25"/>
    <row r="26114" s="33" customFormat="1" x14ac:dyDescent="0.25"/>
    <row r="26115" s="33" customFormat="1" x14ac:dyDescent="0.25"/>
    <row r="26116" s="33" customFormat="1" x14ac:dyDescent="0.25"/>
    <row r="26117" s="33" customFormat="1" x14ac:dyDescent="0.25"/>
    <row r="26118" s="33" customFormat="1" x14ac:dyDescent="0.25"/>
    <row r="26119" s="33" customFormat="1" x14ac:dyDescent="0.25"/>
    <row r="26120" s="33" customFormat="1" x14ac:dyDescent="0.25"/>
    <row r="26121" s="33" customFormat="1" x14ac:dyDescent="0.25"/>
    <row r="26122" s="33" customFormat="1" x14ac:dyDescent="0.25"/>
    <row r="26123" s="33" customFormat="1" x14ac:dyDescent="0.25"/>
    <row r="26124" s="33" customFormat="1" x14ac:dyDescent="0.25"/>
    <row r="26125" s="33" customFormat="1" x14ac:dyDescent="0.25"/>
    <row r="26126" s="33" customFormat="1" x14ac:dyDescent="0.25"/>
    <row r="26127" s="33" customFormat="1" x14ac:dyDescent="0.25"/>
    <row r="26128" s="33" customFormat="1" x14ac:dyDescent="0.25"/>
    <row r="26129" s="33" customFormat="1" x14ac:dyDescent="0.25"/>
    <row r="26130" s="33" customFormat="1" x14ac:dyDescent="0.25"/>
    <row r="26131" s="33" customFormat="1" x14ac:dyDescent="0.25"/>
    <row r="26132" s="33" customFormat="1" x14ac:dyDescent="0.25"/>
    <row r="26133" s="33" customFormat="1" x14ac:dyDescent="0.25"/>
    <row r="26134" s="33" customFormat="1" x14ac:dyDescent="0.25"/>
    <row r="26135" s="33" customFormat="1" x14ac:dyDescent="0.25"/>
    <row r="26136" s="33" customFormat="1" x14ac:dyDescent="0.25"/>
    <row r="26137" s="33" customFormat="1" x14ac:dyDescent="0.25"/>
    <row r="26138" s="33" customFormat="1" x14ac:dyDescent="0.25"/>
    <row r="26139" s="33" customFormat="1" x14ac:dyDescent="0.25"/>
    <row r="26140" s="33" customFormat="1" x14ac:dyDescent="0.25"/>
    <row r="26141" s="33" customFormat="1" x14ac:dyDescent="0.25"/>
    <row r="26142" s="33" customFormat="1" x14ac:dyDescent="0.25"/>
    <row r="26143" s="33" customFormat="1" x14ac:dyDescent="0.25"/>
    <row r="26144" s="33" customFormat="1" x14ac:dyDescent="0.25"/>
    <row r="26145" s="33" customFormat="1" x14ac:dyDescent="0.25"/>
    <row r="26146" s="33" customFormat="1" x14ac:dyDescent="0.25"/>
    <row r="26147" s="33" customFormat="1" x14ac:dyDescent="0.25"/>
    <row r="26148" s="33" customFormat="1" x14ac:dyDescent="0.25"/>
    <row r="26149" s="33" customFormat="1" x14ac:dyDescent="0.25"/>
    <row r="26150" s="33" customFormat="1" x14ac:dyDescent="0.25"/>
    <row r="26151" s="33" customFormat="1" x14ac:dyDescent="0.25"/>
    <row r="26152" s="33" customFormat="1" x14ac:dyDescent="0.25"/>
    <row r="26153" s="33" customFormat="1" x14ac:dyDescent="0.25"/>
    <row r="26154" s="33" customFormat="1" x14ac:dyDescent="0.25"/>
    <row r="26155" s="33" customFormat="1" x14ac:dyDescent="0.25"/>
    <row r="26156" s="33" customFormat="1" x14ac:dyDescent="0.25"/>
    <row r="26157" s="33" customFormat="1" x14ac:dyDescent="0.25"/>
    <row r="26158" s="33" customFormat="1" x14ac:dyDescent="0.25"/>
    <row r="26159" s="33" customFormat="1" x14ac:dyDescent="0.25"/>
    <row r="26160" s="33" customFormat="1" x14ac:dyDescent="0.25"/>
    <row r="26161" s="33" customFormat="1" x14ac:dyDescent="0.25"/>
    <row r="26162" s="33" customFormat="1" x14ac:dyDescent="0.25"/>
    <row r="26163" s="33" customFormat="1" x14ac:dyDescent="0.25"/>
    <row r="26164" s="33" customFormat="1" x14ac:dyDescent="0.25"/>
    <row r="26165" s="33" customFormat="1" x14ac:dyDescent="0.25"/>
    <row r="26166" s="33" customFormat="1" x14ac:dyDescent="0.25"/>
    <row r="26167" s="33" customFormat="1" x14ac:dyDescent="0.25"/>
    <row r="26168" s="33" customFormat="1" x14ac:dyDescent="0.25"/>
    <row r="26169" s="33" customFormat="1" x14ac:dyDescent="0.25"/>
    <row r="26170" s="33" customFormat="1" x14ac:dyDescent="0.25"/>
    <row r="26171" s="33" customFormat="1" x14ac:dyDescent="0.25"/>
    <row r="26172" s="33" customFormat="1" x14ac:dyDescent="0.25"/>
    <row r="26173" s="33" customFormat="1" x14ac:dyDescent="0.25"/>
    <row r="26174" s="33" customFormat="1" x14ac:dyDescent="0.25"/>
    <row r="26175" s="33" customFormat="1" x14ac:dyDescent="0.25"/>
    <row r="26176" s="33" customFormat="1" x14ac:dyDescent="0.25"/>
    <row r="26177" s="33" customFormat="1" x14ac:dyDescent="0.25"/>
    <row r="26178" s="33" customFormat="1" x14ac:dyDescent="0.25"/>
    <row r="26179" s="33" customFormat="1" x14ac:dyDescent="0.25"/>
    <row r="26180" s="33" customFormat="1" x14ac:dyDescent="0.25"/>
    <row r="26181" s="33" customFormat="1" x14ac:dyDescent="0.25"/>
    <row r="26182" s="33" customFormat="1" x14ac:dyDescent="0.25"/>
    <row r="26183" s="33" customFormat="1" x14ac:dyDescent="0.25"/>
    <row r="26184" s="33" customFormat="1" x14ac:dyDescent="0.25"/>
    <row r="26185" s="33" customFormat="1" x14ac:dyDescent="0.25"/>
    <row r="26186" s="33" customFormat="1" x14ac:dyDescent="0.25"/>
    <row r="26187" s="33" customFormat="1" x14ac:dyDescent="0.25"/>
    <row r="26188" s="33" customFormat="1" x14ac:dyDescent="0.25"/>
    <row r="26189" s="33" customFormat="1" x14ac:dyDescent="0.25"/>
    <row r="26190" s="33" customFormat="1" x14ac:dyDescent="0.25"/>
    <row r="26191" s="33" customFormat="1" x14ac:dyDescent="0.25"/>
    <row r="26192" s="33" customFormat="1" x14ac:dyDescent="0.25"/>
    <row r="26193" s="33" customFormat="1" x14ac:dyDescent="0.25"/>
    <row r="26194" s="33" customFormat="1" x14ac:dyDescent="0.25"/>
    <row r="26195" s="33" customFormat="1" x14ac:dyDescent="0.25"/>
    <row r="26196" s="33" customFormat="1" x14ac:dyDescent="0.25"/>
    <row r="26197" s="33" customFormat="1" x14ac:dyDescent="0.25"/>
    <row r="26198" s="33" customFormat="1" x14ac:dyDescent="0.25"/>
    <row r="26199" s="33" customFormat="1" x14ac:dyDescent="0.25"/>
    <row r="26200" s="33" customFormat="1" x14ac:dyDescent="0.25"/>
    <row r="26201" s="33" customFormat="1" x14ac:dyDescent="0.25"/>
    <row r="26202" s="33" customFormat="1" x14ac:dyDescent="0.25"/>
    <row r="26203" s="33" customFormat="1" x14ac:dyDescent="0.25"/>
    <row r="26204" s="33" customFormat="1" x14ac:dyDescent="0.25"/>
    <row r="26205" s="33" customFormat="1" x14ac:dyDescent="0.25"/>
    <row r="26206" s="33" customFormat="1" x14ac:dyDescent="0.25"/>
    <row r="26207" s="33" customFormat="1" x14ac:dyDescent="0.25"/>
    <row r="26208" s="33" customFormat="1" x14ac:dyDescent="0.25"/>
    <row r="26209" s="33" customFormat="1" x14ac:dyDescent="0.25"/>
    <row r="26210" s="33" customFormat="1" x14ac:dyDescent="0.25"/>
    <row r="26211" s="33" customFormat="1" x14ac:dyDescent="0.25"/>
    <row r="26212" s="33" customFormat="1" x14ac:dyDescent="0.25"/>
    <row r="26213" s="33" customFormat="1" x14ac:dyDescent="0.25"/>
    <row r="26214" s="33" customFormat="1" x14ac:dyDescent="0.25"/>
    <row r="26215" s="33" customFormat="1" x14ac:dyDescent="0.25"/>
    <row r="26216" s="33" customFormat="1" x14ac:dyDescent="0.25"/>
    <row r="26217" s="33" customFormat="1" x14ac:dyDescent="0.25"/>
    <row r="26218" s="33" customFormat="1" x14ac:dyDescent="0.25"/>
    <row r="26219" s="33" customFormat="1" x14ac:dyDescent="0.25"/>
    <row r="26220" s="33" customFormat="1" x14ac:dyDescent="0.25"/>
    <row r="26221" s="33" customFormat="1" x14ac:dyDescent="0.25"/>
    <row r="26222" s="33" customFormat="1" x14ac:dyDescent="0.25"/>
    <row r="26223" s="33" customFormat="1" x14ac:dyDescent="0.25"/>
    <row r="26224" s="33" customFormat="1" x14ac:dyDescent="0.25"/>
    <row r="26225" s="33" customFormat="1" x14ac:dyDescent="0.25"/>
    <row r="26226" s="33" customFormat="1" x14ac:dyDescent="0.25"/>
    <row r="26227" s="33" customFormat="1" x14ac:dyDescent="0.25"/>
    <row r="26228" s="33" customFormat="1" x14ac:dyDescent="0.25"/>
    <row r="26229" s="33" customFormat="1" x14ac:dyDescent="0.25"/>
    <row r="26230" s="33" customFormat="1" x14ac:dyDescent="0.25"/>
    <row r="26231" s="33" customFormat="1" x14ac:dyDescent="0.25"/>
    <row r="26232" s="33" customFormat="1" x14ac:dyDescent="0.25"/>
    <row r="26233" s="33" customFormat="1" x14ac:dyDescent="0.25"/>
    <row r="26234" s="33" customFormat="1" x14ac:dyDescent="0.25"/>
    <row r="26235" s="33" customFormat="1" x14ac:dyDescent="0.25"/>
    <row r="26236" s="33" customFormat="1" x14ac:dyDescent="0.25"/>
    <row r="26237" s="33" customFormat="1" x14ac:dyDescent="0.25"/>
    <row r="26238" s="33" customFormat="1" x14ac:dyDescent="0.25"/>
    <row r="26239" s="33" customFormat="1" x14ac:dyDescent="0.25"/>
    <row r="26240" s="33" customFormat="1" x14ac:dyDescent="0.25"/>
    <row r="26241" s="33" customFormat="1" x14ac:dyDescent="0.25"/>
    <row r="26242" s="33" customFormat="1" x14ac:dyDescent="0.25"/>
    <row r="26243" s="33" customFormat="1" x14ac:dyDescent="0.25"/>
    <row r="26244" s="33" customFormat="1" x14ac:dyDescent="0.25"/>
    <row r="26245" s="33" customFormat="1" x14ac:dyDescent="0.25"/>
    <row r="26246" s="33" customFormat="1" x14ac:dyDescent="0.25"/>
    <row r="26247" s="33" customFormat="1" x14ac:dyDescent="0.25"/>
    <row r="26248" s="33" customFormat="1" x14ac:dyDescent="0.25"/>
    <row r="26249" s="33" customFormat="1" x14ac:dyDescent="0.25"/>
    <row r="26250" s="33" customFormat="1" x14ac:dyDescent="0.25"/>
    <row r="26251" s="33" customFormat="1" x14ac:dyDescent="0.25"/>
    <row r="26252" s="33" customFormat="1" x14ac:dyDescent="0.25"/>
    <row r="26253" s="33" customFormat="1" x14ac:dyDescent="0.25"/>
    <row r="26254" s="33" customFormat="1" x14ac:dyDescent="0.25"/>
    <row r="26255" s="33" customFormat="1" x14ac:dyDescent="0.25"/>
    <row r="26256" s="33" customFormat="1" x14ac:dyDescent="0.25"/>
    <row r="26257" s="33" customFormat="1" x14ac:dyDescent="0.25"/>
    <row r="26258" s="33" customFormat="1" x14ac:dyDescent="0.25"/>
    <row r="26259" s="33" customFormat="1" x14ac:dyDescent="0.25"/>
    <row r="26260" s="33" customFormat="1" x14ac:dyDescent="0.25"/>
    <row r="26261" s="33" customFormat="1" x14ac:dyDescent="0.25"/>
    <row r="26262" s="33" customFormat="1" x14ac:dyDescent="0.25"/>
    <row r="26263" s="33" customFormat="1" x14ac:dyDescent="0.25"/>
    <row r="26264" s="33" customFormat="1" x14ac:dyDescent="0.25"/>
    <row r="26265" s="33" customFormat="1" x14ac:dyDescent="0.25"/>
    <row r="26266" s="33" customFormat="1" x14ac:dyDescent="0.25"/>
    <row r="26267" s="33" customFormat="1" x14ac:dyDescent="0.25"/>
    <row r="26268" s="33" customFormat="1" x14ac:dyDescent="0.25"/>
    <row r="26269" s="33" customFormat="1" x14ac:dyDescent="0.25"/>
    <row r="26270" s="33" customFormat="1" x14ac:dyDescent="0.25"/>
    <row r="26271" s="33" customFormat="1" x14ac:dyDescent="0.25"/>
    <row r="26272" s="33" customFormat="1" x14ac:dyDescent="0.25"/>
    <row r="26273" s="33" customFormat="1" x14ac:dyDescent="0.25"/>
    <row r="26274" s="33" customFormat="1" x14ac:dyDescent="0.25"/>
    <row r="26275" s="33" customFormat="1" x14ac:dyDescent="0.25"/>
    <row r="26276" s="33" customFormat="1" x14ac:dyDescent="0.25"/>
    <row r="26277" s="33" customFormat="1" x14ac:dyDescent="0.25"/>
    <row r="26278" s="33" customFormat="1" x14ac:dyDescent="0.25"/>
    <row r="26279" s="33" customFormat="1" x14ac:dyDescent="0.25"/>
    <row r="26280" s="33" customFormat="1" x14ac:dyDescent="0.25"/>
    <row r="26281" s="33" customFormat="1" x14ac:dyDescent="0.25"/>
    <row r="26282" s="33" customFormat="1" x14ac:dyDescent="0.25"/>
    <row r="26283" s="33" customFormat="1" x14ac:dyDescent="0.25"/>
    <row r="26284" s="33" customFormat="1" x14ac:dyDescent="0.25"/>
    <row r="26285" s="33" customFormat="1" x14ac:dyDescent="0.25"/>
    <row r="26286" s="33" customFormat="1" x14ac:dyDescent="0.25"/>
    <row r="26287" s="33" customFormat="1" x14ac:dyDescent="0.25"/>
    <row r="26288" s="33" customFormat="1" x14ac:dyDescent="0.25"/>
    <row r="26289" s="33" customFormat="1" x14ac:dyDescent="0.25"/>
    <row r="26290" s="33" customFormat="1" x14ac:dyDescent="0.25"/>
    <row r="26291" s="33" customFormat="1" x14ac:dyDescent="0.25"/>
    <row r="26292" s="33" customFormat="1" x14ac:dyDescent="0.25"/>
    <row r="26293" s="33" customFormat="1" x14ac:dyDescent="0.25"/>
    <row r="26294" s="33" customFormat="1" x14ac:dyDescent="0.25"/>
    <row r="26295" s="33" customFormat="1" x14ac:dyDescent="0.25"/>
    <row r="26296" s="33" customFormat="1" x14ac:dyDescent="0.25"/>
    <row r="26297" s="33" customFormat="1" x14ac:dyDescent="0.25"/>
    <row r="26298" s="33" customFormat="1" x14ac:dyDescent="0.25"/>
    <row r="26299" s="33" customFormat="1" x14ac:dyDescent="0.25"/>
    <row r="26300" s="33" customFormat="1" x14ac:dyDescent="0.25"/>
    <row r="26301" s="33" customFormat="1" x14ac:dyDescent="0.25"/>
    <row r="26302" s="33" customFormat="1" x14ac:dyDescent="0.25"/>
    <row r="26303" s="33" customFormat="1" x14ac:dyDescent="0.25"/>
    <row r="26304" s="33" customFormat="1" x14ac:dyDescent="0.25"/>
    <row r="26305" s="33" customFormat="1" x14ac:dyDescent="0.25"/>
    <row r="26306" s="33" customFormat="1" x14ac:dyDescent="0.25"/>
    <row r="26307" s="33" customFormat="1" x14ac:dyDescent="0.25"/>
    <row r="26308" s="33" customFormat="1" x14ac:dyDescent="0.25"/>
    <row r="26309" s="33" customFormat="1" x14ac:dyDescent="0.25"/>
    <row r="26310" s="33" customFormat="1" x14ac:dyDescent="0.25"/>
    <row r="26311" s="33" customFormat="1" x14ac:dyDescent="0.25"/>
    <row r="26312" s="33" customFormat="1" x14ac:dyDescent="0.25"/>
    <row r="26313" s="33" customFormat="1" x14ac:dyDescent="0.25"/>
    <row r="26314" s="33" customFormat="1" x14ac:dyDescent="0.25"/>
    <row r="26315" s="33" customFormat="1" x14ac:dyDescent="0.25"/>
    <row r="26316" s="33" customFormat="1" x14ac:dyDescent="0.25"/>
    <row r="26317" s="33" customFormat="1" x14ac:dyDescent="0.25"/>
    <row r="26318" s="33" customFormat="1" x14ac:dyDescent="0.25"/>
    <row r="26319" s="33" customFormat="1" x14ac:dyDescent="0.25"/>
    <row r="26320" s="33" customFormat="1" x14ac:dyDescent="0.25"/>
    <row r="26321" s="33" customFormat="1" x14ac:dyDescent="0.25"/>
    <row r="26322" s="33" customFormat="1" x14ac:dyDescent="0.25"/>
    <row r="26323" s="33" customFormat="1" x14ac:dyDescent="0.25"/>
    <row r="26324" s="33" customFormat="1" x14ac:dyDescent="0.25"/>
    <row r="26325" s="33" customFormat="1" x14ac:dyDescent="0.25"/>
    <row r="26326" s="33" customFormat="1" x14ac:dyDescent="0.25"/>
    <row r="26327" s="33" customFormat="1" x14ac:dyDescent="0.25"/>
    <row r="26328" s="33" customFormat="1" x14ac:dyDescent="0.25"/>
    <row r="26329" s="33" customFormat="1" x14ac:dyDescent="0.25"/>
    <row r="26330" s="33" customFormat="1" x14ac:dyDescent="0.25"/>
    <row r="26331" s="33" customFormat="1" x14ac:dyDescent="0.25"/>
    <row r="26332" s="33" customFormat="1" x14ac:dyDescent="0.25"/>
    <row r="26333" s="33" customFormat="1" x14ac:dyDescent="0.25"/>
    <row r="26334" s="33" customFormat="1" x14ac:dyDescent="0.25"/>
    <row r="26335" s="33" customFormat="1" x14ac:dyDescent="0.25"/>
    <row r="26336" s="33" customFormat="1" x14ac:dyDescent="0.25"/>
    <row r="26337" s="33" customFormat="1" x14ac:dyDescent="0.25"/>
    <row r="26338" s="33" customFormat="1" x14ac:dyDescent="0.25"/>
    <row r="26339" s="33" customFormat="1" x14ac:dyDescent="0.25"/>
    <row r="26340" s="33" customFormat="1" x14ac:dyDescent="0.25"/>
    <row r="26341" s="33" customFormat="1" x14ac:dyDescent="0.25"/>
    <row r="26342" s="33" customFormat="1" x14ac:dyDescent="0.25"/>
    <row r="26343" s="33" customFormat="1" x14ac:dyDescent="0.25"/>
    <row r="26344" s="33" customFormat="1" x14ac:dyDescent="0.25"/>
    <row r="26345" s="33" customFormat="1" x14ac:dyDescent="0.25"/>
    <row r="26346" s="33" customFormat="1" x14ac:dyDescent="0.25"/>
    <row r="26347" s="33" customFormat="1" x14ac:dyDescent="0.25"/>
    <row r="26348" s="33" customFormat="1" x14ac:dyDescent="0.25"/>
    <row r="26349" s="33" customFormat="1" x14ac:dyDescent="0.25"/>
    <row r="26350" s="33" customFormat="1" x14ac:dyDescent="0.25"/>
    <row r="26351" s="33" customFormat="1" x14ac:dyDescent="0.25"/>
    <row r="26352" s="33" customFormat="1" x14ac:dyDescent="0.25"/>
    <row r="26353" s="33" customFormat="1" x14ac:dyDescent="0.25"/>
    <row r="26354" s="33" customFormat="1" x14ac:dyDescent="0.25"/>
    <row r="26355" s="33" customFormat="1" x14ac:dyDescent="0.25"/>
    <row r="26356" s="33" customFormat="1" x14ac:dyDescent="0.25"/>
    <row r="26357" s="33" customFormat="1" x14ac:dyDescent="0.25"/>
    <row r="26358" s="33" customFormat="1" x14ac:dyDescent="0.25"/>
    <row r="26359" s="33" customFormat="1" x14ac:dyDescent="0.25"/>
    <row r="26360" s="33" customFormat="1" x14ac:dyDescent="0.25"/>
    <row r="26361" s="33" customFormat="1" x14ac:dyDescent="0.25"/>
    <row r="26362" s="33" customFormat="1" x14ac:dyDescent="0.25"/>
    <row r="26363" s="33" customFormat="1" x14ac:dyDescent="0.25"/>
    <row r="26364" s="33" customFormat="1" x14ac:dyDescent="0.25"/>
    <row r="26365" s="33" customFormat="1" x14ac:dyDescent="0.25"/>
    <row r="26366" s="33" customFormat="1" x14ac:dyDescent="0.25"/>
    <row r="26367" s="33" customFormat="1" x14ac:dyDescent="0.25"/>
    <row r="26368" s="33" customFormat="1" x14ac:dyDescent="0.25"/>
    <row r="26369" s="33" customFormat="1" x14ac:dyDescent="0.25"/>
    <row r="26370" s="33" customFormat="1" x14ac:dyDescent="0.25"/>
    <row r="26371" s="33" customFormat="1" x14ac:dyDescent="0.25"/>
    <row r="26372" s="33" customFormat="1" x14ac:dyDescent="0.25"/>
    <row r="26373" s="33" customFormat="1" x14ac:dyDescent="0.25"/>
    <row r="26374" s="33" customFormat="1" x14ac:dyDescent="0.25"/>
    <row r="26375" s="33" customFormat="1" x14ac:dyDescent="0.25"/>
    <row r="26376" s="33" customFormat="1" x14ac:dyDescent="0.25"/>
    <row r="26377" s="33" customFormat="1" x14ac:dyDescent="0.25"/>
    <row r="26378" s="33" customFormat="1" x14ac:dyDescent="0.25"/>
    <row r="26379" s="33" customFormat="1" x14ac:dyDescent="0.25"/>
    <row r="26380" s="33" customFormat="1" x14ac:dyDescent="0.25"/>
    <row r="26381" s="33" customFormat="1" x14ac:dyDescent="0.25"/>
    <row r="26382" s="33" customFormat="1" x14ac:dyDescent="0.25"/>
    <row r="26383" s="33" customFormat="1" x14ac:dyDescent="0.25"/>
    <row r="26384" s="33" customFormat="1" x14ac:dyDescent="0.25"/>
    <row r="26385" s="33" customFormat="1" x14ac:dyDescent="0.25"/>
    <row r="26386" s="33" customFormat="1" x14ac:dyDescent="0.25"/>
    <row r="26387" s="33" customFormat="1" x14ac:dyDescent="0.25"/>
    <row r="26388" s="33" customFormat="1" x14ac:dyDescent="0.25"/>
    <row r="26389" s="33" customFormat="1" x14ac:dyDescent="0.25"/>
    <row r="26390" s="33" customFormat="1" x14ac:dyDescent="0.25"/>
    <row r="26391" s="33" customFormat="1" x14ac:dyDescent="0.25"/>
    <row r="26392" s="33" customFormat="1" x14ac:dyDescent="0.25"/>
    <row r="26393" s="33" customFormat="1" x14ac:dyDescent="0.25"/>
    <row r="26394" s="33" customFormat="1" x14ac:dyDescent="0.25"/>
    <row r="26395" s="33" customFormat="1" x14ac:dyDescent="0.25"/>
    <row r="26396" s="33" customFormat="1" x14ac:dyDescent="0.25"/>
    <row r="26397" s="33" customFormat="1" x14ac:dyDescent="0.25"/>
    <row r="26398" s="33" customFormat="1" x14ac:dyDescent="0.25"/>
    <row r="26399" s="33" customFormat="1" x14ac:dyDescent="0.25"/>
    <row r="26400" s="33" customFormat="1" x14ac:dyDescent="0.25"/>
    <row r="26401" s="33" customFormat="1" x14ac:dyDescent="0.25"/>
    <row r="26402" s="33" customFormat="1" x14ac:dyDescent="0.25"/>
    <row r="26403" s="33" customFormat="1" x14ac:dyDescent="0.25"/>
    <row r="26404" s="33" customFormat="1" x14ac:dyDescent="0.25"/>
    <row r="26405" s="33" customFormat="1" x14ac:dyDescent="0.25"/>
    <row r="26406" s="33" customFormat="1" x14ac:dyDescent="0.25"/>
    <row r="26407" s="33" customFormat="1" x14ac:dyDescent="0.25"/>
    <row r="26408" s="33" customFormat="1" x14ac:dyDescent="0.25"/>
    <row r="26409" s="33" customFormat="1" x14ac:dyDescent="0.25"/>
    <row r="26410" s="33" customFormat="1" x14ac:dyDescent="0.25"/>
    <row r="26411" s="33" customFormat="1" x14ac:dyDescent="0.25"/>
    <row r="26412" s="33" customFormat="1" x14ac:dyDescent="0.25"/>
    <row r="26413" s="33" customFormat="1" x14ac:dyDescent="0.25"/>
    <row r="26414" s="33" customFormat="1" x14ac:dyDescent="0.25"/>
    <row r="26415" s="33" customFormat="1" x14ac:dyDescent="0.25"/>
    <row r="26416" s="33" customFormat="1" x14ac:dyDescent="0.25"/>
    <row r="26417" s="33" customFormat="1" x14ac:dyDescent="0.25"/>
    <row r="26418" s="33" customFormat="1" x14ac:dyDescent="0.25"/>
    <row r="26419" s="33" customFormat="1" x14ac:dyDescent="0.25"/>
    <row r="26420" s="33" customFormat="1" x14ac:dyDescent="0.25"/>
    <row r="26421" s="33" customFormat="1" x14ac:dyDescent="0.25"/>
    <row r="26422" s="33" customFormat="1" x14ac:dyDescent="0.25"/>
    <row r="26423" s="33" customFormat="1" x14ac:dyDescent="0.25"/>
    <row r="26424" s="33" customFormat="1" x14ac:dyDescent="0.25"/>
    <row r="26425" s="33" customFormat="1" x14ac:dyDescent="0.25"/>
    <row r="26426" s="33" customFormat="1" x14ac:dyDescent="0.25"/>
    <row r="26427" s="33" customFormat="1" x14ac:dyDescent="0.25"/>
    <row r="26428" s="33" customFormat="1" x14ac:dyDescent="0.25"/>
    <row r="26429" s="33" customFormat="1" x14ac:dyDescent="0.25"/>
    <row r="26430" s="33" customFormat="1" x14ac:dyDescent="0.25"/>
    <row r="26431" s="33" customFormat="1" x14ac:dyDescent="0.25"/>
    <row r="26432" s="33" customFormat="1" x14ac:dyDescent="0.25"/>
    <row r="26433" s="33" customFormat="1" x14ac:dyDescent="0.25"/>
    <row r="26434" s="33" customFormat="1" x14ac:dyDescent="0.25"/>
    <row r="26435" s="33" customFormat="1" x14ac:dyDescent="0.25"/>
    <row r="26436" s="33" customFormat="1" x14ac:dyDescent="0.25"/>
    <row r="26437" s="33" customFormat="1" x14ac:dyDescent="0.25"/>
    <row r="26438" s="33" customFormat="1" x14ac:dyDescent="0.25"/>
    <row r="26439" s="33" customFormat="1" x14ac:dyDescent="0.25"/>
    <row r="26440" s="33" customFormat="1" x14ac:dyDescent="0.25"/>
    <row r="26441" s="33" customFormat="1" x14ac:dyDescent="0.25"/>
    <row r="26442" s="33" customFormat="1" x14ac:dyDescent="0.25"/>
    <row r="26443" s="33" customFormat="1" x14ac:dyDescent="0.25"/>
    <row r="26444" s="33" customFormat="1" x14ac:dyDescent="0.25"/>
    <row r="26445" s="33" customFormat="1" x14ac:dyDescent="0.25"/>
    <row r="26446" s="33" customFormat="1" x14ac:dyDescent="0.25"/>
    <row r="26447" s="33" customFormat="1" x14ac:dyDescent="0.25"/>
    <row r="26448" s="33" customFormat="1" x14ac:dyDescent="0.25"/>
    <row r="26449" s="33" customFormat="1" x14ac:dyDescent="0.25"/>
    <row r="26450" s="33" customFormat="1" x14ac:dyDescent="0.25"/>
    <row r="26451" s="33" customFormat="1" x14ac:dyDescent="0.25"/>
    <row r="26452" s="33" customFormat="1" x14ac:dyDescent="0.25"/>
    <row r="26453" s="33" customFormat="1" x14ac:dyDescent="0.25"/>
    <row r="26454" s="33" customFormat="1" x14ac:dyDescent="0.25"/>
    <row r="26455" s="33" customFormat="1" x14ac:dyDescent="0.25"/>
    <row r="26456" s="33" customFormat="1" x14ac:dyDescent="0.25"/>
    <row r="26457" s="33" customFormat="1" x14ac:dyDescent="0.25"/>
    <row r="26458" s="33" customFormat="1" x14ac:dyDescent="0.25"/>
    <row r="26459" s="33" customFormat="1" x14ac:dyDescent="0.25"/>
    <row r="26460" s="33" customFormat="1" x14ac:dyDescent="0.25"/>
    <row r="26461" s="33" customFormat="1" x14ac:dyDescent="0.25"/>
    <row r="26462" s="33" customFormat="1" x14ac:dyDescent="0.25"/>
    <row r="26463" s="33" customFormat="1" x14ac:dyDescent="0.25"/>
    <row r="26464" s="33" customFormat="1" x14ac:dyDescent="0.25"/>
    <row r="26465" s="33" customFormat="1" x14ac:dyDescent="0.25"/>
    <row r="26466" s="33" customFormat="1" x14ac:dyDescent="0.25"/>
    <row r="26467" s="33" customFormat="1" x14ac:dyDescent="0.25"/>
    <row r="26468" s="33" customFormat="1" x14ac:dyDescent="0.25"/>
    <row r="26469" s="33" customFormat="1" x14ac:dyDescent="0.25"/>
    <row r="26470" s="33" customFormat="1" x14ac:dyDescent="0.25"/>
    <row r="26471" s="33" customFormat="1" x14ac:dyDescent="0.25"/>
    <row r="26472" s="33" customFormat="1" x14ac:dyDescent="0.25"/>
    <row r="26473" s="33" customFormat="1" x14ac:dyDescent="0.25"/>
    <row r="26474" s="33" customFormat="1" x14ac:dyDescent="0.25"/>
    <row r="26475" s="33" customFormat="1" x14ac:dyDescent="0.25"/>
    <row r="26476" s="33" customFormat="1" x14ac:dyDescent="0.25"/>
    <row r="26477" s="33" customFormat="1" x14ac:dyDescent="0.25"/>
    <row r="26478" s="33" customFormat="1" x14ac:dyDescent="0.25"/>
    <row r="26479" s="33" customFormat="1" x14ac:dyDescent="0.25"/>
    <row r="26480" s="33" customFormat="1" x14ac:dyDescent="0.25"/>
    <row r="26481" s="33" customFormat="1" x14ac:dyDescent="0.25"/>
    <row r="26482" s="33" customFormat="1" x14ac:dyDescent="0.25"/>
    <row r="26483" s="33" customFormat="1" x14ac:dyDescent="0.25"/>
    <row r="26484" s="33" customFormat="1" x14ac:dyDescent="0.25"/>
    <row r="26485" s="33" customFormat="1" x14ac:dyDescent="0.25"/>
    <row r="26486" s="33" customFormat="1" x14ac:dyDescent="0.25"/>
    <row r="26487" s="33" customFormat="1" x14ac:dyDescent="0.25"/>
    <row r="26488" s="33" customFormat="1" x14ac:dyDescent="0.25"/>
    <row r="26489" s="33" customFormat="1" x14ac:dyDescent="0.25"/>
    <row r="26490" s="33" customFormat="1" x14ac:dyDescent="0.25"/>
    <row r="26491" s="33" customFormat="1" x14ac:dyDescent="0.25"/>
    <row r="26492" s="33" customFormat="1" x14ac:dyDescent="0.25"/>
    <row r="26493" s="33" customFormat="1" x14ac:dyDescent="0.25"/>
    <row r="26494" s="33" customFormat="1" x14ac:dyDescent="0.25"/>
    <row r="26495" s="33" customFormat="1" x14ac:dyDescent="0.25"/>
    <row r="26496" s="33" customFormat="1" x14ac:dyDescent="0.25"/>
    <row r="26497" s="33" customFormat="1" x14ac:dyDescent="0.25"/>
    <row r="26498" s="33" customFormat="1" x14ac:dyDescent="0.25"/>
    <row r="26499" s="33" customFormat="1" x14ac:dyDescent="0.25"/>
    <row r="26500" s="33" customFormat="1" x14ac:dyDescent="0.25"/>
    <row r="26501" s="33" customFormat="1" x14ac:dyDescent="0.25"/>
    <row r="26502" s="33" customFormat="1" x14ac:dyDescent="0.25"/>
    <row r="26503" s="33" customFormat="1" x14ac:dyDescent="0.25"/>
    <row r="26504" s="33" customFormat="1" x14ac:dyDescent="0.25"/>
    <row r="26505" s="33" customFormat="1" x14ac:dyDescent="0.25"/>
    <row r="26506" s="33" customFormat="1" x14ac:dyDescent="0.25"/>
    <row r="26507" s="33" customFormat="1" x14ac:dyDescent="0.25"/>
    <row r="26508" s="33" customFormat="1" x14ac:dyDescent="0.25"/>
    <row r="26509" s="33" customFormat="1" x14ac:dyDescent="0.25"/>
    <row r="26510" s="33" customFormat="1" x14ac:dyDescent="0.25"/>
    <row r="26511" s="33" customFormat="1" x14ac:dyDescent="0.25"/>
    <row r="26512" s="33" customFormat="1" x14ac:dyDescent="0.25"/>
    <row r="26513" s="33" customFormat="1" x14ac:dyDescent="0.25"/>
    <row r="26514" s="33" customFormat="1" x14ac:dyDescent="0.25"/>
    <row r="26515" s="33" customFormat="1" x14ac:dyDescent="0.25"/>
    <row r="26516" s="33" customFormat="1" x14ac:dyDescent="0.25"/>
    <row r="26517" s="33" customFormat="1" x14ac:dyDescent="0.25"/>
    <row r="26518" s="33" customFormat="1" x14ac:dyDescent="0.25"/>
    <row r="26519" s="33" customFormat="1" x14ac:dyDescent="0.25"/>
    <row r="26520" s="33" customFormat="1" x14ac:dyDescent="0.25"/>
    <row r="26521" s="33" customFormat="1" x14ac:dyDescent="0.25"/>
    <row r="26522" s="33" customFormat="1" x14ac:dyDescent="0.25"/>
    <row r="26523" s="33" customFormat="1" x14ac:dyDescent="0.25"/>
    <row r="26524" s="33" customFormat="1" x14ac:dyDescent="0.25"/>
    <row r="26525" s="33" customFormat="1" x14ac:dyDescent="0.25"/>
    <row r="26526" s="33" customFormat="1" x14ac:dyDescent="0.25"/>
    <row r="26527" s="33" customFormat="1" x14ac:dyDescent="0.25"/>
    <row r="26528" s="33" customFormat="1" x14ac:dyDescent="0.25"/>
    <row r="26529" s="33" customFormat="1" x14ac:dyDescent="0.25"/>
    <row r="26530" s="33" customFormat="1" x14ac:dyDescent="0.25"/>
    <row r="26531" s="33" customFormat="1" x14ac:dyDescent="0.25"/>
    <row r="26532" s="33" customFormat="1" x14ac:dyDescent="0.25"/>
    <row r="26533" s="33" customFormat="1" x14ac:dyDescent="0.25"/>
    <row r="26534" s="33" customFormat="1" x14ac:dyDescent="0.25"/>
    <row r="26535" s="33" customFormat="1" x14ac:dyDescent="0.25"/>
    <row r="26536" s="33" customFormat="1" x14ac:dyDescent="0.25"/>
    <row r="26537" s="33" customFormat="1" x14ac:dyDescent="0.25"/>
    <row r="26538" s="33" customFormat="1" x14ac:dyDescent="0.25"/>
    <row r="26539" s="33" customFormat="1" x14ac:dyDescent="0.25"/>
    <row r="26540" s="33" customFormat="1" x14ac:dyDescent="0.25"/>
    <row r="26541" s="33" customFormat="1" x14ac:dyDescent="0.25"/>
    <row r="26542" s="33" customFormat="1" x14ac:dyDescent="0.25"/>
    <row r="26543" s="33" customFormat="1" x14ac:dyDescent="0.25"/>
    <row r="26544" s="33" customFormat="1" x14ac:dyDescent="0.25"/>
    <row r="26545" s="33" customFormat="1" x14ac:dyDescent="0.25"/>
    <row r="26546" s="33" customFormat="1" x14ac:dyDescent="0.25"/>
    <row r="26547" s="33" customFormat="1" x14ac:dyDescent="0.25"/>
    <row r="26548" s="33" customFormat="1" x14ac:dyDescent="0.25"/>
    <row r="26549" s="33" customFormat="1" x14ac:dyDescent="0.25"/>
    <row r="26550" s="33" customFormat="1" x14ac:dyDescent="0.25"/>
    <row r="26551" s="33" customFormat="1" x14ac:dyDescent="0.25"/>
    <row r="26552" s="33" customFormat="1" x14ac:dyDescent="0.25"/>
    <row r="26553" s="33" customFormat="1" x14ac:dyDescent="0.25"/>
    <row r="26554" s="33" customFormat="1" x14ac:dyDescent="0.25"/>
    <row r="26555" s="33" customFormat="1" x14ac:dyDescent="0.25"/>
    <row r="26556" s="33" customFormat="1" x14ac:dyDescent="0.25"/>
    <row r="26557" s="33" customFormat="1" x14ac:dyDescent="0.25"/>
    <row r="26558" s="33" customFormat="1" x14ac:dyDescent="0.25"/>
    <row r="26559" s="33" customFormat="1" x14ac:dyDescent="0.25"/>
    <row r="26560" s="33" customFormat="1" x14ac:dyDescent="0.25"/>
    <row r="26561" s="33" customFormat="1" x14ac:dyDescent="0.25"/>
    <row r="26562" s="33" customFormat="1" x14ac:dyDescent="0.25"/>
    <row r="26563" s="33" customFormat="1" x14ac:dyDescent="0.25"/>
    <row r="26564" s="33" customFormat="1" x14ac:dyDescent="0.25"/>
    <row r="26565" s="33" customFormat="1" x14ac:dyDescent="0.25"/>
    <row r="26566" s="33" customFormat="1" x14ac:dyDescent="0.25"/>
    <row r="26567" s="33" customFormat="1" x14ac:dyDescent="0.25"/>
    <row r="26568" s="33" customFormat="1" x14ac:dyDescent="0.25"/>
    <row r="26569" s="33" customFormat="1" x14ac:dyDescent="0.25"/>
    <row r="26570" s="33" customFormat="1" x14ac:dyDescent="0.25"/>
    <row r="26571" s="33" customFormat="1" x14ac:dyDescent="0.25"/>
    <row r="26572" s="33" customFormat="1" x14ac:dyDescent="0.25"/>
    <row r="26573" s="33" customFormat="1" x14ac:dyDescent="0.25"/>
    <row r="26574" s="33" customFormat="1" x14ac:dyDescent="0.25"/>
    <row r="26575" s="33" customFormat="1" x14ac:dyDescent="0.25"/>
    <row r="26576" s="33" customFormat="1" x14ac:dyDescent="0.25"/>
    <row r="26577" s="33" customFormat="1" x14ac:dyDescent="0.25"/>
    <row r="26578" s="33" customFormat="1" x14ac:dyDescent="0.25"/>
    <row r="26579" s="33" customFormat="1" x14ac:dyDescent="0.25"/>
    <row r="26580" s="33" customFormat="1" x14ac:dyDescent="0.25"/>
    <row r="26581" s="33" customFormat="1" x14ac:dyDescent="0.25"/>
    <row r="26582" s="33" customFormat="1" x14ac:dyDescent="0.25"/>
    <row r="26583" s="33" customFormat="1" x14ac:dyDescent="0.25"/>
    <row r="26584" s="33" customFormat="1" x14ac:dyDescent="0.25"/>
    <row r="26585" s="33" customFormat="1" x14ac:dyDescent="0.25"/>
    <row r="26586" s="33" customFormat="1" x14ac:dyDescent="0.25"/>
    <row r="26587" s="33" customFormat="1" x14ac:dyDescent="0.25"/>
    <row r="26588" s="33" customFormat="1" x14ac:dyDescent="0.25"/>
    <row r="26589" s="33" customFormat="1" x14ac:dyDescent="0.25"/>
    <row r="26590" s="33" customFormat="1" x14ac:dyDescent="0.25"/>
    <row r="26591" s="33" customFormat="1" x14ac:dyDescent="0.25"/>
    <row r="26592" s="33" customFormat="1" x14ac:dyDescent="0.25"/>
    <row r="26593" s="33" customFormat="1" x14ac:dyDescent="0.25"/>
    <row r="26594" s="33" customFormat="1" x14ac:dyDescent="0.25"/>
    <row r="26595" s="33" customFormat="1" x14ac:dyDescent="0.25"/>
    <row r="26596" s="33" customFormat="1" x14ac:dyDescent="0.25"/>
    <row r="26597" s="33" customFormat="1" x14ac:dyDescent="0.25"/>
    <row r="26598" s="33" customFormat="1" x14ac:dyDescent="0.25"/>
    <row r="26599" s="33" customFormat="1" x14ac:dyDescent="0.25"/>
    <row r="26600" s="33" customFormat="1" x14ac:dyDescent="0.25"/>
    <row r="26601" s="33" customFormat="1" x14ac:dyDescent="0.25"/>
    <row r="26602" s="33" customFormat="1" x14ac:dyDescent="0.25"/>
    <row r="26603" s="33" customFormat="1" x14ac:dyDescent="0.25"/>
    <row r="26604" s="33" customFormat="1" x14ac:dyDescent="0.25"/>
    <row r="26605" s="33" customFormat="1" x14ac:dyDescent="0.25"/>
    <row r="26606" s="33" customFormat="1" x14ac:dyDescent="0.25"/>
    <row r="26607" s="33" customFormat="1" x14ac:dyDescent="0.25"/>
    <row r="26608" s="33" customFormat="1" x14ac:dyDescent="0.25"/>
    <row r="26609" s="33" customFormat="1" x14ac:dyDescent="0.25"/>
    <row r="26610" s="33" customFormat="1" x14ac:dyDescent="0.25"/>
    <row r="26611" s="33" customFormat="1" x14ac:dyDescent="0.25"/>
    <row r="26612" s="33" customFormat="1" x14ac:dyDescent="0.25"/>
    <row r="26613" s="33" customFormat="1" x14ac:dyDescent="0.25"/>
    <row r="26614" s="33" customFormat="1" x14ac:dyDescent="0.25"/>
    <row r="26615" s="33" customFormat="1" x14ac:dyDescent="0.25"/>
    <row r="26616" s="33" customFormat="1" x14ac:dyDescent="0.25"/>
    <row r="26617" s="33" customFormat="1" x14ac:dyDescent="0.25"/>
    <row r="26618" s="33" customFormat="1" x14ac:dyDescent="0.25"/>
    <row r="26619" s="33" customFormat="1" x14ac:dyDescent="0.25"/>
    <row r="26620" s="33" customFormat="1" x14ac:dyDescent="0.25"/>
    <row r="26621" s="33" customFormat="1" x14ac:dyDescent="0.25"/>
    <row r="26622" s="33" customFormat="1" x14ac:dyDescent="0.25"/>
    <row r="26623" s="33" customFormat="1" x14ac:dyDescent="0.25"/>
    <row r="26624" s="33" customFormat="1" x14ac:dyDescent="0.25"/>
    <row r="26625" s="33" customFormat="1" x14ac:dyDescent="0.25"/>
    <row r="26626" s="33" customFormat="1" x14ac:dyDescent="0.25"/>
    <row r="26627" s="33" customFormat="1" x14ac:dyDescent="0.25"/>
    <row r="26628" s="33" customFormat="1" x14ac:dyDescent="0.25"/>
    <row r="26629" s="33" customFormat="1" x14ac:dyDescent="0.25"/>
    <row r="26630" s="33" customFormat="1" x14ac:dyDescent="0.25"/>
    <row r="26631" s="33" customFormat="1" x14ac:dyDescent="0.25"/>
    <row r="26632" s="33" customFormat="1" x14ac:dyDescent="0.25"/>
    <row r="26633" s="33" customFormat="1" x14ac:dyDescent="0.25"/>
    <row r="26634" s="33" customFormat="1" x14ac:dyDescent="0.25"/>
    <row r="26635" s="33" customFormat="1" x14ac:dyDescent="0.25"/>
    <row r="26636" s="33" customFormat="1" x14ac:dyDescent="0.25"/>
    <row r="26637" s="33" customFormat="1" x14ac:dyDescent="0.25"/>
    <row r="26638" s="33" customFormat="1" x14ac:dyDescent="0.25"/>
    <row r="26639" s="33" customFormat="1" x14ac:dyDescent="0.25"/>
    <row r="26640" s="33" customFormat="1" x14ac:dyDescent="0.25"/>
    <row r="26641" s="33" customFormat="1" x14ac:dyDescent="0.25"/>
    <row r="26642" s="33" customFormat="1" x14ac:dyDescent="0.25"/>
    <row r="26643" s="33" customFormat="1" x14ac:dyDescent="0.25"/>
    <row r="26644" s="33" customFormat="1" x14ac:dyDescent="0.25"/>
    <row r="26645" s="33" customFormat="1" x14ac:dyDescent="0.25"/>
    <row r="26646" s="33" customFormat="1" x14ac:dyDescent="0.25"/>
    <row r="26647" s="33" customFormat="1" x14ac:dyDescent="0.25"/>
    <row r="26648" s="33" customFormat="1" x14ac:dyDescent="0.25"/>
    <row r="26649" s="33" customFormat="1" x14ac:dyDescent="0.25"/>
    <row r="26650" s="33" customFormat="1" x14ac:dyDescent="0.25"/>
    <row r="26651" s="33" customFormat="1" x14ac:dyDescent="0.25"/>
    <row r="26652" s="33" customFormat="1" x14ac:dyDescent="0.25"/>
    <row r="26653" s="33" customFormat="1" x14ac:dyDescent="0.25"/>
    <row r="26654" s="33" customFormat="1" x14ac:dyDescent="0.25"/>
    <row r="26655" s="33" customFormat="1" x14ac:dyDescent="0.25"/>
    <row r="26656" s="33" customFormat="1" x14ac:dyDescent="0.25"/>
    <row r="26657" s="33" customFormat="1" x14ac:dyDescent="0.25"/>
    <row r="26658" s="33" customFormat="1" x14ac:dyDescent="0.25"/>
    <row r="26659" s="33" customFormat="1" x14ac:dyDescent="0.25"/>
    <row r="26660" s="33" customFormat="1" x14ac:dyDescent="0.25"/>
    <row r="26661" s="33" customFormat="1" x14ac:dyDescent="0.25"/>
    <row r="26662" s="33" customFormat="1" x14ac:dyDescent="0.25"/>
    <row r="26663" s="33" customFormat="1" x14ac:dyDescent="0.25"/>
    <row r="26664" s="33" customFormat="1" x14ac:dyDescent="0.25"/>
    <row r="26665" s="33" customFormat="1" x14ac:dyDescent="0.25"/>
    <row r="26666" s="33" customFormat="1" x14ac:dyDescent="0.25"/>
    <row r="26667" s="33" customFormat="1" x14ac:dyDescent="0.25"/>
    <row r="26668" s="33" customFormat="1" x14ac:dyDescent="0.25"/>
    <row r="26669" s="33" customFormat="1" x14ac:dyDescent="0.25"/>
    <row r="26670" s="33" customFormat="1" x14ac:dyDescent="0.25"/>
    <row r="26671" s="33" customFormat="1" x14ac:dyDescent="0.25"/>
    <row r="26672" s="33" customFormat="1" x14ac:dyDescent="0.25"/>
    <row r="26673" s="33" customFormat="1" x14ac:dyDescent="0.25"/>
    <row r="26674" s="33" customFormat="1" x14ac:dyDescent="0.25"/>
    <row r="26675" s="33" customFormat="1" x14ac:dyDescent="0.25"/>
    <row r="26676" s="33" customFormat="1" x14ac:dyDescent="0.25"/>
    <row r="26677" s="33" customFormat="1" x14ac:dyDescent="0.25"/>
    <row r="26678" s="33" customFormat="1" x14ac:dyDescent="0.25"/>
    <row r="26679" s="33" customFormat="1" x14ac:dyDescent="0.25"/>
    <row r="26680" s="33" customFormat="1" x14ac:dyDescent="0.25"/>
    <row r="26681" s="33" customFormat="1" x14ac:dyDescent="0.25"/>
    <row r="26682" s="33" customFormat="1" x14ac:dyDescent="0.25"/>
    <row r="26683" s="33" customFormat="1" x14ac:dyDescent="0.25"/>
    <row r="26684" s="33" customFormat="1" x14ac:dyDescent="0.25"/>
    <row r="26685" s="33" customFormat="1" x14ac:dyDescent="0.25"/>
    <row r="26686" s="33" customFormat="1" x14ac:dyDescent="0.25"/>
    <row r="26687" s="33" customFormat="1" x14ac:dyDescent="0.25"/>
    <row r="26688" s="33" customFormat="1" x14ac:dyDescent="0.25"/>
    <row r="26689" s="33" customFormat="1" x14ac:dyDescent="0.25"/>
    <row r="26690" s="33" customFormat="1" x14ac:dyDescent="0.25"/>
    <row r="26691" s="33" customFormat="1" x14ac:dyDescent="0.25"/>
    <row r="26692" s="33" customFormat="1" x14ac:dyDescent="0.25"/>
    <row r="26693" s="33" customFormat="1" x14ac:dyDescent="0.25"/>
    <row r="26694" s="33" customFormat="1" x14ac:dyDescent="0.25"/>
    <row r="26695" s="33" customFormat="1" x14ac:dyDescent="0.25"/>
    <row r="26696" s="33" customFormat="1" x14ac:dyDescent="0.25"/>
    <row r="26697" s="33" customFormat="1" x14ac:dyDescent="0.25"/>
    <row r="26698" s="33" customFormat="1" x14ac:dyDescent="0.25"/>
    <row r="26699" s="33" customFormat="1" x14ac:dyDescent="0.25"/>
    <row r="26700" s="33" customFormat="1" x14ac:dyDescent="0.25"/>
    <row r="26701" s="33" customFormat="1" x14ac:dyDescent="0.25"/>
    <row r="26702" s="33" customFormat="1" x14ac:dyDescent="0.25"/>
    <row r="26703" s="33" customFormat="1" x14ac:dyDescent="0.25"/>
    <row r="26704" s="33" customFormat="1" x14ac:dyDescent="0.25"/>
    <row r="26705" s="33" customFormat="1" x14ac:dyDescent="0.25"/>
    <row r="26706" s="33" customFormat="1" x14ac:dyDescent="0.25"/>
    <row r="26707" s="33" customFormat="1" x14ac:dyDescent="0.25"/>
    <row r="26708" s="33" customFormat="1" x14ac:dyDescent="0.25"/>
    <row r="26709" s="33" customFormat="1" x14ac:dyDescent="0.25"/>
    <row r="26710" s="33" customFormat="1" x14ac:dyDescent="0.25"/>
    <row r="26711" s="33" customFormat="1" x14ac:dyDescent="0.25"/>
    <row r="26712" s="33" customFormat="1" x14ac:dyDescent="0.25"/>
    <row r="26713" s="33" customFormat="1" x14ac:dyDescent="0.25"/>
    <row r="26714" s="33" customFormat="1" x14ac:dyDescent="0.25"/>
    <row r="26715" s="33" customFormat="1" x14ac:dyDescent="0.25"/>
    <row r="26716" s="33" customFormat="1" x14ac:dyDescent="0.25"/>
    <row r="26717" s="33" customFormat="1" x14ac:dyDescent="0.25"/>
    <row r="26718" s="33" customFormat="1" x14ac:dyDescent="0.25"/>
    <row r="26719" s="33" customFormat="1" x14ac:dyDescent="0.25"/>
    <row r="26720" s="33" customFormat="1" x14ac:dyDescent="0.25"/>
    <row r="26721" s="33" customFormat="1" x14ac:dyDescent="0.25"/>
    <row r="26722" s="33" customFormat="1" x14ac:dyDescent="0.25"/>
    <row r="26723" s="33" customFormat="1" x14ac:dyDescent="0.25"/>
    <row r="26724" s="33" customFormat="1" x14ac:dyDescent="0.25"/>
    <row r="26725" s="33" customFormat="1" x14ac:dyDescent="0.25"/>
    <row r="26726" s="33" customFormat="1" x14ac:dyDescent="0.25"/>
    <row r="26727" s="33" customFormat="1" x14ac:dyDescent="0.25"/>
    <row r="26728" s="33" customFormat="1" x14ac:dyDescent="0.25"/>
    <row r="26729" s="33" customFormat="1" x14ac:dyDescent="0.25"/>
    <row r="26730" s="33" customFormat="1" x14ac:dyDescent="0.25"/>
    <row r="26731" s="33" customFormat="1" x14ac:dyDescent="0.25"/>
    <row r="26732" s="33" customFormat="1" x14ac:dyDescent="0.25"/>
    <row r="26733" s="33" customFormat="1" x14ac:dyDescent="0.25"/>
    <row r="26734" s="33" customFormat="1" x14ac:dyDescent="0.25"/>
    <row r="26735" s="33" customFormat="1" x14ac:dyDescent="0.25"/>
    <row r="26736" s="33" customFormat="1" x14ac:dyDescent="0.25"/>
    <row r="26737" s="33" customFormat="1" x14ac:dyDescent="0.25"/>
    <row r="26738" s="33" customFormat="1" x14ac:dyDescent="0.25"/>
    <row r="26739" s="33" customFormat="1" x14ac:dyDescent="0.25"/>
    <row r="26740" s="33" customFormat="1" x14ac:dyDescent="0.25"/>
    <row r="26741" s="33" customFormat="1" x14ac:dyDescent="0.25"/>
    <row r="26742" s="33" customFormat="1" x14ac:dyDescent="0.25"/>
    <row r="26743" s="33" customFormat="1" x14ac:dyDescent="0.25"/>
    <row r="26744" s="33" customFormat="1" x14ac:dyDescent="0.25"/>
    <row r="26745" s="33" customFormat="1" x14ac:dyDescent="0.25"/>
    <row r="26746" s="33" customFormat="1" x14ac:dyDescent="0.25"/>
    <row r="26747" s="33" customFormat="1" x14ac:dyDescent="0.25"/>
    <row r="26748" s="33" customFormat="1" x14ac:dyDescent="0.25"/>
    <row r="26749" s="33" customFormat="1" x14ac:dyDescent="0.25"/>
    <row r="26750" s="33" customFormat="1" x14ac:dyDescent="0.25"/>
    <row r="26751" s="33" customFormat="1" x14ac:dyDescent="0.25"/>
    <row r="26752" s="33" customFormat="1" x14ac:dyDescent="0.25"/>
    <row r="26753" s="33" customFormat="1" x14ac:dyDescent="0.25"/>
    <row r="26754" s="33" customFormat="1" x14ac:dyDescent="0.25"/>
    <row r="26755" s="33" customFormat="1" x14ac:dyDescent="0.25"/>
    <row r="26756" s="33" customFormat="1" x14ac:dyDescent="0.25"/>
    <row r="26757" s="33" customFormat="1" x14ac:dyDescent="0.25"/>
    <row r="26758" s="33" customFormat="1" x14ac:dyDescent="0.25"/>
    <row r="26759" s="33" customFormat="1" x14ac:dyDescent="0.25"/>
    <row r="26760" s="33" customFormat="1" x14ac:dyDescent="0.25"/>
    <row r="26761" s="33" customFormat="1" x14ac:dyDescent="0.25"/>
    <row r="26762" s="33" customFormat="1" x14ac:dyDescent="0.25"/>
    <row r="26763" s="33" customFormat="1" x14ac:dyDescent="0.25"/>
    <row r="26764" s="33" customFormat="1" x14ac:dyDescent="0.25"/>
    <row r="26765" s="33" customFormat="1" x14ac:dyDescent="0.25"/>
    <row r="26766" s="33" customFormat="1" x14ac:dyDescent="0.25"/>
    <row r="26767" s="33" customFormat="1" x14ac:dyDescent="0.25"/>
    <row r="26768" s="33" customFormat="1" x14ac:dyDescent="0.25"/>
    <row r="26769" s="33" customFormat="1" x14ac:dyDescent="0.25"/>
    <row r="26770" s="33" customFormat="1" x14ac:dyDescent="0.25"/>
    <row r="26771" s="33" customFormat="1" x14ac:dyDescent="0.25"/>
    <row r="26772" s="33" customFormat="1" x14ac:dyDescent="0.25"/>
    <row r="26773" s="33" customFormat="1" x14ac:dyDescent="0.25"/>
    <row r="26774" s="33" customFormat="1" x14ac:dyDescent="0.25"/>
    <row r="26775" s="33" customFormat="1" x14ac:dyDescent="0.25"/>
    <row r="26776" s="33" customFormat="1" x14ac:dyDescent="0.25"/>
    <row r="26777" s="33" customFormat="1" x14ac:dyDescent="0.25"/>
    <row r="26778" s="33" customFormat="1" x14ac:dyDescent="0.25"/>
    <row r="26779" s="33" customFormat="1" x14ac:dyDescent="0.25"/>
    <row r="26780" s="33" customFormat="1" x14ac:dyDescent="0.25"/>
    <row r="26781" s="33" customFormat="1" x14ac:dyDescent="0.25"/>
    <row r="26782" s="33" customFormat="1" x14ac:dyDescent="0.25"/>
    <row r="26783" s="33" customFormat="1" x14ac:dyDescent="0.25"/>
    <row r="26784" s="33" customFormat="1" x14ac:dyDescent="0.25"/>
    <row r="26785" s="33" customFormat="1" x14ac:dyDescent="0.25"/>
    <row r="26786" s="33" customFormat="1" x14ac:dyDescent="0.25"/>
    <row r="26787" s="33" customFormat="1" x14ac:dyDescent="0.25"/>
    <row r="26788" s="33" customFormat="1" x14ac:dyDescent="0.25"/>
    <row r="26789" s="33" customFormat="1" x14ac:dyDescent="0.25"/>
    <row r="26790" s="33" customFormat="1" x14ac:dyDescent="0.25"/>
    <row r="26791" s="33" customFormat="1" x14ac:dyDescent="0.25"/>
    <row r="26792" s="33" customFormat="1" x14ac:dyDescent="0.25"/>
    <row r="26793" s="33" customFormat="1" x14ac:dyDescent="0.25"/>
    <row r="26794" s="33" customFormat="1" x14ac:dyDescent="0.25"/>
    <row r="26795" s="33" customFormat="1" x14ac:dyDescent="0.25"/>
    <row r="26796" s="33" customFormat="1" x14ac:dyDescent="0.25"/>
    <row r="26797" s="33" customFormat="1" x14ac:dyDescent="0.25"/>
    <row r="26798" s="33" customFormat="1" x14ac:dyDescent="0.25"/>
    <row r="26799" s="33" customFormat="1" x14ac:dyDescent="0.25"/>
    <row r="26800" s="33" customFormat="1" x14ac:dyDescent="0.25"/>
    <row r="26801" s="33" customFormat="1" x14ac:dyDescent="0.25"/>
    <row r="26802" s="33" customFormat="1" x14ac:dyDescent="0.25"/>
    <row r="26803" s="33" customFormat="1" x14ac:dyDescent="0.25"/>
    <row r="26804" s="33" customFormat="1" x14ac:dyDescent="0.25"/>
    <row r="26805" s="33" customFormat="1" x14ac:dyDescent="0.25"/>
    <row r="26806" s="33" customFormat="1" x14ac:dyDescent="0.25"/>
    <row r="26807" s="33" customFormat="1" x14ac:dyDescent="0.25"/>
    <row r="26808" s="33" customFormat="1" x14ac:dyDescent="0.25"/>
    <row r="26809" s="33" customFormat="1" x14ac:dyDescent="0.25"/>
    <row r="26810" s="33" customFormat="1" x14ac:dyDescent="0.25"/>
    <row r="26811" s="33" customFormat="1" x14ac:dyDescent="0.25"/>
    <row r="26812" s="33" customFormat="1" x14ac:dyDescent="0.25"/>
    <row r="26813" s="33" customFormat="1" x14ac:dyDescent="0.25"/>
    <row r="26814" s="33" customFormat="1" x14ac:dyDescent="0.25"/>
    <row r="26815" s="33" customFormat="1" x14ac:dyDescent="0.25"/>
    <row r="26816" s="33" customFormat="1" x14ac:dyDescent="0.25"/>
    <row r="26817" s="33" customFormat="1" x14ac:dyDescent="0.25"/>
    <row r="26818" s="33" customFormat="1" x14ac:dyDescent="0.25"/>
    <row r="26819" s="33" customFormat="1" x14ac:dyDescent="0.25"/>
    <row r="26820" s="33" customFormat="1" x14ac:dyDescent="0.25"/>
    <row r="26821" s="33" customFormat="1" x14ac:dyDescent="0.25"/>
    <row r="26822" s="33" customFormat="1" x14ac:dyDescent="0.25"/>
    <row r="26823" s="33" customFormat="1" x14ac:dyDescent="0.25"/>
    <row r="26824" s="33" customFormat="1" x14ac:dyDescent="0.25"/>
    <row r="26825" s="33" customFormat="1" x14ac:dyDescent="0.25"/>
    <row r="26826" s="33" customFormat="1" x14ac:dyDescent="0.25"/>
    <row r="26827" s="33" customFormat="1" x14ac:dyDescent="0.25"/>
    <row r="26828" s="33" customFormat="1" x14ac:dyDescent="0.25"/>
    <row r="26829" s="33" customFormat="1" x14ac:dyDescent="0.25"/>
    <row r="26830" s="33" customFormat="1" x14ac:dyDescent="0.25"/>
    <row r="26831" s="33" customFormat="1" x14ac:dyDescent="0.25"/>
    <row r="26832" s="33" customFormat="1" x14ac:dyDescent="0.25"/>
    <row r="26833" s="33" customFormat="1" x14ac:dyDescent="0.25"/>
    <row r="26834" s="33" customFormat="1" x14ac:dyDescent="0.25"/>
    <row r="26835" s="33" customFormat="1" x14ac:dyDescent="0.25"/>
    <row r="26836" s="33" customFormat="1" x14ac:dyDescent="0.25"/>
    <row r="26837" s="33" customFormat="1" x14ac:dyDescent="0.25"/>
    <row r="26838" s="33" customFormat="1" x14ac:dyDescent="0.25"/>
    <row r="26839" s="33" customFormat="1" x14ac:dyDescent="0.25"/>
    <row r="26840" s="33" customFormat="1" x14ac:dyDescent="0.25"/>
    <row r="26841" s="33" customFormat="1" x14ac:dyDescent="0.25"/>
    <row r="26842" s="33" customFormat="1" x14ac:dyDescent="0.25"/>
    <row r="26843" s="33" customFormat="1" x14ac:dyDescent="0.25"/>
    <row r="26844" s="33" customFormat="1" x14ac:dyDescent="0.25"/>
    <row r="26845" s="33" customFormat="1" x14ac:dyDescent="0.25"/>
    <row r="26846" s="33" customFormat="1" x14ac:dyDescent="0.25"/>
    <row r="26847" s="33" customFormat="1" x14ac:dyDescent="0.25"/>
    <row r="26848" s="33" customFormat="1" x14ac:dyDescent="0.25"/>
    <row r="26849" s="33" customFormat="1" x14ac:dyDescent="0.25"/>
    <row r="26850" s="33" customFormat="1" x14ac:dyDescent="0.25"/>
    <row r="26851" s="33" customFormat="1" x14ac:dyDescent="0.25"/>
    <row r="26852" s="33" customFormat="1" x14ac:dyDescent="0.25"/>
    <row r="26853" s="33" customFormat="1" x14ac:dyDescent="0.25"/>
    <row r="26854" s="33" customFormat="1" x14ac:dyDescent="0.25"/>
    <row r="26855" s="33" customFormat="1" x14ac:dyDescent="0.25"/>
    <row r="26856" s="33" customFormat="1" x14ac:dyDescent="0.25"/>
    <row r="26857" s="33" customFormat="1" x14ac:dyDescent="0.25"/>
    <row r="26858" s="33" customFormat="1" x14ac:dyDescent="0.25"/>
    <row r="26859" s="33" customFormat="1" x14ac:dyDescent="0.25"/>
    <row r="26860" s="33" customFormat="1" x14ac:dyDescent="0.25"/>
    <row r="26861" s="33" customFormat="1" x14ac:dyDescent="0.25"/>
    <row r="26862" s="33" customFormat="1" x14ac:dyDescent="0.25"/>
    <row r="26863" s="33" customFormat="1" x14ac:dyDescent="0.25"/>
    <row r="26864" s="33" customFormat="1" x14ac:dyDescent="0.25"/>
    <row r="26865" s="33" customFormat="1" x14ac:dyDescent="0.25"/>
    <row r="26866" s="33" customFormat="1" x14ac:dyDescent="0.25"/>
    <row r="26867" s="33" customFormat="1" x14ac:dyDescent="0.25"/>
    <row r="26868" s="33" customFormat="1" x14ac:dyDescent="0.25"/>
    <row r="26869" s="33" customFormat="1" x14ac:dyDescent="0.25"/>
    <row r="26870" s="33" customFormat="1" x14ac:dyDescent="0.25"/>
    <row r="26871" s="33" customFormat="1" x14ac:dyDescent="0.25"/>
    <row r="26872" s="33" customFormat="1" x14ac:dyDescent="0.25"/>
    <row r="26873" s="33" customFormat="1" x14ac:dyDescent="0.25"/>
    <row r="26874" s="33" customFormat="1" x14ac:dyDescent="0.25"/>
    <row r="26875" s="33" customFormat="1" x14ac:dyDescent="0.25"/>
    <row r="26876" s="33" customFormat="1" x14ac:dyDescent="0.25"/>
    <row r="26877" s="33" customFormat="1" x14ac:dyDescent="0.25"/>
    <row r="26878" s="33" customFormat="1" x14ac:dyDescent="0.25"/>
    <row r="26879" s="33" customFormat="1" x14ac:dyDescent="0.25"/>
    <row r="26880" s="33" customFormat="1" x14ac:dyDescent="0.25"/>
    <row r="26881" s="33" customFormat="1" x14ac:dyDescent="0.25"/>
    <row r="26882" s="33" customFormat="1" x14ac:dyDescent="0.25"/>
    <row r="26883" s="33" customFormat="1" x14ac:dyDescent="0.25"/>
    <row r="26884" s="33" customFormat="1" x14ac:dyDescent="0.25"/>
    <row r="26885" s="33" customFormat="1" x14ac:dyDescent="0.25"/>
    <row r="26886" s="33" customFormat="1" x14ac:dyDescent="0.25"/>
    <row r="26887" s="33" customFormat="1" x14ac:dyDescent="0.25"/>
    <row r="26888" s="33" customFormat="1" x14ac:dyDescent="0.25"/>
    <row r="26889" s="33" customFormat="1" x14ac:dyDescent="0.25"/>
    <row r="26890" s="33" customFormat="1" x14ac:dyDescent="0.25"/>
    <row r="26891" s="33" customFormat="1" x14ac:dyDescent="0.25"/>
    <row r="26892" s="33" customFormat="1" x14ac:dyDescent="0.25"/>
    <row r="26893" s="33" customFormat="1" x14ac:dyDescent="0.25"/>
    <row r="26894" s="33" customFormat="1" x14ac:dyDescent="0.25"/>
    <row r="26895" s="33" customFormat="1" x14ac:dyDescent="0.25"/>
    <row r="26896" s="33" customFormat="1" x14ac:dyDescent="0.25"/>
    <row r="26897" s="33" customFormat="1" x14ac:dyDescent="0.25"/>
    <row r="26898" s="33" customFormat="1" x14ac:dyDescent="0.25"/>
    <row r="26899" s="33" customFormat="1" x14ac:dyDescent="0.25"/>
    <row r="26900" s="33" customFormat="1" x14ac:dyDescent="0.25"/>
    <row r="26901" s="33" customFormat="1" x14ac:dyDescent="0.25"/>
    <row r="26902" s="33" customFormat="1" x14ac:dyDescent="0.25"/>
    <row r="26903" s="33" customFormat="1" x14ac:dyDescent="0.25"/>
    <row r="26904" s="33" customFormat="1" x14ac:dyDescent="0.25"/>
    <row r="26905" s="33" customFormat="1" x14ac:dyDescent="0.25"/>
    <row r="26906" s="33" customFormat="1" x14ac:dyDescent="0.25"/>
    <row r="26907" s="33" customFormat="1" x14ac:dyDescent="0.25"/>
    <row r="26908" s="33" customFormat="1" x14ac:dyDescent="0.25"/>
    <row r="26909" s="33" customFormat="1" x14ac:dyDescent="0.25"/>
    <row r="26910" s="33" customFormat="1" x14ac:dyDescent="0.25"/>
    <row r="26911" s="33" customFormat="1" x14ac:dyDescent="0.25"/>
    <row r="26912" s="33" customFormat="1" x14ac:dyDescent="0.25"/>
    <row r="26913" s="33" customFormat="1" x14ac:dyDescent="0.25"/>
    <row r="26914" s="33" customFormat="1" x14ac:dyDescent="0.25"/>
    <row r="26915" s="33" customFormat="1" x14ac:dyDescent="0.25"/>
    <row r="26916" s="33" customFormat="1" x14ac:dyDescent="0.25"/>
    <row r="26917" s="33" customFormat="1" x14ac:dyDescent="0.25"/>
    <row r="26918" s="33" customFormat="1" x14ac:dyDescent="0.25"/>
    <row r="26919" s="33" customFormat="1" x14ac:dyDescent="0.25"/>
    <row r="26920" s="33" customFormat="1" x14ac:dyDescent="0.25"/>
    <row r="26921" s="33" customFormat="1" x14ac:dyDescent="0.25"/>
    <row r="26922" s="33" customFormat="1" x14ac:dyDescent="0.25"/>
    <row r="26923" s="33" customFormat="1" x14ac:dyDescent="0.25"/>
    <row r="26924" s="33" customFormat="1" x14ac:dyDescent="0.25"/>
    <row r="26925" s="33" customFormat="1" x14ac:dyDescent="0.25"/>
    <row r="26926" s="33" customFormat="1" x14ac:dyDescent="0.25"/>
    <row r="26927" s="33" customFormat="1" x14ac:dyDescent="0.25"/>
    <row r="26928" s="33" customFormat="1" x14ac:dyDescent="0.25"/>
    <row r="26929" s="33" customFormat="1" x14ac:dyDescent="0.25"/>
    <row r="26930" s="33" customFormat="1" x14ac:dyDescent="0.25"/>
    <row r="26931" s="33" customFormat="1" x14ac:dyDescent="0.25"/>
    <row r="26932" s="33" customFormat="1" x14ac:dyDescent="0.25"/>
    <row r="26933" s="33" customFormat="1" x14ac:dyDescent="0.25"/>
    <row r="26934" s="33" customFormat="1" x14ac:dyDescent="0.25"/>
    <row r="26935" s="33" customFormat="1" x14ac:dyDescent="0.25"/>
    <row r="26936" s="33" customFormat="1" x14ac:dyDescent="0.25"/>
    <row r="26937" s="33" customFormat="1" x14ac:dyDescent="0.25"/>
    <row r="26938" s="33" customFormat="1" x14ac:dyDescent="0.25"/>
    <row r="26939" s="33" customFormat="1" x14ac:dyDescent="0.25"/>
    <row r="26940" s="33" customFormat="1" x14ac:dyDescent="0.25"/>
    <row r="26941" s="33" customFormat="1" x14ac:dyDescent="0.25"/>
    <row r="26942" s="33" customFormat="1" x14ac:dyDescent="0.25"/>
    <row r="26943" s="33" customFormat="1" x14ac:dyDescent="0.25"/>
    <row r="26944" s="33" customFormat="1" x14ac:dyDescent="0.25"/>
    <row r="26945" s="33" customFormat="1" x14ac:dyDescent="0.25"/>
    <row r="26946" s="33" customFormat="1" x14ac:dyDescent="0.25"/>
    <row r="26947" s="33" customFormat="1" x14ac:dyDescent="0.25"/>
    <row r="26948" s="33" customFormat="1" x14ac:dyDescent="0.25"/>
    <row r="26949" s="33" customFormat="1" x14ac:dyDescent="0.25"/>
    <row r="26950" s="33" customFormat="1" x14ac:dyDescent="0.25"/>
    <row r="26951" s="33" customFormat="1" x14ac:dyDescent="0.25"/>
    <row r="26952" s="33" customFormat="1" x14ac:dyDescent="0.25"/>
    <row r="26953" s="33" customFormat="1" x14ac:dyDescent="0.25"/>
    <row r="26954" s="33" customFormat="1" x14ac:dyDescent="0.25"/>
    <row r="26955" s="33" customFormat="1" x14ac:dyDescent="0.25"/>
    <row r="26956" s="33" customFormat="1" x14ac:dyDescent="0.25"/>
    <row r="26957" s="33" customFormat="1" x14ac:dyDescent="0.25"/>
    <row r="26958" s="33" customFormat="1" x14ac:dyDescent="0.25"/>
    <row r="26959" s="33" customFormat="1" x14ac:dyDescent="0.25"/>
    <row r="26960" s="33" customFormat="1" x14ac:dyDescent="0.25"/>
    <row r="26961" s="33" customFormat="1" x14ac:dyDescent="0.25"/>
    <row r="26962" s="33" customFormat="1" x14ac:dyDescent="0.25"/>
    <row r="26963" s="33" customFormat="1" x14ac:dyDescent="0.25"/>
    <row r="26964" s="33" customFormat="1" x14ac:dyDescent="0.25"/>
    <row r="26965" s="33" customFormat="1" x14ac:dyDescent="0.25"/>
    <row r="26966" s="33" customFormat="1" x14ac:dyDescent="0.25"/>
    <row r="26967" s="33" customFormat="1" x14ac:dyDescent="0.25"/>
    <row r="26968" s="33" customFormat="1" x14ac:dyDescent="0.25"/>
    <row r="26969" s="33" customFormat="1" x14ac:dyDescent="0.25"/>
    <row r="26970" s="33" customFormat="1" x14ac:dyDescent="0.25"/>
    <row r="26971" s="33" customFormat="1" x14ac:dyDescent="0.25"/>
    <row r="26972" s="33" customFormat="1" x14ac:dyDescent="0.25"/>
    <row r="26973" s="33" customFormat="1" x14ac:dyDescent="0.25"/>
    <row r="26974" s="33" customFormat="1" x14ac:dyDescent="0.25"/>
    <row r="26975" s="33" customFormat="1" x14ac:dyDescent="0.25"/>
    <row r="26976" s="33" customFormat="1" x14ac:dyDescent="0.25"/>
    <row r="26977" s="33" customFormat="1" x14ac:dyDescent="0.25"/>
    <row r="26978" s="33" customFormat="1" x14ac:dyDescent="0.25"/>
    <row r="26979" s="33" customFormat="1" x14ac:dyDescent="0.25"/>
    <row r="26980" s="33" customFormat="1" x14ac:dyDescent="0.25"/>
    <row r="26981" s="33" customFormat="1" x14ac:dyDescent="0.25"/>
    <row r="26982" s="33" customFormat="1" x14ac:dyDescent="0.25"/>
    <row r="26983" s="33" customFormat="1" x14ac:dyDescent="0.25"/>
    <row r="26984" s="33" customFormat="1" x14ac:dyDescent="0.25"/>
    <row r="26985" s="33" customFormat="1" x14ac:dyDescent="0.25"/>
    <row r="26986" s="33" customFormat="1" x14ac:dyDescent="0.25"/>
    <row r="26987" s="33" customFormat="1" x14ac:dyDescent="0.25"/>
    <row r="26988" s="33" customFormat="1" x14ac:dyDescent="0.25"/>
    <row r="26989" s="33" customFormat="1" x14ac:dyDescent="0.25"/>
    <row r="26990" s="33" customFormat="1" x14ac:dyDescent="0.25"/>
    <row r="26991" s="33" customFormat="1" x14ac:dyDescent="0.25"/>
    <row r="26992" s="33" customFormat="1" x14ac:dyDescent="0.25"/>
    <row r="26993" s="33" customFormat="1" x14ac:dyDescent="0.25"/>
    <row r="26994" s="33" customFormat="1" x14ac:dyDescent="0.25"/>
    <row r="26995" s="33" customFormat="1" x14ac:dyDescent="0.25"/>
    <row r="26996" s="33" customFormat="1" x14ac:dyDescent="0.25"/>
    <row r="26997" s="33" customFormat="1" x14ac:dyDescent="0.25"/>
    <row r="26998" s="33" customFormat="1" x14ac:dyDescent="0.25"/>
    <row r="26999" s="33" customFormat="1" x14ac:dyDescent="0.25"/>
    <row r="27000" s="33" customFormat="1" x14ac:dyDescent="0.25"/>
    <row r="27001" s="33" customFormat="1" x14ac:dyDescent="0.25"/>
    <row r="27002" s="33" customFormat="1" x14ac:dyDescent="0.25"/>
    <row r="27003" s="33" customFormat="1" x14ac:dyDescent="0.25"/>
    <row r="27004" s="33" customFormat="1" x14ac:dyDescent="0.25"/>
    <row r="27005" s="33" customFormat="1" x14ac:dyDescent="0.25"/>
    <row r="27006" s="33" customFormat="1" x14ac:dyDescent="0.25"/>
    <row r="27007" s="33" customFormat="1" x14ac:dyDescent="0.25"/>
    <row r="27008" s="33" customFormat="1" x14ac:dyDescent="0.25"/>
    <row r="27009" s="33" customFormat="1" x14ac:dyDescent="0.25"/>
    <row r="27010" s="33" customFormat="1" x14ac:dyDescent="0.25"/>
    <row r="27011" s="33" customFormat="1" x14ac:dyDescent="0.25"/>
    <row r="27012" s="33" customFormat="1" x14ac:dyDescent="0.25"/>
    <row r="27013" s="33" customFormat="1" x14ac:dyDescent="0.25"/>
    <row r="27014" s="33" customFormat="1" x14ac:dyDescent="0.25"/>
    <row r="27015" s="33" customFormat="1" x14ac:dyDescent="0.25"/>
    <row r="27016" s="33" customFormat="1" x14ac:dyDescent="0.25"/>
    <row r="27017" s="33" customFormat="1" x14ac:dyDescent="0.25"/>
    <row r="27018" s="33" customFormat="1" x14ac:dyDescent="0.25"/>
    <row r="27019" s="33" customFormat="1" x14ac:dyDescent="0.25"/>
    <row r="27020" s="33" customFormat="1" x14ac:dyDescent="0.25"/>
    <row r="27021" s="33" customFormat="1" x14ac:dyDescent="0.25"/>
    <row r="27022" s="33" customFormat="1" x14ac:dyDescent="0.25"/>
    <row r="27023" s="33" customFormat="1" x14ac:dyDescent="0.25"/>
    <row r="27024" s="33" customFormat="1" x14ac:dyDescent="0.25"/>
    <row r="27025" s="33" customFormat="1" x14ac:dyDescent="0.25"/>
    <row r="27026" s="33" customFormat="1" x14ac:dyDescent="0.25"/>
    <row r="27027" s="33" customFormat="1" x14ac:dyDescent="0.25"/>
    <row r="27028" s="33" customFormat="1" x14ac:dyDescent="0.25"/>
    <row r="27029" s="33" customFormat="1" x14ac:dyDescent="0.25"/>
    <row r="27030" s="33" customFormat="1" x14ac:dyDescent="0.25"/>
    <row r="27031" s="33" customFormat="1" x14ac:dyDescent="0.25"/>
    <row r="27032" s="33" customFormat="1" x14ac:dyDescent="0.25"/>
    <row r="27033" s="33" customFormat="1" x14ac:dyDescent="0.25"/>
    <row r="27034" s="33" customFormat="1" x14ac:dyDescent="0.25"/>
    <row r="27035" s="33" customFormat="1" x14ac:dyDescent="0.25"/>
    <row r="27036" s="33" customFormat="1" x14ac:dyDescent="0.25"/>
    <row r="27037" s="33" customFormat="1" x14ac:dyDescent="0.25"/>
    <row r="27038" s="33" customFormat="1" x14ac:dyDescent="0.25"/>
    <row r="27039" s="33" customFormat="1" x14ac:dyDescent="0.25"/>
    <row r="27040" s="33" customFormat="1" x14ac:dyDescent="0.25"/>
    <row r="27041" s="33" customFormat="1" x14ac:dyDescent="0.25"/>
    <row r="27042" s="33" customFormat="1" x14ac:dyDescent="0.25"/>
    <row r="27043" s="33" customFormat="1" x14ac:dyDescent="0.25"/>
    <row r="27044" s="33" customFormat="1" x14ac:dyDescent="0.25"/>
    <row r="27045" s="33" customFormat="1" x14ac:dyDescent="0.25"/>
    <row r="27046" s="33" customFormat="1" x14ac:dyDescent="0.25"/>
    <row r="27047" s="33" customFormat="1" x14ac:dyDescent="0.25"/>
    <row r="27048" s="33" customFormat="1" x14ac:dyDescent="0.25"/>
    <row r="27049" s="33" customFormat="1" x14ac:dyDescent="0.25"/>
    <row r="27050" s="33" customFormat="1" x14ac:dyDescent="0.25"/>
    <row r="27051" s="33" customFormat="1" x14ac:dyDescent="0.25"/>
    <row r="27052" s="33" customFormat="1" x14ac:dyDescent="0.25"/>
    <row r="27053" s="33" customFormat="1" x14ac:dyDescent="0.25"/>
    <row r="27054" s="33" customFormat="1" x14ac:dyDescent="0.25"/>
    <row r="27055" s="33" customFormat="1" x14ac:dyDescent="0.25"/>
    <row r="27056" s="33" customFormat="1" x14ac:dyDescent="0.25"/>
    <row r="27057" s="33" customFormat="1" x14ac:dyDescent="0.25"/>
    <row r="27058" s="33" customFormat="1" x14ac:dyDescent="0.25"/>
    <row r="27059" s="33" customFormat="1" x14ac:dyDescent="0.25"/>
    <row r="27060" s="33" customFormat="1" x14ac:dyDescent="0.25"/>
    <row r="27061" s="33" customFormat="1" x14ac:dyDescent="0.25"/>
    <row r="27062" s="33" customFormat="1" x14ac:dyDescent="0.25"/>
    <row r="27063" s="33" customFormat="1" x14ac:dyDescent="0.25"/>
    <row r="27064" s="33" customFormat="1" x14ac:dyDescent="0.25"/>
    <row r="27065" s="33" customFormat="1" x14ac:dyDescent="0.25"/>
    <row r="27066" s="33" customFormat="1" x14ac:dyDescent="0.25"/>
    <row r="27067" s="33" customFormat="1" x14ac:dyDescent="0.25"/>
    <row r="27068" s="33" customFormat="1" x14ac:dyDescent="0.25"/>
    <row r="27069" s="33" customFormat="1" x14ac:dyDescent="0.25"/>
    <row r="27070" s="33" customFormat="1" x14ac:dyDescent="0.25"/>
    <row r="27071" s="33" customFormat="1" x14ac:dyDescent="0.25"/>
    <row r="27072" s="33" customFormat="1" x14ac:dyDescent="0.25"/>
    <row r="27073" s="33" customFormat="1" x14ac:dyDescent="0.25"/>
    <row r="27074" s="33" customFormat="1" x14ac:dyDescent="0.25"/>
    <row r="27075" s="33" customFormat="1" x14ac:dyDescent="0.25"/>
    <row r="27076" s="33" customFormat="1" x14ac:dyDescent="0.25"/>
    <row r="27077" s="33" customFormat="1" x14ac:dyDescent="0.25"/>
    <row r="27078" s="33" customFormat="1" x14ac:dyDescent="0.25"/>
    <row r="27079" s="33" customFormat="1" x14ac:dyDescent="0.25"/>
    <row r="27080" s="33" customFormat="1" x14ac:dyDescent="0.25"/>
    <row r="27081" s="33" customFormat="1" x14ac:dyDescent="0.25"/>
    <row r="27082" s="33" customFormat="1" x14ac:dyDescent="0.25"/>
    <row r="27083" s="33" customFormat="1" x14ac:dyDescent="0.25"/>
    <row r="27084" s="33" customFormat="1" x14ac:dyDescent="0.25"/>
    <row r="27085" s="33" customFormat="1" x14ac:dyDescent="0.25"/>
    <row r="27086" s="33" customFormat="1" x14ac:dyDescent="0.25"/>
    <row r="27087" s="33" customFormat="1" x14ac:dyDescent="0.25"/>
    <row r="27088" s="33" customFormat="1" x14ac:dyDescent="0.25"/>
    <row r="27089" s="33" customFormat="1" x14ac:dyDescent="0.25"/>
    <row r="27090" s="33" customFormat="1" x14ac:dyDescent="0.25"/>
    <row r="27091" s="33" customFormat="1" x14ac:dyDescent="0.25"/>
    <row r="27092" s="33" customFormat="1" x14ac:dyDescent="0.25"/>
    <row r="27093" s="33" customFormat="1" x14ac:dyDescent="0.25"/>
    <row r="27094" s="33" customFormat="1" x14ac:dyDescent="0.25"/>
    <row r="27095" s="33" customFormat="1" x14ac:dyDescent="0.25"/>
    <row r="27096" s="33" customFormat="1" x14ac:dyDescent="0.25"/>
    <row r="27097" s="33" customFormat="1" x14ac:dyDescent="0.25"/>
    <row r="27098" s="33" customFormat="1" x14ac:dyDescent="0.25"/>
    <row r="27099" s="33" customFormat="1" x14ac:dyDescent="0.25"/>
    <row r="27100" s="33" customFormat="1" x14ac:dyDescent="0.25"/>
    <row r="27101" s="33" customFormat="1" x14ac:dyDescent="0.25"/>
    <row r="27102" s="33" customFormat="1" x14ac:dyDescent="0.25"/>
    <row r="27103" s="33" customFormat="1" x14ac:dyDescent="0.25"/>
    <row r="27104" s="33" customFormat="1" x14ac:dyDescent="0.25"/>
    <row r="27105" s="33" customFormat="1" x14ac:dyDescent="0.25"/>
    <row r="27106" s="33" customFormat="1" x14ac:dyDescent="0.25"/>
    <row r="27107" s="33" customFormat="1" x14ac:dyDescent="0.25"/>
    <row r="27108" s="33" customFormat="1" x14ac:dyDescent="0.25"/>
    <row r="27109" s="33" customFormat="1" x14ac:dyDescent="0.25"/>
    <row r="27110" s="33" customFormat="1" x14ac:dyDescent="0.25"/>
    <row r="27111" s="33" customFormat="1" x14ac:dyDescent="0.25"/>
    <row r="27112" s="33" customFormat="1" x14ac:dyDescent="0.25"/>
    <row r="27113" s="33" customFormat="1" x14ac:dyDescent="0.25"/>
    <row r="27114" s="33" customFormat="1" x14ac:dyDescent="0.25"/>
    <row r="27115" s="33" customFormat="1" x14ac:dyDescent="0.25"/>
    <row r="27116" s="33" customFormat="1" x14ac:dyDescent="0.25"/>
    <row r="27117" s="33" customFormat="1" x14ac:dyDescent="0.25"/>
    <row r="27118" s="33" customFormat="1" x14ac:dyDescent="0.25"/>
    <row r="27119" s="33" customFormat="1" x14ac:dyDescent="0.25"/>
    <row r="27120" s="33" customFormat="1" x14ac:dyDescent="0.25"/>
    <row r="27121" s="33" customFormat="1" x14ac:dyDescent="0.25"/>
    <row r="27122" s="33" customFormat="1" x14ac:dyDescent="0.25"/>
    <row r="27123" s="33" customFormat="1" x14ac:dyDescent="0.25"/>
    <row r="27124" s="33" customFormat="1" x14ac:dyDescent="0.25"/>
    <row r="27125" s="33" customFormat="1" x14ac:dyDescent="0.25"/>
    <row r="27126" s="33" customFormat="1" x14ac:dyDescent="0.25"/>
    <row r="27127" s="33" customFormat="1" x14ac:dyDescent="0.25"/>
    <row r="27128" s="33" customFormat="1" x14ac:dyDescent="0.25"/>
    <row r="27129" s="33" customFormat="1" x14ac:dyDescent="0.25"/>
    <row r="27130" s="33" customFormat="1" x14ac:dyDescent="0.25"/>
    <row r="27131" s="33" customFormat="1" x14ac:dyDescent="0.25"/>
    <row r="27132" s="33" customFormat="1" x14ac:dyDescent="0.25"/>
    <row r="27133" s="33" customFormat="1" x14ac:dyDescent="0.25"/>
    <row r="27134" s="33" customFormat="1" x14ac:dyDescent="0.25"/>
    <row r="27135" s="33" customFormat="1" x14ac:dyDescent="0.25"/>
    <row r="27136" s="33" customFormat="1" x14ac:dyDescent="0.25"/>
    <row r="27137" s="33" customFormat="1" x14ac:dyDescent="0.25"/>
    <row r="27138" s="33" customFormat="1" x14ac:dyDescent="0.25"/>
    <row r="27139" s="33" customFormat="1" x14ac:dyDescent="0.25"/>
    <row r="27140" s="33" customFormat="1" x14ac:dyDescent="0.25"/>
    <row r="27141" s="33" customFormat="1" x14ac:dyDescent="0.25"/>
    <row r="27142" s="33" customFormat="1" x14ac:dyDescent="0.25"/>
    <row r="27143" s="33" customFormat="1" x14ac:dyDescent="0.25"/>
    <row r="27144" s="33" customFormat="1" x14ac:dyDescent="0.25"/>
    <row r="27145" s="33" customFormat="1" x14ac:dyDescent="0.25"/>
    <row r="27146" s="33" customFormat="1" x14ac:dyDescent="0.25"/>
    <row r="27147" s="33" customFormat="1" x14ac:dyDescent="0.25"/>
    <row r="27148" s="33" customFormat="1" x14ac:dyDescent="0.25"/>
    <row r="27149" s="33" customFormat="1" x14ac:dyDescent="0.25"/>
    <row r="27150" s="33" customFormat="1" x14ac:dyDescent="0.25"/>
    <row r="27151" s="33" customFormat="1" x14ac:dyDescent="0.25"/>
    <row r="27152" s="33" customFormat="1" x14ac:dyDescent="0.25"/>
    <row r="27153" s="33" customFormat="1" x14ac:dyDescent="0.25"/>
    <row r="27154" s="33" customFormat="1" x14ac:dyDescent="0.25"/>
    <row r="27155" s="33" customFormat="1" x14ac:dyDescent="0.25"/>
    <row r="27156" s="33" customFormat="1" x14ac:dyDescent="0.25"/>
    <row r="27157" s="33" customFormat="1" x14ac:dyDescent="0.25"/>
    <row r="27158" s="33" customFormat="1" x14ac:dyDescent="0.25"/>
    <row r="27159" s="33" customFormat="1" x14ac:dyDescent="0.25"/>
    <row r="27160" s="33" customFormat="1" x14ac:dyDescent="0.25"/>
    <row r="27161" s="33" customFormat="1" x14ac:dyDescent="0.25"/>
    <row r="27162" s="33" customFormat="1" x14ac:dyDescent="0.25"/>
    <row r="27163" s="33" customFormat="1" x14ac:dyDescent="0.25"/>
    <row r="27164" s="33" customFormat="1" x14ac:dyDescent="0.25"/>
    <row r="27165" s="33" customFormat="1" x14ac:dyDescent="0.25"/>
    <row r="27166" s="33" customFormat="1" x14ac:dyDescent="0.25"/>
    <row r="27167" s="33" customFormat="1" x14ac:dyDescent="0.25"/>
    <row r="27168" s="33" customFormat="1" x14ac:dyDescent="0.25"/>
    <row r="27169" s="33" customFormat="1" x14ac:dyDescent="0.25"/>
    <row r="27170" s="33" customFormat="1" x14ac:dyDescent="0.25"/>
    <row r="27171" s="33" customFormat="1" x14ac:dyDescent="0.25"/>
    <row r="27172" s="33" customFormat="1" x14ac:dyDescent="0.25"/>
    <row r="27173" s="33" customFormat="1" x14ac:dyDescent="0.25"/>
    <row r="27174" s="33" customFormat="1" x14ac:dyDescent="0.25"/>
    <row r="27175" s="33" customFormat="1" x14ac:dyDescent="0.25"/>
    <row r="27176" s="33" customFormat="1" x14ac:dyDescent="0.25"/>
    <row r="27177" s="33" customFormat="1" x14ac:dyDescent="0.25"/>
    <row r="27178" s="33" customFormat="1" x14ac:dyDescent="0.25"/>
    <row r="27179" s="33" customFormat="1" x14ac:dyDescent="0.25"/>
    <row r="27180" s="33" customFormat="1" x14ac:dyDescent="0.25"/>
    <row r="27181" s="33" customFormat="1" x14ac:dyDescent="0.25"/>
    <row r="27182" s="33" customFormat="1" x14ac:dyDescent="0.25"/>
    <row r="27183" s="33" customFormat="1" x14ac:dyDescent="0.25"/>
    <row r="27184" s="33" customFormat="1" x14ac:dyDescent="0.25"/>
    <row r="27185" s="33" customFormat="1" x14ac:dyDescent="0.25"/>
    <row r="27186" s="33" customFormat="1" x14ac:dyDescent="0.25"/>
    <row r="27187" s="33" customFormat="1" x14ac:dyDescent="0.25"/>
    <row r="27188" s="33" customFormat="1" x14ac:dyDescent="0.25"/>
    <row r="27189" s="33" customFormat="1" x14ac:dyDescent="0.25"/>
    <row r="27190" s="33" customFormat="1" x14ac:dyDescent="0.25"/>
    <row r="27191" s="33" customFormat="1" x14ac:dyDescent="0.25"/>
    <row r="27192" s="33" customFormat="1" x14ac:dyDescent="0.25"/>
    <row r="27193" s="33" customFormat="1" x14ac:dyDescent="0.25"/>
    <row r="27194" s="33" customFormat="1" x14ac:dyDescent="0.25"/>
    <row r="27195" s="33" customFormat="1" x14ac:dyDescent="0.25"/>
    <row r="27196" s="33" customFormat="1" x14ac:dyDescent="0.25"/>
    <row r="27197" s="33" customFormat="1" x14ac:dyDescent="0.25"/>
    <row r="27198" s="33" customFormat="1" x14ac:dyDescent="0.25"/>
    <row r="27199" s="33" customFormat="1" x14ac:dyDescent="0.25"/>
    <row r="27200" s="33" customFormat="1" x14ac:dyDescent="0.25"/>
    <row r="27201" s="33" customFormat="1" x14ac:dyDescent="0.25"/>
    <row r="27202" s="33" customFormat="1" x14ac:dyDescent="0.25"/>
    <row r="27203" s="33" customFormat="1" x14ac:dyDescent="0.25"/>
    <row r="27204" s="33" customFormat="1" x14ac:dyDescent="0.25"/>
    <row r="27205" s="33" customFormat="1" x14ac:dyDescent="0.25"/>
    <row r="27206" s="33" customFormat="1" x14ac:dyDescent="0.25"/>
    <row r="27207" s="33" customFormat="1" x14ac:dyDescent="0.25"/>
    <row r="27208" s="33" customFormat="1" x14ac:dyDescent="0.25"/>
    <row r="27209" s="33" customFormat="1" x14ac:dyDescent="0.25"/>
    <row r="27210" s="33" customFormat="1" x14ac:dyDescent="0.25"/>
    <row r="27211" s="33" customFormat="1" x14ac:dyDescent="0.25"/>
    <row r="27212" s="33" customFormat="1" x14ac:dyDescent="0.25"/>
    <row r="27213" s="33" customFormat="1" x14ac:dyDescent="0.25"/>
    <row r="27214" s="33" customFormat="1" x14ac:dyDescent="0.25"/>
    <row r="27215" s="33" customFormat="1" x14ac:dyDescent="0.25"/>
    <row r="27216" s="33" customFormat="1" x14ac:dyDescent="0.25"/>
    <row r="27217" s="33" customFormat="1" x14ac:dyDescent="0.25"/>
    <row r="27218" s="33" customFormat="1" x14ac:dyDescent="0.25"/>
    <row r="27219" s="33" customFormat="1" x14ac:dyDescent="0.25"/>
    <row r="27220" s="33" customFormat="1" x14ac:dyDescent="0.25"/>
    <row r="27221" s="33" customFormat="1" x14ac:dyDescent="0.25"/>
    <row r="27222" s="33" customFormat="1" x14ac:dyDescent="0.25"/>
    <row r="27223" s="33" customFormat="1" x14ac:dyDescent="0.25"/>
    <row r="27224" s="33" customFormat="1" x14ac:dyDescent="0.25"/>
    <row r="27225" s="33" customFormat="1" x14ac:dyDescent="0.25"/>
    <row r="27226" s="33" customFormat="1" x14ac:dyDescent="0.25"/>
    <row r="27227" s="33" customFormat="1" x14ac:dyDescent="0.25"/>
    <row r="27228" s="33" customFormat="1" x14ac:dyDescent="0.25"/>
    <row r="27229" s="33" customFormat="1" x14ac:dyDescent="0.25"/>
    <row r="27230" s="33" customFormat="1" x14ac:dyDescent="0.25"/>
    <row r="27231" s="33" customFormat="1" x14ac:dyDescent="0.25"/>
    <row r="27232" s="33" customFormat="1" x14ac:dyDescent="0.25"/>
    <row r="27233" s="33" customFormat="1" x14ac:dyDescent="0.25"/>
    <row r="27234" s="33" customFormat="1" x14ac:dyDescent="0.25"/>
    <row r="27235" s="33" customFormat="1" x14ac:dyDescent="0.25"/>
    <row r="27236" s="33" customFormat="1" x14ac:dyDescent="0.25"/>
    <row r="27237" s="33" customFormat="1" x14ac:dyDescent="0.25"/>
    <row r="27238" s="33" customFormat="1" x14ac:dyDescent="0.25"/>
    <row r="27239" s="33" customFormat="1" x14ac:dyDescent="0.25"/>
    <row r="27240" s="33" customFormat="1" x14ac:dyDescent="0.25"/>
    <row r="27241" s="33" customFormat="1" x14ac:dyDescent="0.25"/>
    <row r="27242" s="33" customFormat="1" x14ac:dyDescent="0.25"/>
    <row r="27243" s="33" customFormat="1" x14ac:dyDescent="0.25"/>
    <row r="27244" s="33" customFormat="1" x14ac:dyDescent="0.25"/>
    <row r="27245" s="33" customFormat="1" x14ac:dyDescent="0.25"/>
    <row r="27246" s="33" customFormat="1" x14ac:dyDescent="0.25"/>
    <row r="27247" s="33" customFormat="1" x14ac:dyDescent="0.25"/>
    <row r="27248" s="33" customFormat="1" x14ac:dyDescent="0.25"/>
    <row r="27249" s="33" customFormat="1" x14ac:dyDescent="0.25"/>
    <row r="27250" s="33" customFormat="1" x14ac:dyDescent="0.25"/>
    <row r="27251" s="33" customFormat="1" x14ac:dyDescent="0.25"/>
    <row r="27252" s="33" customFormat="1" x14ac:dyDescent="0.25"/>
    <row r="27253" s="33" customFormat="1" x14ac:dyDescent="0.25"/>
    <row r="27254" s="33" customFormat="1" x14ac:dyDescent="0.25"/>
    <row r="27255" s="33" customFormat="1" x14ac:dyDescent="0.25"/>
    <row r="27256" s="33" customFormat="1" x14ac:dyDescent="0.25"/>
    <row r="27257" s="33" customFormat="1" x14ac:dyDescent="0.25"/>
    <row r="27258" s="33" customFormat="1" x14ac:dyDescent="0.25"/>
    <row r="27259" s="33" customFormat="1" x14ac:dyDescent="0.25"/>
    <row r="27260" s="33" customFormat="1" x14ac:dyDescent="0.25"/>
    <row r="27261" s="33" customFormat="1" x14ac:dyDescent="0.25"/>
    <row r="27262" s="33" customFormat="1" x14ac:dyDescent="0.25"/>
    <row r="27263" s="33" customFormat="1" x14ac:dyDescent="0.25"/>
    <row r="27264" s="33" customFormat="1" x14ac:dyDescent="0.25"/>
    <row r="27265" s="33" customFormat="1" x14ac:dyDescent="0.25"/>
    <row r="27266" s="33" customFormat="1" x14ac:dyDescent="0.25"/>
    <row r="27267" s="33" customFormat="1" x14ac:dyDescent="0.25"/>
    <row r="27268" s="33" customFormat="1" x14ac:dyDescent="0.25"/>
    <row r="27269" s="33" customFormat="1" x14ac:dyDescent="0.25"/>
    <row r="27270" s="33" customFormat="1" x14ac:dyDescent="0.25"/>
    <row r="27271" s="33" customFormat="1" x14ac:dyDescent="0.25"/>
    <row r="27272" s="33" customFormat="1" x14ac:dyDescent="0.25"/>
    <row r="27273" s="33" customFormat="1" x14ac:dyDescent="0.25"/>
    <row r="27274" s="33" customFormat="1" x14ac:dyDescent="0.25"/>
    <row r="27275" s="33" customFormat="1" x14ac:dyDescent="0.25"/>
    <row r="27276" s="33" customFormat="1" x14ac:dyDescent="0.25"/>
    <row r="27277" s="33" customFormat="1" x14ac:dyDescent="0.25"/>
    <row r="27278" s="33" customFormat="1" x14ac:dyDescent="0.25"/>
    <row r="27279" s="33" customFormat="1" x14ac:dyDescent="0.25"/>
    <row r="27280" s="33" customFormat="1" x14ac:dyDescent="0.25"/>
    <row r="27281" s="33" customFormat="1" x14ac:dyDescent="0.25"/>
    <row r="27282" s="33" customFormat="1" x14ac:dyDescent="0.25"/>
    <row r="27283" s="33" customFormat="1" x14ac:dyDescent="0.25"/>
    <row r="27284" s="33" customFormat="1" x14ac:dyDescent="0.25"/>
    <row r="27285" s="33" customFormat="1" x14ac:dyDescent="0.25"/>
    <row r="27286" s="33" customFormat="1" x14ac:dyDescent="0.25"/>
    <row r="27287" s="33" customFormat="1" x14ac:dyDescent="0.25"/>
    <row r="27288" s="33" customFormat="1" x14ac:dyDescent="0.25"/>
    <row r="27289" s="33" customFormat="1" x14ac:dyDescent="0.25"/>
    <row r="27290" s="33" customFormat="1" x14ac:dyDescent="0.25"/>
    <row r="27291" s="33" customFormat="1" x14ac:dyDescent="0.25"/>
    <row r="27292" s="33" customFormat="1" x14ac:dyDescent="0.25"/>
    <row r="27293" s="33" customFormat="1" x14ac:dyDescent="0.25"/>
    <row r="27294" s="33" customFormat="1" x14ac:dyDescent="0.25"/>
    <row r="27295" s="33" customFormat="1" x14ac:dyDescent="0.25"/>
    <row r="27296" s="33" customFormat="1" x14ac:dyDescent="0.25"/>
    <row r="27297" s="33" customFormat="1" x14ac:dyDescent="0.25"/>
    <row r="27298" s="33" customFormat="1" x14ac:dyDescent="0.25"/>
    <row r="27299" s="33" customFormat="1" x14ac:dyDescent="0.25"/>
    <row r="27300" s="33" customFormat="1" x14ac:dyDescent="0.25"/>
    <row r="27301" s="33" customFormat="1" x14ac:dyDescent="0.25"/>
    <row r="27302" s="33" customFormat="1" x14ac:dyDescent="0.25"/>
    <row r="27303" s="33" customFormat="1" x14ac:dyDescent="0.25"/>
    <row r="27304" s="33" customFormat="1" x14ac:dyDescent="0.25"/>
    <row r="27305" s="33" customFormat="1" x14ac:dyDescent="0.25"/>
    <row r="27306" s="33" customFormat="1" x14ac:dyDescent="0.25"/>
    <row r="27307" s="33" customFormat="1" x14ac:dyDescent="0.25"/>
    <row r="27308" s="33" customFormat="1" x14ac:dyDescent="0.25"/>
    <row r="27309" s="33" customFormat="1" x14ac:dyDescent="0.25"/>
    <row r="27310" s="33" customFormat="1" x14ac:dyDescent="0.25"/>
    <row r="27311" s="33" customFormat="1" x14ac:dyDescent="0.25"/>
    <row r="27312" s="33" customFormat="1" x14ac:dyDescent="0.25"/>
    <row r="27313" s="33" customFormat="1" x14ac:dyDescent="0.25"/>
    <row r="27314" s="33" customFormat="1" x14ac:dyDescent="0.25"/>
    <row r="27315" s="33" customFormat="1" x14ac:dyDescent="0.25"/>
    <row r="27316" s="33" customFormat="1" x14ac:dyDescent="0.25"/>
    <row r="27317" s="33" customFormat="1" x14ac:dyDescent="0.25"/>
    <row r="27318" s="33" customFormat="1" x14ac:dyDescent="0.25"/>
    <row r="27319" s="33" customFormat="1" x14ac:dyDescent="0.25"/>
    <row r="27320" s="33" customFormat="1" x14ac:dyDescent="0.25"/>
    <row r="27321" s="33" customFormat="1" x14ac:dyDescent="0.25"/>
    <row r="27322" s="33" customFormat="1" x14ac:dyDescent="0.25"/>
    <row r="27323" s="33" customFormat="1" x14ac:dyDescent="0.25"/>
    <row r="27324" s="33" customFormat="1" x14ac:dyDescent="0.25"/>
    <row r="27325" s="33" customFormat="1" x14ac:dyDescent="0.25"/>
    <row r="27326" s="33" customFormat="1" x14ac:dyDescent="0.25"/>
    <row r="27327" s="33" customFormat="1" x14ac:dyDescent="0.25"/>
    <row r="27328" s="33" customFormat="1" x14ac:dyDescent="0.25"/>
    <row r="27329" s="33" customFormat="1" x14ac:dyDescent="0.25"/>
    <row r="27330" s="33" customFormat="1" x14ac:dyDescent="0.25"/>
    <row r="27331" s="33" customFormat="1" x14ac:dyDescent="0.25"/>
    <row r="27332" s="33" customFormat="1" x14ac:dyDescent="0.25"/>
    <row r="27333" s="33" customFormat="1" x14ac:dyDescent="0.25"/>
    <row r="27334" s="33" customFormat="1" x14ac:dyDescent="0.25"/>
    <row r="27335" s="33" customFormat="1" x14ac:dyDescent="0.25"/>
    <row r="27336" s="33" customFormat="1" x14ac:dyDescent="0.25"/>
    <row r="27337" s="33" customFormat="1" x14ac:dyDescent="0.25"/>
    <row r="27338" s="33" customFormat="1" x14ac:dyDescent="0.25"/>
    <row r="27339" s="33" customFormat="1" x14ac:dyDescent="0.25"/>
    <row r="27340" s="33" customFormat="1" x14ac:dyDescent="0.25"/>
    <row r="27341" s="33" customFormat="1" x14ac:dyDescent="0.25"/>
    <row r="27342" s="33" customFormat="1" x14ac:dyDescent="0.25"/>
    <row r="27343" s="33" customFormat="1" x14ac:dyDescent="0.25"/>
    <row r="27344" s="33" customFormat="1" x14ac:dyDescent="0.25"/>
    <row r="27345" s="33" customFormat="1" x14ac:dyDescent="0.25"/>
    <row r="27346" s="33" customFormat="1" x14ac:dyDescent="0.25"/>
    <row r="27347" s="33" customFormat="1" x14ac:dyDescent="0.25"/>
    <row r="27348" s="33" customFormat="1" x14ac:dyDescent="0.25"/>
    <row r="27349" s="33" customFormat="1" x14ac:dyDescent="0.25"/>
    <row r="27350" s="33" customFormat="1" x14ac:dyDescent="0.25"/>
    <row r="27351" s="33" customFormat="1" x14ac:dyDescent="0.25"/>
    <row r="27352" s="33" customFormat="1" x14ac:dyDescent="0.25"/>
    <row r="27353" s="33" customFormat="1" x14ac:dyDescent="0.25"/>
    <row r="27354" s="33" customFormat="1" x14ac:dyDescent="0.25"/>
    <row r="27355" s="33" customFormat="1" x14ac:dyDescent="0.25"/>
    <row r="27356" s="33" customFormat="1" x14ac:dyDescent="0.25"/>
    <row r="27357" s="33" customFormat="1" x14ac:dyDescent="0.25"/>
    <row r="27358" s="33" customFormat="1" x14ac:dyDescent="0.25"/>
    <row r="27359" s="33" customFormat="1" x14ac:dyDescent="0.25"/>
    <row r="27360" s="33" customFormat="1" x14ac:dyDescent="0.25"/>
    <row r="27361" s="33" customFormat="1" x14ac:dyDescent="0.25"/>
    <row r="27362" s="33" customFormat="1" x14ac:dyDescent="0.25"/>
    <row r="27363" s="33" customFormat="1" x14ac:dyDescent="0.25"/>
    <row r="27364" s="33" customFormat="1" x14ac:dyDescent="0.25"/>
    <row r="27365" s="33" customFormat="1" x14ac:dyDescent="0.25"/>
    <row r="27366" s="33" customFormat="1" x14ac:dyDescent="0.25"/>
    <row r="27367" s="33" customFormat="1" x14ac:dyDescent="0.25"/>
    <row r="27368" s="33" customFormat="1" x14ac:dyDescent="0.25"/>
    <row r="27369" s="33" customFormat="1" x14ac:dyDescent="0.25"/>
    <row r="27370" s="33" customFormat="1" x14ac:dyDescent="0.25"/>
    <row r="27371" s="33" customFormat="1" x14ac:dyDescent="0.25"/>
    <row r="27372" s="33" customFormat="1" x14ac:dyDescent="0.25"/>
    <row r="27373" s="33" customFormat="1" x14ac:dyDescent="0.25"/>
    <row r="27374" s="33" customFormat="1" x14ac:dyDescent="0.25"/>
    <row r="27375" s="33" customFormat="1" x14ac:dyDescent="0.25"/>
    <row r="27376" s="33" customFormat="1" x14ac:dyDescent="0.25"/>
    <row r="27377" s="33" customFormat="1" x14ac:dyDescent="0.25"/>
    <row r="27378" s="33" customFormat="1" x14ac:dyDescent="0.25"/>
    <row r="27379" s="33" customFormat="1" x14ac:dyDescent="0.25"/>
    <row r="27380" s="33" customFormat="1" x14ac:dyDescent="0.25"/>
    <row r="27381" s="33" customFormat="1" x14ac:dyDescent="0.25"/>
    <row r="27382" s="33" customFormat="1" x14ac:dyDescent="0.25"/>
    <row r="27383" s="33" customFormat="1" x14ac:dyDescent="0.25"/>
    <row r="27384" s="33" customFormat="1" x14ac:dyDescent="0.25"/>
    <row r="27385" s="33" customFormat="1" x14ac:dyDescent="0.25"/>
    <row r="27386" s="33" customFormat="1" x14ac:dyDescent="0.25"/>
    <row r="27387" s="33" customFormat="1" x14ac:dyDescent="0.25"/>
    <row r="27388" s="33" customFormat="1" x14ac:dyDescent="0.25"/>
    <row r="27389" s="33" customFormat="1" x14ac:dyDescent="0.25"/>
    <row r="27390" s="33" customFormat="1" x14ac:dyDescent="0.25"/>
    <row r="27391" s="33" customFormat="1" x14ac:dyDescent="0.25"/>
    <row r="27392" s="33" customFormat="1" x14ac:dyDescent="0.25"/>
    <row r="27393" s="33" customFormat="1" x14ac:dyDescent="0.25"/>
    <row r="27394" s="33" customFormat="1" x14ac:dyDescent="0.25"/>
    <row r="27395" s="33" customFormat="1" x14ac:dyDescent="0.25"/>
    <row r="27396" s="33" customFormat="1" x14ac:dyDescent="0.25"/>
    <row r="27397" s="33" customFormat="1" x14ac:dyDescent="0.25"/>
    <row r="27398" s="33" customFormat="1" x14ac:dyDescent="0.25"/>
    <row r="27399" s="33" customFormat="1" x14ac:dyDescent="0.25"/>
    <row r="27400" s="33" customFormat="1" x14ac:dyDescent="0.25"/>
    <row r="27401" s="33" customFormat="1" x14ac:dyDescent="0.25"/>
    <row r="27402" s="33" customFormat="1" x14ac:dyDescent="0.25"/>
    <row r="27403" s="33" customFormat="1" x14ac:dyDescent="0.25"/>
    <row r="27404" s="33" customFormat="1" x14ac:dyDescent="0.25"/>
    <row r="27405" s="33" customFormat="1" x14ac:dyDescent="0.25"/>
    <row r="27406" s="33" customFormat="1" x14ac:dyDescent="0.25"/>
    <row r="27407" s="33" customFormat="1" x14ac:dyDescent="0.25"/>
    <row r="27408" s="33" customFormat="1" x14ac:dyDescent="0.25"/>
    <row r="27409" s="33" customFormat="1" x14ac:dyDescent="0.25"/>
    <row r="27410" s="33" customFormat="1" x14ac:dyDescent="0.25"/>
    <row r="27411" s="33" customFormat="1" x14ac:dyDescent="0.25"/>
    <row r="27412" s="33" customFormat="1" x14ac:dyDescent="0.25"/>
    <row r="27413" s="33" customFormat="1" x14ac:dyDescent="0.25"/>
    <row r="27414" s="33" customFormat="1" x14ac:dyDescent="0.25"/>
    <row r="27415" s="33" customFormat="1" x14ac:dyDescent="0.25"/>
    <row r="27416" s="33" customFormat="1" x14ac:dyDescent="0.25"/>
    <row r="27417" s="33" customFormat="1" x14ac:dyDescent="0.25"/>
    <row r="27418" s="33" customFormat="1" x14ac:dyDescent="0.25"/>
    <row r="27419" s="33" customFormat="1" x14ac:dyDescent="0.25"/>
    <row r="27420" s="33" customFormat="1" x14ac:dyDescent="0.25"/>
    <row r="27421" s="33" customFormat="1" x14ac:dyDescent="0.25"/>
    <row r="27422" s="33" customFormat="1" x14ac:dyDescent="0.25"/>
    <row r="27423" s="33" customFormat="1" x14ac:dyDescent="0.25"/>
    <row r="27424" s="33" customFormat="1" x14ac:dyDescent="0.25"/>
    <row r="27425" s="33" customFormat="1" x14ac:dyDescent="0.25"/>
    <row r="27426" s="33" customFormat="1" x14ac:dyDescent="0.25"/>
    <row r="27427" s="33" customFormat="1" x14ac:dyDescent="0.25"/>
    <row r="27428" s="33" customFormat="1" x14ac:dyDescent="0.25"/>
    <row r="27429" s="33" customFormat="1" x14ac:dyDescent="0.25"/>
    <row r="27430" s="33" customFormat="1" x14ac:dyDescent="0.25"/>
    <row r="27431" s="33" customFormat="1" x14ac:dyDescent="0.25"/>
    <row r="27432" s="33" customFormat="1" x14ac:dyDescent="0.25"/>
    <row r="27433" s="33" customFormat="1" x14ac:dyDescent="0.25"/>
    <row r="27434" s="33" customFormat="1" x14ac:dyDescent="0.25"/>
    <row r="27435" s="33" customFormat="1" x14ac:dyDescent="0.25"/>
    <row r="27436" s="33" customFormat="1" x14ac:dyDescent="0.25"/>
    <row r="27437" s="33" customFormat="1" x14ac:dyDescent="0.25"/>
    <row r="27438" s="33" customFormat="1" x14ac:dyDescent="0.25"/>
    <row r="27439" s="33" customFormat="1" x14ac:dyDescent="0.25"/>
    <row r="27440" s="33" customFormat="1" x14ac:dyDescent="0.25"/>
    <row r="27441" s="33" customFormat="1" x14ac:dyDescent="0.25"/>
    <row r="27442" s="33" customFormat="1" x14ac:dyDescent="0.25"/>
    <row r="27443" s="33" customFormat="1" x14ac:dyDescent="0.25"/>
    <row r="27444" s="33" customFormat="1" x14ac:dyDescent="0.25"/>
    <row r="27445" s="33" customFormat="1" x14ac:dyDescent="0.25"/>
    <row r="27446" s="33" customFormat="1" x14ac:dyDescent="0.25"/>
    <row r="27447" s="33" customFormat="1" x14ac:dyDescent="0.25"/>
    <row r="27448" s="33" customFormat="1" x14ac:dyDescent="0.25"/>
    <row r="27449" s="33" customFormat="1" x14ac:dyDescent="0.25"/>
    <row r="27450" s="33" customFormat="1" x14ac:dyDescent="0.25"/>
    <row r="27451" s="33" customFormat="1" x14ac:dyDescent="0.25"/>
    <row r="27452" s="33" customFormat="1" x14ac:dyDescent="0.25"/>
    <row r="27453" s="33" customFormat="1" x14ac:dyDescent="0.25"/>
    <row r="27454" s="33" customFormat="1" x14ac:dyDescent="0.25"/>
    <row r="27455" s="33" customFormat="1" x14ac:dyDescent="0.25"/>
    <row r="27456" s="33" customFormat="1" x14ac:dyDescent="0.25"/>
    <row r="27457" s="33" customFormat="1" x14ac:dyDescent="0.25"/>
    <row r="27458" s="33" customFormat="1" x14ac:dyDescent="0.25"/>
    <row r="27459" s="33" customFormat="1" x14ac:dyDescent="0.25"/>
    <row r="27460" s="33" customFormat="1" x14ac:dyDescent="0.25"/>
    <row r="27461" s="33" customFormat="1" x14ac:dyDescent="0.25"/>
    <row r="27462" s="33" customFormat="1" x14ac:dyDescent="0.25"/>
    <row r="27463" s="33" customFormat="1" x14ac:dyDescent="0.25"/>
    <row r="27464" s="33" customFormat="1" x14ac:dyDescent="0.25"/>
    <row r="27465" s="33" customFormat="1" x14ac:dyDescent="0.25"/>
    <row r="27466" s="33" customFormat="1" x14ac:dyDescent="0.25"/>
    <row r="27467" s="33" customFormat="1" x14ac:dyDescent="0.25"/>
    <row r="27468" s="33" customFormat="1" x14ac:dyDescent="0.25"/>
    <row r="27469" s="33" customFormat="1" x14ac:dyDescent="0.25"/>
    <row r="27470" s="33" customFormat="1" x14ac:dyDescent="0.25"/>
    <row r="27471" s="33" customFormat="1" x14ac:dyDescent="0.25"/>
    <row r="27472" s="33" customFormat="1" x14ac:dyDescent="0.25"/>
    <row r="27473" s="33" customFormat="1" x14ac:dyDescent="0.25"/>
    <row r="27474" s="33" customFormat="1" x14ac:dyDescent="0.25"/>
    <row r="27475" s="33" customFormat="1" x14ac:dyDescent="0.25"/>
    <row r="27476" s="33" customFormat="1" x14ac:dyDescent="0.25"/>
    <row r="27477" s="33" customFormat="1" x14ac:dyDescent="0.25"/>
    <row r="27478" s="33" customFormat="1" x14ac:dyDescent="0.25"/>
    <row r="27479" s="33" customFormat="1" x14ac:dyDescent="0.25"/>
    <row r="27480" s="33" customFormat="1" x14ac:dyDescent="0.25"/>
    <row r="27481" s="33" customFormat="1" x14ac:dyDescent="0.25"/>
    <row r="27482" s="33" customFormat="1" x14ac:dyDescent="0.25"/>
    <row r="27483" s="33" customFormat="1" x14ac:dyDescent="0.25"/>
    <row r="27484" s="33" customFormat="1" x14ac:dyDescent="0.25"/>
    <row r="27485" s="33" customFormat="1" x14ac:dyDescent="0.25"/>
    <row r="27486" s="33" customFormat="1" x14ac:dyDescent="0.25"/>
    <row r="27487" s="33" customFormat="1" x14ac:dyDescent="0.25"/>
    <row r="27488" s="33" customFormat="1" x14ac:dyDescent="0.25"/>
    <row r="27489" s="33" customFormat="1" x14ac:dyDescent="0.25"/>
    <row r="27490" s="33" customFormat="1" x14ac:dyDescent="0.25"/>
    <row r="27491" s="33" customFormat="1" x14ac:dyDescent="0.25"/>
    <row r="27492" s="33" customFormat="1" x14ac:dyDescent="0.25"/>
    <row r="27493" s="33" customFormat="1" x14ac:dyDescent="0.25"/>
    <row r="27494" s="33" customFormat="1" x14ac:dyDescent="0.25"/>
    <row r="27495" s="33" customFormat="1" x14ac:dyDescent="0.25"/>
    <row r="27496" s="33" customFormat="1" x14ac:dyDescent="0.25"/>
    <row r="27497" s="33" customFormat="1" x14ac:dyDescent="0.25"/>
    <row r="27498" s="33" customFormat="1" x14ac:dyDescent="0.25"/>
    <row r="27499" s="33" customFormat="1" x14ac:dyDescent="0.25"/>
    <row r="27500" s="33" customFormat="1" x14ac:dyDescent="0.25"/>
    <row r="27501" s="33" customFormat="1" x14ac:dyDescent="0.25"/>
    <row r="27502" s="33" customFormat="1" x14ac:dyDescent="0.25"/>
    <row r="27503" s="33" customFormat="1" x14ac:dyDescent="0.25"/>
    <row r="27504" s="33" customFormat="1" x14ac:dyDescent="0.25"/>
    <row r="27505" s="33" customFormat="1" x14ac:dyDescent="0.25"/>
    <row r="27506" s="33" customFormat="1" x14ac:dyDescent="0.25"/>
    <row r="27507" s="33" customFormat="1" x14ac:dyDescent="0.25"/>
    <row r="27508" s="33" customFormat="1" x14ac:dyDescent="0.25"/>
    <row r="27509" s="33" customFormat="1" x14ac:dyDescent="0.25"/>
    <row r="27510" s="33" customFormat="1" x14ac:dyDescent="0.25"/>
    <row r="27511" s="33" customFormat="1" x14ac:dyDescent="0.25"/>
    <row r="27512" s="33" customFormat="1" x14ac:dyDescent="0.25"/>
    <row r="27513" s="33" customFormat="1" x14ac:dyDescent="0.25"/>
    <row r="27514" s="33" customFormat="1" x14ac:dyDescent="0.25"/>
    <row r="27515" s="33" customFormat="1" x14ac:dyDescent="0.25"/>
    <row r="27516" s="33" customFormat="1" x14ac:dyDescent="0.25"/>
    <row r="27517" s="33" customFormat="1" x14ac:dyDescent="0.25"/>
    <row r="27518" s="33" customFormat="1" x14ac:dyDescent="0.25"/>
    <row r="27519" s="33" customFormat="1" x14ac:dyDescent="0.25"/>
    <row r="27520" s="33" customFormat="1" x14ac:dyDescent="0.25"/>
    <row r="27521" s="33" customFormat="1" x14ac:dyDescent="0.25"/>
    <row r="27522" s="33" customFormat="1" x14ac:dyDescent="0.25"/>
    <row r="27523" s="33" customFormat="1" x14ac:dyDescent="0.25"/>
    <row r="27524" s="33" customFormat="1" x14ac:dyDescent="0.25"/>
    <row r="27525" s="33" customFormat="1" x14ac:dyDescent="0.25"/>
    <row r="27526" s="33" customFormat="1" x14ac:dyDescent="0.25"/>
    <row r="27527" s="33" customFormat="1" x14ac:dyDescent="0.25"/>
    <row r="27528" s="33" customFormat="1" x14ac:dyDescent="0.25"/>
    <row r="27529" s="33" customFormat="1" x14ac:dyDescent="0.25"/>
    <row r="27530" s="33" customFormat="1" x14ac:dyDescent="0.25"/>
    <row r="27531" s="33" customFormat="1" x14ac:dyDescent="0.25"/>
    <row r="27532" s="33" customFormat="1" x14ac:dyDescent="0.25"/>
    <row r="27533" s="33" customFormat="1" x14ac:dyDescent="0.25"/>
    <row r="27534" s="33" customFormat="1" x14ac:dyDescent="0.25"/>
    <row r="27535" s="33" customFormat="1" x14ac:dyDescent="0.25"/>
    <row r="27536" s="33" customFormat="1" x14ac:dyDescent="0.25"/>
    <row r="27537" s="33" customFormat="1" x14ac:dyDescent="0.25"/>
    <row r="27538" s="33" customFormat="1" x14ac:dyDescent="0.25"/>
    <row r="27539" s="33" customFormat="1" x14ac:dyDescent="0.25"/>
    <row r="27540" s="33" customFormat="1" x14ac:dyDescent="0.25"/>
    <row r="27541" s="33" customFormat="1" x14ac:dyDescent="0.25"/>
    <row r="27542" s="33" customFormat="1" x14ac:dyDescent="0.25"/>
    <row r="27543" s="33" customFormat="1" x14ac:dyDescent="0.25"/>
    <row r="27544" s="33" customFormat="1" x14ac:dyDescent="0.25"/>
    <row r="27545" s="33" customFormat="1" x14ac:dyDescent="0.25"/>
    <row r="27546" s="33" customFormat="1" x14ac:dyDescent="0.25"/>
    <row r="27547" s="33" customFormat="1" x14ac:dyDescent="0.25"/>
    <row r="27548" s="33" customFormat="1" x14ac:dyDescent="0.25"/>
    <row r="27549" s="33" customFormat="1" x14ac:dyDescent="0.25"/>
    <row r="27550" s="33" customFormat="1" x14ac:dyDescent="0.25"/>
    <row r="27551" s="33" customFormat="1" x14ac:dyDescent="0.25"/>
    <row r="27552" s="33" customFormat="1" x14ac:dyDescent="0.25"/>
    <row r="27553" s="33" customFormat="1" x14ac:dyDescent="0.25"/>
    <row r="27554" s="33" customFormat="1" x14ac:dyDescent="0.25"/>
    <row r="27555" s="33" customFormat="1" x14ac:dyDescent="0.25"/>
    <row r="27556" s="33" customFormat="1" x14ac:dyDescent="0.25"/>
    <row r="27557" s="33" customFormat="1" x14ac:dyDescent="0.25"/>
    <row r="27558" s="33" customFormat="1" x14ac:dyDescent="0.25"/>
    <row r="27559" s="33" customFormat="1" x14ac:dyDescent="0.25"/>
    <row r="27560" s="33" customFormat="1" x14ac:dyDescent="0.25"/>
    <row r="27561" s="33" customFormat="1" x14ac:dyDescent="0.25"/>
    <row r="27562" s="33" customFormat="1" x14ac:dyDescent="0.25"/>
    <row r="27563" s="33" customFormat="1" x14ac:dyDescent="0.25"/>
    <row r="27564" s="33" customFormat="1" x14ac:dyDescent="0.25"/>
    <row r="27565" s="33" customFormat="1" x14ac:dyDescent="0.25"/>
    <row r="27566" s="33" customFormat="1" x14ac:dyDescent="0.25"/>
    <row r="27567" s="33" customFormat="1" x14ac:dyDescent="0.25"/>
    <row r="27568" s="33" customFormat="1" x14ac:dyDescent="0.25"/>
    <row r="27569" s="33" customFormat="1" x14ac:dyDescent="0.25"/>
    <row r="27570" s="33" customFormat="1" x14ac:dyDescent="0.25"/>
    <row r="27571" s="33" customFormat="1" x14ac:dyDescent="0.25"/>
    <row r="27572" s="33" customFormat="1" x14ac:dyDescent="0.25"/>
    <row r="27573" s="33" customFormat="1" x14ac:dyDescent="0.25"/>
    <row r="27574" s="33" customFormat="1" x14ac:dyDescent="0.25"/>
    <row r="27575" s="33" customFormat="1" x14ac:dyDescent="0.25"/>
    <row r="27576" s="33" customFormat="1" x14ac:dyDescent="0.25"/>
    <row r="27577" s="33" customFormat="1" x14ac:dyDescent="0.25"/>
    <row r="27578" s="33" customFormat="1" x14ac:dyDescent="0.25"/>
    <row r="27579" s="33" customFormat="1" x14ac:dyDescent="0.25"/>
    <row r="27580" s="33" customFormat="1" x14ac:dyDescent="0.25"/>
    <row r="27581" s="33" customFormat="1" x14ac:dyDescent="0.25"/>
    <row r="27582" s="33" customFormat="1" x14ac:dyDescent="0.25"/>
    <row r="27583" s="33" customFormat="1" x14ac:dyDescent="0.25"/>
    <row r="27584" s="33" customFormat="1" x14ac:dyDescent="0.25"/>
    <row r="27585" s="33" customFormat="1" x14ac:dyDescent="0.25"/>
    <row r="27586" s="33" customFormat="1" x14ac:dyDescent="0.25"/>
    <row r="27587" s="33" customFormat="1" x14ac:dyDescent="0.25"/>
    <row r="27588" s="33" customFormat="1" x14ac:dyDescent="0.25"/>
    <row r="27589" s="33" customFormat="1" x14ac:dyDescent="0.25"/>
    <row r="27590" s="33" customFormat="1" x14ac:dyDescent="0.25"/>
    <row r="27591" s="33" customFormat="1" x14ac:dyDescent="0.25"/>
    <row r="27592" s="33" customFormat="1" x14ac:dyDescent="0.25"/>
    <row r="27593" s="33" customFormat="1" x14ac:dyDescent="0.25"/>
    <row r="27594" s="33" customFormat="1" x14ac:dyDescent="0.25"/>
    <row r="27595" s="33" customFormat="1" x14ac:dyDescent="0.25"/>
    <row r="27596" s="33" customFormat="1" x14ac:dyDescent="0.25"/>
    <row r="27597" s="33" customFormat="1" x14ac:dyDescent="0.25"/>
    <row r="27598" s="33" customFormat="1" x14ac:dyDescent="0.25"/>
    <row r="27599" s="33" customFormat="1" x14ac:dyDescent="0.25"/>
    <row r="27600" s="33" customFormat="1" x14ac:dyDescent="0.25"/>
    <row r="27601" s="33" customFormat="1" x14ac:dyDescent="0.25"/>
    <row r="27602" s="33" customFormat="1" x14ac:dyDescent="0.25"/>
    <row r="27603" s="33" customFormat="1" x14ac:dyDescent="0.25"/>
    <row r="27604" s="33" customFormat="1" x14ac:dyDescent="0.25"/>
    <row r="27605" s="33" customFormat="1" x14ac:dyDescent="0.25"/>
    <row r="27606" s="33" customFormat="1" x14ac:dyDescent="0.25"/>
    <row r="27607" s="33" customFormat="1" x14ac:dyDescent="0.25"/>
    <row r="27608" s="33" customFormat="1" x14ac:dyDescent="0.25"/>
    <row r="27609" s="33" customFormat="1" x14ac:dyDescent="0.25"/>
    <row r="27610" s="33" customFormat="1" x14ac:dyDescent="0.25"/>
    <row r="27611" s="33" customFormat="1" x14ac:dyDescent="0.25"/>
    <row r="27612" s="33" customFormat="1" x14ac:dyDescent="0.25"/>
    <row r="27613" s="33" customFormat="1" x14ac:dyDescent="0.25"/>
    <row r="27614" s="33" customFormat="1" x14ac:dyDescent="0.25"/>
    <row r="27615" s="33" customFormat="1" x14ac:dyDescent="0.25"/>
    <row r="27616" s="33" customFormat="1" x14ac:dyDescent="0.25"/>
    <row r="27617" s="33" customFormat="1" x14ac:dyDescent="0.25"/>
    <row r="27618" s="33" customFormat="1" x14ac:dyDescent="0.25"/>
    <row r="27619" s="33" customFormat="1" x14ac:dyDescent="0.25"/>
    <row r="27620" s="33" customFormat="1" x14ac:dyDescent="0.25"/>
    <row r="27621" s="33" customFormat="1" x14ac:dyDescent="0.25"/>
    <row r="27622" s="33" customFormat="1" x14ac:dyDescent="0.25"/>
    <row r="27623" s="33" customFormat="1" x14ac:dyDescent="0.25"/>
    <row r="27624" s="33" customFormat="1" x14ac:dyDescent="0.25"/>
    <row r="27625" s="33" customFormat="1" x14ac:dyDescent="0.25"/>
    <row r="27626" s="33" customFormat="1" x14ac:dyDescent="0.25"/>
    <row r="27627" s="33" customFormat="1" x14ac:dyDescent="0.25"/>
    <row r="27628" s="33" customFormat="1" x14ac:dyDescent="0.25"/>
    <row r="27629" s="33" customFormat="1" x14ac:dyDescent="0.25"/>
    <row r="27630" s="33" customFormat="1" x14ac:dyDescent="0.25"/>
    <row r="27631" s="33" customFormat="1" x14ac:dyDescent="0.25"/>
    <row r="27632" s="33" customFormat="1" x14ac:dyDescent="0.25"/>
    <row r="27633" s="33" customFormat="1" x14ac:dyDescent="0.25"/>
    <row r="27634" s="33" customFormat="1" x14ac:dyDescent="0.25"/>
    <row r="27635" s="33" customFormat="1" x14ac:dyDescent="0.25"/>
    <row r="27636" s="33" customFormat="1" x14ac:dyDescent="0.25"/>
    <row r="27637" s="33" customFormat="1" x14ac:dyDescent="0.25"/>
    <row r="27638" s="33" customFormat="1" x14ac:dyDescent="0.25"/>
    <row r="27639" s="33" customFormat="1" x14ac:dyDescent="0.25"/>
    <row r="27640" s="33" customFormat="1" x14ac:dyDescent="0.25"/>
    <row r="27641" s="33" customFormat="1" x14ac:dyDescent="0.25"/>
    <row r="27642" s="33" customFormat="1" x14ac:dyDescent="0.25"/>
    <row r="27643" s="33" customFormat="1" x14ac:dyDescent="0.25"/>
    <row r="27644" s="33" customFormat="1" x14ac:dyDescent="0.25"/>
    <row r="27645" s="33" customFormat="1" x14ac:dyDescent="0.25"/>
    <row r="27646" s="33" customFormat="1" x14ac:dyDescent="0.25"/>
    <row r="27647" s="33" customFormat="1" x14ac:dyDescent="0.25"/>
    <row r="27648" s="33" customFormat="1" x14ac:dyDescent="0.25"/>
    <row r="27649" s="33" customFormat="1" x14ac:dyDescent="0.25"/>
    <row r="27650" s="33" customFormat="1" x14ac:dyDescent="0.25"/>
    <row r="27651" s="33" customFormat="1" x14ac:dyDescent="0.25"/>
    <row r="27652" s="33" customFormat="1" x14ac:dyDescent="0.25"/>
    <row r="27653" s="33" customFormat="1" x14ac:dyDescent="0.25"/>
    <row r="27654" s="33" customFormat="1" x14ac:dyDescent="0.25"/>
    <row r="27655" s="33" customFormat="1" x14ac:dyDescent="0.25"/>
    <row r="27656" s="33" customFormat="1" x14ac:dyDescent="0.25"/>
    <row r="27657" s="33" customFormat="1" x14ac:dyDescent="0.25"/>
    <row r="27658" s="33" customFormat="1" x14ac:dyDescent="0.25"/>
    <row r="27659" s="33" customFormat="1" x14ac:dyDescent="0.25"/>
    <row r="27660" s="33" customFormat="1" x14ac:dyDescent="0.25"/>
    <row r="27661" s="33" customFormat="1" x14ac:dyDescent="0.25"/>
    <row r="27662" s="33" customFormat="1" x14ac:dyDescent="0.25"/>
    <row r="27663" s="33" customFormat="1" x14ac:dyDescent="0.25"/>
    <row r="27664" s="33" customFormat="1" x14ac:dyDescent="0.25"/>
    <row r="27665" s="33" customFormat="1" x14ac:dyDescent="0.25"/>
    <row r="27666" s="33" customFormat="1" x14ac:dyDescent="0.25"/>
    <row r="27667" s="33" customFormat="1" x14ac:dyDescent="0.25"/>
    <row r="27668" s="33" customFormat="1" x14ac:dyDescent="0.25"/>
    <row r="27669" s="33" customFormat="1" x14ac:dyDescent="0.25"/>
    <row r="27670" s="33" customFormat="1" x14ac:dyDescent="0.25"/>
    <row r="27671" s="33" customFormat="1" x14ac:dyDescent="0.25"/>
    <row r="27672" s="33" customFormat="1" x14ac:dyDescent="0.25"/>
    <row r="27673" s="33" customFormat="1" x14ac:dyDescent="0.25"/>
    <row r="27674" s="33" customFormat="1" x14ac:dyDescent="0.25"/>
    <row r="27675" s="33" customFormat="1" x14ac:dyDescent="0.25"/>
    <row r="27676" s="33" customFormat="1" x14ac:dyDescent="0.25"/>
    <row r="27677" s="33" customFormat="1" x14ac:dyDescent="0.25"/>
    <row r="27678" s="33" customFormat="1" x14ac:dyDescent="0.25"/>
    <row r="27679" s="33" customFormat="1" x14ac:dyDescent="0.25"/>
    <row r="27680" s="33" customFormat="1" x14ac:dyDescent="0.25"/>
    <row r="27681" s="33" customFormat="1" x14ac:dyDescent="0.25"/>
    <row r="27682" s="33" customFormat="1" x14ac:dyDescent="0.25"/>
    <row r="27683" s="33" customFormat="1" x14ac:dyDescent="0.25"/>
    <row r="27684" s="33" customFormat="1" x14ac:dyDescent="0.25"/>
    <row r="27685" s="33" customFormat="1" x14ac:dyDescent="0.25"/>
    <row r="27686" s="33" customFormat="1" x14ac:dyDescent="0.25"/>
    <row r="27687" s="33" customFormat="1" x14ac:dyDescent="0.25"/>
    <row r="27688" s="33" customFormat="1" x14ac:dyDescent="0.25"/>
    <row r="27689" s="33" customFormat="1" x14ac:dyDescent="0.25"/>
    <row r="27690" s="33" customFormat="1" x14ac:dyDescent="0.25"/>
    <row r="27691" s="33" customFormat="1" x14ac:dyDescent="0.25"/>
    <row r="27692" s="33" customFormat="1" x14ac:dyDescent="0.25"/>
    <row r="27693" s="33" customFormat="1" x14ac:dyDescent="0.25"/>
    <row r="27694" s="33" customFormat="1" x14ac:dyDescent="0.25"/>
    <row r="27695" s="33" customFormat="1" x14ac:dyDescent="0.25"/>
    <row r="27696" s="33" customFormat="1" x14ac:dyDescent="0.25"/>
    <row r="27697" s="33" customFormat="1" x14ac:dyDescent="0.25"/>
    <row r="27698" s="33" customFormat="1" x14ac:dyDescent="0.25"/>
    <row r="27699" s="33" customFormat="1" x14ac:dyDescent="0.25"/>
    <row r="27700" s="33" customFormat="1" x14ac:dyDescent="0.25"/>
    <row r="27701" s="33" customFormat="1" x14ac:dyDescent="0.25"/>
    <row r="27702" s="33" customFormat="1" x14ac:dyDescent="0.25"/>
    <row r="27703" s="33" customFormat="1" x14ac:dyDescent="0.25"/>
    <row r="27704" s="33" customFormat="1" x14ac:dyDescent="0.25"/>
    <row r="27705" s="33" customFormat="1" x14ac:dyDescent="0.25"/>
    <row r="27706" s="33" customFormat="1" x14ac:dyDescent="0.25"/>
    <row r="27707" s="33" customFormat="1" x14ac:dyDescent="0.25"/>
    <row r="27708" s="33" customFormat="1" x14ac:dyDescent="0.25"/>
    <row r="27709" s="33" customFormat="1" x14ac:dyDescent="0.25"/>
    <row r="27710" s="33" customFormat="1" x14ac:dyDescent="0.25"/>
    <row r="27711" s="33" customFormat="1" x14ac:dyDescent="0.25"/>
    <row r="27712" s="33" customFormat="1" x14ac:dyDescent="0.25"/>
    <row r="27713" s="33" customFormat="1" x14ac:dyDescent="0.25"/>
    <row r="27714" s="33" customFormat="1" x14ac:dyDescent="0.25"/>
    <row r="27715" s="33" customFormat="1" x14ac:dyDescent="0.25"/>
    <row r="27716" s="33" customFormat="1" x14ac:dyDescent="0.25"/>
    <row r="27717" s="33" customFormat="1" x14ac:dyDescent="0.25"/>
    <row r="27718" s="33" customFormat="1" x14ac:dyDescent="0.25"/>
    <row r="27719" s="33" customFormat="1" x14ac:dyDescent="0.25"/>
    <row r="27720" s="33" customFormat="1" x14ac:dyDescent="0.25"/>
    <row r="27721" s="33" customFormat="1" x14ac:dyDescent="0.25"/>
    <row r="27722" s="33" customFormat="1" x14ac:dyDescent="0.25"/>
    <row r="27723" s="33" customFormat="1" x14ac:dyDescent="0.25"/>
    <row r="27724" s="33" customFormat="1" x14ac:dyDescent="0.25"/>
    <row r="27725" s="33" customFormat="1" x14ac:dyDescent="0.25"/>
    <row r="27726" s="33" customFormat="1" x14ac:dyDescent="0.25"/>
    <row r="27727" s="33" customFormat="1" x14ac:dyDescent="0.25"/>
    <row r="27728" s="33" customFormat="1" x14ac:dyDescent="0.25"/>
    <row r="27729" s="33" customFormat="1" x14ac:dyDescent="0.25"/>
    <row r="27730" s="33" customFormat="1" x14ac:dyDescent="0.25"/>
    <row r="27731" s="33" customFormat="1" x14ac:dyDescent="0.25"/>
    <row r="27732" s="33" customFormat="1" x14ac:dyDescent="0.25"/>
    <row r="27733" s="33" customFormat="1" x14ac:dyDescent="0.25"/>
    <row r="27734" s="33" customFormat="1" x14ac:dyDescent="0.25"/>
    <row r="27735" s="33" customFormat="1" x14ac:dyDescent="0.25"/>
    <row r="27736" s="33" customFormat="1" x14ac:dyDescent="0.25"/>
    <row r="27737" s="33" customFormat="1" x14ac:dyDescent="0.25"/>
    <row r="27738" s="33" customFormat="1" x14ac:dyDescent="0.25"/>
    <row r="27739" s="33" customFormat="1" x14ac:dyDescent="0.25"/>
    <row r="27740" s="33" customFormat="1" x14ac:dyDescent="0.25"/>
    <row r="27741" s="33" customFormat="1" x14ac:dyDescent="0.25"/>
    <row r="27742" s="33" customFormat="1" x14ac:dyDescent="0.25"/>
    <row r="27743" s="33" customFormat="1" x14ac:dyDescent="0.25"/>
    <row r="27744" s="33" customFormat="1" x14ac:dyDescent="0.25"/>
    <row r="27745" s="33" customFormat="1" x14ac:dyDescent="0.25"/>
    <row r="27746" s="33" customFormat="1" x14ac:dyDescent="0.25"/>
    <row r="27747" s="33" customFormat="1" x14ac:dyDescent="0.25"/>
    <row r="27748" s="33" customFormat="1" x14ac:dyDescent="0.25"/>
    <row r="27749" s="33" customFormat="1" x14ac:dyDescent="0.25"/>
    <row r="27750" s="33" customFormat="1" x14ac:dyDescent="0.25"/>
    <row r="27751" s="33" customFormat="1" x14ac:dyDescent="0.25"/>
    <row r="27752" s="33" customFormat="1" x14ac:dyDescent="0.25"/>
    <row r="27753" s="33" customFormat="1" x14ac:dyDescent="0.25"/>
    <row r="27754" s="33" customFormat="1" x14ac:dyDescent="0.25"/>
    <row r="27755" s="33" customFormat="1" x14ac:dyDescent="0.25"/>
    <row r="27756" s="33" customFormat="1" x14ac:dyDescent="0.25"/>
    <row r="27757" s="33" customFormat="1" x14ac:dyDescent="0.25"/>
    <row r="27758" s="33" customFormat="1" x14ac:dyDescent="0.25"/>
    <row r="27759" s="33" customFormat="1" x14ac:dyDescent="0.25"/>
    <row r="27760" s="33" customFormat="1" x14ac:dyDescent="0.25"/>
    <row r="27761" s="33" customFormat="1" x14ac:dyDescent="0.25"/>
    <row r="27762" s="33" customFormat="1" x14ac:dyDescent="0.25"/>
    <row r="27763" s="33" customFormat="1" x14ac:dyDescent="0.25"/>
    <row r="27764" s="33" customFormat="1" x14ac:dyDescent="0.25"/>
    <row r="27765" s="33" customFormat="1" x14ac:dyDescent="0.25"/>
    <row r="27766" s="33" customFormat="1" x14ac:dyDescent="0.25"/>
    <row r="27767" s="33" customFormat="1" x14ac:dyDescent="0.25"/>
    <row r="27768" s="33" customFormat="1" x14ac:dyDescent="0.25"/>
    <row r="27769" s="33" customFormat="1" x14ac:dyDescent="0.25"/>
    <row r="27770" s="33" customFormat="1" x14ac:dyDescent="0.25"/>
    <row r="27771" s="33" customFormat="1" x14ac:dyDescent="0.25"/>
    <row r="27772" s="33" customFormat="1" x14ac:dyDescent="0.25"/>
    <row r="27773" s="33" customFormat="1" x14ac:dyDescent="0.25"/>
    <row r="27774" s="33" customFormat="1" x14ac:dyDescent="0.25"/>
    <row r="27775" s="33" customFormat="1" x14ac:dyDescent="0.25"/>
    <row r="27776" s="33" customFormat="1" x14ac:dyDescent="0.25"/>
    <row r="27777" s="33" customFormat="1" x14ac:dyDescent="0.25"/>
    <row r="27778" s="33" customFormat="1" x14ac:dyDescent="0.25"/>
    <row r="27779" s="33" customFormat="1" x14ac:dyDescent="0.25"/>
    <row r="27780" s="33" customFormat="1" x14ac:dyDescent="0.25"/>
    <row r="27781" s="33" customFormat="1" x14ac:dyDescent="0.25"/>
    <row r="27782" s="33" customFormat="1" x14ac:dyDescent="0.25"/>
    <row r="27783" s="33" customFormat="1" x14ac:dyDescent="0.25"/>
    <row r="27784" s="33" customFormat="1" x14ac:dyDescent="0.25"/>
    <row r="27785" s="33" customFormat="1" x14ac:dyDescent="0.25"/>
    <row r="27786" s="33" customFormat="1" x14ac:dyDescent="0.25"/>
    <row r="27787" s="33" customFormat="1" x14ac:dyDescent="0.25"/>
    <row r="27788" s="33" customFormat="1" x14ac:dyDescent="0.25"/>
    <row r="27789" s="33" customFormat="1" x14ac:dyDescent="0.25"/>
    <row r="27790" s="33" customFormat="1" x14ac:dyDescent="0.25"/>
    <row r="27791" s="33" customFormat="1" x14ac:dyDescent="0.25"/>
    <row r="27792" s="33" customFormat="1" x14ac:dyDescent="0.25"/>
    <row r="27793" s="33" customFormat="1" x14ac:dyDescent="0.25"/>
    <row r="27794" s="33" customFormat="1" x14ac:dyDescent="0.25"/>
    <row r="27795" s="33" customFormat="1" x14ac:dyDescent="0.25"/>
    <row r="27796" s="33" customFormat="1" x14ac:dyDescent="0.25"/>
    <row r="27797" s="33" customFormat="1" x14ac:dyDescent="0.25"/>
    <row r="27798" s="33" customFormat="1" x14ac:dyDescent="0.25"/>
    <row r="27799" s="33" customFormat="1" x14ac:dyDescent="0.25"/>
    <row r="27800" s="33" customFormat="1" x14ac:dyDescent="0.25"/>
    <row r="27801" s="33" customFormat="1" x14ac:dyDescent="0.25"/>
    <row r="27802" s="33" customFormat="1" x14ac:dyDescent="0.25"/>
    <row r="27803" s="33" customFormat="1" x14ac:dyDescent="0.25"/>
    <row r="27804" s="33" customFormat="1" x14ac:dyDescent="0.25"/>
    <row r="27805" s="33" customFormat="1" x14ac:dyDescent="0.25"/>
    <row r="27806" s="33" customFormat="1" x14ac:dyDescent="0.25"/>
    <row r="27807" s="33" customFormat="1" x14ac:dyDescent="0.25"/>
    <row r="27808" s="33" customFormat="1" x14ac:dyDescent="0.25"/>
    <row r="27809" s="33" customFormat="1" x14ac:dyDescent="0.25"/>
    <row r="27810" s="33" customFormat="1" x14ac:dyDescent="0.25"/>
    <row r="27811" s="33" customFormat="1" x14ac:dyDescent="0.25"/>
    <row r="27812" s="33" customFormat="1" x14ac:dyDescent="0.25"/>
    <row r="27813" s="33" customFormat="1" x14ac:dyDescent="0.25"/>
    <row r="27814" s="33" customFormat="1" x14ac:dyDescent="0.25"/>
    <row r="27815" s="33" customFormat="1" x14ac:dyDescent="0.25"/>
    <row r="27816" s="33" customFormat="1" x14ac:dyDescent="0.25"/>
    <row r="27817" s="33" customFormat="1" x14ac:dyDescent="0.25"/>
    <row r="27818" s="33" customFormat="1" x14ac:dyDescent="0.25"/>
    <row r="27819" s="33" customFormat="1" x14ac:dyDescent="0.25"/>
    <row r="27820" s="33" customFormat="1" x14ac:dyDescent="0.25"/>
    <row r="27821" s="33" customFormat="1" x14ac:dyDescent="0.25"/>
    <row r="27822" s="33" customFormat="1" x14ac:dyDescent="0.25"/>
    <row r="27823" s="33" customFormat="1" x14ac:dyDescent="0.25"/>
    <row r="27824" s="33" customFormat="1" x14ac:dyDescent="0.25"/>
    <row r="27825" s="33" customFormat="1" x14ac:dyDescent="0.25"/>
    <row r="27826" s="33" customFormat="1" x14ac:dyDescent="0.25"/>
    <row r="27827" s="33" customFormat="1" x14ac:dyDescent="0.25"/>
    <row r="27828" s="33" customFormat="1" x14ac:dyDescent="0.25"/>
    <row r="27829" s="33" customFormat="1" x14ac:dyDescent="0.25"/>
    <row r="27830" s="33" customFormat="1" x14ac:dyDescent="0.25"/>
    <row r="27831" s="33" customFormat="1" x14ac:dyDescent="0.25"/>
    <row r="27832" s="33" customFormat="1" x14ac:dyDescent="0.25"/>
    <row r="27833" s="33" customFormat="1" x14ac:dyDescent="0.25"/>
    <row r="27834" s="33" customFormat="1" x14ac:dyDescent="0.25"/>
    <row r="27835" s="33" customFormat="1" x14ac:dyDescent="0.25"/>
    <row r="27836" s="33" customFormat="1" x14ac:dyDescent="0.25"/>
    <row r="27837" s="33" customFormat="1" x14ac:dyDescent="0.25"/>
    <row r="27838" s="33" customFormat="1" x14ac:dyDescent="0.25"/>
    <row r="27839" s="33" customFormat="1" x14ac:dyDescent="0.25"/>
    <row r="27840" s="33" customFormat="1" x14ac:dyDescent="0.25"/>
    <row r="27841" s="33" customFormat="1" x14ac:dyDescent="0.25"/>
    <row r="27842" s="33" customFormat="1" x14ac:dyDescent="0.25"/>
    <row r="27843" s="33" customFormat="1" x14ac:dyDescent="0.25"/>
    <row r="27844" s="33" customFormat="1" x14ac:dyDescent="0.25"/>
    <row r="27845" s="33" customFormat="1" x14ac:dyDescent="0.25"/>
    <row r="27846" s="33" customFormat="1" x14ac:dyDescent="0.25"/>
    <row r="27847" s="33" customFormat="1" x14ac:dyDescent="0.25"/>
    <row r="27848" s="33" customFormat="1" x14ac:dyDescent="0.25"/>
    <row r="27849" s="33" customFormat="1" x14ac:dyDescent="0.25"/>
    <row r="27850" s="33" customFormat="1" x14ac:dyDescent="0.25"/>
    <row r="27851" s="33" customFormat="1" x14ac:dyDescent="0.25"/>
    <row r="27852" s="33" customFormat="1" x14ac:dyDescent="0.25"/>
    <row r="27853" s="33" customFormat="1" x14ac:dyDescent="0.25"/>
    <row r="27854" s="33" customFormat="1" x14ac:dyDescent="0.25"/>
    <row r="27855" s="33" customFormat="1" x14ac:dyDescent="0.25"/>
    <row r="27856" s="33" customFormat="1" x14ac:dyDescent="0.25"/>
    <row r="27857" s="33" customFormat="1" x14ac:dyDescent="0.25"/>
    <row r="27858" s="33" customFormat="1" x14ac:dyDescent="0.25"/>
    <row r="27859" s="33" customFormat="1" x14ac:dyDescent="0.25"/>
    <row r="27860" s="33" customFormat="1" x14ac:dyDescent="0.25"/>
    <row r="27861" s="33" customFormat="1" x14ac:dyDescent="0.25"/>
    <row r="27862" s="33" customFormat="1" x14ac:dyDescent="0.25"/>
    <row r="27863" s="33" customFormat="1" x14ac:dyDescent="0.25"/>
    <row r="27864" s="33" customFormat="1" x14ac:dyDescent="0.25"/>
    <row r="27865" s="33" customFormat="1" x14ac:dyDescent="0.25"/>
    <row r="27866" s="33" customFormat="1" x14ac:dyDescent="0.25"/>
    <row r="27867" s="33" customFormat="1" x14ac:dyDescent="0.25"/>
    <row r="27868" s="33" customFormat="1" x14ac:dyDescent="0.25"/>
    <row r="27869" s="33" customFormat="1" x14ac:dyDescent="0.25"/>
    <row r="27870" s="33" customFormat="1" x14ac:dyDescent="0.25"/>
    <row r="27871" s="33" customFormat="1" x14ac:dyDescent="0.25"/>
    <row r="27872" s="33" customFormat="1" x14ac:dyDescent="0.25"/>
    <row r="27873" s="33" customFormat="1" x14ac:dyDescent="0.25"/>
    <row r="27874" s="33" customFormat="1" x14ac:dyDescent="0.25"/>
    <row r="27875" s="33" customFormat="1" x14ac:dyDescent="0.25"/>
    <row r="27876" s="33" customFormat="1" x14ac:dyDescent="0.25"/>
    <row r="27877" s="33" customFormat="1" x14ac:dyDescent="0.25"/>
    <row r="27878" s="33" customFormat="1" x14ac:dyDescent="0.25"/>
    <row r="27879" s="33" customFormat="1" x14ac:dyDescent="0.25"/>
    <row r="27880" s="33" customFormat="1" x14ac:dyDescent="0.25"/>
    <row r="27881" s="33" customFormat="1" x14ac:dyDescent="0.25"/>
    <row r="27882" s="33" customFormat="1" x14ac:dyDescent="0.25"/>
    <row r="27883" s="33" customFormat="1" x14ac:dyDescent="0.25"/>
    <row r="27884" s="33" customFormat="1" x14ac:dyDescent="0.25"/>
    <row r="27885" s="33" customFormat="1" x14ac:dyDescent="0.25"/>
    <row r="27886" s="33" customFormat="1" x14ac:dyDescent="0.25"/>
    <row r="27887" s="33" customFormat="1" x14ac:dyDescent="0.25"/>
    <row r="27888" s="33" customFormat="1" x14ac:dyDescent="0.25"/>
    <row r="27889" s="33" customFormat="1" x14ac:dyDescent="0.25"/>
    <row r="27890" s="33" customFormat="1" x14ac:dyDescent="0.25"/>
    <row r="27891" s="33" customFormat="1" x14ac:dyDescent="0.25"/>
    <row r="27892" s="33" customFormat="1" x14ac:dyDescent="0.25"/>
    <row r="27893" s="33" customFormat="1" x14ac:dyDescent="0.25"/>
    <row r="27894" s="33" customFormat="1" x14ac:dyDescent="0.25"/>
    <row r="27895" s="33" customFormat="1" x14ac:dyDescent="0.25"/>
    <row r="27896" s="33" customFormat="1" x14ac:dyDescent="0.25"/>
    <row r="27897" s="33" customFormat="1" x14ac:dyDescent="0.25"/>
    <row r="27898" s="33" customFormat="1" x14ac:dyDescent="0.25"/>
    <row r="27899" s="33" customFormat="1" x14ac:dyDescent="0.25"/>
    <row r="27900" s="33" customFormat="1" x14ac:dyDescent="0.25"/>
    <row r="27901" s="33" customFormat="1" x14ac:dyDescent="0.25"/>
    <row r="27902" s="33" customFormat="1" x14ac:dyDescent="0.25"/>
    <row r="27903" s="33" customFormat="1" x14ac:dyDescent="0.25"/>
    <row r="27904" s="33" customFormat="1" x14ac:dyDescent="0.25"/>
    <row r="27905" s="33" customFormat="1" x14ac:dyDescent="0.25"/>
    <row r="27906" s="33" customFormat="1" x14ac:dyDescent="0.25"/>
    <row r="27907" s="33" customFormat="1" x14ac:dyDescent="0.25"/>
    <row r="27908" s="33" customFormat="1" x14ac:dyDescent="0.25"/>
    <row r="27909" s="33" customFormat="1" x14ac:dyDescent="0.25"/>
    <row r="27910" s="33" customFormat="1" x14ac:dyDescent="0.25"/>
    <row r="27911" s="33" customFormat="1" x14ac:dyDescent="0.25"/>
    <row r="27912" s="33" customFormat="1" x14ac:dyDescent="0.25"/>
    <row r="27913" s="33" customFormat="1" x14ac:dyDescent="0.25"/>
    <row r="27914" s="33" customFormat="1" x14ac:dyDescent="0.25"/>
    <row r="27915" s="33" customFormat="1" x14ac:dyDescent="0.25"/>
    <row r="27916" s="33" customFormat="1" x14ac:dyDescent="0.25"/>
    <row r="27917" s="33" customFormat="1" x14ac:dyDescent="0.25"/>
    <row r="27918" s="33" customFormat="1" x14ac:dyDescent="0.25"/>
    <row r="27919" s="33" customFormat="1" x14ac:dyDescent="0.25"/>
    <row r="27920" s="33" customFormat="1" x14ac:dyDescent="0.25"/>
    <row r="27921" s="33" customFormat="1" x14ac:dyDescent="0.25"/>
    <row r="27922" s="33" customFormat="1" x14ac:dyDescent="0.25"/>
    <row r="27923" s="33" customFormat="1" x14ac:dyDescent="0.25"/>
    <row r="27924" s="33" customFormat="1" x14ac:dyDescent="0.25"/>
    <row r="27925" s="33" customFormat="1" x14ac:dyDescent="0.25"/>
    <row r="27926" s="33" customFormat="1" x14ac:dyDescent="0.25"/>
    <row r="27927" s="33" customFormat="1" x14ac:dyDescent="0.25"/>
    <row r="27928" s="33" customFormat="1" x14ac:dyDescent="0.25"/>
    <row r="27929" s="33" customFormat="1" x14ac:dyDescent="0.25"/>
    <row r="27930" s="33" customFormat="1" x14ac:dyDescent="0.25"/>
    <row r="27931" s="33" customFormat="1" x14ac:dyDescent="0.25"/>
    <row r="27932" s="33" customFormat="1" x14ac:dyDescent="0.25"/>
    <row r="27933" s="33" customFormat="1" x14ac:dyDescent="0.25"/>
    <row r="27934" s="33" customFormat="1" x14ac:dyDescent="0.25"/>
    <row r="27935" s="33" customFormat="1" x14ac:dyDescent="0.25"/>
    <row r="27936" s="33" customFormat="1" x14ac:dyDescent="0.25"/>
    <row r="27937" s="33" customFormat="1" x14ac:dyDescent="0.25"/>
    <row r="27938" s="33" customFormat="1" x14ac:dyDescent="0.25"/>
    <row r="27939" s="33" customFormat="1" x14ac:dyDescent="0.25"/>
    <row r="27940" s="33" customFormat="1" x14ac:dyDescent="0.25"/>
    <row r="27941" s="33" customFormat="1" x14ac:dyDescent="0.25"/>
    <row r="27942" s="33" customFormat="1" x14ac:dyDescent="0.25"/>
    <row r="27943" s="33" customFormat="1" x14ac:dyDescent="0.25"/>
    <row r="27944" s="33" customFormat="1" x14ac:dyDescent="0.25"/>
    <row r="27945" s="33" customFormat="1" x14ac:dyDescent="0.25"/>
    <row r="27946" s="33" customFormat="1" x14ac:dyDescent="0.25"/>
    <row r="27947" s="33" customFormat="1" x14ac:dyDescent="0.25"/>
    <row r="27948" s="33" customFormat="1" x14ac:dyDescent="0.25"/>
    <row r="27949" s="33" customFormat="1" x14ac:dyDescent="0.25"/>
    <row r="27950" s="33" customFormat="1" x14ac:dyDescent="0.25"/>
    <row r="27951" s="33" customFormat="1" x14ac:dyDescent="0.25"/>
    <row r="27952" s="33" customFormat="1" x14ac:dyDescent="0.25"/>
    <row r="27953" s="33" customFormat="1" x14ac:dyDescent="0.25"/>
    <row r="27954" s="33" customFormat="1" x14ac:dyDescent="0.25"/>
    <row r="27955" s="33" customFormat="1" x14ac:dyDescent="0.25"/>
    <row r="27956" s="33" customFormat="1" x14ac:dyDescent="0.25"/>
    <row r="27957" s="33" customFormat="1" x14ac:dyDescent="0.25"/>
    <row r="27958" s="33" customFormat="1" x14ac:dyDescent="0.25"/>
    <row r="27959" s="33" customFormat="1" x14ac:dyDescent="0.25"/>
    <row r="27960" s="33" customFormat="1" x14ac:dyDescent="0.25"/>
    <row r="27961" s="33" customFormat="1" x14ac:dyDescent="0.25"/>
    <row r="27962" s="33" customFormat="1" x14ac:dyDescent="0.25"/>
    <row r="27963" s="33" customFormat="1" x14ac:dyDescent="0.25"/>
    <row r="27964" s="33" customFormat="1" x14ac:dyDescent="0.25"/>
    <row r="27965" s="33" customFormat="1" x14ac:dyDescent="0.25"/>
    <row r="27966" s="33" customFormat="1" x14ac:dyDescent="0.25"/>
    <row r="27967" s="33" customFormat="1" x14ac:dyDescent="0.25"/>
    <row r="27968" s="33" customFormat="1" x14ac:dyDescent="0.25"/>
    <row r="27969" s="33" customFormat="1" x14ac:dyDescent="0.25"/>
    <row r="27970" s="33" customFormat="1" x14ac:dyDescent="0.25"/>
    <row r="27971" s="33" customFormat="1" x14ac:dyDescent="0.25"/>
    <row r="27972" s="33" customFormat="1" x14ac:dyDescent="0.25"/>
    <row r="27973" s="33" customFormat="1" x14ac:dyDescent="0.25"/>
    <row r="27974" s="33" customFormat="1" x14ac:dyDescent="0.25"/>
    <row r="27975" s="33" customFormat="1" x14ac:dyDescent="0.25"/>
    <row r="27976" s="33" customFormat="1" x14ac:dyDescent="0.25"/>
    <row r="27977" s="33" customFormat="1" x14ac:dyDescent="0.25"/>
    <row r="27978" s="33" customFormat="1" x14ac:dyDescent="0.25"/>
    <row r="27979" s="33" customFormat="1" x14ac:dyDescent="0.25"/>
    <row r="27980" s="33" customFormat="1" x14ac:dyDescent="0.25"/>
    <row r="27981" s="33" customFormat="1" x14ac:dyDescent="0.25"/>
    <row r="27982" s="33" customFormat="1" x14ac:dyDescent="0.25"/>
    <row r="27983" s="33" customFormat="1" x14ac:dyDescent="0.25"/>
    <row r="27984" s="33" customFormat="1" x14ac:dyDescent="0.25"/>
    <row r="27985" s="33" customFormat="1" x14ac:dyDescent="0.25"/>
    <row r="27986" s="33" customFormat="1" x14ac:dyDescent="0.25"/>
    <row r="27987" s="33" customFormat="1" x14ac:dyDescent="0.25"/>
    <row r="27988" s="33" customFormat="1" x14ac:dyDescent="0.25"/>
    <row r="27989" s="33" customFormat="1" x14ac:dyDescent="0.25"/>
    <row r="27990" s="33" customFormat="1" x14ac:dyDescent="0.25"/>
    <row r="27991" s="33" customFormat="1" x14ac:dyDescent="0.25"/>
    <row r="27992" s="33" customFormat="1" x14ac:dyDescent="0.25"/>
    <row r="27993" s="33" customFormat="1" x14ac:dyDescent="0.25"/>
    <row r="27994" s="33" customFormat="1" x14ac:dyDescent="0.25"/>
    <row r="27995" s="33" customFormat="1" x14ac:dyDescent="0.25"/>
    <row r="27996" s="33" customFormat="1" x14ac:dyDescent="0.25"/>
    <row r="27997" s="33" customFormat="1" x14ac:dyDescent="0.25"/>
    <row r="27998" s="33" customFormat="1" x14ac:dyDescent="0.25"/>
    <row r="27999" s="33" customFormat="1" x14ac:dyDescent="0.25"/>
    <row r="28000" s="33" customFormat="1" x14ac:dyDescent="0.25"/>
    <row r="28001" s="33" customFormat="1" x14ac:dyDescent="0.25"/>
    <row r="28002" s="33" customFormat="1" x14ac:dyDescent="0.25"/>
    <row r="28003" s="33" customFormat="1" x14ac:dyDescent="0.25"/>
    <row r="28004" s="33" customFormat="1" x14ac:dyDescent="0.25"/>
    <row r="28005" s="33" customFormat="1" x14ac:dyDescent="0.25"/>
    <row r="28006" s="33" customFormat="1" x14ac:dyDescent="0.25"/>
    <row r="28007" s="33" customFormat="1" x14ac:dyDescent="0.25"/>
    <row r="28008" s="33" customFormat="1" x14ac:dyDescent="0.25"/>
    <row r="28009" s="33" customFormat="1" x14ac:dyDescent="0.25"/>
    <row r="28010" s="33" customFormat="1" x14ac:dyDescent="0.25"/>
    <row r="28011" s="33" customFormat="1" x14ac:dyDescent="0.25"/>
    <row r="28012" s="33" customFormat="1" x14ac:dyDescent="0.25"/>
    <row r="28013" s="33" customFormat="1" x14ac:dyDescent="0.25"/>
    <row r="28014" s="33" customFormat="1" x14ac:dyDescent="0.25"/>
    <row r="28015" s="33" customFormat="1" x14ac:dyDescent="0.25"/>
    <row r="28016" s="33" customFormat="1" x14ac:dyDescent="0.25"/>
    <row r="28017" s="33" customFormat="1" x14ac:dyDescent="0.25"/>
    <row r="28018" s="33" customFormat="1" x14ac:dyDescent="0.25"/>
    <row r="28019" s="33" customFormat="1" x14ac:dyDescent="0.25"/>
    <row r="28020" s="33" customFormat="1" x14ac:dyDescent="0.25"/>
    <row r="28021" s="33" customFormat="1" x14ac:dyDescent="0.25"/>
    <row r="28022" s="33" customFormat="1" x14ac:dyDescent="0.25"/>
    <row r="28023" s="33" customFormat="1" x14ac:dyDescent="0.25"/>
    <row r="28024" s="33" customFormat="1" x14ac:dyDescent="0.25"/>
    <row r="28025" s="33" customFormat="1" x14ac:dyDescent="0.25"/>
    <row r="28026" s="33" customFormat="1" x14ac:dyDescent="0.25"/>
    <row r="28027" s="33" customFormat="1" x14ac:dyDescent="0.25"/>
    <row r="28028" s="33" customFormat="1" x14ac:dyDescent="0.25"/>
    <row r="28029" s="33" customFormat="1" x14ac:dyDescent="0.25"/>
    <row r="28030" s="33" customFormat="1" x14ac:dyDescent="0.25"/>
    <row r="28031" s="33" customFormat="1" x14ac:dyDescent="0.25"/>
    <row r="28032" s="33" customFormat="1" x14ac:dyDescent="0.25"/>
    <row r="28033" s="33" customFormat="1" x14ac:dyDescent="0.25"/>
    <row r="28034" s="33" customFormat="1" x14ac:dyDescent="0.25"/>
    <row r="28035" s="33" customFormat="1" x14ac:dyDescent="0.25"/>
    <row r="28036" s="33" customFormat="1" x14ac:dyDescent="0.25"/>
    <row r="28037" s="33" customFormat="1" x14ac:dyDescent="0.25"/>
    <row r="28038" s="33" customFormat="1" x14ac:dyDescent="0.25"/>
    <row r="28039" s="33" customFormat="1" x14ac:dyDescent="0.25"/>
    <row r="28040" s="33" customFormat="1" x14ac:dyDescent="0.25"/>
    <row r="28041" s="33" customFormat="1" x14ac:dyDescent="0.25"/>
    <row r="28042" s="33" customFormat="1" x14ac:dyDescent="0.25"/>
    <row r="28043" s="33" customFormat="1" x14ac:dyDescent="0.25"/>
    <row r="28044" s="33" customFormat="1" x14ac:dyDescent="0.25"/>
    <row r="28045" s="33" customFormat="1" x14ac:dyDescent="0.25"/>
    <row r="28046" s="33" customFormat="1" x14ac:dyDescent="0.25"/>
    <row r="28047" s="33" customFormat="1" x14ac:dyDescent="0.25"/>
    <row r="28048" s="33" customFormat="1" x14ac:dyDescent="0.25"/>
    <row r="28049" s="33" customFormat="1" x14ac:dyDescent="0.25"/>
    <row r="28050" s="33" customFormat="1" x14ac:dyDescent="0.25"/>
    <row r="28051" s="33" customFormat="1" x14ac:dyDescent="0.25"/>
    <row r="28052" s="33" customFormat="1" x14ac:dyDescent="0.25"/>
    <row r="28053" s="33" customFormat="1" x14ac:dyDescent="0.25"/>
    <row r="28054" s="33" customFormat="1" x14ac:dyDescent="0.25"/>
    <row r="28055" s="33" customFormat="1" x14ac:dyDescent="0.25"/>
    <row r="28056" s="33" customFormat="1" x14ac:dyDescent="0.25"/>
    <row r="28057" s="33" customFormat="1" x14ac:dyDescent="0.25"/>
    <row r="28058" s="33" customFormat="1" x14ac:dyDescent="0.25"/>
    <row r="28059" s="33" customFormat="1" x14ac:dyDescent="0.25"/>
    <row r="28060" s="33" customFormat="1" x14ac:dyDescent="0.25"/>
    <row r="28061" s="33" customFormat="1" x14ac:dyDescent="0.25"/>
    <row r="28062" s="33" customFormat="1" x14ac:dyDescent="0.25"/>
    <row r="28063" s="33" customFormat="1" x14ac:dyDescent="0.25"/>
    <row r="28064" s="33" customFormat="1" x14ac:dyDescent="0.25"/>
    <row r="28065" s="33" customFormat="1" x14ac:dyDescent="0.25"/>
    <row r="28066" s="33" customFormat="1" x14ac:dyDescent="0.25"/>
    <row r="28067" s="33" customFormat="1" x14ac:dyDescent="0.25"/>
    <row r="28068" s="33" customFormat="1" x14ac:dyDescent="0.25"/>
    <row r="28069" s="33" customFormat="1" x14ac:dyDescent="0.25"/>
    <row r="28070" s="33" customFormat="1" x14ac:dyDescent="0.25"/>
    <row r="28071" s="33" customFormat="1" x14ac:dyDescent="0.25"/>
    <row r="28072" s="33" customFormat="1" x14ac:dyDescent="0.25"/>
    <row r="28073" s="33" customFormat="1" x14ac:dyDescent="0.25"/>
    <row r="28074" s="33" customFormat="1" x14ac:dyDescent="0.25"/>
    <row r="28075" s="33" customFormat="1" x14ac:dyDescent="0.25"/>
    <row r="28076" s="33" customFormat="1" x14ac:dyDescent="0.25"/>
    <row r="28077" s="33" customFormat="1" x14ac:dyDescent="0.25"/>
    <row r="28078" s="33" customFormat="1" x14ac:dyDescent="0.25"/>
    <row r="28079" s="33" customFormat="1" x14ac:dyDescent="0.25"/>
    <row r="28080" s="33" customFormat="1" x14ac:dyDescent="0.25"/>
    <row r="28081" s="33" customFormat="1" x14ac:dyDescent="0.25"/>
    <row r="28082" s="33" customFormat="1" x14ac:dyDescent="0.25"/>
    <row r="28083" s="33" customFormat="1" x14ac:dyDescent="0.25"/>
    <row r="28084" s="33" customFormat="1" x14ac:dyDescent="0.25"/>
    <row r="28085" s="33" customFormat="1" x14ac:dyDescent="0.25"/>
    <row r="28086" s="33" customFormat="1" x14ac:dyDescent="0.25"/>
    <row r="28087" s="33" customFormat="1" x14ac:dyDescent="0.25"/>
    <row r="28088" s="33" customFormat="1" x14ac:dyDescent="0.25"/>
    <row r="28089" s="33" customFormat="1" x14ac:dyDescent="0.25"/>
    <row r="28090" s="33" customFormat="1" x14ac:dyDescent="0.25"/>
    <row r="28091" s="33" customFormat="1" x14ac:dyDescent="0.25"/>
    <row r="28092" s="33" customFormat="1" x14ac:dyDescent="0.25"/>
    <row r="28093" s="33" customFormat="1" x14ac:dyDescent="0.25"/>
    <row r="28094" s="33" customFormat="1" x14ac:dyDescent="0.25"/>
    <row r="28095" s="33" customFormat="1" x14ac:dyDescent="0.25"/>
    <row r="28096" s="33" customFormat="1" x14ac:dyDescent="0.25"/>
    <row r="28097" s="33" customFormat="1" x14ac:dyDescent="0.25"/>
    <row r="28098" s="33" customFormat="1" x14ac:dyDescent="0.25"/>
    <row r="28099" s="33" customFormat="1" x14ac:dyDescent="0.25"/>
    <row r="28100" s="33" customFormat="1" x14ac:dyDescent="0.25"/>
    <row r="28101" s="33" customFormat="1" x14ac:dyDescent="0.25"/>
    <row r="28102" s="33" customFormat="1" x14ac:dyDescent="0.25"/>
    <row r="28103" s="33" customFormat="1" x14ac:dyDescent="0.25"/>
    <row r="28104" s="33" customFormat="1" x14ac:dyDescent="0.25"/>
    <row r="28105" s="33" customFormat="1" x14ac:dyDescent="0.25"/>
    <row r="28106" s="33" customFormat="1" x14ac:dyDescent="0.25"/>
    <row r="28107" s="33" customFormat="1" x14ac:dyDescent="0.25"/>
    <row r="28108" s="33" customFormat="1" x14ac:dyDescent="0.25"/>
    <row r="28109" s="33" customFormat="1" x14ac:dyDescent="0.25"/>
    <row r="28110" s="33" customFormat="1" x14ac:dyDescent="0.25"/>
    <row r="28111" s="33" customFormat="1" x14ac:dyDescent="0.25"/>
    <row r="28112" s="33" customFormat="1" x14ac:dyDescent="0.25"/>
    <row r="28113" s="33" customFormat="1" x14ac:dyDescent="0.25"/>
    <row r="28114" s="33" customFormat="1" x14ac:dyDescent="0.25"/>
    <row r="28115" s="33" customFormat="1" x14ac:dyDescent="0.25"/>
    <row r="28116" s="33" customFormat="1" x14ac:dyDescent="0.25"/>
    <row r="28117" s="33" customFormat="1" x14ac:dyDescent="0.25"/>
    <row r="28118" s="33" customFormat="1" x14ac:dyDescent="0.25"/>
    <row r="28119" s="33" customFormat="1" x14ac:dyDescent="0.25"/>
    <row r="28120" s="33" customFormat="1" x14ac:dyDescent="0.25"/>
    <row r="28121" s="33" customFormat="1" x14ac:dyDescent="0.25"/>
    <row r="28122" s="33" customFormat="1" x14ac:dyDescent="0.25"/>
    <row r="28123" s="33" customFormat="1" x14ac:dyDescent="0.25"/>
    <row r="28124" s="33" customFormat="1" x14ac:dyDescent="0.25"/>
    <row r="28125" s="33" customFormat="1" x14ac:dyDescent="0.25"/>
    <row r="28126" s="33" customFormat="1" x14ac:dyDescent="0.25"/>
    <row r="28127" s="33" customFormat="1" x14ac:dyDescent="0.25"/>
    <row r="28128" s="33" customFormat="1" x14ac:dyDescent="0.25"/>
    <row r="28129" s="33" customFormat="1" x14ac:dyDescent="0.25"/>
    <row r="28130" s="33" customFormat="1" x14ac:dyDescent="0.25"/>
    <row r="28131" s="33" customFormat="1" x14ac:dyDescent="0.25"/>
    <row r="28132" s="33" customFormat="1" x14ac:dyDescent="0.25"/>
    <row r="28133" s="33" customFormat="1" x14ac:dyDescent="0.25"/>
    <row r="28134" s="33" customFormat="1" x14ac:dyDescent="0.25"/>
    <row r="28135" s="33" customFormat="1" x14ac:dyDescent="0.25"/>
    <row r="28136" s="33" customFormat="1" x14ac:dyDescent="0.25"/>
    <row r="28137" s="33" customFormat="1" x14ac:dyDescent="0.25"/>
    <row r="28138" s="33" customFormat="1" x14ac:dyDescent="0.25"/>
    <row r="28139" s="33" customFormat="1" x14ac:dyDescent="0.25"/>
    <row r="28140" s="33" customFormat="1" x14ac:dyDescent="0.25"/>
    <row r="28141" s="33" customFormat="1" x14ac:dyDescent="0.25"/>
    <row r="28142" s="33" customFormat="1" x14ac:dyDescent="0.25"/>
    <row r="28143" s="33" customFormat="1" x14ac:dyDescent="0.25"/>
    <row r="28144" s="33" customFormat="1" x14ac:dyDescent="0.25"/>
    <row r="28145" s="33" customFormat="1" x14ac:dyDescent="0.25"/>
    <row r="28146" s="33" customFormat="1" x14ac:dyDescent="0.25"/>
    <row r="28147" s="33" customFormat="1" x14ac:dyDescent="0.25"/>
    <row r="28148" s="33" customFormat="1" x14ac:dyDescent="0.25"/>
    <row r="28149" s="33" customFormat="1" x14ac:dyDescent="0.25"/>
    <row r="28150" s="33" customFormat="1" x14ac:dyDescent="0.25"/>
    <row r="28151" s="33" customFormat="1" x14ac:dyDescent="0.25"/>
    <row r="28152" s="33" customFormat="1" x14ac:dyDescent="0.25"/>
    <row r="28153" s="33" customFormat="1" x14ac:dyDescent="0.25"/>
    <row r="28154" s="33" customFormat="1" x14ac:dyDescent="0.25"/>
    <row r="28155" s="33" customFormat="1" x14ac:dyDescent="0.25"/>
    <row r="28156" s="33" customFormat="1" x14ac:dyDescent="0.25"/>
    <row r="28157" s="33" customFormat="1" x14ac:dyDescent="0.25"/>
    <row r="28158" s="33" customFormat="1" x14ac:dyDescent="0.25"/>
    <row r="28159" s="33" customFormat="1" x14ac:dyDescent="0.25"/>
    <row r="28160" s="33" customFormat="1" x14ac:dyDescent="0.25"/>
    <row r="28161" s="33" customFormat="1" x14ac:dyDescent="0.25"/>
    <row r="28162" s="33" customFormat="1" x14ac:dyDescent="0.25"/>
    <row r="28163" s="33" customFormat="1" x14ac:dyDescent="0.25"/>
    <row r="28164" s="33" customFormat="1" x14ac:dyDescent="0.25"/>
    <row r="28165" s="33" customFormat="1" x14ac:dyDescent="0.25"/>
    <row r="28166" s="33" customFormat="1" x14ac:dyDescent="0.25"/>
    <row r="28167" s="33" customFormat="1" x14ac:dyDescent="0.25"/>
    <row r="28168" s="33" customFormat="1" x14ac:dyDescent="0.25"/>
    <row r="28169" s="33" customFormat="1" x14ac:dyDescent="0.25"/>
    <row r="28170" s="33" customFormat="1" x14ac:dyDescent="0.25"/>
    <row r="28171" s="33" customFormat="1" x14ac:dyDescent="0.25"/>
    <row r="28172" s="33" customFormat="1" x14ac:dyDescent="0.25"/>
    <row r="28173" s="33" customFormat="1" x14ac:dyDescent="0.25"/>
    <row r="28174" s="33" customFormat="1" x14ac:dyDescent="0.25"/>
    <row r="28175" s="33" customFormat="1" x14ac:dyDescent="0.25"/>
    <row r="28176" s="33" customFormat="1" x14ac:dyDescent="0.25"/>
    <row r="28177" s="33" customFormat="1" x14ac:dyDescent="0.25"/>
    <row r="28178" s="33" customFormat="1" x14ac:dyDescent="0.25"/>
    <row r="28179" s="33" customFormat="1" x14ac:dyDescent="0.25"/>
    <row r="28180" s="33" customFormat="1" x14ac:dyDescent="0.25"/>
    <row r="28181" s="33" customFormat="1" x14ac:dyDescent="0.25"/>
    <row r="28182" s="33" customFormat="1" x14ac:dyDescent="0.25"/>
    <row r="28183" s="33" customFormat="1" x14ac:dyDescent="0.25"/>
    <row r="28184" s="33" customFormat="1" x14ac:dyDescent="0.25"/>
    <row r="28185" s="33" customFormat="1" x14ac:dyDescent="0.25"/>
    <row r="28186" s="33" customFormat="1" x14ac:dyDescent="0.25"/>
    <row r="28187" s="33" customFormat="1" x14ac:dyDescent="0.25"/>
    <row r="28188" s="33" customFormat="1" x14ac:dyDescent="0.25"/>
    <row r="28189" s="33" customFormat="1" x14ac:dyDescent="0.25"/>
    <row r="28190" s="33" customFormat="1" x14ac:dyDescent="0.25"/>
    <row r="28191" s="33" customFormat="1" x14ac:dyDescent="0.25"/>
    <row r="28192" s="33" customFormat="1" x14ac:dyDescent="0.25"/>
    <row r="28193" s="33" customFormat="1" x14ac:dyDescent="0.25"/>
    <row r="28194" s="33" customFormat="1" x14ac:dyDescent="0.25"/>
    <row r="28195" s="33" customFormat="1" x14ac:dyDescent="0.25"/>
    <row r="28196" s="33" customFormat="1" x14ac:dyDescent="0.25"/>
    <row r="28197" s="33" customFormat="1" x14ac:dyDescent="0.25"/>
    <row r="28198" s="33" customFormat="1" x14ac:dyDescent="0.25"/>
    <row r="28199" s="33" customFormat="1" x14ac:dyDescent="0.25"/>
    <row r="28200" s="33" customFormat="1" x14ac:dyDescent="0.25"/>
    <row r="28201" s="33" customFormat="1" x14ac:dyDescent="0.25"/>
    <row r="28202" s="33" customFormat="1" x14ac:dyDescent="0.25"/>
    <row r="28203" s="33" customFormat="1" x14ac:dyDescent="0.25"/>
    <row r="28204" s="33" customFormat="1" x14ac:dyDescent="0.25"/>
    <row r="28205" s="33" customFormat="1" x14ac:dyDescent="0.25"/>
    <row r="28206" s="33" customFormat="1" x14ac:dyDescent="0.25"/>
    <row r="28207" s="33" customFormat="1" x14ac:dyDescent="0.25"/>
    <row r="28208" s="33" customFormat="1" x14ac:dyDescent="0.25"/>
    <row r="28209" s="33" customFormat="1" x14ac:dyDescent="0.25"/>
    <row r="28210" s="33" customFormat="1" x14ac:dyDescent="0.25"/>
    <row r="28211" s="33" customFormat="1" x14ac:dyDescent="0.25"/>
    <row r="28212" s="33" customFormat="1" x14ac:dyDescent="0.25"/>
    <row r="28213" s="33" customFormat="1" x14ac:dyDescent="0.25"/>
    <row r="28214" s="33" customFormat="1" x14ac:dyDescent="0.25"/>
    <row r="28215" s="33" customFormat="1" x14ac:dyDescent="0.25"/>
    <row r="28216" s="33" customFormat="1" x14ac:dyDescent="0.25"/>
    <row r="28217" s="33" customFormat="1" x14ac:dyDescent="0.25"/>
    <row r="28218" s="33" customFormat="1" x14ac:dyDescent="0.25"/>
    <row r="28219" s="33" customFormat="1" x14ac:dyDescent="0.25"/>
    <row r="28220" s="33" customFormat="1" x14ac:dyDescent="0.25"/>
    <row r="28221" s="33" customFormat="1" x14ac:dyDescent="0.25"/>
    <row r="28222" s="33" customFormat="1" x14ac:dyDescent="0.25"/>
    <row r="28223" s="33" customFormat="1" x14ac:dyDescent="0.25"/>
    <row r="28224" s="33" customFormat="1" x14ac:dyDescent="0.25"/>
    <row r="28225" s="33" customFormat="1" x14ac:dyDescent="0.25"/>
    <row r="28226" s="33" customFormat="1" x14ac:dyDescent="0.25"/>
    <row r="28227" s="33" customFormat="1" x14ac:dyDescent="0.25"/>
    <row r="28228" s="33" customFormat="1" x14ac:dyDescent="0.25"/>
    <row r="28229" s="33" customFormat="1" x14ac:dyDescent="0.25"/>
    <row r="28230" s="33" customFormat="1" x14ac:dyDescent="0.25"/>
    <row r="28231" s="33" customFormat="1" x14ac:dyDescent="0.25"/>
    <row r="28232" s="33" customFormat="1" x14ac:dyDescent="0.25"/>
    <row r="28233" s="33" customFormat="1" x14ac:dyDescent="0.25"/>
    <row r="28234" s="33" customFormat="1" x14ac:dyDescent="0.25"/>
    <row r="28235" s="33" customFormat="1" x14ac:dyDescent="0.25"/>
    <row r="28236" s="33" customFormat="1" x14ac:dyDescent="0.25"/>
    <row r="28237" s="33" customFormat="1" x14ac:dyDescent="0.25"/>
    <row r="28238" s="33" customFormat="1" x14ac:dyDescent="0.25"/>
    <row r="28239" s="33" customFormat="1" x14ac:dyDescent="0.25"/>
    <row r="28240" s="33" customFormat="1" x14ac:dyDescent="0.25"/>
    <row r="28241" s="33" customFormat="1" x14ac:dyDescent="0.25"/>
    <row r="28242" s="33" customFormat="1" x14ac:dyDescent="0.25"/>
    <row r="28243" s="33" customFormat="1" x14ac:dyDescent="0.25"/>
    <row r="28244" s="33" customFormat="1" x14ac:dyDescent="0.25"/>
    <row r="28245" s="33" customFormat="1" x14ac:dyDescent="0.25"/>
    <row r="28246" s="33" customFormat="1" x14ac:dyDescent="0.25"/>
    <row r="28247" s="33" customFormat="1" x14ac:dyDescent="0.25"/>
    <row r="28248" s="33" customFormat="1" x14ac:dyDescent="0.25"/>
    <row r="28249" s="33" customFormat="1" x14ac:dyDescent="0.25"/>
    <row r="28250" s="33" customFormat="1" x14ac:dyDescent="0.25"/>
    <row r="28251" s="33" customFormat="1" x14ac:dyDescent="0.25"/>
    <row r="28252" s="33" customFormat="1" x14ac:dyDescent="0.25"/>
    <row r="28253" s="33" customFormat="1" x14ac:dyDescent="0.25"/>
    <row r="28254" s="33" customFormat="1" x14ac:dyDescent="0.25"/>
    <row r="28255" s="33" customFormat="1" x14ac:dyDescent="0.25"/>
    <row r="28256" s="33" customFormat="1" x14ac:dyDescent="0.25"/>
    <row r="28257" s="33" customFormat="1" x14ac:dyDescent="0.25"/>
    <row r="28258" s="33" customFormat="1" x14ac:dyDescent="0.25"/>
    <row r="28259" s="33" customFormat="1" x14ac:dyDescent="0.25"/>
    <row r="28260" s="33" customFormat="1" x14ac:dyDescent="0.25"/>
    <row r="28261" s="33" customFormat="1" x14ac:dyDescent="0.25"/>
    <row r="28262" s="33" customFormat="1" x14ac:dyDescent="0.25"/>
    <row r="28263" s="33" customFormat="1" x14ac:dyDescent="0.25"/>
    <row r="28264" s="33" customFormat="1" x14ac:dyDescent="0.25"/>
    <row r="28265" s="33" customFormat="1" x14ac:dyDescent="0.25"/>
    <row r="28266" s="33" customFormat="1" x14ac:dyDescent="0.25"/>
    <row r="28267" s="33" customFormat="1" x14ac:dyDescent="0.25"/>
    <row r="28268" s="33" customFormat="1" x14ac:dyDescent="0.25"/>
    <row r="28269" s="33" customFormat="1" x14ac:dyDescent="0.25"/>
    <row r="28270" s="33" customFormat="1" x14ac:dyDescent="0.25"/>
    <row r="28271" s="33" customFormat="1" x14ac:dyDescent="0.25"/>
    <row r="28272" s="33" customFormat="1" x14ac:dyDescent="0.25"/>
    <row r="28273" s="33" customFormat="1" x14ac:dyDescent="0.25"/>
    <row r="28274" s="33" customFormat="1" x14ac:dyDescent="0.25"/>
    <row r="28275" s="33" customFormat="1" x14ac:dyDescent="0.25"/>
    <row r="28276" s="33" customFormat="1" x14ac:dyDescent="0.25"/>
    <row r="28277" s="33" customFormat="1" x14ac:dyDescent="0.25"/>
    <row r="28278" s="33" customFormat="1" x14ac:dyDescent="0.25"/>
    <row r="28279" s="33" customFormat="1" x14ac:dyDescent="0.25"/>
    <row r="28280" s="33" customFormat="1" x14ac:dyDescent="0.25"/>
    <row r="28281" s="33" customFormat="1" x14ac:dyDescent="0.25"/>
    <row r="28282" s="33" customFormat="1" x14ac:dyDescent="0.25"/>
    <row r="28283" s="33" customFormat="1" x14ac:dyDescent="0.25"/>
    <row r="28284" s="33" customFormat="1" x14ac:dyDescent="0.25"/>
    <row r="28285" s="33" customFormat="1" x14ac:dyDescent="0.25"/>
    <row r="28286" s="33" customFormat="1" x14ac:dyDescent="0.25"/>
    <row r="28287" s="33" customFormat="1" x14ac:dyDescent="0.25"/>
    <row r="28288" s="33" customFormat="1" x14ac:dyDescent="0.25"/>
    <row r="28289" s="33" customFormat="1" x14ac:dyDescent="0.25"/>
    <row r="28290" s="33" customFormat="1" x14ac:dyDescent="0.25"/>
    <row r="28291" s="33" customFormat="1" x14ac:dyDescent="0.25"/>
    <row r="28292" s="33" customFormat="1" x14ac:dyDescent="0.25"/>
    <row r="28293" s="33" customFormat="1" x14ac:dyDescent="0.25"/>
    <row r="28294" s="33" customFormat="1" x14ac:dyDescent="0.25"/>
    <row r="28295" s="33" customFormat="1" x14ac:dyDescent="0.25"/>
    <row r="28296" s="33" customFormat="1" x14ac:dyDescent="0.25"/>
    <row r="28297" s="33" customFormat="1" x14ac:dyDescent="0.25"/>
    <row r="28298" s="33" customFormat="1" x14ac:dyDescent="0.25"/>
    <row r="28299" s="33" customFormat="1" x14ac:dyDescent="0.25"/>
    <row r="28300" s="33" customFormat="1" x14ac:dyDescent="0.25"/>
    <row r="28301" s="33" customFormat="1" x14ac:dyDescent="0.25"/>
    <row r="28302" s="33" customFormat="1" x14ac:dyDescent="0.25"/>
    <row r="28303" s="33" customFormat="1" x14ac:dyDescent="0.25"/>
    <row r="28304" s="33" customFormat="1" x14ac:dyDescent="0.25"/>
    <row r="28305" s="33" customFormat="1" x14ac:dyDescent="0.25"/>
    <row r="28306" s="33" customFormat="1" x14ac:dyDescent="0.25"/>
    <row r="28307" s="33" customFormat="1" x14ac:dyDescent="0.25"/>
    <row r="28308" s="33" customFormat="1" x14ac:dyDescent="0.25"/>
    <row r="28309" s="33" customFormat="1" x14ac:dyDescent="0.25"/>
    <row r="28310" s="33" customFormat="1" x14ac:dyDescent="0.25"/>
    <row r="28311" s="33" customFormat="1" x14ac:dyDescent="0.25"/>
    <row r="28312" s="33" customFormat="1" x14ac:dyDescent="0.25"/>
    <row r="28313" s="33" customFormat="1" x14ac:dyDescent="0.25"/>
    <row r="28314" s="33" customFormat="1" x14ac:dyDescent="0.25"/>
    <row r="28315" s="33" customFormat="1" x14ac:dyDescent="0.25"/>
    <row r="28316" s="33" customFormat="1" x14ac:dyDescent="0.25"/>
    <row r="28317" s="33" customFormat="1" x14ac:dyDescent="0.25"/>
    <row r="28318" s="33" customFormat="1" x14ac:dyDescent="0.25"/>
    <row r="28319" s="33" customFormat="1" x14ac:dyDescent="0.25"/>
    <row r="28320" s="33" customFormat="1" x14ac:dyDescent="0.25"/>
    <row r="28321" s="33" customFormat="1" x14ac:dyDescent="0.25"/>
    <row r="28322" s="33" customFormat="1" x14ac:dyDescent="0.25"/>
    <row r="28323" s="33" customFormat="1" x14ac:dyDescent="0.25"/>
    <row r="28324" s="33" customFormat="1" x14ac:dyDescent="0.25"/>
    <row r="28325" s="33" customFormat="1" x14ac:dyDescent="0.25"/>
    <row r="28326" s="33" customFormat="1" x14ac:dyDescent="0.25"/>
    <row r="28327" s="33" customFormat="1" x14ac:dyDescent="0.25"/>
    <row r="28328" s="33" customFormat="1" x14ac:dyDescent="0.25"/>
    <row r="28329" s="33" customFormat="1" x14ac:dyDescent="0.25"/>
    <row r="28330" s="33" customFormat="1" x14ac:dyDescent="0.25"/>
    <row r="28331" s="33" customFormat="1" x14ac:dyDescent="0.25"/>
    <row r="28332" s="33" customFormat="1" x14ac:dyDescent="0.25"/>
    <row r="28333" s="33" customFormat="1" x14ac:dyDescent="0.25"/>
    <row r="28334" s="33" customFormat="1" x14ac:dyDescent="0.25"/>
    <row r="28335" s="33" customFormat="1" x14ac:dyDescent="0.25"/>
    <row r="28336" s="33" customFormat="1" x14ac:dyDescent="0.25"/>
    <row r="28337" s="33" customFormat="1" x14ac:dyDescent="0.25"/>
    <row r="28338" s="33" customFormat="1" x14ac:dyDescent="0.25"/>
    <row r="28339" s="33" customFormat="1" x14ac:dyDescent="0.25"/>
    <row r="28340" s="33" customFormat="1" x14ac:dyDescent="0.25"/>
    <row r="28341" s="33" customFormat="1" x14ac:dyDescent="0.25"/>
    <row r="28342" s="33" customFormat="1" x14ac:dyDescent="0.25"/>
    <row r="28343" s="33" customFormat="1" x14ac:dyDescent="0.25"/>
    <row r="28344" s="33" customFormat="1" x14ac:dyDescent="0.25"/>
    <row r="28345" s="33" customFormat="1" x14ac:dyDescent="0.25"/>
    <row r="28346" s="33" customFormat="1" x14ac:dyDescent="0.25"/>
    <row r="28347" s="33" customFormat="1" x14ac:dyDescent="0.25"/>
    <row r="28348" s="33" customFormat="1" x14ac:dyDescent="0.25"/>
    <row r="28349" s="33" customFormat="1" x14ac:dyDescent="0.25"/>
    <row r="28350" s="33" customFormat="1" x14ac:dyDescent="0.25"/>
    <row r="28351" s="33" customFormat="1" x14ac:dyDescent="0.25"/>
    <row r="28352" s="33" customFormat="1" x14ac:dyDescent="0.25"/>
    <row r="28353" s="33" customFormat="1" x14ac:dyDescent="0.25"/>
    <row r="28354" s="33" customFormat="1" x14ac:dyDescent="0.25"/>
    <row r="28355" s="33" customFormat="1" x14ac:dyDescent="0.25"/>
    <row r="28356" s="33" customFormat="1" x14ac:dyDescent="0.25"/>
    <row r="28357" s="33" customFormat="1" x14ac:dyDescent="0.25"/>
    <row r="28358" s="33" customFormat="1" x14ac:dyDescent="0.25"/>
    <row r="28359" s="33" customFormat="1" x14ac:dyDescent="0.25"/>
    <row r="28360" s="33" customFormat="1" x14ac:dyDescent="0.25"/>
    <row r="28361" s="33" customFormat="1" x14ac:dyDescent="0.25"/>
    <row r="28362" s="33" customFormat="1" x14ac:dyDescent="0.25"/>
    <row r="28363" s="33" customFormat="1" x14ac:dyDescent="0.25"/>
    <row r="28364" s="33" customFormat="1" x14ac:dyDescent="0.25"/>
    <row r="28365" s="33" customFormat="1" x14ac:dyDescent="0.25"/>
    <row r="28366" s="33" customFormat="1" x14ac:dyDescent="0.25"/>
    <row r="28367" s="33" customFormat="1" x14ac:dyDescent="0.25"/>
    <row r="28368" s="33" customFormat="1" x14ac:dyDescent="0.25"/>
    <row r="28369" s="33" customFormat="1" x14ac:dyDescent="0.25"/>
    <row r="28370" s="33" customFormat="1" x14ac:dyDescent="0.25"/>
    <row r="28371" s="33" customFormat="1" x14ac:dyDescent="0.25"/>
    <row r="28372" s="33" customFormat="1" x14ac:dyDescent="0.25"/>
    <row r="28373" s="33" customFormat="1" x14ac:dyDescent="0.25"/>
    <row r="28374" s="33" customFormat="1" x14ac:dyDescent="0.25"/>
    <row r="28375" s="33" customFormat="1" x14ac:dyDescent="0.25"/>
    <row r="28376" s="33" customFormat="1" x14ac:dyDescent="0.25"/>
    <row r="28377" s="33" customFormat="1" x14ac:dyDescent="0.25"/>
    <row r="28378" s="33" customFormat="1" x14ac:dyDescent="0.25"/>
    <row r="28379" s="33" customFormat="1" x14ac:dyDescent="0.25"/>
    <row r="28380" s="33" customFormat="1" x14ac:dyDescent="0.25"/>
    <row r="28381" s="33" customFormat="1" x14ac:dyDescent="0.25"/>
    <row r="28382" s="33" customFormat="1" x14ac:dyDescent="0.25"/>
    <row r="28383" s="33" customFormat="1" x14ac:dyDescent="0.25"/>
    <row r="28384" s="33" customFormat="1" x14ac:dyDescent="0.25"/>
    <row r="28385" s="33" customFormat="1" x14ac:dyDescent="0.25"/>
    <row r="28386" s="33" customFormat="1" x14ac:dyDescent="0.25"/>
    <row r="28387" s="33" customFormat="1" x14ac:dyDescent="0.25"/>
    <row r="28388" s="33" customFormat="1" x14ac:dyDescent="0.25"/>
    <row r="28389" s="33" customFormat="1" x14ac:dyDescent="0.25"/>
    <row r="28390" s="33" customFormat="1" x14ac:dyDescent="0.25"/>
    <row r="28391" s="33" customFormat="1" x14ac:dyDescent="0.25"/>
    <row r="28392" s="33" customFormat="1" x14ac:dyDescent="0.25"/>
    <row r="28393" s="33" customFormat="1" x14ac:dyDescent="0.25"/>
    <row r="28394" s="33" customFormat="1" x14ac:dyDescent="0.25"/>
    <row r="28395" s="33" customFormat="1" x14ac:dyDescent="0.25"/>
    <row r="28396" s="33" customFormat="1" x14ac:dyDescent="0.25"/>
    <row r="28397" s="33" customFormat="1" x14ac:dyDescent="0.25"/>
    <row r="28398" s="33" customFormat="1" x14ac:dyDescent="0.25"/>
    <row r="28399" s="33" customFormat="1" x14ac:dyDescent="0.25"/>
    <row r="28400" s="33" customFormat="1" x14ac:dyDescent="0.25"/>
    <row r="28401" s="33" customFormat="1" x14ac:dyDescent="0.25"/>
    <row r="28402" s="33" customFormat="1" x14ac:dyDescent="0.25"/>
    <row r="28403" s="33" customFormat="1" x14ac:dyDescent="0.25"/>
    <row r="28404" s="33" customFormat="1" x14ac:dyDescent="0.25"/>
    <row r="28405" s="33" customFormat="1" x14ac:dyDescent="0.25"/>
    <row r="28406" s="33" customFormat="1" x14ac:dyDescent="0.25"/>
    <row r="28407" s="33" customFormat="1" x14ac:dyDescent="0.25"/>
    <row r="28408" s="33" customFormat="1" x14ac:dyDescent="0.25"/>
    <row r="28409" s="33" customFormat="1" x14ac:dyDescent="0.25"/>
    <row r="28410" s="33" customFormat="1" x14ac:dyDescent="0.25"/>
    <row r="28411" s="33" customFormat="1" x14ac:dyDescent="0.25"/>
    <row r="28412" s="33" customFormat="1" x14ac:dyDescent="0.25"/>
    <row r="28413" s="33" customFormat="1" x14ac:dyDescent="0.25"/>
    <row r="28414" s="33" customFormat="1" x14ac:dyDescent="0.25"/>
    <row r="28415" s="33" customFormat="1" x14ac:dyDescent="0.25"/>
    <row r="28416" s="33" customFormat="1" x14ac:dyDescent="0.25"/>
    <row r="28417" s="33" customFormat="1" x14ac:dyDescent="0.25"/>
    <row r="28418" s="33" customFormat="1" x14ac:dyDescent="0.25"/>
    <row r="28419" s="33" customFormat="1" x14ac:dyDescent="0.25"/>
    <row r="28420" s="33" customFormat="1" x14ac:dyDescent="0.25"/>
    <row r="28421" s="33" customFormat="1" x14ac:dyDescent="0.25"/>
    <row r="28422" s="33" customFormat="1" x14ac:dyDescent="0.25"/>
    <row r="28423" s="33" customFormat="1" x14ac:dyDescent="0.25"/>
    <row r="28424" s="33" customFormat="1" x14ac:dyDescent="0.25"/>
    <row r="28425" s="33" customFormat="1" x14ac:dyDescent="0.25"/>
    <row r="28426" s="33" customFormat="1" x14ac:dyDescent="0.25"/>
    <row r="28427" s="33" customFormat="1" x14ac:dyDescent="0.25"/>
    <row r="28428" s="33" customFormat="1" x14ac:dyDescent="0.25"/>
    <row r="28429" s="33" customFormat="1" x14ac:dyDescent="0.25"/>
    <row r="28430" s="33" customFormat="1" x14ac:dyDescent="0.25"/>
    <row r="28431" s="33" customFormat="1" x14ac:dyDescent="0.25"/>
    <row r="28432" s="33" customFormat="1" x14ac:dyDescent="0.25"/>
    <row r="28433" s="33" customFormat="1" x14ac:dyDescent="0.25"/>
    <row r="28434" s="33" customFormat="1" x14ac:dyDescent="0.25"/>
    <row r="28435" s="33" customFormat="1" x14ac:dyDescent="0.25"/>
    <row r="28436" s="33" customFormat="1" x14ac:dyDescent="0.25"/>
    <row r="28437" s="33" customFormat="1" x14ac:dyDescent="0.25"/>
    <row r="28438" s="33" customFormat="1" x14ac:dyDescent="0.25"/>
    <row r="28439" s="33" customFormat="1" x14ac:dyDescent="0.25"/>
    <row r="28440" s="33" customFormat="1" x14ac:dyDescent="0.25"/>
    <row r="28441" s="33" customFormat="1" x14ac:dyDescent="0.25"/>
    <row r="28442" s="33" customFormat="1" x14ac:dyDescent="0.25"/>
    <row r="28443" s="33" customFormat="1" x14ac:dyDescent="0.25"/>
    <row r="28444" s="33" customFormat="1" x14ac:dyDescent="0.25"/>
    <row r="28445" s="33" customFormat="1" x14ac:dyDescent="0.25"/>
    <row r="28446" s="33" customFormat="1" x14ac:dyDescent="0.25"/>
    <row r="28447" s="33" customFormat="1" x14ac:dyDescent="0.25"/>
    <row r="28448" s="33" customFormat="1" x14ac:dyDescent="0.25"/>
    <row r="28449" s="33" customFormat="1" x14ac:dyDescent="0.25"/>
    <row r="28450" s="33" customFormat="1" x14ac:dyDescent="0.25"/>
    <row r="28451" s="33" customFormat="1" x14ac:dyDescent="0.25"/>
    <row r="28452" s="33" customFormat="1" x14ac:dyDescent="0.25"/>
    <row r="28453" s="33" customFormat="1" x14ac:dyDescent="0.25"/>
    <row r="28454" s="33" customFormat="1" x14ac:dyDescent="0.25"/>
    <row r="28455" s="33" customFormat="1" x14ac:dyDescent="0.25"/>
    <row r="28456" s="33" customFormat="1" x14ac:dyDescent="0.25"/>
    <row r="28457" s="33" customFormat="1" x14ac:dyDescent="0.25"/>
    <row r="28458" s="33" customFormat="1" x14ac:dyDescent="0.25"/>
    <row r="28459" s="33" customFormat="1" x14ac:dyDescent="0.25"/>
    <row r="28460" s="33" customFormat="1" x14ac:dyDescent="0.25"/>
    <row r="28461" s="33" customFormat="1" x14ac:dyDescent="0.25"/>
    <row r="28462" s="33" customFormat="1" x14ac:dyDescent="0.25"/>
    <row r="28463" s="33" customFormat="1" x14ac:dyDescent="0.25"/>
    <row r="28464" s="33" customFormat="1" x14ac:dyDescent="0.25"/>
    <row r="28465" s="33" customFormat="1" x14ac:dyDescent="0.25"/>
    <row r="28466" s="33" customFormat="1" x14ac:dyDescent="0.25"/>
    <row r="28467" s="33" customFormat="1" x14ac:dyDescent="0.25"/>
    <row r="28468" s="33" customFormat="1" x14ac:dyDescent="0.25"/>
    <row r="28469" s="33" customFormat="1" x14ac:dyDescent="0.25"/>
    <row r="28470" s="33" customFormat="1" x14ac:dyDescent="0.25"/>
    <row r="28471" s="33" customFormat="1" x14ac:dyDescent="0.25"/>
    <row r="28472" s="33" customFormat="1" x14ac:dyDescent="0.25"/>
    <row r="28473" s="33" customFormat="1" x14ac:dyDescent="0.25"/>
    <row r="28474" s="33" customFormat="1" x14ac:dyDescent="0.25"/>
    <row r="28475" s="33" customFormat="1" x14ac:dyDescent="0.25"/>
    <row r="28476" s="33" customFormat="1" x14ac:dyDescent="0.25"/>
    <row r="28477" s="33" customFormat="1" x14ac:dyDescent="0.25"/>
    <row r="28478" s="33" customFormat="1" x14ac:dyDescent="0.25"/>
    <row r="28479" s="33" customFormat="1" x14ac:dyDescent="0.25"/>
    <row r="28480" s="33" customFormat="1" x14ac:dyDescent="0.25"/>
    <row r="28481" s="33" customFormat="1" x14ac:dyDescent="0.25"/>
    <row r="28482" s="33" customFormat="1" x14ac:dyDescent="0.25"/>
    <row r="28483" s="33" customFormat="1" x14ac:dyDescent="0.25"/>
    <row r="28484" s="33" customFormat="1" x14ac:dyDescent="0.25"/>
    <row r="28485" s="33" customFormat="1" x14ac:dyDescent="0.25"/>
    <row r="28486" s="33" customFormat="1" x14ac:dyDescent="0.25"/>
    <row r="28487" s="33" customFormat="1" x14ac:dyDescent="0.25"/>
    <row r="28488" s="33" customFormat="1" x14ac:dyDescent="0.25"/>
    <row r="28489" s="33" customFormat="1" x14ac:dyDescent="0.25"/>
    <row r="28490" s="33" customFormat="1" x14ac:dyDescent="0.25"/>
    <row r="28491" s="33" customFormat="1" x14ac:dyDescent="0.25"/>
    <row r="28492" s="33" customFormat="1" x14ac:dyDescent="0.25"/>
    <row r="28493" s="33" customFormat="1" x14ac:dyDescent="0.25"/>
    <row r="28494" s="33" customFormat="1" x14ac:dyDescent="0.25"/>
    <row r="28495" s="33" customFormat="1" x14ac:dyDescent="0.25"/>
    <row r="28496" s="33" customFormat="1" x14ac:dyDescent="0.25"/>
    <row r="28497" s="33" customFormat="1" x14ac:dyDescent="0.25"/>
    <row r="28498" s="33" customFormat="1" x14ac:dyDescent="0.25"/>
    <row r="28499" s="33" customFormat="1" x14ac:dyDescent="0.25"/>
    <row r="28500" s="33" customFormat="1" x14ac:dyDescent="0.25"/>
    <row r="28501" s="33" customFormat="1" x14ac:dyDescent="0.25"/>
    <row r="28502" s="33" customFormat="1" x14ac:dyDescent="0.25"/>
    <row r="28503" s="33" customFormat="1" x14ac:dyDescent="0.25"/>
    <row r="28504" s="33" customFormat="1" x14ac:dyDescent="0.25"/>
    <row r="28505" s="33" customFormat="1" x14ac:dyDescent="0.25"/>
    <row r="28506" s="33" customFormat="1" x14ac:dyDescent="0.25"/>
    <row r="28507" s="33" customFormat="1" x14ac:dyDescent="0.25"/>
    <row r="28508" s="33" customFormat="1" x14ac:dyDescent="0.25"/>
    <row r="28509" s="33" customFormat="1" x14ac:dyDescent="0.25"/>
    <row r="28510" s="33" customFormat="1" x14ac:dyDescent="0.25"/>
    <row r="28511" s="33" customFormat="1" x14ac:dyDescent="0.25"/>
    <row r="28512" s="33" customFormat="1" x14ac:dyDescent="0.25"/>
    <row r="28513" s="33" customFormat="1" x14ac:dyDescent="0.25"/>
    <row r="28514" s="33" customFormat="1" x14ac:dyDescent="0.25"/>
    <row r="28515" s="33" customFormat="1" x14ac:dyDescent="0.25"/>
    <row r="28516" s="33" customFormat="1" x14ac:dyDescent="0.25"/>
    <row r="28517" s="33" customFormat="1" x14ac:dyDescent="0.25"/>
    <row r="28518" s="33" customFormat="1" x14ac:dyDescent="0.25"/>
    <row r="28519" s="33" customFormat="1" x14ac:dyDescent="0.25"/>
    <row r="28520" s="33" customFormat="1" x14ac:dyDescent="0.25"/>
    <row r="28521" s="33" customFormat="1" x14ac:dyDescent="0.25"/>
    <row r="28522" s="33" customFormat="1" x14ac:dyDescent="0.25"/>
    <row r="28523" s="33" customFormat="1" x14ac:dyDescent="0.25"/>
    <row r="28524" s="33" customFormat="1" x14ac:dyDescent="0.25"/>
    <row r="28525" s="33" customFormat="1" x14ac:dyDescent="0.25"/>
    <row r="28526" s="33" customFormat="1" x14ac:dyDescent="0.25"/>
    <row r="28527" s="33" customFormat="1" x14ac:dyDescent="0.25"/>
    <row r="28528" s="33" customFormat="1" x14ac:dyDescent="0.25"/>
    <row r="28529" s="33" customFormat="1" x14ac:dyDescent="0.25"/>
    <row r="28530" s="33" customFormat="1" x14ac:dyDescent="0.25"/>
    <row r="28531" s="33" customFormat="1" x14ac:dyDescent="0.25"/>
    <row r="28532" s="33" customFormat="1" x14ac:dyDescent="0.25"/>
    <row r="28533" s="33" customFormat="1" x14ac:dyDescent="0.25"/>
    <row r="28534" s="33" customFormat="1" x14ac:dyDescent="0.25"/>
    <row r="28535" s="33" customFormat="1" x14ac:dyDescent="0.25"/>
    <row r="28536" s="33" customFormat="1" x14ac:dyDescent="0.25"/>
    <row r="28537" s="33" customFormat="1" x14ac:dyDescent="0.25"/>
    <row r="28538" s="33" customFormat="1" x14ac:dyDescent="0.25"/>
    <row r="28539" s="33" customFormat="1" x14ac:dyDescent="0.25"/>
    <row r="28540" s="33" customFormat="1" x14ac:dyDescent="0.25"/>
    <row r="28541" s="33" customFormat="1" x14ac:dyDescent="0.25"/>
    <row r="28542" s="33" customFormat="1" x14ac:dyDescent="0.25"/>
    <row r="28543" s="33" customFormat="1" x14ac:dyDescent="0.25"/>
    <row r="28544" s="33" customFormat="1" x14ac:dyDescent="0.25"/>
    <row r="28545" s="33" customFormat="1" x14ac:dyDescent="0.25"/>
    <row r="28546" s="33" customFormat="1" x14ac:dyDescent="0.25"/>
    <row r="28547" s="33" customFormat="1" x14ac:dyDescent="0.25"/>
    <row r="28548" s="33" customFormat="1" x14ac:dyDescent="0.25"/>
    <row r="28549" s="33" customFormat="1" x14ac:dyDescent="0.25"/>
    <row r="28550" s="33" customFormat="1" x14ac:dyDescent="0.25"/>
    <row r="28551" s="33" customFormat="1" x14ac:dyDescent="0.25"/>
    <row r="28552" s="33" customFormat="1" x14ac:dyDescent="0.25"/>
    <row r="28553" s="33" customFormat="1" x14ac:dyDescent="0.25"/>
    <row r="28554" s="33" customFormat="1" x14ac:dyDescent="0.25"/>
    <row r="28555" s="33" customFormat="1" x14ac:dyDescent="0.25"/>
    <row r="28556" s="33" customFormat="1" x14ac:dyDescent="0.25"/>
    <row r="28557" s="33" customFormat="1" x14ac:dyDescent="0.25"/>
    <row r="28558" s="33" customFormat="1" x14ac:dyDescent="0.25"/>
    <row r="28559" s="33" customFormat="1" x14ac:dyDescent="0.25"/>
    <row r="28560" s="33" customFormat="1" x14ac:dyDescent="0.25"/>
    <row r="28561" s="33" customFormat="1" x14ac:dyDescent="0.25"/>
    <row r="28562" s="33" customFormat="1" x14ac:dyDescent="0.25"/>
    <row r="28563" s="33" customFormat="1" x14ac:dyDescent="0.25"/>
    <row r="28564" s="33" customFormat="1" x14ac:dyDescent="0.25"/>
    <row r="28565" s="33" customFormat="1" x14ac:dyDescent="0.25"/>
    <row r="28566" s="33" customFormat="1" x14ac:dyDescent="0.25"/>
    <row r="28567" s="33" customFormat="1" x14ac:dyDescent="0.25"/>
    <row r="28568" s="33" customFormat="1" x14ac:dyDescent="0.25"/>
    <row r="28569" s="33" customFormat="1" x14ac:dyDescent="0.25"/>
    <row r="28570" s="33" customFormat="1" x14ac:dyDescent="0.25"/>
    <row r="28571" s="33" customFormat="1" x14ac:dyDescent="0.25"/>
    <row r="28572" s="33" customFormat="1" x14ac:dyDescent="0.25"/>
    <row r="28573" s="33" customFormat="1" x14ac:dyDescent="0.25"/>
    <row r="28574" s="33" customFormat="1" x14ac:dyDescent="0.25"/>
    <row r="28575" s="33" customFormat="1" x14ac:dyDescent="0.25"/>
    <row r="28576" s="33" customFormat="1" x14ac:dyDescent="0.25"/>
    <row r="28577" s="33" customFormat="1" x14ac:dyDescent="0.25"/>
    <row r="28578" s="33" customFormat="1" x14ac:dyDescent="0.25"/>
    <row r="28579" s="33" customFormat="1" x14ac:dyDescent="0.25"/>
    <row r="28580" s="33" customFormat="1" x14ac:dyDescent="0.25"/>
    <row r="28581" s="33" customFormat="1" x14ac:dyDescent="0.25"/>
    <row r="28582" s="33" customFormat="1" x14ac:dyDescent="0.25"/>
    <row r="28583" s="33" customFormat="1" x14ac:dyDescent="0.25"/>
    <row r="28584" s="33" customFormat="1" x14ac:dyDescent="0.25"/>
    <row r="28585" s="33" customFormat="1" x14ac:dyDescent="0.25"/>
    <row r="28586" s="33" customFormat="1" x14ac:dyDescent="0.25"/>
    <row r="28587" s="33" customFormat="1" x14ac:dyDescent="0.25"/>
    <row r="28588" s="33" customFormat="1" x14ac:dyDescent="0.25"/>
    <row r="28589" s="33" customFormat="1" x14ac:dyDescent="0.25"/>
    <row r="28590" s="33" customFormat="1" x14ac:dyDescent="0.25"/>
    <row r="28591" s="33" customFormat="1" x14ac:dyDescent="0.25"/>
    <row r="28592" s="33" customFormat="1" x14ac:dyDescent="0.25"/>
    <row r="28593" s="33" customFormat="1" x14ac:dyDescent="0.25"/>
    <row r="28594" s="33" customFormat="1" x14ac:dyDescent="0.25"/>
    <row r="28595" s="33" customFormat="1" x14ac:dyDescent="0.25"/>
    <row r="28596" s="33" customFormat="1" x14ac:dyDescent="0.25"/>
    <row r="28597" s="33" customFormat="1" x14ac:dyDescent="0.25"/>
    <row r="28598" s="33" customFormat="1" x14ac:dyDescent="0.25"/>
    <row r="28599" s="33" customFormat="1" x14ac:dyDescent="0.25"/>
    <row r="28600" s="33" customFormat="1" x14ac:dyDescent="0.25"/>
    <row r="28601" s="33" customFormat="1" x14ac:dyDescent="0.25"/>
    <row r="28602" s="33" customFormat="1" x14ac:dyDescent="0.25"/>
    <row r="28603" s="33" customFormat="1" x14ac:dyDescent="0.25"/>
    <row r="28604" s="33" customFormat="1" x14ac:dyDescent="0.25"/>
    <row r="28605" s="33" customFormat="1" x14ac:dyDescent="0.25"/>
    <row r="28606" s="33" customFormat="1" x14ac:dyDescent="0.25"/>
    <row r="28607" s="33" customFormat="1" x14ac:dyDescent="0.25"/>
    <row r="28608" s="33" customFormat="1" x14ac:dyDescent="0.25"/>
    <row r="28609" s="33" customFormat="1" x14ac:dyDescent="0.25"/>
    <row r="28610" s="33" customFormat="1" x14ac:dyDescent="0.25"/>
    <row r="28611" s="33" customFormat="1" x14ac:dyDescent="0.25"/>
    <row r="28612" s="33" customFormat="1" x14ac:dyDescent="0.25"/>
    <row r="28613" s="33" customFormat="1" x14ac:dyDescent="0.25"/>
    <row r="28614" s="33" customFormat="1" x14ac:dyDescent="0.25"/>
    <row r="28615" s="33" customFormat="1" x14ac:dyDescent="0.25"/>
    <row r="28616" s="33" customFormat="1" x14ac:dyDescent="0.25"/>
    <row r="28617" s="33" customFormat="1" x14ac:dyDescent="0.25"/>
    <row r="28618" s="33" customFormat="1" x14ac:dyDescent="0.25"/>
    <row r="28619" s="33" customFormat="1" x14ac:dyDescent="0.25"/>
    <row r="28620" s="33" customFormat="1" x14ac:dyDescent="0.25"/>
    <row r="28621" s="33" customFormat="1" x14ac:dyDescent="0.25"/>
    <row r="28622" s="33" customFormat="1" x14ac:dyDescent="0.25"/>
    <row r="28623" s="33" customFormat="1" x14ac:dyDescent="0.25"/>
    <row r="28624" s="33" customFormat="1" x14ac:dyDescent="0.25"/>
    <row r="28625" s="33" customFormat="1" x14ac:dyDescent="0.25"/>
    <row r="28626" s="33" customFormat="1" x14ac:dyDescent="0.25"/>
    <row r="28627" s="33" customFormat="1" x14ac:dyDescent="0.25"/>
    <row r="28628" s="33" customFormat="1" x14ac:dyDescent="0.25"/>
    <row r="28629" s="33" customFormat="1" x14ac:dyDescent="0.25"/>
    <row r="28630" s="33" customFormat="1" x14ac:dyDescent="0.25"/>
    <row r="28631" s="33" customFormat="1" x14ac:dyDescent="0.25"/>
    <row r="28632" s="33" customFormat="1" x14ac:dyDescent="0.25"/>
    <row r="28633" s="33" customFormat="1" x14ac:dyDescent="0.25"/>
    <row r="28634" s="33" customFormat="1" x14ac:dyDescent="0.25"/>
    <row r="28635" s="33" customFormat="1" x14ac:dyDescent="0.25"/>
    <row r="28636" s="33" customFormat="1" x14ac:dyDescent="0.25"/>
    <row r="28637" s="33" customFormat="1" x14ac:dyDescent="0.25"/>
    <row r="28638" s="33" customFormat="1" x14ac:dyDescent="0.25"/>
    <row r="28639" s="33" customFormat="1" x14ac:dyDescent="0.25"/>
    <row r="28640" s="33" customFormat="1" x14ac:dyDescent="0.25"/>
    <row r="28641" s="33" customFormat="1" x14ac:dyDescent="0.25"/>
    <row r="28642" s="33" customFormat="1" x14ac:dyDescent="0.25"/>
    <row r="28643" s="33" customFormat="1" x14ac:dyDescent="0.25"/>
    <row r="28644" s="33" customFormat="1" x14ac:dyDescent="0.25"/>
    <row r="28645" s="33" customFormat="1" x14ac:dyDescent="0.25"/>
    <row r="28646" s="33" customFormat="1" x14ac:dyDescent="0.25"/>
    <row r="28647" s="33" customFormat="1" x14ac:dyDescent="0.25"/>
    <row r="28648" s="33" customFormat="1" x14ac:dyDescent="0.25"/>
    <row r="28649" s="33" customFormat="1" x14ac:dyDescent="0.25"/>
    <row r="28650" s="33" customFormat="1" x14ac:dyDescent="0.25"/>
    <row r="28651" s="33" customFormat="1" x14ac:dyDescent="0.25"/>
    <row r="28652" s="33" customFormat="1" x14ac:dyDescent="0.25"/>
    <row r="28653" s="33" customFormat="1" x14ac:dyDescent="0.25"/>
    <row r="28654" s="33" customFormat="1" x14ac:dyDescent="0.25"/>
    <row r="28655" s="33" customFormat="1" x14ac:dyDescent="0.25"/>
    <row r="28656" s="33" customFormat="1" x14ac:dyDescent="0.25"/>
    <row r="28657" s="33" customFormat="1" x14ac:dyDescent="0.25"/>
    <row r="28658" s="33" customFormat="1" x14ac:dyDescent="0.25"/>
    <row r="28659" s="33" customFormat="1" x14ac:dyDescent="0.25"/>
    <row r="28660" s="33" customFormat="1" x14ac:dyDescent="0.25"/>
    <row r="28661" s="33" customFormat="1" x14ac:dyDescent="0.25"/>
    <row r="28662" s="33" customFormat="1" x14ac:dyDescent="0.25"/>
    <row r="28663" s="33" customFormat="1" x14ac:dyDescent="0.25"/>
    <row r="28664" s="33" customFormat="1" x14ac:dyDescent="0.25"/>
    <row r="28665" s="33" customFormat="1" x14ac:dyDescent="0.25"/>
    <row r="28666" s="33" customFormat="1" x14ac:dyDescent="0.25"/>
    <row r="28667" s="33" customFormat="1" x14ac:dyDescent="0.25"/>
    <row r="28668" s="33" customFormat="1" x14ac:dyDescent="0.25"/>
    <row r="28669" s="33" customFormat="1" x14ac:dyDescent="0.25"/>
    <row r="28670" s="33" customFormat="1" x14ac:dyDescent="0.25"/>
    <row r="28671" s="33" customFormat="1" x14ac:dyDescent="0.25"/>
    <row r="28672" s="33" customFormat="1" x14ac:dyDescent="0.25"/>
    <row r="28673" s="33" customFormat="1" x14ac:dyDescent="0.25"/>
    <row r="28674" s="33" customFormat="1" x14ac:dyDescent="0.25"/>
    <row r="28675" s="33" customFormat="1" x14ac:dyDescent="0.25"/>
    <row r="28676" s="33" customFormat="1" x14ac:dyDescent="0.25"/>
    <row r="28677" s="33" customFormat="1" x14ac:dyDescent="0.25"/>
    <row r="28678" s="33" customFormat="1" x14ac:dyDescent="0.25"/>
    <row r="28679" s="33" customFormat="1" x14ac:dyDescent="0.25"/>
    <row r="28680" s="33" customFormat="1" x14ac:dyDescent="0.25"/>
    <row r="28681" s="33" customFormat="1" x14ac:dyDescent="0.25"/>
    <row r="28682" s="33" customFormat="1" x14ac:dyDescent="0.25"/>
    <row r="28683" s="33" customFormat="1" x14ac:dyDescent="0.25"/>
    <row r="28684" s="33" customFormat="1" x14ac:dyDescent="0.25"/>
    <row r="28685" s="33" customFormat="1" x14ac:dyDescent="0.25"/>
    <row r="28686" s="33" customFormat="1" x14ac:dyDescent="0.25"/>
    <row r="28687" s="33" customFormat="1" x14ac:dyDescent="0.25"/>
    <row r="28688" s="33" customFormat="1" x14ac:dyDescent="0.25"/>
    <row r="28689" s="33" customFormat="1" x14ac:dyDescent="0.25"/>
    <row r="28690" s="33" customFormat="1" x14ac:dyDescent="0.25"/>
    <row r="28691" s="33" customFormat="1" x14ac:dyDescent="0.25"/>
    <row r="28692" s="33" customFormat="1" x14ac:dyDescent="0.25"/>
    <row r="28693" s="33" customFormat="1" x14ac:dyDescent="0.25"/>
    <row r="28694" s="33" customFormat="1" x14ac:dyDescent="0.25"/>
    <row r="28695" s="33" customFormat="1" x14ac:dyDescent="0.25"/>
    <row r="28696" s="33" customFormat="1" x14ac:dyDescent="0.25"/>
    <row r="28697" s="33" customFormat="1" x14ac:dyDescent="0.25"/>
    <row r="28698" s="33" customFormat="1" x14ac:dyDescent="0.25"/>
    <row r="28699" s="33" customFormat="1" x14ac:dyDescent="0.25"/>
    <row r="28700" s="33" customFormat="1" x14ac:dyDescent="0.25"/>
    <row r="28701" s="33" customFormat="1" x14ac:dyDescent="0.25"/>
    <row r="28702" s="33" customFormat="1" x14ac:dyDescent="0.25"/>
    <row r="28703" s="33" customFormat="1" x14ac:dyDescent="0.25"/>
    <row r="28704" s="33" customFormat="1" x14ac:dyDescent="0.25"/>
    <row r="28705" s="33" customFormat="1" x14ac:dyDescent="0.25"/>
    <row r="28706" s="33" customFormat="1" x14ac:dyDescent="0.25"/>
    <row r="28707" s="33" customFormat="1" x14ac:dyDescent="0.25"/>
    <row r="28708" s="33" customFormat="1" x14ac:dyDescent="0.25"/>
    <row r="28709" s="33" customFormat="1" x14ac:dyDescent="0.25"/>
    <row r="28710" s="33" customFormat="1" x14ac:dyDescent="0.25"/>
    <row r="28711" s="33" customFormat="1" x14ac:dyDescent="0.25"/>
    <row r="28712" s="33" customFormat="1" x14ac:dyDescent="0.25"/>
    <row r="28713" s="33" customFormat="1" x14ac:dyDescent="0.25"/>
    <row r="28714" s="33" customFormat="1" x14ac:dyDescent="0.25"/>
    <row r="28715" s="33" customFormat="1" x14ac:dyDescent="0.25"/>
    <row r="28716" s="33" customFormat="1" x14ac:dyDescent="0.25"/>
    <row r="28717" s="33" customFormat="1" x14ac:dyDescent="0.25"/>
    <row r="28718" s="33" customFormat="1" x14ac:dyDescent="0.25"/>
    <row r="28719" s="33" customFormat="1" x14ac:dyDescent="0.25"/>
    <row r="28720" s="33" customFormat="1" x14ac:dyDescent="0.25"/>
    <row r="28721" s="33" customFormat="1" x14ac:dyDescent="0.25"/>
    <row r="28722" s="33" customFormat="1" x14ac:dyDescent="0.25"/>
    <row r="28723" s="33" customFormat="1" x14ac:dyDescent="0.25"/>
    <row r="28724" s="33" customFormat="1" x14ac:dyDescent="0.25"/>
    <row r="28725" s="33" customFormat="1" x14ac:dyDescent="0.25"/>
    <row r="28726" s="33" customFormat="1" x14ac:dyDescent="0.25"/>
    <row r="28727" s="33" customFormat="1" x14ac:dyDescent="0.25"/>
    <row r="28728" s="33" customFormat="1" x14ac:dyDescent="0.25"/>
    <row r="28729" s="33" customFormat="1" x14ac:dyDescent="0.25"/>
    <row r="28730" s="33" customFormat="1" x14ac:dyDescent="0.25"/>
    <row r="28731" s="33" customFormat="1" x14ac:dyDescent="0.25"/>
    <row r="28732" s="33" customFormat="1" x14ac:dyDescent="0.25"/>
    <row r="28733" s="33" customFormat="1" x14ac:dyDescent="0.25"/>
    <row r="28734" s="33" customFormat="1" x14ac:dyDescent="0.25"/>
    <row r="28735" s="33" customFormat="1" x14ac:dyDescent="0.25"/>
    <row r="28736" s="33" customFormat="1" x14ac:dyDescent="0.25"/>
    <row r="28737" s="33" customFormat="1" x14ac:dyDescent="0.25"/>
    <row r="28738" s="33" customFormat="1" x14ac:dyDescent="0.25"/>
    <row r="28739" s="33" customFormat="1" x14ac:dyDescent="0.25"/>
    <row r="28740" s="33" customFormat="1" x14ac:dyDescent="0.25"/>
    <row r="28741" s="33" customFormat="1" x14ac:dyDescent="0.25"/>
    <row r="28742" s="33" customFormat="1" x14ac:dyDescent="0.25"/>
    <row r="28743" s="33" customFormat="1" x14ac:dyDescent="0.25"/>
    <row r="28744" s="33" customFormat="1" x14ac:dyDescent="0.25"/>
    <row r="28745" s="33" customFormat="1" x14ac:dyDescent="0.25"/>
    <row r="28746" s="33" customFormat="1" x14ac:dyDescent="0.25"/>
    <row r="28747" s="33" customFormat="1" x14ac:dyDescent="0.25"/>
    <row r="28748" s="33" customFormat="1" x14ac:dyDescent="0.25"/>
    <row r="28749" s="33" customFormat="1" x14ac:dyDescent="0.25"/>
    <row r="28750" s="33" customFormat="1" x14ac:dyDescent="0.25"/>
    <row r="28751" s="33" customFormat="1" x14ac:dyDescent="0.25"/>
    <row r="28752" s="33" customFormat="1" x14ac:dyDescent="0.25"/>
    <row r="28753" s="33" customFormat="1" x14ac:dyDescent="0.25"/>
    <row r="28754" s="33" customFormat="1" x14ac:dyDescent="0.25"/>
    <row r="28755" s="33" customFormat="1" x14ac:dyDescent="0.25"/>
    <row r="28756" s="33" customFormat="1" x14ac:dyDescent="0.25"/>
    <row r="28757" s="33" customFormat="1" x14ac:dyDescent="0.25"/>
    <row r="28758" s="33" customFormat="1" x14ac:dyDescent="0.25"/>
    <row r="28759" s="33" customFormat="1" x14ac:dyDescent="0.25"/>
    <row r="28760" s="33" customFormat="1" x14ac:dyDescent="0.25"/>
    <row r="28761" s="33" customFormat="1" x14ac:dyDescent="0.25"/>
    <row r="28762" s="33" customFormat="1" x14ac:dyDescent="0.25"/>
    <row r="28763" s="33" customFormat="1" x14ac:dyDescent="0.25"/>
    <row r="28764" s="33" customFormat="1" x14ac:dyDescent="0.25"/>
    <row r="28765" s="33" customFormat="1" x14ac:dyDescent="0.25"/>
    <row r="28766" s="33" customFormat="1" x14ac:dyDescent="0.25"/>
    <row r="28767" s="33" customFormat="1" x14ac:dyDescent="0.25"/>
    <row r="28768" s="33" customFormat="1" x14ac:dyDescent="0.25"/>
    <row r="28769" s="33" customFormat="1" x14ac:dyDescent="0.25"/>
    <row r="28770" s="33" customFormat="1" x14ac:dyDescent="0.25"/>
    <row r="28771" s="33" customFormat="1" x14ac:dyDescent="0.25"/>
    <row r="28772" s="33" customFormat="1" x14ac:dyDescent="0.25"/>
    <row r="28773" s="33" customFormat="1" x14ac:dyDescent="0.25"/>
    <row r="28774" s="33" customFormat="1" x14ac:dyDescent="0.25"/>
    <row r="28775" s="33" customFormat="1" x14ac:dyDescent="0.25"/>
    <row r="28776" s="33" customFormat="1" x14ac:dyDescent="0.25"/>
    <row r="28777" s="33" customFormat="1" x14ac:dyDescent="0.25"/>
    <row r="28778" s="33" customFormat="1" x14ac:dyDescent="0.25"/>
    <row r="28779" s="33" customFormat="1" x14ac:dyDescent="0.25"/>
    <row r="28780" s="33" customFormat="1" x14ac:dyDescent="0.25"/>
    <row r="28781" s="33" customFormat="1" x14ac:dyDescent="0.25"/>
    <row r="28782" s="33" customFormat="1" x14ac:dyDescent="0.25"/>
    <row r="28783" s="33" customFormat="1" x14ac:dyDescent="0.25"/>
    <row r="28784" s="33" customFormat="1" x14ac:dyDescent="0.25"/>
    <row r="28785" s="33" customFormat="1" x14ac:dyDescent="0.25"/>
    <row r="28786" s="33" customFormat="1" x14ac:dyDescent="0.25"/>
    <row r="28787" s="33" customFormat="1" x14ac:dyDescent="0.25"/>
    <row r="28788" s="33" customFormat="1" x14ac:dyDescent="0.25"/>
    <row r="28789" s="33" customFormat="1" x14ac:dyDescent="0.25"/>
    <row r="28790" s="33" customFormat="1" x14ac:dyDescent="0.25"/>
    <row r="28791" s="33" customFormat="1" x14ac:dyDescent="0.25"/>
    <row r="28792" s="33" customFormat="1" x14ac:dyDescent="0.25"/>
    <row r="28793" s="33" customFormat="1" x14ac:dyDescent="0.25"/>
    <row r="28794" s="33" customFormat="1" x14ac:dyDescent="0.25"/>
    <row r="28795" s="33" customFormat="1" x14ac:dyDescent="0.25"/>
    <row r="28796" s="33" customFormat="1" x14ac:dyDescent="0.25"/>
    <row r="28797" s="33" customFormat="1" x14ac:dyDescent="0.25"/>
    <row r="28798" s="33" customFormat="1" x14ac:dyDescent="0.25"/>
    <row r="28799" s="33" customFormat="1" x14ac:dyDescent="0.25"/>
    <row r="28800" s="33" customFormat="1" x14ac:dyDescent="0.25"/>
    <row r="28801" s="33" customFormat="1" x14ac:dyDescent="0.25"/>
    <row r="28802" s="33" customFormat="1" x14ac:dyDescent="0.25"/>
    <row r="28803" s="33" customFormat="1" x14ac:dyDescent="0.25"/>
    <row r="28804" s="33" customFormat="1" x14ac:dyDescent="0.25"/>
    <row r="28805" s="33" customFormat="1" x14ac:dyDescent="0.25"/>
    <row r="28806" s="33" customFormat="1" x14ac:dyDescent="0.25"/>
    <row r="28807" s="33" customFormat="1" x14ac:dyDescent="0.25"/>
    <row r="28808" s="33" customFormat="1" x14ac:dyDescent="0.25"/>
    <row r="28809" s="33" customFormat="1" x14ac:dyDescent="0.25"/>
    <row r="28810" s="33" customFormat="1" x14ac:dyDescent="0.25"/>
    <row r="28811" s="33" customFormat="1" x14ac:dyDescent="0.25"/>
    <row r="28812" s="33" customFormat="1" x14ac:dyDescent="0.25"/>
    <row r="28813" s="33" customFormat="1" x14ac:dyDescent="0.25"/>
    <row r="28814" s="33" customFormat="1" x14ac:dyDescent="0.25"/>
    <row r="28815" s="33" customFormat="1" x14ac:dyDescent="0.25"/>
    <row r="28816" s="33" customFormat="1" x14ac:dyDescent="0.25"/>
    <row r="28817" s="33" customFormat="1" x14ac:dyDescent="0.25"/>
    <row r="28818" s="33" customFormat="1" x14ac:dyDescent="0.25"/>
    <row r="28819" s="33" customFormat="1" x14ac:dyDescent="0.25"/>
    <row r="28820" s="33" customFormat="1" x14ac:dyDescent="0.25"/>
    <row r="28821" s="33" customFormat="1" x14ac:dyDescent="0.25"/>
    <row r="28822" s="33" customFormat="1" x14ac:dyDescent="0.25"/>
    <row r="28823" s="33" customFormat="1" x14ac:dyDescent="0.25"/>
    <row r="28824" s="33" customFormat="1" x14ac:dyDescent="0.25"/>
    <row r="28825" s="33" customFormat="1" x14ac:dyDescent="0.25"/>
    <row r="28826" s="33" customFormat="1" x14ac:dyDescent="0.25"/>
    <row r="28827" s="33" customFormat="1" x14ac:dyDescent="0.25"/>
    <row r="28828" s="33" customFormat="1" x14ac:dyDescent="0.25"/>
    <row r="28829" s="33" customFormat="1" x14ac:dyDescent="0.25"/>
    <row r="28830" s="33" customFormat="1" x14ac:dyDescent="0.25"/>
    <row r="28831" s="33" customFormat="1" x14ac:dyDescent="0.25"/>
    <row r="28832" s="33" customFormat="1" x14ac:dyDescent="0.25"/>
    <row r="28833" s="33" customFormat="1" x14ac:dyDescent="0.25"/>
    <row r="28834" s="33" customFormat="1" x14ac:dyDescent="0.25"/>
    <row r="28835" s="33" customFormat="1" x14ac:dyDescent="0.25"/>
    <row r="28836" s="33" customFormat="1" x14ac:dyDescent="0.25"/>
    <row r="28837" s="33" customFormat="1" x14ac:dyDescent="0.25"/>
    <row r="28838" s="33" customFormat="1" x14ac:dyDescent="0.25"/>
    <row r="28839" s="33" customFormat="1" x14ac:dyDescent="0.25"/>
    <row r="28840" s="33" customFormat="1" x14ac:dyDescent="0.25"/>
    <row r="28841" s="33" customFormat="1" x14ac:dyDescent="0.25"/>
    <row r="28842" s="33" customFormat="1" x14ac:dyDescent="0.25"/>
    <row r="28843" s="33" customFormat="1" x14ac:dyDescent="0.25"/>
    <row r="28844" s="33" customFormat="1" x14ac:dyDescent="0.25"/>
    <row r="28845" s="33" customFormat="1" x14ac:dyDescent="0.25"/>
    <row r="28846" s="33" customFormat="1" x14ac:dyDescent="0.25"/>
    <row r="28847" s="33" customFormat="1" x14ac:dyDescent="0.25"/>
    <row r="28848" s="33" customFormat="1" x14ac:dyDescent="0.25"/>
    <row r="28849" s="33" customFormat="1" x14ac:dyDescent="0.25"/>
    <row r="28850" s="33" customFormat="1" x14ac:dyDescent="0.25"/>
    <row r="28851" s="33" customFormat="1" x14ac:dyDescent="0.25"/>
    <row r="28852" s="33" customFormat="1" x14ac:dyDescent="0.25"/>
    <row r="28853" s="33" customFormat="1" x14ac:dyDescent="0.25"/>
    <row r="28854" s="33" customFormat="1" x14ac:dyDescent="0.25"/>
    <row r="28855" s="33" customFormat="1" x14ac:dyDescent="0.25"/>
    <row r="28856" s="33" customFormat="1" x14ac:dyDescent="0.25"/>
    <row r="28857" s="33" customFormat="1" x14ac:dyDescent="0.25"/>
    <row r="28858" s="33" customFormat="1" x14ac:dyDescent="0.25"/>
    <row r="28859" s="33" customFormat="1" x14ac:dyDescent="0.25"/>
    <row r="28860" s="33" customFormat="1" x14ac:dyDescent="0.25"/>
    <row r="28861" s="33" customFormat="1" x14ac:dyDescent="0.25"/>
    <row r="28862" s="33" customFormat="1" x14ac:dyDescent="0.25"/>
    <row r="28863" s="33" customFormat="1" x14ac:dyDescent="0.25"/>
    <row r="28864" s="33" customFormat="1" x14ac:dyDescent="0.25"/>
    <row r="28865" s="33" customFormat="1" x14ac:dyDescent="0.25"/>
    <row r="28866" s="33" customFormat="1" x14ac:dyDescent="0.25"/>
    <row r="28867" s="33" customFormat="1" x14ac:dyDescent="0.25"/>
    <row r="28868" s="33" customFormat="1" x14ac:dyDescent="0.25"/>
    <row r="28869" s="33" customFormat="1" x14ac:dyDescent="0.25"/>
    <row r="28870" s="33" customFormat="1" x14ac:dyDescent="0.25"/>
    <row r="28871" s="33" customFormat="1" x14ac:dyDescent="0.25"/>
    <row r="28872" s="33" customFormat="1" x14ac:dyDescent="0.25"/>
    <row r="28873" s="33" customFormat="1" x14ac:dyDescent="0.25"/>
    <row r="28874" s="33" customFormat="1" x14ac:dyDescent="0.25"/>
    <row r="28875" s="33" customFormat="1" x14ac:dyDescent="0.25"/>
    <row r="28876" s="33" customFormat="1" x14ac:dyDescent="0.25"/>
    <row r="28877" s="33" customFormat="1" x14ac:dyDescent="0.25"/>
    <row r="28878" s="33" customFormat="1" x14ac:dyDescent="0.25"/>
    <row r="28879" s="33" customFormat="1" x14ac:dyDescent="0.25"/>
    <row r="28880" s="33" customFormat="1" x14ac:dyDescent="0.25"/>
    <row r="28881" s="33" customFormat="1" x14ac:dyDescent="0.25"/>
    <row r="28882" s="33" customFormat="1" x14ac:dyDescent="0.25"/>
    <row r="28883" s="33" customFormat="1" x14ac:dyDescent="0.25"/>
    <row r="28884" s="33" customFormat="1" x14ac:dyDescent="0.25"/>
    <row r="28885" s="33" customFormat="1" x14ac:dyDescent="0.25"/>
    <row r="28886" s="33" customFormat="1" x14ac:dyDescent="0.25"/>
    <row r="28887" s="33" customFormat="1" x14ac:dyDescent="0.25"/>
    <row r="28888" s="33" customFormat="1" x14ac:dyDescent="0.25"/>
    <row r="28889" s="33" customFormat="1" x14ac:dyDescent="0.25"/>
    <row r="28890" s="33" customFormat="1" x14ac:dyDescent="0.25"/>
    <row r="28891" s="33" customFormat="1" x14ac:dyDescent="0.25"/>
    <row r="28892" s="33" customFormat="1" x14ac:dyDescent="0.25"/>
    <row r="28893" s="33" customFormat="1" x14ac:dyDescent="0.25"/>
    <row r="28894" s="33" customFormat="1" x14ac:dyDescent="0.25"/>
    <row r="28895" s="33" customFormat="1" x14ac:dyDescent="0.25"/>
    <row r="28896" s="33" customFormat="1" x14ac:dyDescent="0.25"/>
    <row r="28897" s="33" customFormat="1" x14ac:dyDescent="0.25"/>
    <row r="28898" s="33" customFormat="1" x14ac:dyDescent="0.25"/>
    <row r="28899" s="33" customFormat="1" x14ac:dyDescent="0.25"/>
    <row r="28900" s="33" customFormat="1" x14ac:dyDescent="0.25"/>
    <row r="28901" s="33" customFormat="1" x14ac:dyDescent="0.25"/>
    <row r="28902" s="33" customFormat="1" x14ac:dyDescent="0.25"/>
    <row r="28903" s="33" customFormat="1" x14ac:dyDescent="0.25"/>
    <row r="28904" s="33" customFormat="1" x14ac:dyDescent="0.25"/>
    <row r="28905" s="33" customFormat="1" x14ac:dyDescent="0.25"/>
    <row r="28906" s="33" customFormat="1" x14ac:dyDescent="0.25"/>
    <row r="28907" s="33" customFormat="1" x14ac:dyDescent="0.25"/>
    <row r="28908" s="33" customFormat="1" x14ac:dyDescent="0.25"/>
    <row r="28909" s="33" customFormat="1" x14ac:dyDescent="0.25"/>
    <row r="28910" s="33" customFormat="1" x14ac:dyDescent="0.25"/>
    <row r="28911" s="33" customFormat="1" x14ac:dyDescent="0.25"/>
    <row r="28912" s="33" customFormat="1" x14ac:dyDescent="0.25"/>
    <row r="28913" s="33" customFormat="1" x14ac:dyDescent="0.25"/>
    <row r="28914" s="33" customFormat="1" x14ac:dyDescent="0.25"/>
    <row r="28915" s="33" customFormat="1" x14ac:dyDescent="0.25"/>
    <row r="28916" s="33" customFormat="1" x14ac:dyDescent="0.25"/>
    <row r="28917" s="33" customFormat="1" x14ac:dyDescent="0.25"/>
    <row r="28918" s="33" customFormat="1" x14ac:dyDescent="0.25"/>
    <row r="28919" s="33" customFormat="1" x14ac:dyDescent="0.25"/>
    <row r="28920" s="33" customFormat="1" x14ac:dyDescent="0.25"/>
    <row r="28921" s="33" customFormat="1" x14ac:dyDescent="0.25"/>
    <row r="28922" s="33" customFormat="1" x14ac:dyDescent="0.25"/>
    <row r="28923" s="33" customFormat="1" x14ac:dyDescent="0.25"/>
    <row r="28924" s="33" customFormat="1" x14ac:dyDescent="0.25"/>
    <row r="28925" s="33" customFormat="1" x14ac:dyDescent="0.25"/>
    <row r="28926" s="33" customFormat="1" x14ac:dyDescent="0.25"/>
    <row r="28927" s="33" customFormat="1" x14ac:dyDescent="0.25"/>
    <row r="28928" s="33" customFormat="1" x14ac:dyDescent="0.25"/>
    <row r="28929" s="33" customFormat="1" x14ac:dyDescent="0.25"/>
    <row r="28930" s="33" customFormat="1" x14ac:dyDescent="0.25"/>
    <row r="28931" s="33" customFormat="1" x14ac:dyDescent="0.25"/>
    <row r="28932" s="33" customFormat="1" x14ac:dyDescent="0.25"/>
    <row r="28933" s="33" customFormat="1" x14ac:dyDescent="0.25"/>
    <row r="28934" s="33" customFormat="1" x14ac:dyDescent="0.25"/>
    <row r="28935" s="33" customFormat="1" x14ac:dyDescent="0.25"/>
    <row r="28936" s="33" customFormat="1" x14ac:dyDescent="0.25"/>
    <row r="28937" s="33" customFormat="1" x14ac:dyDescent="0.25"/>
    <row r="28938" s="33" customFormat="1" x14ac:dyDescent="0.25"/>
    <row r="28939" s="33" customFormat="1" x14ac:dyDescent="0.25"/>
    <row r="28940" s="33" customFormat="1" x14ac:dyDescent="0.25"/>
    <row r="28941" s="33" customFormat="1" x14ac:dyDescent="0.25"/>
    <row r="28942" s="33" customFormat="1" x14ac:dyDescent="0.25"/>
    <row r="28943" s="33" customFormat="1" x14ac:dyDescent="0.25"/>
    <row r="28944" s="33" customFormat="1" x14ac:dyDescent="0.25"/>
    <row r="28945" s="33" customFormat="1" x14ac:dyDescent="0.25"/>
    <row r="28946" s="33" customFormat="1" x14ac:dyDescent="0.25"/>
    <row r="28947" s="33" customFormat="1" x14ac:dyDescent="0.25"/>
    <row r="28948" s="33" customFormat="1" x14ac:dyDescent="0.25"/>
    <row r="28949" s="33" customFormat="1" x14ac:dyDescent="0.25"/>
    <row r="28950" s="33" customFormat="1" x14ac:dyDescent="0.25"/>
    <row r="28951" s="33" customFormat="1" x14ac:dyDescent="0.25"/>
    <row r="28952" s="33" customFormat="1" x14ac:dyDescent="0.25"/>
    <row r="28953" s="33" customFormat="1" x14ac:dyDescent="0.25"/>
    <row r="28954" s="33" customFormat="1" x14ac:dyDescent="0.25"/>
    <row r="28955" s="33" customFormat="1" x14ac:dyDescent="0.25"/>
    <row r="28956" s="33" customFormat="1" x14ac:dyDescent="0.25"/>
    <row r="28957" s="33" customFormat="1" x14ac:dyDescent="0.25"/>
    <row r="28958" s="33" customFormat="1" x14ac:dyDescent="0.25"/>
    <row r="28959" s="33" customFormat="1" x14ac:dyDescent="0.25"/>
    <row r="28960" s="33" customFormat="1" x14ac:dyDescent="0.25"/>
    <row r="28961" s="33" customFormat="1" x14ac:dyDescent="0.25"/>
    <row r="28962" s="33" customFormat="1" x14ac:dyDescent="0.25"/>
    <row r="28963" s="33" customFormat="1" x14ac:dyDescent="0.25"/>
    <row r="28964" s="33" customFormat="1" x14ac:dyDescent="0.25"/>
    <row r="28965" s="33" customFormat="1" x14ac:dyDescent="0.25"/>
    <row r="28966" s="33" customFormat="1" x14ac:dyDescent="0.25"/>
    <row r="28967" s="33" customFormat="1" x14ac:dyDescent="0.25"/>
    <row r="28968" s="33" customFormat="1" x14ac:dyDescent="0.25"/>
    <row r="28969" s="33" customFormat="1" x14ac:dyDescent="0.25"/>
    <row r="28970" s="33" customFormat="1" x14ac:dyDescent="0.25"/>
    <row r="28971" s="33" customFormat="1" x14ac:dyDescent="0.25"/>
    <row r="28972" s="33" customFormat="1" x14ac:dyDescent="0.25"/>
    <row r="28973" s="33" customFormat="1" x14ac:dyDescent="0.25"/>
    <row r="28974" s="33" customFormat="1" x14ac:dyDescent="0.25"/>
    <row r="28975" s="33" customFormat="1" x14ac:dyDescent="0.25"/>
    <row r="28976" s="33" customFormat="1" x14ac:dyDescent="0.25"/>
    <row r="28977" s="33" customFormat="1" x14ac:dyDescent="0.25"/>
    <row r="28978" s="33" customFormat="1" x14ac:dyDescent="0.25"/>
    <row r="28979" s="33" customFormat="1" x14ac:dyDescent="0.25"/>
    <row r="28980" s="33" customFormat="1" x14ac:dyDescent="0.25"/>
    <row r="28981" s="33" customFormat="1" x14ac:dyDescent="0.25"/>
    <row r="28982" s="33" customFormat="1" x14ac:dyDescent="0.25"/>
    <row r="28983" s="33" customFormat="1" x14ac:dyDescent="0.25"/>
    <row r="28984" s="33" customFormat="1" x14ac:dyDescent="0.25"/>
    <row r="28985" s="33" customFormat="1" x14ac:dyDescent="0.25"/>
    <row r="28986" s="33" customFormat="1" x14ac:dyDescent="0.25"/>
    <row r="28987" s="33" customFormat="1" x14ac:dyDescent="0.25"/>
    <row r="28988" s="33" customFormat="1" x14ac:dyDescent="0.25"/>
    <row r="28989" s="33" customFormat="1" x14ac:dyDescent="0.25"/>
    <row r="28990" s="33" customFormat="1" x14ac:dyDescent="0.25"/>
    <row r="28991" s="33" customFormat="1" x14ac:dyDescent="0.25"/>
    <row r="28992" s="33" customFormat="1" x14ac:dyDescent="0.25"/>
    <row r="28993" s="33" customFormat="1" x14ac:dyDescent="0.25"/>
    <row r="28994" s="33" customFormat="1" x14ac:dyDescent="0.25"/>
    <row r="28995" s="33" customFormat="1" x14ac:dyDescent="0.25"/>
    <row r="28996" s="33" customFormat="1" x14ac:dyDescent="0.25"/>
    <row r="28997" s="33" customFormat="1" x14ac:dyDescent="0.25"/>
    <row r="28998" s="33" customFormat="1" x14ac:dyDescent="0.25"/>
    <row r="28999" s="33" customFormat="1" x14ac:dyDescent="0.25"/>
    <row r="29000" s="33" customFormat="1" x14ac:dyDescent="0.25"/>
    <row r="29001" s="33" customFormat="1" x14ac:dyDescent="0.25"/>
    <row r="29002" s="33" customFormat="1" x14ac:dyDescent="0.25"/>
    <row r="29003" s="33" customFormat="1" x14ac:dyDescent="0.25"/>
    <row r="29004" s="33" customFormat="1" x14ac:dyDescent="0.25"/>
    <row r="29005" s="33" customFormat="1" x14ac:dyDescent="0.25"/>
    <row r="29006" s="33" customFormat="1" x14ac:dyDescent="0.25"/>
    <row r="29007" s="33" customFormat="1" x14ac:dyDescent="0.25"/>
    <row r="29008" s="33" customFormat="1" x14ac:dyDescent="0.25"/>
    <row r="29009" s="33" customFormat="1" x14ac:dyDescent="0.25"/>
    <row r="29010" s="33" customFormat="1" x14ac:dyDescent="0.25"/>
    <row r="29011" s="33" customFormat="1" x14ac:dyDescent="0.25"/>
    <row r="29012" s="33" customFormat="1" x14ac:dyDescent="0.25"/>
    <row r="29013" s="33" customFormat="1" x14ac:dyDescent="0.25"/>
    <row r="29014" s="33" customFormat="1" x14ac:dyDescent="0.25"/>
    <row r="29015" s="33" customFormat="1" x14ac:dyDescent="0.25"/>
    <row r="29016" s="33" customFormat="1" x14ac:dyDescent="0.25"/>
    <row r="29017" s="33" customFormat="1" x14ac:dyDescent="0.25"/>
    <row r="29018" s="33" customFormat="1" x14ac:dyDescent="0.25"/>
    <row r="29019" s="33" customFormat="1" x14ac:dyDescent="0.25"/>
    <row r="29020" s="33" customFormat="1" x14ac:dyDescent="0.25"/>
    <row r="29021" s="33" customFormat="1" x14ac:dyDescent="0.25"/>
    <row r="29022" s="33" customFormat="1" x14ac:dyDescent="0.25"/>
    <row r="29023" s="33" customFormat="1" x14ac:dyDescent="0.25"/>
    <row r="29024" s="33" customFormat="1" x14ac:dyDescent="0.25"/>
    <row r="29025" s="33" customFormat="1" x14ac:dyDescent="0.25"/>
    <row r="29026" s="33" customFormat="1" x14ac:dyDescent="0.25"/>
    <row r="29027" s="33" customFormat="1" x14ac:dyDescent="0.25"/>
    <row r="29028" s="33" customFormat="1" x14ac:dyDescent="0.25"/>
    <row r="29029" s="33" customFormat="1" x14ac:dyDescent="0.25"/>
    <row r="29030" s="33" customFormat="1" x14ac:dyDescent="0.25"/>
    <row r="29031" s="33" customFormat="1" x14ac:dyDescent="0.25"/>
    <row r="29032" s="33" customFormat="1" x14ac:dyDescent="0.25"/>
    <row r="29033" s="33" customFormat="1" x14ac:dyDescent="0.25"/>
    <row r="29034" s="33" customFormat="1" x14ac:dyDescent="0.25"/>
    <row r="29035" s="33" customFormat="1" x14ac:dyDescent="0.25"/>
    <row r="29036" s="33" customFormat="1" x14ac:dyDescent="0.25"/>
    <row r="29037" s="33" customFormat="1" x14ac:dyDescent="0.25"/>
    <row r="29038" s="33" customFormat="1" x14ac:dyDescent="0.25"/>
    <row r="29039" s="33" customFormat="1" x14ac:dyDescent="0.25"/>
    <row r="29040" s="33" customFormat="1" x14ac:dyDescent="0.25"/>
    <row r="29041" s="33" customFormat="1" x14ac:dyDescent="0.25"/>
    <row r="29042" s="33" customFormat="1" x14ac:dyDescent="0.25"/>
    <row r="29043" s="33" customFormat="1" x14ac:dyDescent="0.25"/>
    <row r="29044" s="33" customFormat="1" x14ac:dyDescent="0.25"/>
    <row r="29045" s="33" customFormat="1" x14ac:dyDescent="0.25"/>
    <row r="29046" s="33" customFormat="1" x14ac:dyDescent="0.25"/>
    <row r="29047" s="33" customFormat="1" x14ac:dyDescent="0.25"/>
    <row r="29048" s="33" customFormat="1" x14ac:dyDescent="0.25"/>
    <row r="29049" s="33" customFormat="1" x14ac:dyDescent="0.25"/>
    <row r="29050" s="33" customFormat="1" x14ac:dyDescent="0.25"/>
    <row r="29051" s="33" customFormat="1" x14ac:dyDescent="0.25"/>
    <row r="29052" s="33" customFormat="1" x14ac:dyDescent="0.25"/>
    <row r="29053" s="33" customFormat="1" x14ac:dyDescent="0.25"/>
    <row r="29054" s="33" customFormat="1" x14ac:dyDescent="0.25"/>
    <row r="29055" s="33" customFormat="1" x14ac:dyDescent="0.25"/>
    <row r="29056" s="33" customFormat="1" x14ac:dyDescent="0.25"/>
    <row r="29057" s="33" customFormat="1" x14ac:dyDescent="0.25"/>
    <row r="29058" s="33" customFormat="1" x14ac:dyDescent="0.25"/>
    <row r="29059" s="33" customFormat="1" x14ac:dyDescent="0.25"/>
    <row r="29060" s="33" customFormat="1" x14ac:dyDescent="0.25"/>
    <row r="29061" s="33" customFormat="1" x14ac:dyDescent="0.25"/>
    <row r="29062" s="33" customFormat="1" x14ac:dyDescent="0.25"/>
    <row r="29063" s="33" customFormat="1" x14ac:dyDescent="0.25"/>
    <row r="29064" s="33" customFormat="1" x14ac:dyDescent="0.25"/>
    <row r="29065" s="33" customFormat="1" x14ac:dyDescent="0.25"/>
    <row r="29066" s="33" customFormat="1" x14ac:dyDescent="0.25"/>
    <row r="29067" s="33" customFormat="1" x14ac:dyDescent="0.25"/>
    <row r="29068" s="33" customFormat="1" x14ac:dyDescent="0.25"/>
    <row r="29069" s="33" customFormat="1" x14ac:dyDescent="0.25"/>
    <row r="29070" s="33" customFormat="1" x14ac:dyDescent="0.25"/>
    <row r="29071" s="33" customFormat="1" x14ac:dyDescent="0.25"/>
    <row r="29072" s="33" customFormat="1" x14ac:dyDescent="0.25"/>
    <row r="29073" s="33" customFormat="1" x14ac:dyDescent="0.25"/>
    <row r="29074" s="33" customFormat="1" x14ac:dyDescent="0.25"/>
    <row r="29075" s="33" customFormat="1" x14ac:dyDescent="0.25"/>
    <row r="29076" s="33" customFormat="1" x14ac:dyDescent="0.25"/>
    <row r="29077" s="33" customFormat="1" x14ac:dyDescent="0.25"/>
    <row r="29078" s="33" customFormat="1" x14ac:dyDescent="0.25"/>
    <row r="29079" s="33" customFormat="1" x14ac:dyDescent="0.25"/>
    <row r="29080" s="33" customFormat="1" x14ac:dyDescent="0.25"/>
    <row r="29081" s="33" customFormat="1" x14ac:dyDescent="0.25"/>
    <row r="29082" s="33" customFormat="1" x14ac:dyDescent="0.25"/>
    <row r="29083" s="33" customFormat="1" x14ac:dyDescent="0.25"/>
    <row r="29084" s="33" customFormat="1" x14ac:dyDescent="0.25"/>
    <row r="29085" s="33" customFormat="1" x14ac:dyDescent="0.25"/>
    <row r="29086" s="33" customFormat="1" x14ac:dyDescent="0.25"/>
    <row r="29087" s="33" customFormat="1" x14ac:dyDescent="0.25"/>
    <row r="29088" s="33" customFormat="1" x14ac:dyDescent="0.25"/>
    <row r="29089" s="33" customFormat="1" x14ac:dyDescent="0.25"/>
    <row r="29090" s="33" customFormat="1" x14ac:dyDescent="0.25"/>
    <row r="29091" s="33" customFormat="1" x14ac:dyDescent="0.25"/>
    <row r="29092" s="33" customFormat="1" x14ac:dyDescent="0.25"/>
    <row r="29093" s="33" customFormat="1" x14ac:dyDescent="0.25"/>
    <row r="29094" s="33" customFormat="1" x14ac:dyDescent="0.25"/>
    <row r="29095" s="33" customFormat="1" x14ac:dyDescent="0.25"/>
    <row r="29096" s="33" customFormat="1" x14ac:dyDescent="0.25"/>
    <row r="29097" s="33" customFormat="1" x14ac:dyDescent="0.25"/>
    <row r="29098" s="33" customFormat="1" x14ac:dyDescent="0.25"/>
    <row r="29099" s="33" customFormat="1" x14ac:dyDescent="0.25"/>
    <row r="29100" s="33" customFormat="1" x14ac:dyDescent="0.25"/>
    <row r="29101" s="33" customFormat="1" x14ac:dyDescent="0.25"/>
    <row r="29102" s="33" customFormat="1" x14ac:dyDescent="0.25"/>
    <row r="29103" s="33" customFormat="1" x14ac:dyDescent="0.25"/>
    <row r="29104" s="33" customFormat="1" x14ac:dyDescent="0.25"/>
    <row r="29105" s="33" customFormat="1" x14ac:dyDescent="0.25"/>
    <row r="29106" s="33" customFormat="1" x14ac:dyDescent="0.25"/>
    <row r="29107" s="33" customFormat="1" x14ac:dyDescent="0.25"/>
    <row r="29108" s="33" customFormat="1" x14ac:dyDescent="0.25"/>
    <row r="29109" s="33" customFormat="1" x14ac:dyDescent="0.25"/>
    <row r="29110" s="33" customFormat="1" x14ac:dyDescent="0.25"/>
    <row r="29111" s="33" customFormat="1" x14ac:dyDescent="0.25"/>
    <row r="29112" s="33" customFormat="1" x14ac:dyDescent="0.25"/>
    <row r="29113" s="33" customFormat="1" x14ac:dyDescent="0.25"/>
    <row r="29114" s="33" customFormat="1" x14ac:dyDescent="0.25"/>
    <row r="29115" s="33" customFormat="1" x14ac:dyDescent="0.25"/>
    <row r="29116" s="33" customFormat="1" x14ac:dyDescent="0.25"/>
    <row r="29117" s="33" customFormat="1" x14ac:dyDescent="0.25"/>
    <row r="29118" s="33" customFormat="1" x14ac:dyDescent="0.25"/>
    <row r="29119" s="33" customFormat="1" x14ac:dyDescent="0.25"/>
    <row r="29120" s="33" customFormat="1" x14ac:dyDescent="0.25"/>
    <row r="29121" s="33" customFormat="1" x14ac:dyDescent="0.25"/>
    <row r="29122" s="33" customFormat="1" x14ac:dyDescent="0.25"/>
    <row r="29123" s="33" customFormat="1" x14ac:dyDescent="0.25"/>
    <row r="29124" s="33" customFormat="1" x14ac:dyDescent="0.25"/>
    <row r="29125" s="33" customFormat="1" x14ac:dyDescent="0.25"/>
    <row r="29126" s="33" customFormat="1" x14ac:dyDescent="0.25"/>
    <row r="29127" s="33" customFormat="1" x14ac:dyDescent="0.25"/>
    <row r="29128" s="33" customFormat="1" x14ac:dyDescent="0.25"/>
    <row r="29129" s="33" customFormat="1" x14ac:dyDescent="0.25"/>
    <row r="29130" s="33" customFormat="1" x14ac:dyDescent="0.25"/>
    <row r="29131" s="33" customFormat="1" x14ac:dyDescent="0.25"/>
    <row r="29132" s="33" customFormat="1" x14ac:dyDescent="0.25"/>
    <row r="29133" s="33" customFormat="1" x14ac:dyDescent="0.25"/>
    <row r="29134" s="33" customFormat="1" x14ac:dyDescent="0.25"/>
    <row r="29135" s="33" customFormat="1" x14ac:dyDescent="0.25"/>
    <row r="29136" s="33" customFormat="1" x14ac:dyDescent="0.25"/>
    <row r="29137" s="33" customFormat="1" x14ac:dyDescent="0.25"/>
    <row r="29138" s="33" customFormat="1" x14ac:dyDescent="0.25"/>
    <row r="29139" s="33" customFormat="1" x14ac:dyDescent="0.25"/>
    <row r="29140" s="33" customFormat="1" x14ac:dyDescent="0.25"/>
    <row r="29141" s="33" customFormat="1" x14ac:dyDescent="0.25"/>
    <row r="29142" s="33" customFormat="1" x14ac:dyDescent="0.25"/>
    <row r="29143" s="33" customFormat="1" x14ac:dyDescent="0.25"/>
    <row r="29144" s="33" customFormat="1" x14ac:dyDescent="0.25"/>
    <row r="29145" s="33" customFormat="1" x14ac:dyDescent="0.25"/>
    <row r="29146" s="33" customFormat="1" x14ac:dyDescent="0.25"/>
    <row r="29147" s="33" customFormat="1" x14ac:dyDescent="0.25"/>
    <row r="29148" s="33" customFormat="1" x14ac:dyDescent="0.25"/>
    <row r="29149" s="33" customFormat="1" x14ac:dyDescent="0.25"/>
    <row r="29150" s="33" customFormat="1" x14ac:dyDescent="0.25"/>
    <row r="29151" s="33" customFormat="1" x14ac:dyDescent="0.25"/>
    <row r="29152" s="33" customFormat="1" x14ac:dyDescent="0.25"/>
    <row r="29153" s="33" customFormat="1" x14ac:dyDescent="0.25"/>
    <row r="29154" s="33" customFormat="1" x14ac:dyDescent="0.25"/>
    <row r="29155" s="33" customFormat="1" x14ac:dyDescent="0.25"/>
    <row r="29156" s="33" customFormat="1" x14ac:dyDescent="0.25"/>
    <row r="29157" s="33" customFormat="1" x14ac:dyDescent="0.25"/>
    <row r="29158" s="33" customFormat="1" x14ac:dyDescent="0.25"/>
    <row r="29159" s="33" customFormat="1" x14ac:dyDescent="0.25"/>
    <row r="29160" s="33" customFormat="1" x14ac:dyDescent="0.25"/>
    <row r="29161" s="33" customFormat="1" x14ac:dyDescent="0.25"/>
    <row r="29162" s="33" customFormat="1" x14ac:dyDescent="0.25"/>
    <row r="29163" s="33" customFormat="1" x14ac:dyDescent="0.25"/>
    <row r="29164" s="33" customFormat="1" x14ac:dyDescent="0.25"/>
    <row r="29165" s="33" customFormat="1" x14ac:dyDescent="0.25"/>
    <row r="29166" s="33" customFormat="1" x14ac:dyDescent="0.25"/>
    <row r="29167" s="33" customFormat="1" x14ac:dyDescent="0.25"/>
    <row r="29168" s="33" customFormat="1" x14ac:dyDescent="0.25"/>
    <row r="29169" s="33" customFormat="1" x14ac:dyDescent="0.25"/>
    <row r="29170" s="33" customFormat="1" x14ac:dyDescent="0.25"/>
    <row r="29171" s="33" customFormat="1" x14ac:dyDescent="0.25"/>
    <row r="29172" s="33" customFormat="1" x14ac:dyDescent="0.25"/>
    <row r="29173" s="33" customFormat="1" x14ac:dyDescent="0.25"/>
    <row r="29174" s="33" customFormat="1" x14ac:dyDescent="0.25"/>
    <row r="29175" s="33" customFormat="1" x14ac:dyDescent="0.25"/>
    <row r="29176" s="33" customFormat="1" x14ac:dyDescent="0.25"/>
    <row r="29177" s="33" customFormat="1" x14ac:dyDescent="0.25"/>
    <row r="29178" s="33" customFormat="1" x14ac:dyDescent="0.25"/>
    <row r="29179" s="33" customFormat="1" x14ac:dyDescent="0.25"/>
    <row r="29180" s="33" customFormat="1" x14ac:dyDescent="0.25"/>
    <row r="29181" s="33" customFormat="1" x14ac:dyDescent="0.25"/>
    <row r="29182" s="33" customFormat="1" x14ac:dyDescent="0.25"/>
    <row r="29183" s="33" customFormat="1" x14ac:dyDescent="0.25"/>
    <row r="29184" s="33" customFormat="1" x14ac:dyDescent="0.25"/>
    <row r="29185" s="33" customFormat="1" x14ac:dyDescent="0.25"/>
    <row r="29186" s="33" customFormat="1" x14ac:dyDescent="0.25"/>
    <row r="29187" s="33" customFormat="1" x14ac:dyDescent="0.25"/>
    <row r="29188" s="33" customFormat="1" x14ac:dyDescent="0.25"/>
    <row r="29189" s="33" customFormat="1" x14ac:dyDescent="0.25"/>
    <row r="29190" s="33" customFormat="1" x14ac:dyDescent="0.25"/>
    <row r="29191" s="33" customFormat="1" x14ac:dyDescent="0.25"/>
    <row r="29192" s="33" customFormat="1" x14ac:dyDescent="0.25"/>
    <row r="29193" s="33" customFormat="1" x14ac:dyDescent="0.25"/>
    <row r="29194" s="33" customFormat="1" x14ac:dyDescent="0.25"/>
    <row r="29195" s="33" customFormat="1" x14ac:dyDescent="0.25"/>
    <row r="29196" s="33" customFormat="1" x14ac:dyDescent="0.25"/>
    <row r="29197" s="33" customFormat="1" x14ac:dyDescent="0.25"/>
    <row r="29198" s="33" customFormat="1" x14ac:dyDescent="0.25"/>
    <row r="29199" s="33" customFormat="1" x14ac:dyDescent="0.25"/>
    <row r="29200" s="33" customFormat="1" x14ac:dyDescent="0.25"/>
    <row r="29201" s="33" customFormat="1" x14ac:dyDescent="0.25"/>
    <row r="29202" s="33" customFormat="1" x14ac:dyDescent="0.25"/>
    <row r="29203" s="33" customFormat="1" x14ac:dyDescent="0.25"/>
    <row r="29204" s="33" customFormat="1" x14ac:dyDescent="0.25"/>
    <row r="29205" s="33" customFormat="1" x14ac:dyDescent="0.25"/>
    <row r="29206" s="33" customFormat="1" x14ac:dyDescent="0.25"/>
    <row r="29207" s="33" customFormat="1" x14ac:dyDescent="0.25"/>
    <row r="29208" s="33" customFormat="1" x14ac:dyDescent="0.25"/>
    <row r="29209" s="33" customFormat="1" x14ac:dyDescent="0.25"/>
    <row r="29210" s="33" customFormat="1" x14ac:dyDescent="0.25"/>
    <row r="29211" s="33" customFormat="1" x14ac:dyDescent="0.25"/>
    <row r="29212" s="33" customFormat="1" x14ac:dyDescent="0.25"/>
    <row r="29213" s="33" customFormat="1" x14ac:dyDescent="0.25"/>
    <row r="29214" s="33" customFormat="1" x14ac:dyDescent="0.25"/>
    <row r="29215" s="33" customFormat="1" x14ac:dyDescent="0.25"/>
    <row r="29216" s="33" customFormat="1" x14ac:dyDescent="0.25"/>
    <row r="29217" s="33" customFormat="1" x14ac:dyDescent="0.25"/>
    <row r="29218" s="33" customFormat="1" x14ac:dyDescent="0.25"/>
    <row r="29219" s="33" customFormat="1" x14ac:dyDescent="0.25"/>
    <row r="29220" s="33" customFormat="1" x14ac:dyDescent="0.25"/>
    <row r="29221" s="33" customFormat="1" x14ac:dyDescent="0.25"/>
    <row r="29222" s="33" customFormat="1" x14ac:dyDescent="0.25"/>
    <row r="29223" s="33" customFormat="1" x14ac:dyDescent="0.25"/>
    <row r="29224" s="33" customFormat="1" x14ac:dyDescent="0.25"/>
    <row r="29225" s="33" customFormat="1" x14ac:dyDescent="0.25"/>
    <row r="29226" s="33" customFormat="1" x14ac:dyDescent="0.25"/>
    <row r="29227" s="33" customFormat="1" x14ac:dyDescent="0.25"/>
    <row r="29228" s="33" customFormat="1" x14ac:dyDescent="0.25"/>
    <row r="29229" s="33" customFormat="1" x14ac:dyDescent="0.25"/>
    <row r="29230" s="33" customFormat="1" x14ac:dyDescent="0.25"/>
    <row r="29231" s="33" customFormat="1" x14ac:dyDescent="0.25"/>
    <row r="29232" s="33" customFormat="1" x14ac:dyDescent="0.25"/>
    <row r="29233" s="33" customFormat="1" x14ac:dyDescent="0.25"/>
    <row r="29234" s="33" customFormat="1" x14ac:dyDescent="0.25"/>
    <row r="29235" s="33" customFormat="1" x14ac:dyDescent="0.25"/>
    <row r="29236" s="33" customFormat="1" x14ac:dyDescent="0.25"/>
    <row r="29237" s="33" customFormat="1" x14ac:dyDescent="0.25"/>
    <row r="29238" s="33" customFormat="1" x14ac:dyDescent="0.25"/>
    <row r="29239" s="33" customFormat="1" x14ac:dyDescent="0.25"/>
    <row r="29240" s="33" customFormat="1" x14ac:dyDescent="0.25"/>
    <row r="29241" s="33" customFormat="1" x14ac:dyDescent="0.25"/>
    <row r="29242" s="33" customFormat="1" x14ac:dyDescent="0.25"/>
    <row r="29243" s="33" customFormat="1" x14ac:dyDescent="0.25"/>
    <row r="29244" s="33" customFormat="1" x14ac:dyDescent="0.25"/>
    <row r="29245" s="33" customFormat="1" x14ac:dyDescent="0.25"/>
    <row r="29246" s="33" customFormat="1" x14ac:dyDescent="0.25"/>
    <row r="29247" s="33" customFormat="1" x14ac:dyDescent="0.25"/>
    <row r="29248" s="33" customFormat="1" x14ac:dyDescent="0.25"/>
    <row r="29249" s="33" customFormat="1" x14ac:dyDescent="0.25"/>
    <row r="29250" s="33" customFormat="1" x14ac:dyDescent="0.25"/>
    <row r="29251" s="33" customFormat="1" x14ac:dyDescent="0.25"/>
    <row r="29252" s="33" customFormat="1" x14ac:dyDescent="0.25"/>
    <row r="29253" s="33" customFormat="1" x14ac:dyDescent="0.25"/>
    <row r="29254" s="33" customFormat="1" x14ac:dyDescent="0.25"/>
    <row r="29255" s="33" customFormat="1" x14ac:dyDescent="0.25"/>
    <row r="29256" s="33" customFormat="1" x14ac:dyDescent="0.25"/>
    <row r="29257" s="33" customFormat="1" x14ac:dyDescent="0.25"/>
    <row r="29258" s="33" customFormat="1" x14ac:dyDescent="0.25"/>
    <row r="29259" s="33" customFormat="1" x14ac:dyDescent="0.25"/>
    <row r="29260" s="33" customFormat="1" x14ac:dyDescent="0.25"/>
    <row r="29261" s="33" customFormat="1" x14ac:dyDescent="0.25"/>
    <row r="29262" s="33" customFormat="1" x14ac:dyDescent="0.25"/>
    <row r="29263" s="33" customFormat="1" x14ac:dyDescent="0.25"/>
    <row r="29264" s="33" customFormat="1" x14ac:dyDescent="0.25"/>
    <row r="29265" s="33" customFormat="1" x14ac:dyDescent="0.25"/>
    <row r="29266" s="33" customFormat="1" x14ac:dyDescent="0.25"/>
    <row r="29267" s="33" customFormat="1" x14ac:dyDescent="0.25"/>
    <row r="29268" s="33" customFormat="1" x14ac:dyDescent="0.25"/>
    <row r="29269" s="33" customFormat="1" x14ac:dyDescent="0.25"/>
    <row r="29270" s="33" customFormat="1" x14ac:dyDescent="0.25"/>
    <row r="29271" s="33" customFormat="1" x14ac:dyDescent="0.25"/>
    <row r="29272" s="33" customFormat="1" x14ac:dyDescent="0.25"/>
    <row r="29273" s="33" customFormat="1" x14ac:dyDescent="0.25"/>
    <row r="29274" s="33" customFormat="1" x14ac:dyDescent="0.25"/>
    <row r="29275" s="33" customFormat="1" x14ac:dyDescent="0.25"/>
    <row r="29276" s="33" customFormat="1" x14ac:dyDescent="0.25"/>
    <row r="29277" s="33" customFormat="1" x14ac:dyDescent="0.25"/>
    <row r="29278" s="33" customFormat="1" x14ac:dyDescent="0.25"/>
    <row r="29279" s="33" customFormat="1" x14ac:dyDescent="0.25"/>
    <row r="29280" s="33" customFormat="1" x14ac:dyDescent="0.25"/>
    <row r="29281" s="33" customFormat="1" x14ac:dyDescent="0.25"/>
    <row r="29282" s="33" customFormat="1" x14ac:dyDescent="0.25"/>
    <row r="29283" s="33" customFormat="1" x14ac:dyDescent="0.25"/>
    <row r="29284" s="33" customFormat="1" x14ac:dyDescent="0.25"/>
    <row r="29285" s="33" customFormat="1" x14ac:dyDescent="0.25"/>
    <row r="29286" s="33" customFormat="1" x14ac:dyDescent="0.25"/>
    <row r="29287" s="33" customFormat="1" x14ac:dyDescent="0.25"/>
    <row r="29288" s="33" customFormat="1" x14ac:dyDescent="0.25"/>
    <row r="29289" s="33" customFormat="1" x14ac:dyDescent="0.25"/>
    <row r="29290" s="33" customFormat="1" x14ac:dyDescent="0.25"/>
    <row r="29291" s="33" customFormat="1" x14ac:dyDescent="0.25"/>
    <row r="29292" s="33" customFormat="1" x14ac:dyDescent="0.25"/>
    <row r="29293" s="33" customFormat="1" x14ac:dyDescent="0.25"/>
    <row r="29294" s="33" customFormat="1" x14ac:dyDescent="0.25"/>
    <row r="29295" s="33" customFormat="1" x14ac:dyDescent="0.25"/>
    <row r="29296" s="33" customFormat="1" x14ac:dyDescent="0.25"/>
    <row r="29297" s="33" customFormat="1" x14ac:dyDescent="0.25"/>
    <row r="29298" s="33" customFormat="1" x14ac:dyDescent="0.25"/>
    <row r="29299" s="33" customFormat="1" x14ac:dyDescent="0.25"/>
    <row r="29300" s="33" customFormat="1" x14ac:dyDescent="0.25"/>
    <row r="29301" s="33" customFormat="1" x14ac:dyDescent="0.25"/>
    <row r="29302" s="33" customFormat="1" x14ac:dyDescent="0.25"/>
    <row r="29303" s="33" customFormat="1" x14ac:dyDescent="0.25"/>
    <row r="29304" s="33" customFormat="1" x14ac:dyDescent="0.25"/>
    <row r="29305" s="33" customFormat="1" x14ac:dyDescent="0.25"/>
    <row r="29306" s="33" customFormat="1" x14ac:dyDescent="0.25"/>
    <row r="29307" s="33" customFormat="1" x14ac:dyDescent="0.25"/>
    <row r="29308" s="33" customFormat="1" x14ac:dyDescent="0.25"/>
    <row r="29309" s="33" customFormat="1" x14ac:dyDescent="0.25"/>
    <row r="29310" s="33" customFormat="1" x14ac:dyDescent="0.25"/>
    <row r="29311" s="33" customFormat="1" x14ac:dyDescent="0.25"/>
    <row r="29312" s="33" customFormat="1" x14ac:dyDescent="0.25"/>
    <row r="29313" s="33" customFormat="1" x14ac:dyDescent="0.25"/>
    <row r="29314" s="33" customFormat="1" x14ac:dyDescent="0.25"/>
    <row r="29315" s="33" customFormat="1" x14ac:dyDescent="0.25"/>
    <row r="29316" s="33" customFormat="1" x14ac:dyDescent="0.25"/>
    <row r="29317" s="33" customFormat="1" x14ac:dyDescent="0.25"/>
    <row r="29318" s="33" customFormat="1" x14ac:dyDescent="0.25"/>
    <row r="29319" s="33" customFormat="1" x14ac:dyDescent="0.25"/>
    <row r="29320" s="33" customFormat="1" x14ac:dyDescent="0.25"/>
    <row r="29321" s="33" customFormat="1" x14ac:dyDescent="0.25"/>
    <row r="29322" s="33" customFormat="1" x14ac:dyDescent="0.25"/>
    <row r="29323" s="33" customFormat="1" x14ac:dyDescent="0.25"/>
    <row r="29324" s="33" customFormat="1" x14ac:dyDescent="0.25"/>
    <row r="29325" s="33" customFormat="1" x14ac:dyDescent="0.25"/>
    <row r="29326" s="33" customFormat="1" x14ac:dyDescent="0.25"/>
    <row r="29327" s="33" customFormat="1" x14ac:dyDescent="0.25"/>
    <row r="29328" s="33" customFormat="1" x14ac:dyDescent="0.25"/>
    <row r="29329" s="33" customFormat="1" x14ac:dyDescent="0.25"/>
    <row r="29330" s="33" customFormat="1" x14ac:dyDescent="0.25"/>
    <row r="29331" s="33" customFormat="1" x14ac:dyDescent="0.25"/>
    <row r="29332" s="33" customFormat="1" x14ac:dyDescent="0.25"/>
    <row r="29333" s="33" customFormat="1" x14ac:dyDescent="0.25"/>
    <row r="29334" s="33" customFormat="1" x14ac:dyDescent="0.25"/>
    <row r="29335" s="33" customFormat="1" x14ac:dyDescent="0.25"/>
    <row r="29336" s="33" customFormat="1" x14ac:dyDescent="0.25"/>
    <row r="29337" s="33" customFormat="1" x14ac:dyDescent="0.25"/>
    <row r="29338" s="33" customFormat="1" x14ac:dyDescent="0.25"/>
    <row r="29339" s="33" customFormat="1" x14ac:dyDescent="0.25"/>
    <row r="29340" s="33" customFormat="1" x14ac:dyDescent="0.25"/>
    <row r="29341" s="33" customFormat="1" x14ac:dyDescent="0.25"/>
    <row r="29342" s="33" customFormat="1" x14ac:dyDescent="0.25"/>
    <row r="29343" s="33" customFormat="1" x14ac:dyDescent="0.25"/>
    <row r="29344" s="33" customFormat="1" x14ac:dyDescent="0.25"/>
    <row r="29345" s="33" customFormat="1" x14ac:dyDescent="0.25"/>
    <row r="29346" s="33" customFormat="1" x14ac:dyDescent="0.25"/>
    <row r="29347" s="33" customFormat="1" x14ac:dyDescent="0.25"/>
    <row r="29348" s="33" customFormat="1" x14ac:dyDescent="0.25"/>
    <row r="29349" s="33" customFormat="1" x14ac:dyDescent="0.25"/>
    <row r="29350" s="33" customFormat="1" x14ac:dyDescent="0.25"/>
    <row r="29351" s="33" customFormat="1" x14ac:dyDescent="0.25"/>
    <row r="29352" s="33" customFormat="1" x14ac:dyDescent="0.25"/>
    <row r="29353" s="33" customFormat="1" x14ac:dyDescent="0.25"/>
    <row r="29354" s="33" customFormat="1" x14ac:dyDescent="0.25"/>
    <row r="29355" s="33" customFormat="1" x14ac:dyDescent="0.25"/>
    <row r="29356" s="33" customFormat="1" x14ac:dyDescent="0.25"/>
    <row r="29357" s="33" customFormat="1" x14ac:dyDescent="0.25"/>
    <row r="29358" s="33" customFormat="1" x14ac:dyDescent="0.25"/>
    <row r="29359" s="33" customFormat="1" x14ac:dyDescent="0.25"/>
    <row r="29360" s="33" customFormat="1" x14ac:dyDescent="0.25"/>
    <row r="29361" s="33" customFormat="1" x14ac:dyDescent="0.25"/>
    <row r="29362" s="33" customFormat="1" x14ac:dyDescent="0.25"/>
    <row r="29363" s="33" customFormat="1" x14ac:dyDescent="0.25"/>
    <row r="29364" s="33" customFormat="1" x14ac:dyDescent="0.25"/>
    <row r="29365" s="33" customFormat="1" x14ac:dyDescent="0.25"/>
    <row r="29366" s="33" customFormat="1" x14ac:dyDescent="0.25"/>
    <row r="29367" s="33" customFormat="1" x14ac:dyDescent="0.25"/>
    <row r="29368" s="33" customFormat="1" x14ac:dyDescent="0.25"/>
    <row r="29369" s="33" customFormat="1" x14ac:dyDescent="0.25"/>
    <row r="29370" s="33" customFormat="1" x14ac:dyDescent="0.25"/>
    <row r="29371" s="33" customFormat="1" x14ac:dyDescent="0.25"/>
    <row r="29372" s="33" customFormat="1" x14ac:dyDescent="0.25"/>
    <row r="29373" s="33" customFormat="1" x14ac:dyDescent="0.25"/>
    <row r="29374" s="33" customFormat="1" x14ac:dyDescent="0.25"/>
    <row r="29375" s="33" customFormat="1" x14ac:dyDescent="0.25"/>
    <row r="29376" s="33" customFormat="1" x14ac:dyDescent="0.25"/>
    <row r="29377" s="33" customFormat="1" x14ac:dyDescent="0.25"/>
    <row r="29378" s="33" customFormat="1" x14ac:dyDescent="0.25"/>
    <row r="29379" s="33" customFormat="1" x14ac:dyDescent="0.25"/>
    <row r="29380" s="33" customFormat="1" x14ac:dyDescent="0.25"/>
    <row r="29381" s="33" customFormat="1" x14ac:dyDescent="0.25"/>
    <row r="29382" s="33" customFormat="1" x14ac:dyDescent="0.25"/>
    <row r="29383" s="33" customFormat="1" x14ac:dyDescent="0.25"/>
    <row r="29384" s="33" customFormat="1" x14ac:dyDescent="0.25"/>
    <row r="29385" s="33" customFormat="1" x14ac:dyDescent="0.25"/>
    <row r="29386" s="33" customFormat="1" x14ac:dyDescent="0.25"/>
    <row r="29387" s="33" customFormat="1" x14ac:dyDescent="0.25"/>
    <row r="29388" s="33" customFormat="1" x14ac:dyDescent="0.25"/>
    <row r="29389" s="33" customFormat="1" x14ac:dyDescent="0.25"/>
    <row r="29390" s="33" customFormat="1" x14ac:dyDescent="0.25"/>
    <row r="29391" s="33" customFormat="1" x14ac:dyDescent="0.25"/>
    <row r="29392" s="33" customFormat="1" x14ac:dyDescent="0.25"/>
    <row r="29393" s="33" customFormat="1" x14ac:dyDescent="0.25"/>
    <row r="29394" s="33" customFormat="1" x14ac:dyDescent="0.25"/>
    <row r="29395" s="33" customFormat="1" x14ac:dyDescent="0.25"/>
    <row r="29396" s="33" customFormat="1" x14ac:dyDescent="0.25"/>
    <row r="29397" s="33" customFormat="1" x14ac:dyDescent="0.25"/>
    <row r="29398" s="33" customFormat="1" x14ac:dyDescent="0.25"/>
    <row r="29399" s="33" customFormat="1" x14ac:dyDescent="0.25"/>
    <row r="29400" s="33" customFormat="1" x14ac:dyDescent="0.25"/>
    <row r="29401" s="33" customFormat="1" x14ac:dyDescent="0.25"/>
    <row r="29402" s="33" customFormat="1" x14ac:dyDescent="0.25"/>
    <row r="29403" s="33" customFormat="1" x14ac:dyDescent="0.25"/>
    <row r="29404" s="33" customFormat="1" x14ac:dyDescent="0.25"/>
    <row r="29405" s="33" customFormat="1" x14ac:dyDescent="0.25"/>
    <row r="29406" s="33" customFormat="1" x14ac:dyDescent="0.25"/>
    <row r="29407" s="33" customFormat="1" x14ac:dyDescent="0.25"/>
    <row r="29408" s="33" customFormat="1" x14ac:dyDescent="0.25"/>
    <row r="29409" s="33" customFormat="1" x14ac:dyDescent="0.25"/>
    <row r="29410" s="33" customFormat="1" x14ac:dyDescent="0.25"/>
    <row r="29411" s="33" customFormat="1" x14ac:dyDescent="0.25"/>
    <row r="29412" s="33" customFormat="1" x14ac:dyDescent="0.25"/>
    <row r="29413" s="33" customFormat="1" x14ac:dyDescent="0.25"/>
    <row r="29414" s="33" customFormat="1" x14ac:dyDescent="0.25"/>
    <row r="29415" s="33" customFormat="1" x14ac:dyDescent="0.25"/>
    <row r="29416" s="33" customFormat="1" x14ac:dyDescent="0.25"/>
    <row r="29417" s="33" customFormat="1" x14ac:dyDescent="0.25"/>
    <row r="29418" s="33" customFormat="1" x14ac:dyDescent="0.25"/>
    <row r="29419" s="33" customFormat="1" x14ac:dyDescent="0.25"/>
    <row r="29420" s="33" customFormat="1" x14ac:dyDescent="0.25"/>
    <row r="29421" s="33" customFormat="1" x14ac:dyDescent="0.25"/>
    <row r="29422" s="33" customFormat="1" x14ac:dyDescent="0.25"/>
    <row r="29423" s="33" customFormat="1" x14ac:dyDescent="0.25"/>
    <row r="29424" s="33" customFormat="1" x14ac:dyDescent="0.25"/>
    <row r="29425" s="33" customFormat="1" x14ac:dyDescent="0.25"/>
    <row r="29426" s="33" customFormat="1" x14ac:dyDescent="0.25"/>
    <row r="29427" s="33" customFormat="1" x14ac:dyDescent="0.25"/>
    <row r="29428" s="33" customFormat="1" x14ac:dyDescent="0.25"/>
    <row r="29429" s="33" customFormat="1" x14ac:dyDescent="0.25"/>
    <row r="29430" s="33" customFormat="1" x14ac:dyDescent="0.25"/>
    <row r="29431" s="33" customFormat="1" x14ac:dyDescent="0.25"/>
    <row r="29432" s="33" customFormat="1" x14ac:dyDescent="0.25"/>
    <row r="29433" s="33" customFormat="1" x14ac:dyDescent="0.25"/>
    <row r="29434" s="33" customFormat="1" x14ac:dyDescent="0.25"/>
    <row r="29435" s="33" customFormat="1" x14ac:dyDescent="0.25"/>
    <row r="29436" s="33" customFormat="1" x14ac:dyDescent="0.25"/>
    <row r="29437" s="33" customFormat="1" x14ac:dyDescent="0.25"/>
    <row r="29438" s="33" customFormat="1" x14ac:dyDescent="0.25"/>
    <row r="29439" s="33" customFormat="1" x14ac:dyDescent="0.25"/>
    <row r="29440" s="33" customFormat="1" x14ac:dyDescent="0.25"/>
    <row r="29441" s="33" customFormat="1" x14ac:dyDescent="0.25"/>
    <row r="29442" s="33" customFormat="1" x14ac:dyDescent="0.25"/>
    <row r="29443" s="33" customFormat="1" x14ac:dyDescent="0.25"/>
    <row r="29444" s="33" customFormat="1" x14ac:dyDescent="0.25"/>
    <row r="29445" s="33" customFormat="1" x14ac:dyDescent="0.25"/>
    <row r="29446" s="33" customFormat="1" x14ac:dyDescent="0.25"/>
    <row r="29447" s="33" customFormat="1" x14ac:dyDescent="0.25"/>
    <row r="29448" s="33" customFormat="1" x14ac:dyDescent="0.25"/>
    <row r="29449" s="33" customFormat="1" x14ac:dyDescent="0.25"/>
    <row r="29450" s="33" customFormat="1" x14ac:dyDescent="0.25"/>
    <row r="29451" s="33" customFormat="1" x14ac:dyDescent="0.25"/>
    <row r="29452" s="33" customFormat="1" x14ac:dyDescent="0.25"/>
    <row r="29453" s="33" customFormat="1" x14ac:dyDescent="0.25"/>
    <row r="29454" s="33" customFormat="1" x14ac:dyDescent="0.25"/>
    <row r="29455" s="33" customFormat="1" x14ac:dyDescent="0.25"/>
    <row r="29456" s="33" customFormat="1" x14ac:dyDescent="0.25"/>
    <row r="29457" s="33" customFormat="1" x14ac:dyDescent="0.25"/>
    <row r="29458" s="33" customFormat="1" x14ac:dyDescent="0.25"/>
    <row r="29459" s="33" customFormat="1" x14ac:dyDescent="0.25"/>
    <row r="29460" s="33" customFormat="1" x14ac:dyDescent="0.25"/>
    <row r="29461" s="33" customFormat="1" x14ac:dyDescent="0.25"/>
    <row r="29462" s="33" customFormat="1" x14ac:dyDescent="0.25"/>
    <row r="29463" s="33" customFormat="1" x14ac:dyDescent="0.25"/>
    <row r="29464" s="33" customFormat="1" x14ac:dyDescent="0.25"/>
    <row r="29465" s="33" customFormat="1" x14ac:dyDescent="0.25"/>
    <row r="29466" s="33" customFormat="1" x14ac:dyDescent="0.25"/>
    <row r="29467" s="33" customFormat="1" x14ac:dyDescent="0.25"/>
    <row r="29468" s="33" customFormat="1" x14ac:dyDescent="0.25"/>
    <row r="29469" s="33" customFormat="1" x14ac:dyDescent="0.25"/>
    <row r="29470" s="33" customFormat="1" x14ac:dyDescent="0.25"/>
    <row r="29471" s="33" customFormat="1" x14ac:dyDescent="0.25"/>
    <row r="29472" s="33" customFormat="1" x14ac:dyDescent="0.25"/>
    <row r="29473" s="33" customFormat="1" x14ac:dyDescent="0.25"/>
    <row r="29474" s="33" customFormat="1" x14ac:dyDescent="0.25"/>
    <row r="29475" s="33" customFormat="1" x14ac:dyDescent="0.25"/>
    <row r="29476" s="33" customFormat="1" x14ac:dyDescent="0.25"/>
    <row r="29477" s="33" customFormat="1" x14ac:dyDescent="0.25"/>
    <row r="29478" s="33" customFormat="1" x14ac:dyDescent="0.25"/>
    <row r="29479" s="33" customFormat="1" x14ac:dyDescent="0.25"/>
    <row r="29480" s="33" customFormat="1" x14ac:dyDescent="0.25"/>
    <row r="29481" s="33" customFormat="1" x14ac:dyDescent="0.25"/>
    <row r="29482" s="33" customFormat="1" x14ac:dyDescent="0.25"/>
    <row r="29483" s="33" customFormat="1" x14ac:dyDescent="0.25"/>
    <row r="29484" s="33" customFormat="1" x14ac:dyDescent="0.25"/>
    <row r="29485" s="33" customFormat="1" x14ac:dyDescent="0.25"/>
    <row r="29486" s="33" customFormat="1" x14ac:dyDescent="0.25"/>
    <row r="29487" s="33" customFormat="1" x14ac:dyDescent="0.25"/>
    <row r="29488" s="33" customFormat="1" x14ac:dyDescent="0.25"/>
    <row r="29489" s="33" customFormat="1" x14ac:dyDescent="0.25"/>
    <row r="29490" s="33" customFormat="1" x14ac:dyDescent="0.25"/>
    <row r="29491" s="33" customFormat="1" x14ac:dyDescent="0.25"/>
    <row r="29492" s="33" customFormat="1" x14ac:dyDescent="0.25"/>
    <row r="29493" s="33" customFormat="1" x14ac:dyDescent="0.25"/>
    <row r="29494" s="33" customFormat="1" x14ac:dyDescent="0.25"/>
    <row r="29495" s="33" customFormat="1" x14ac:dyDescent="0.25"/>
    <row r="29496" s="33" customFormat="1" x14ac:dyDescent="0.25"/>
    <row r="29497" s="33" customFormat="1" x14ac:dyDescent="0.25"/>
    <row r="29498" s="33" customFormat="1" x14ac:dyDescent="0.25"/>
    <row r="29499" s="33" customFormat="1" x14ac:dyDescent="0.25"/>
    <row r="29500" s="33" customFormat="1" x14ac:dyDescent="0.25"/>
    <row r="29501" s="33" customFormat="1" x14ac:dyDescent="0.25"/>
    <row r="29502" s="33" customFormat="1" x14ac:dyDescent="0.25"/>
    <row r="29503" s="33" customFormat="1" x14ac:dyDescent="0.25"/>
    <row r="29504" s="33" customFormat="1" x14ac:dyDescent="0.25"/>
    <row r="29505" s="33" customFormat="1" x14ac:dyDescent="0.25"/>
    <row r="29506" s="33" customFormat="1" x14ac:dyDescent="0.25"/>
    <row r="29507" s="33" customFormat="1" x14ac:dyDescent="0.25"/>
    <row r="29508" s="33" customFormat="1" x14ac:dyDescent="0.25"/>
    <row r="29509" s="33" customFormat="1" x14ac:dyDescent="0.25"/>
    <row r="29510" s="33" customFormat="1" x14ac:dyDescent="0.25"/>
    <row r="29511" s="33" customFormat="1" x14ac:dyDescent="0.25"/>
    <row r="29512" s="33" customFormat="1" x14ac:dyDescent="0.25"/>
    <row r="29513" s="33" customFormat="1" x14ac:dyDescent="0.25"/>
    <row r="29514" s="33" customFormat="1" x14ac:dyDescent="0.25"/>
    <row r="29515" s="33" customFormat="1" x14ac:dyDescent="0.25"/>
    <row r="29516" s="33" customFormat="1" x14ac:dyDescent="0.25"/>
    <row r="29517" s="33" customFormat="1" x14ac:dyDescent="0.25"/>
    <row r="29518" s="33" customFormat="1" x14ac:dyDescent="0.25"/>
    <row r="29519" s="33" customFormat="1" x14ac:dyDescent="0.25"/>
    <row r="29520" s="33" customFormat="1" x14ac:dyDescent="0.25"/>
    <row r="29521" s="33" customFormat="1" x14ac:dyDescent="0.25"/>
    <row r="29522" s="33" customFormat="1" x14ac:dyDescent="0.25"/>
    <row r="29523" s="33" customFormat="1" x14ac:dyDescent="0.25"/>
    <row r="29524" s="33" customFormat="1" x14ac:dyDescent="0.25"/>
    <row r="29525" s="33" customFormat="1" x14ac:dyDescent="0.25"/>
    <row r="29526" s="33" customFormat="1" x14ac:dyDescent="0.25"/>
    <row r="29527" s="33" customFormat="1" x14ac:dyDescent="0.25"/>
    <row r="29528" s="33" customFormat="1" x14ac:dyDescent="0.25"/>
    <row r="29529" s="33" customFormat="1" x14ac:dyDescent="0.25"/>
    <row r="29530" s="33" customFormat="1" x14ac:dyDescent="0.25"/>
    <row r="29531" s="33" customFormat="1" x14ac:dyDescent="0.25"/>
    <row r="29532" s="33" customFormat="1" x14ac:dyDescent="0.25"/>
    <row r="29533" s="33" customFormat="1" x14ac:dyDescent="0.25"/>
    <row r="29534" s="33" customFormat="1" x14ac:dyDescent="0.25"/>
    <row r="29535" s="33" customFormat="1" x14ac:dyDescent="0.25"/>
    <row r="29536" s="33" customFormat="1" x14ac:dyDescent="0.25"/>
    <row r="29537" s="33" customFormat="1" x14ac:dyDescent="0.25"/>
    <row r="29538" s="33" customFormat="1" x14ac:dyDescent="0.25"/>
    <row r="29539" s="33" customFormat="1" x14ac:dyDescent="0.25"/>
    <row r="29540" s="33" customFormat="1" x14ac:dyDescent="0.25"/>
    <row r="29541" s="33" customFormat="1" x14ac:dyDescent="0.25"/>
    <row r="29542" s="33" customFormat="1" x14ac:dyDescent="0.25"/>
    <row r="29543" s="33" customFormat="1" x14ac:dyDescent="0.25"/>
    <row r="29544" s="33" customFormat="1" x14ac:dyDescent="0.25"/>
    <row r="29545" s="33" customFormat="1" x14ac:dyDescent="0.25"/>
    <row r="29546" s="33" customFormat="1" x14ac:dyDescent="0.25"/>
    <row r="29547" s="33" customFormat="1" x14ac:dyDescent="0.25"/>
    <row r="29548" s="33" customFormat="1" x14ac:dyDescent="0.25"/>
    <row r="29549" s="33" customFormat="1" x14ac:dyDescent="0.25"/>
    <row r="29550" s="33" customFormat="1" x14ac:dyDescent="0.25"/>
    <row r="29551" s="33" customFormat="1" x14ac:dyDescent="0.25"/>
    <row r="29552" s="33" customFormat="1" x14ac:dyDescent="0.25"/>
    <row r="29553" s="33" customFormat="1" x14ac:dyDescent="0.25"/>
    <row r="29554" s="33" customFormat="1" x14ac:dyDescent="0.25"/>
    <row r="29555" s="33" customFormat="1" x14ac:dyDescent="0.25"/>
    <row r="29556" s="33" customFormat="1" x14ac:dyDescent="0.25"/>
    <row r="29557" s="33" customFormat="1" x14ac:dyDescent="0.25"/>
    <row r="29558" s="33" customFormat="1" x14ac:dyDescent="0.25"/>
    <row r="29559" s="33" customFormat="1" x14ac:dyDescent="0.25"/>
    <row r="29560" s="33" customFormat="1" x14ac:dyDescent="0.25"/>
    <row r="29561" s="33" customFormat="1" x14ac:dyDescent="0.25"/>
    <row r="29562" s="33" customFormat="1" x14ac:dyDescent="0.25"/>
    <row r="29563" s="33" customFormat="1" x14ac:dyDescent="0.25"/>
    <row r="29564" s="33" customFormat="1" x14ac:dyDescent="0.25"/>
    <row r="29565" s="33" customFormat="1" x14ac:dyDescent="0.25"/>
    <row r="29566" s="33" customFormat="1" x14ac:dyDescent="0.25"/>
    <row r="29567" s="33" customFormat="1" x14ac:dyDescent="0.25"/>
    <row r="29568" s="33" customFormat="1" x14ac:dyDescent="0.25"/>
    <row r="29569" s="33" customFormat="1" x14ac:dyDescent="0.25"/>
    <row r="29570" s="33" customFormat="1" x14ac:dyDescent="0.25"/>
    <row r="29571" s="33" customFormat="1" x14ac:dyDescent="0.25"/>
    <row r="29572" s="33" customFormat="1" x14ac:dyDescent="0.25"/>
    <row r="29573" s="33" customFormat="1" x14ac:dyDescent="0.25"/>
    <row r="29574" s="33" customFormat="1" x14ac:dyDescent="0.25"/>
    <row r="29575" s="33" customFormat="1" x14ac:dyDescent="0.25"/>
    <row r="29576" s="33" customFormat="1" x14ac:dyDescent="0.25"/>
    <row r="29577" s="33" customFormat="1" x14ac:dyDescent="0.25"/>
    <row r="29578" s="33" customFormat="1" x14ac:dyDescent="0.25"/>
    <row r="29579" s="33" customFormat="1" x14ac:dyDescent="0.25"/>
    <row r="29580" s="33" customFormat="1" x14ac:dyDescent="0.25"/>
    <row r="29581" s="33" customFormat="1" x14ac:dyDescent="0.25"/>
    <row r="29582" s="33" customFormat="1" x14ac:dyDescent="0.25"/>
    <row r="29583" s="33" customFormat="1" x14ac:dyDescent="0.25"/>
    <row r="29584" s="33" customFormat="1" x14ac:dyDescent="0.25"/>
    <row r="29585" s="33" customFormat="1" x14ac:dyDescent="0.25"/>
    <row r="29586" s="33" customFormat="1" x14ac:dyDescent="0.25"/>
    <row r="29587" s="33" customFormat="1" x14ac:dyDescent="0.25"/>
    <row r="29588" s="33" customFormat="1" x14ac:dyDescent="0.25"/>
    <row r="29589" s="33" customFormat="1" x14ac:dyDescent="0.25"/>
    <row r="29590" s="33" customFormat="1" x14ac:dyDescent="0.25"/>
    <row r="29591" s="33" customFormat="1" x14ac:dyDescent="0.25"/>
    <row r="29592" s="33" customFormat="1" x14ac:dyDescent="0.25"/>
    <row r="29593" s="33" customFormat="1" x14ac:dyDescent="0.25"/>
    <row r="29594" s="33" customFormat="1" x14ac:dyDescent="0.25"/>
    <row r="29595" s="33" customFormat="1" x14ac:dyDescent="0.25"/>
    <row r="29596" s="33" customFormat="1" x14ac:dyDescent="0.25"/>
    <row r="29597" s="33" customFormat="1" x14ac:dyDescent="0.25"/>
    <row r="29598" s="33" customFormat="1" x14ac:dyDescent="0.25"/>
    <row r="29599" s="33" customFormat="1" x14ac:dyDescent="0.25"/>
    <row r="29600" s="33" customFormat="1" x14ac:dyDescent="0.25"/>
    <row r="29601" s="33" customFormat="1" x14ac:dyDescent="0.25"/>
    <row r="29602" s="33" customFormat="1" x14ac:dyDescent="0.25"/>
    <row r="29603" s="33" customFormat="1" x14ac:dyDescent="0.25"/>
    <row r="29604" s="33" customFormat="1" x14ac:dyDescent="0.25"/>
    <row r="29605" s="33" customFormat="1" x14ac:dyDescent="0.25"/>
    <row r="29606" s="33" customFormat="1" x14ac:dyDescent="0.25"/>
    <row r="29607" s="33" customFormat="1" x14ac:dyDescent="0.25"/>
    <row r="29608" s="33" customFormat="1" x14ac:dyDescent="0.25"/>
    <row r="29609" s="33" customFormat="1" x14ac:dyDescent="0.25"/>
    <row r="29610" s="33" customFormat="1" x14ac:dyDescent="0.25"/>
    <row r="29611" s="33" customFormat="1" x14ac:dyDescent="0.25"/>
    <row r="29612" s="33" customFormat="1" x14ac:dyDescent="0.25"/>
    <row r="29613" s="33" customFormat="1" x14ac:dyDescent="0.25"/>
    <row r="29614" s="33" customFormat="1" x14ac:dyDescent="0.25"/>
    <row r="29615" s="33" customFormat="1" x14ac:dyDescent="0.25"/>
    <row r="29616" s="33" customFormat="1" x14ac:dyDescent="0.25"/>
    <row r="29617" s="33" customFormat="1" x14ac:dyDescent="0.25"/>
    <row r="29618" s="33" customFormat="1" x14ac:dyDescent="0.25"/>
    <row r="29619" s="33" customFormat="1" x14ac:dyDescent="0.25"/>
    <row r="29620" s="33" customFormat="1" x14ac:dyDescent="0.25"/>
    <row r="29621" s="33" customFormat="1" x14ac:dyDescent="0.25"/>
    <row r="29622" s="33" customFormat="1" x14ac:dyDescent="0.25"/>
    <row r="29623" s="33" customFormat="1" x14ac:dyDescent="0.25"/>
    <row r="29624" s="33" customFormat="1" x14ac:dyDescent="0.25"/>
    <row r="29625" s="33" customFormat="1" x14ac:dyDescent="0.25"/>
    <row r="29626" s="33" customFormat="1" x14ac:dyDescent="0.25"/>
    <row r="29627" s="33" customFormat="1" x14ac:dyDescent="0.25"/>
    <row r="29628" s="33" customFormat="1" x14ac:dyDescent="0.25"/>
    <row r="29629" s="33" customFormat="1" x14ac:dyDescent="0.25"/>
    <row r="29630" s="33" customFormat="1" x14ac:dyDescent="0.25"/>
    <row r="29631" s="33" customFormat="1" x14ac:dyDescent="0.25"/>
    <row r="29632" s="33" customFormat="1" x14ac:dyDescent="0.25"/>
    <row r="29633" s="33" customFormat="1" x14ac:dyDescent="0.25"/>
    <row r="29634" s="33" customFormat="1" x14ac:dyDescent="0.25"/>
    <row r="29635" s="33" customFormat="1" x14ac:dyDescent="0.25"/>
    <row r="29636" s="33" customFormat="1" x14ac:dyDescent="0.25"/>
    <row r="29637" s="33" customFormat="1" x14ac:dyDescent="0.25"/>
    <row r="29638" s="33" customFormat="1" x14ac:dyDescent="0.25"/>
    <row r="29639" s="33" customFormat="1" x14ac:dyDescent="0.25"/>
    <row r="29640" s="33" customFormat="1" x14ac:dyDescent="0.25"/>
    <row r="29641" s="33" customFormat="1" x14ac:dyDescent="0.25"/>
    <row r="29642" s="33" customFormat="1" x14ac:dyDescent="0.25"/>
    <row r="29643" s="33" customFormat="1" x14ac:dyDescent="0.25"/>
    <row r="29644" s="33" customFormat="1" x14ac:dyDescent="0.25"/>
    <row r="29645" s="33" customFormat="1" x14ac:dyDescent="0.25"/>
    <row r="29646" s="33" customFormat="1" x14ac:dyDescent="0.25"/>
    <row r="29647" s="33" customFormat="1" x14ac:dyDescent="0.25"/>
    <row r="29648" s="33" customFormat="1" x14ac:dyDescent="0.25"/>
    <row r="29649" s="33" customFormat="1" x14ac:dyDescent="0.25"/>
    <row r="29650" s="33" customFormat="1" x14ac:dyDescent="0.25"/>
    <row r="29651" s="33" customFormat="1" x14ac:dyDescent="0.25"/>
    <row r="29652" s="33" customFormat="1" x14ac:dyDescent="0.25"/>
    <row r="29653" s="33" customFormat="1" x14ac:dyDescent="0.25"/>
    <row r="29654" s="33" customFormat="1" x14ac:dyDescent="0.25"/>
    <row r="29655" s="33" customFormat="1" x14ac:dyDescent="0.25"/>
    <row r="29656" s="33" customFormat="1" x14ac:dyDescent="0.25"/>
    <row r="29657" s="33" customFormat="1" x14ac:dyDescent="0.25"/>
    <row r="29658" s="33" customFormat="1" x14ac:dyDescent="0.25"/>
    <row r="29659" s="33" customFormat="1" x14ac:dyDescent="0.25"/>
    <row r="29660" s="33" customFormat="1" x14ac:dyDescent="0.25"/>
    <row r="29661" s="33" customFormat="1" x14ac:dyDescent="0.25"/>
    <row r="29662" s="33" customFormat="1" x14ac:dyDescent="0.25"/>
    <row r="29663" s="33" customFormat="1" x14ac:dyDescent="0.25"/>
    <row r="29664" s="33" customFormat="1" x14ac:dyDescent="0.25"/>
    <row r="29665" s="33" customFormat="1" x14ac:dyDescent="0.25"/>
    <row r="29666" s="33" customFormat="1" x14ac:dyDescent="0.25"/>
    <row r="29667" s="33" customFormat="1" x14ac:dyDescent="0.25"/>
    <row r="29668" s="33" customFormat="1" x14ac:dyDescent="0.25"/>
    <row r="29669" s="33" customFormat="1" x14ac:dyDescent="0.25"/>
    <row r="29670" s="33" customFormat="1" x14ac:dyDescent="0.25"/>
    <row r="29671" s="33" customFormat="1" x14ac:dyDescent="0.25"/>
    <row r="29672" s="33" customFormat="1" x14ac:dyDescent="0.25"/>
    <row r="29673" s="33" customFormat="1" x14ac:dyDescent="0.25"/>
    <row r="29674" s="33" customFormat="1" x14ac:dyDescent="0.25"/>
    <row r="29675" s="33" customFormat="1" x14ac:dyDescent="0.25"/>
    <row r="29676" s="33" customFormat="1" x14ac:dyDescent="0.25"/>
    <row r="29677" s="33" customFormat="1" x14ac:dyDescent="0.25"/>
    <row r="29678" s="33" customFormat="1" x14ac:dyDescent="0.25"/>
    <row r="29679" s="33" customFormat="1" x14ac:dyDescent="0.25"/>
    <row r="29680" s="33" customFormat="1" x14ac:dyDescent="0.25"/>
    <row r="29681" s="33" customFormat="1" x14ac:dyDescent="0.25"/>
    <row r="29682" s="33" customFormat="1" x14ac:dyDescent="0.25"/>
    <row r="29683" s="33" customFormat="1" x14ac:dyDescent="0.25"/>
    <row r="29684" s="33" customFormat="1" x14ac:dyDescent="0.25"/>
    <row r="29685" s="33" customFormat="1" x14ac:dyDescent="0.25"/>
    <row r="29686" s="33" customFormat="1" x14ac:dyDescent="0.25"/>
    <row r="29687" s="33" customFormat="1" x14ac:dyDescent="0.25"/>
    <row r="29688" s="33" customFormat="1" x14ac:dyDescent="0.25"/>
    <row r="29689" s="33" customFormat="1" x14ac:dyDescent="0.25"/>
    <row r="29690" s="33" customFormat="1" x14ac:dyDescent="0.25"/>
    <row r="29691" s="33" customFormat="1" x14ac:dyDescent="0.25"/>
    <row r="29692" s="33" customFormat="1" x14ac:dyDescent="0.25"/>
    <row r="29693" s="33" customFormat="1" x14ac:dyDescent="0.25"/>
    <row r="29694" s="33" customFormat="1" x14ac:dyDescent="0.25"/>
    <row r="29695" s="33" customFormat="1" x14ac:dyDescent="0.25"/>
    <row r="29696" s="33" customFormat="1" x14ac:dyDescent="0.25"/>
    <row r="29697" s="33" customFormat="1" x14ac:dyDescent="0.25"/>
    <row r="29698" s="33" customFormat="1" x14ac:dyDescent="0.25"/>
    <row r="29699" s="33" customFormat="1" x14ac:dyDescent="0.25"/>
    <row r="29700" s="33" customFormat="1" x14ac:dyDescent="0.25"/>
    <row r="29701" s="33" customFormat="1" x14ac:dyDescent="0.25"/>
    <row r="29702" s="33" customFormat="1" x14ac:dyDescent="0.25"/>
    <row r="29703" s="33" customFormat="1" x14ac:dyDescent="0.25"/>
    <row r="29704" s="33" customFormat="1" x14ac:dyDescent="0.25"/>
    <row r="29705" s="33" customFormat="1" x14ac:dyDescent="0.25"/>
    <row r="29706" s="33" customFormat="1" x14ac:dyDescent="0.25"/>
    <row r="29707" s="33" customFormat="1" x14ac:dyDescent="0.25"/>
    <row r="29708" s="33" customFormat="1" x14ac:dyDescent="0.25"/>
    <row r="29709" s="33" customFormat="1" x14ac:dyDescent="0.25"/>
    <row r="29710" s="33" customFormat="1" x14ac:dyDescent="0.25"/>
    <row r="29711" s="33" customFormat="1" x14ac:dyDescent="0.25"/>
    <row r="29712" s="33" customFormat="1" x14ac:dyDescent="0.25"/>
    <row r="29713" s="33" customFormat="1" x14ac:dyDescent="0.25"/>
    <row r="29714" s="33" customFormat="1" x14ac:dyDescent="0.25"/>
    <row r="29715" s="33" customFormat="1" x14ac:dyDescent="0.25"/>
    <row r="29716" s="33" customFormat="1" x14ac:dyDescent="0.25"/>
    <row r="29717" s="33" customFormat="1" x14ac:dyDescent="0.25"/>
    <row r="29718" s="33" customFormat="1" x14ac:dyDescent="0.25"/>
    <row r="29719" s="33" customFormat="1" x14ac:dyDescent="0.25"/>
    <row r="29720" s="33" customFormat="1" x14ac:dyDescent="0.25"/>
    <row r="29721" s="33" customFormat="1" x14ac:dyDescent="0.25"/>
    <row r="29722" s="33" customFormat="1" x14ac:dyDescent="0.25"/>
    <row r="29723" s="33" customFormat="1" x14ac:dyDescent="0.25"/>
    <row r="29724" s="33" customFormat="1" x14ac:dyDescent="0.25"/>
    <row r="29725" s="33" customFormat="1" x14ac:dyDescent="0.25"/>
    <row r="29726" s="33" customFormat="1" x14ac:dyDescent="0.25"/>
    <row r="29727" s="33" customFormat="1" x14ac:dyDescent="0.25"/>
    <row r="29728" s="33" customFormat="1" x14ac:dyDescent="0.25"/>
    <row r="29729" s="33" customFormat="1" x14ac:dyDescent="0.25"/>
    <row r="29730" s="33" customFormat="1" x14ac:dyDescent="0.25"/>
    <row r="29731" s="33" customFormat="1" x14ac:dyDescent="0.25"/>
    <row r="29732" s="33" customFormat="1" x14ac:dyDescent="0.25"/>
    <row r="29733" s="33" customFormat="1" x14ac:dyDescent="0.25"/>
    <row r="29734" s="33" customFormat="1" x14ac:dyDescent="0.25"/>
    <row r="29735" s="33" customFormat="1" x14ac:dyDescent="0.25"/>
    <row r="29736" s="33" customFormat="1" x14ac:dyDescent="0.25"/>
    <row r="29737" s="33" customFormat="1" x14ac:dyDescent="0.25"/>
    <row r="29738" s="33" customFormat="1" x14ac:dyDescent="0.25"/>
    <row r="29739" s="33" customFormat="1" x14ac:dyDescent="0.25"/>
    <row r="29740" s="33" customFormat="1" x14ac:dyDescent="0.25"/>
    <row r="29741" s="33" customFormat="1" x14ac:dyDescent="0.25"/>
    <row r="29742" s="33" customFormat="1" x14ac:dyDescent="0.25"/>
    <row r="29743" s="33" customFormat="1" x14ac:dyDescent="0.25"/>
    <row r="29744" s="33" customFormat="1" x14ac:dyDescent="0.25"/>
    <row r="29745" s="33" customFormat="1" x14ac:dyDescent="0.25"/>
    <row r="29746" s="33" customFormat="1" x14ac:dyDescent="0.25"/>
    <row r="29747" s="33" customFormat="1" x14ac:dyDescent="0.25"/>
    <row r="29748" s="33" customFormat="1" x14ac:dyDescent="0.25"/>
    <row r="29749" s="33" customFormat="1" x14ac:dyDescent="0.25"/>
    <row r="29750" s="33" customFormat="1" x14ac:dyDescent="0.25"/>
    <row r="29751" s="33" customFormat="1" x14ac:dyDescent="0.25"/>
    <row r="29752" s="33" customFormat="1" x14ac:dyDescent="0.25"/>
    <row r="29753" s="33" customFormat="1" x14ac:dyDescent="0.25"/>
    <row r="29754" s="33" customFormat="1" x14ac:dyDescent="0.25"/>
    <row r="29755" s="33" customFormat="1" x14ac:dyDescent="0.25"/>
    <row r="29756" s="33" customFormat="1" x14ac:dyDescent="0.25"/>
    <row r="29757" s="33" customFormat="1" x14ac:dyDescent="0.25"/>
    <row r="29758" s="33" customFormat="1" x14ac:dyDescent="0.25"/>
    <row r="29759" s="33" customFormat="1" x14ac:dyDescent="0.25"/>
    <row r="29760" s="33" customFormat="1" x14ac:dyDescent="0.25"/>
    <row r="29761" s="33" customFormat="1" x14ac:dyDescent="0.25"/>
    <row r="29762" s="33" customFormat="1" x14ac:dyDescent="0.25"/>
    <row r="29763" s="33" customFormat="1" x14ac:dyDescent="0.25"/>
    <row r="29764" s="33" customFormat="1" x14ac:dyDescent="0.25"/>
    <row r="29765" s="33" customFormat="1" x14ac:dyDescent="0.25"/>
    <row r="29766" s="33" customFormat="1" x14ac:dyDescent="0.25"/>
    <row r="29767" s="33" customFormat="1" x14ac:dyDescent="0.25"/>
    <row r="29768" s="33" customFormat="1" x14ac:dyDescent="0.25"/>
    <row r="29769" s="33" customFormat="1" x14ac:dyDescent="0.25"/>
    <row r="29770" s="33" customFormat="1" x14ac:dyDescent="0.25"/>
    <row r="29771" s="33" customFormat="1" x14ac:dyDescent="0.25"/>
    <row r="29772" s="33" customFormat="1" x14ac:dyDescent="0.25"/>
    <row r="29773" s="33" customFormat="1" x14ac:dyDescent="0.25"/>
    <row r="29774" s="33" customFormat="1" x14ac:dyDescent="0.25"/>
    <row r="29775" s="33" customFormat="1" x14ac:dyDescent="0.25"/>
    <row r="29776" s="33" customFormat="1" x14ac:dyDescent="0.25"/>
    <row r="29777" s="33" customFormat="1" x14ac:dyDescent="0.25"/>
    <row r="29778" s="33" customFormat="1" x14ac:dyDescent="0.25"/>
    <row r="29779" s="33" customFormat="1" x14ac:dyDescent="0.25"/>
    <row r="29780" s="33" customFormat="1" x14ac:dyDescent="0.25"/>
    <row r="29781" s="33" customFormat="1" x14ac:dyDescent="0.25"/>
    <row r="29782" s="33" customFormat="1" x14ac:dyDescent="0.25"/>
    <row r="29783" s="33" customFormat="1" x14ac:dyDescent="0.25"/>
    <row r="29784" s="33" customFormat="1" x14ac:dyDescent="0.25"/>
    <row r="29785" s="33" customFormat="1" x14ac:dyDescent="0.25"/>
    <row r="29786" s="33" customFormat="1" x14ac:dyDescent="0.25"/>
    <row r="29787" s="33" customFormat="1" x14ac:dyDescent="0.25"/>
    <row r="29788" s="33" customFormat="1" x14ac:dyDescent="0.25"/>
    <row r="29789" s="33" customFormat="1" x14ac:dyDescent="0.25"/>
    <row r="29790" s="33" customFormat="1" x14ac:dyDescent="0.25"/>
    <row r="29791" s="33" customFormat="1" x14ac:dyDescent="0.25"/>
    <row r="29792" s="33" customFormat="1" x14ac:dyDescent="0.25"/>
    <row r="29793" s="33" customFormat="1" x14ac:dyDescent="0.25"/>
    <row r="29794" s="33" customFormat="1" x14ac:dyDescent="0.25"/>
    <row r="29795" s="33" customFormat="1" x14ac:dyDescent="0.25"/>
    <row r="29796" s="33" customFormat="1" x14ac:dyDescent="0.25"/>
    <row r="29797" s="33" customFormat="1" x14ac:dyDescent="0.25"/>
    <row r="29798" s="33" customFormat="1" x14ac:dyDescent="0.25"/>
    <row r="29799" s="33" customFormat="1" x14ac:dyDescent="0.25"/>
    <row r="29800" s="33" customFormat="1" x14ac:dyDescent="0.25"/>
    <row r="29801" s="33" customFormat="1" x14ac:dyDescent="0.25"/>
    <row r="29802" s="33" customFormat="1" x14ac:dyDescent="0.25"/>
    <row r="29803" s="33" customFormat="1" x14ac:dyDescent="0.25"/>
    <row r="29804" s="33" customFormat="1" x14ac:dyDescent="0.25"/>
    <row r="29805" s="33" customFormat="1" x14ac:dyDescent="0.25"/>
    <row r="29806" s="33" customFormat="1" x14ac:dyDescent="0.25"/>
    <row r="29807" s="33" customFormat="1" x14ac:dyDescent="0.25"/>
    <row r="29808" s="33" customFormat="1" x14ac:dyDescent="0.25"/>
    <row r="29809" s="33" customFormat="1" x14ac:dyDescent="0.25"/>
    <row r="29810" s="33" customFormat="1" x14ac:dyDescent="0.25"/>
    <row r="29811" s="33" customFormat="1" x14ac:dyDescent="0.25"/>
    <row r="29812" s="33" customFormat="1" x14ac:dyDescent="0.25"/>
    <row r="29813" s="33" customFormat="1" x14ac:dyDescent="0.25"/>
    <row r="29814" s="33" customFormat="1" x14ac:dyDescent="0.25"/>
    <row r="29815" s="33" customFormat="1" x14ac:dyDescent="0.25"/>
    <row r="29816" s="33" customFormat="1" x14ac:dyDescent="0.25"/>
    <row r="29817" s="33" customFormat="1" x14ac:dyDescent="0.25"/>
    <row r="29818" s="33" customFormat="1" x14ac:dyDescent="0.25"/>
    <row r="29819" s="33" customFormat="1" x14ac:dyDescent="0.25"/>
    <row r="29820" s="33" customFormat="1" x14ac:dyDescent="0.25"/>
    <row r="29821" s="33" customFormat="1" x14ac:dyDescent="0.25"/>
    <row r="29822" s="33" customFormat="1" x14ac:dyDescent="0.25"/>
    <row r="29823" s="33" customFormat="1" x14ac:dyDescent="0.25"/>
    <row r="29824" s="33" customFormat="1" x14ac:dyDescent="0.25"/>
    <row r="29825" s="33" customFormat="1" x14ac:dyDescent="0.25"/>
    <row r="29826" s="33" customFormat="1" x14ac:dyDescent="0.25"/>
    <row r="29827" s="33" customFormat="1" x14ac:dyDescent="0.25"/>
    <row r="29828" s="33" customFormat="1" x14ac:dyDescent="0.25"/>
    <row r="29829" s="33" customFormat="1" x14ac:dyDescent="0.25"/>
    <row r="29830" s="33" customFormat="1" x14ac:dyDescent="0.25"/>
    <row r="29831" s="33" customFormat="1" x14ac:dyDescent="0.25"/>
    <row r="29832" s="33" customFormat="1" x14ac:dyDescent="0.25"/>
    <row r="29833" s="33" customFormat="1" x14ac:dyDescent="0.25"/>
    <row r="29834" s="33" customFormat="1" x14ac:dyDescent="0.25"/>
    <row r="29835" s="33" customFormat="1" x14ac:dyDescent="0.25"/>
    <row r="29836" s="33" customFormat="1" x14ac:dyDescent="0.25"/>
    <row r="29837" s="33" customFormat="1" x14ac:dyDescent="0.25"/>
    <row r="29838" s="33" customFormat="1" x14ac:dyDescent="0.25"/>
    <row r="29839" s="33" customFormat="1" x14ac:dyDescent="0.25"/>
    <row r="29840" s="33" customFormat="1" x14ac:dyDescent="0.25"/>
    <row r="29841" s="33" customFormat="1" x14ac:dyDescent="0.25"/>
    <row r="29842" s="33" customFormat="1" x14ac:dyDescent="0.25"/>
    <row r="29843" s="33" customFormat="1" x14ac:dyDescent="0.25"/>
    <row r="29844" s="33" customFormat="1" x14ac:dyDescent="0.25"/>
    <row r="29845" s="33" customFormat="1" x14ac:dyDescent="0.25"/>
    <row r="29846" s="33" customFormat="1" x14ac:dyDescent="0.25"/>
    <row r="29847" s="33" customFormat="1" x14ac:dyDescent="0.25"/>
    <row r="29848" s="33" customFormat="1" x14ac:dyDescent="0.25"/>
    <row r="29849" s="33" customFormat="1" x14ac:dyDescent="0.25"/>
    <row r="29850" s="33" customFormat="1" x14ac:dyDescent="0.25"/>
    <row r="29851" s="33" customFormat="1" x14ac:dyDescent="0.25"/>
    <row r="29852" s="33" customFormat="1" x14ac:dyDescent="0.25"/>
    <row r="29853" s="33" customFormat="1" x14ac:dyDescent="0.25"/>
    <row r="29854" s="33" customFormat="1" x14ac:dyDescent="0.25"/>
    <row r="29855" s="33" customFormat="1" x14ac:dyDescent="0.25"/>
    <row r="29856" s="33" customFormat="1" x14ac:dyDescent="0.25"/>
    <row r="29857" s="33" customFormat="1" x14ac:dyDescent="0.25"/>
    <row r="29858" s="33" customFormat="1" x14ac:dyDescent="0.25"/>
    <row r="29859" s="33" customFormat="1" x14ac:dyDescent="0.25"/>
    <row r="29860" s="33" customFormat="1" x14ac:dyDescent="0.25"/>
    <row r="29861" s="33" customFormat="1" x14ac:dyDescent="0.25"/>
    <row r="29862" s="33" customFormat="1" x14ac:dyDescent="0.25"/>
    <row r="29863" s="33" customFormat="1" x14ac:dyDescent="0.25"/>
    <row r="29864" s="33" customFormat="1" x14ac:dyDescent="0.25"/>
    <row r="29865" s="33" customFormat="1" x14ac:dyDescent="0.25"/>
    <row r="29866" s="33" customFormat="1" x14ac:dyDescent="0.25"/>
    <row r="29867" s="33" customFormat="1" x14ac:dyDescent="0.25"/>
    <row r="29868" s="33" customFormat="1" x14ac:dyDescent="0.25"/>
    <row r="29869" s="33" customFormat="1" x14ac:dyDescent="0.25"/>
    <row r="29870" s="33" customFormat="1" x14ac:dyDescent="0.25"/>
    <row r="29871" s="33" customFormat="1" x14ac:dyDescent="0.25"/>
    <row r="29872" s="33" customFormat="1" x14ac:dyDescent="0.25"/>
    <row r="29873" s="33" customFormat="1" x14ac:dyDescent="0.25"/>
    <row r="29874" s="33" customFormat="1" x14ac:dyDescent="0.25"/>
    <row r="29875" s="33" customFormat="1" x14ac:dyDescent="0.25"/>
    <row r="29876" s="33" customFormat="1" x14ac:dyDescent="0.25"/>
    <row r="29877" s="33" customFormat="1" x14ac:dyDescent="0.25"/>
    <row r="29878" s="33" customFormat="1" x14ac:dyDescent="0.25"/>
    <row r="29879" s="33" customFormat="1" x14ac:dyDescent="0.25"/>
    <row r="29880" s="33" customFormat="1" x14ac:dyDescent="0.25"/>
    <row r="29881" s="33" customFormat="1" x14ac:dyDescent="0.25"/>
    <row r="29882" s="33" customFormat="1" x14ac:dyDescent="0.25"/>
    <row r="29883" s="33" customFormat="1" x14ac:dyDescent="0.25"/>
    <row r="29884" s="33" customFormat="1" x14ac:dyDescent="0.25"/>
    <row r="29885" s="33" customFormat="1" x14ac:dyDescent="0.25"/>
    <row r="29886" s="33" customFormat="1" x14ac:dyDescent="0.25"/>
    <row r="29887" s="33" customFormat="1" x14ac:dyDescent="0.25"/>
    <row r="29888" s="33" customFormat="1" x14ac:dyDescent="0.25"/>
    <row r="29889" s="33" customFormat="1" x14ac:dyDescent="0.25"/>
    <row r="29890" s="33" customFormat="1" x14ac:dyDescent="0.25"/>
    <row r="29891" s="33" customFormat="1" x14ac:dyDescent="0.25"/>
    <row r="29892" s="33" customFormat="1" x14ac:dyDescent="0.25"/>
    <row r="29893" s="33" customFormat="1" x14ac:dyDescent="0.25"/>
    <row r="29894" s="33" customFormat="1" x14ac:dyDescent="0.25"/>
    <row r="29895" s="33" customFormat="1" x14ac:dyDescent="0.25"/>
    <row r="29896" s="33" customFormat="1" x14ac:dyDescent="0.25"/>
    <row r="29897" s="33" customFormat="1" x14ac:dyDescent="0.25"/>
    <row r="29898" s="33" customFormat="1" x14ac:dyDescent="0.25"/>
    <row r="29899" s="33" customFormat="1" x14ac:dyDescent="0.25"/>
    <row r="29900" s="33" customFormat="1" x14ac:dyDescent="0.25"/>
    <row r="29901" s="33" customFormat="1" x14ac:dyDescent="0.25"/>
    <row r="29902" s="33" customFormat="1" x14ac:dyDescent="0.25"/>
    <row r="29903" s="33" customFormat="1" x14ac:dyDescent="0.25"/>
    <row r="29904" s="33" customFormat="1" x14ac:dyDescent="0.25"/>
    <row r="29905" s="33" customFormat="1" x14ac:dyDescent="0.25"/>
    <row r="29906" s="33" customFormat="1" x14ac:dyDescent="0.25"/>
    <row r="29907" s="33" customFormat="1" x14ac:dyDescent="0.25"/>
    <row r="29908" s="33" customFormat="1" x14ac:dyDescent="0.25"/>
    <row r="29909" s="33" customFormat="1" x14ac:dyDescent="0.25"/>
    <row r="29910" s="33" customFormat="1" x14ac:dyDescent="0.25"/>
    <row r="29911" s="33" customFormat="1" x14ac:dyDescent="0.25"/>
    <row r="29912" s="33" customFormat="1" x14ac:dyDescent="0.25"/>
    <row r="29913" s="33" customFormat="1" x14ac:dyDescent="0.25"/>
    <row r="29914" s="33" customFormat="1" x14ac:dyDescent="0.25"/>
    <row r="29915" s="33" customFormat="1" x14ac:dyDescent="0.25"/>
    <row r="29916" s="33" customFormat="1" x14ac:dyDescent="0.25"/>
    <row r="29917" s="33" customFormat="1" x14ac:dyDescent="0.25"/>
    <row r="29918" s="33" customFormat="1" x14ac:dyDescent="0.25"/>
    <row r="29919" s="33" customFormat="1" x14ac:dyDescent="0.25"/>
    <row r="29920" s="33" customFormat="1" x14ac:dyDescent="0.25"/>
    <row r="29921" s="33" customFormat="1" x14ac:dyDescent="0.25"/>
    <row r="29922" s="33" customFormat="1" x14ac:dyDescent="0.25"/>
    <row r="29923" s="33" customFormat="1" x14ac:dyDescent="0.25"/>
    <row r="29924" s="33" customFormat="1" x14ac:dyDescent="0.25"/>
    <row r="29925" s="33" customFormat="1" x14ac:dyDescent="0.25"/>
    <row r="29926" s="33" customFormat="1" x14ac:dyDescent="0.25"/>
    <row r="29927" s="33" customFormat="1" x14ac:dyDescent="0.25"/>
    <row r="29928" s="33" customFormat="1" x14ac:dyDescent="0.25"/>
    <row r="29929" s="33" customFormat="1" x14ac:dyDescent="0.25"/>
    <row r="29930" s="33" customFormat="1" x14ac:dyDescent="0.25"/>
    <row r="29931" s="33" customFormat="1" x14ac:dyDescent="0.25"/>
    <row r="29932" s="33" customFormat="1" x14ac:dyDescent="0.25"/>
    <row r="29933" s="33" customFormat="1" x14ac:dyDescent="0.25"/>
    <row r="29934" s="33" customFormat="1" x14ac:dyDescent="0.25"/>
    <row r="29935" s="33" customFormat="1" x14ac:dyDescent="0.25"/>
    <row r="29936" s="33" customFormat="1" x14ac:dyDescent="0.25"/>
    <row r="29937" s="33" customFormat="1" x14ac:dyDescent="0.25"/>
    <row r="29938" s="33" customFormat="1" x14ac:dyDescent="0.25"/>
    <row r="29939" s="33" customFormat="1" x14ac:dyDescent="0.25"/>
    <row r="29940" s="33" customFormat="1" x14ac:dyDescent="0.25"/>
    <row r="29941" s="33" customFormat="1" x14ac:dyDescent="0.25"/>
    <row r="29942" s="33" customFormat="1" x14ac:dyDescent="0.25"/>
    <row r="29943" s="33" customFormat="1" x14ac:dyDescent="0.25"/>
    <row r="29944" s="33" customFormat="1" x14ac:dyDescent="0.25"/>
    <row r="29945" s="33" customFormat="1" x14ac:dyDescent="0.25"/>
    <row r="29946" s="33" customFormat="1" x14ac:dyDescent="0.25"/>
    <row r="29947" s="33" customFormat="1" x14ac:dyDescent="0.25"/>
    <row r="29948" s="33" customFormat="1" x14ac:dyDescent="0.25"/>
    <row r="29949" s="33" customFormat="1" x14ac:dyDescent="0.25"/>
    <row r="29950" s="33" customFormat="1" x14ac:dyDescent="0.25"/>
    <row r="29951" s="33" customFormat="1" x14ac:dyDescent="0.25"/>
    <row r="29952" s="33" customFormat="1" x14ac:dyDescent="0.25"/>
    <row r="29953" s="33" customFormat="1" x14ac:dyDescent="0.25"/>
    <row r="29954" s="33" customFormat="1" x14ac:dyDescent="0.25"/>
    <row r="29955" s="33" customFormat="1" x14ac:dyDescent="0.25"/>
    <row r="29956" s="33" customFormat="1" x14ac:dyDescent="0.25"/>
    <row r="29957" s="33" customFormat="1" x14ac:dyDescent="0.25"/>
    <row r="29958" s="33" customFormat="1" x14ac:dyDescent="0.25"/>
    <row r="29959" s="33" customFormat="1" x14ac:dyDescent="0.25"/>
    <row r="29960" s="33" customFormat="1" x14ac:dyDescent="0.25"/>
    <row r="29961" s="33" customFormat="1" x14ac:dyDescent="0.25"/>
    <row r="29962" s="33" customFormat="1" x14ac:dyDescent="0.25"/>
    <row r="29963" s="33" customFormat="1" x14ac:dyDescent="0.25"/>
    <row r="29964" s="33" customFormat="1" x14ac:dyDescent="0.25"/>
    <row r="29965" s="33" customFormat="1" x14ac:dyDescent="0.25"/>
    <row r="29966" s="33" customFormat="1" x14ac:dyDescent="0.25"/>
    <row r="29967" s="33" customFormat="1" x14ac:dyDescent="0.25"/>
    <row r="29968" s="33" customFormat="1" x14ac:dyDescent="0.25"/>
    <row r="29969" s="33" customFormat="1" x14ac:dyDescent="0.25"/>
    <row r="29970" s="33" customFormat="1" x14ac:dyDescent="0.25"/>
    <row r="29971" s="33" customFormat="1" x14ac:dyDescent="0.25"/>
    <row r="29972" s="33" customFormat="1" x14ac:dyDescent="0.25"/>
    <row r="29973" s="33" customFormat="1" x14ac:dyDescent="0.25"/>
    <row r="29974" s="33" customFormat="1" x14ac:dyDescent="0.25"/>
    <row r="29975" s="33" customFormat="1" x14ac:dyDescent="0.25"/>
    <row r="29976" s="33" customFormat="1" x14ac:dyDescent="0.25"/>
    <row r="29977" s="33" customFormat="1" x14ac:dyDescent="0.25"/>
    <row r="29978" s="33" customFormat="1" x14ac:dyDescent="0.25"/>
    <row r="29979" s="33" customFormat="1" x14ac:dyDescent="0.25"/>
    <row r="29980" s="33" customFormat="1" x14ac:dyDescent="0.25"/>
    <row r="29981" s="33" customFormat="1" x14ac:dyDescent="0.25"/>
    <row r="29982" s="33" customFormat="1" x14ac:dyDescent="0.25"/>
    <row r="29983" s="33" customFormat="1" x14ac:dyDescent="0.25"/>
    <row r="29984" s="33" customFormat="1" x14ac:dyDescent="0.25"/>
    <row r="29985" s="33" customFormat="1" x14ac:dyDescent="0.25"/>
    <row r="29986" s="33" customFormat="1" x14ac:dyDescent="0.25"/>
    <row r="29987" s="33" customFormat="1" x14ac:dyDescent="0.25"/>
    <row r="29988" s="33" customFormat="1" x14ac:dyDescent="0.25"/>
    <row r="29989" s="33" customFormat="1" x14ac:dyDescent="0.25"/>
    <row r="29990" s="33" customFormat="1" x14ac:dyDescent="0.25"/>
    <row r="29991" s="33" customFormat="1" x14ac:dyDescent="0.25"/>
    <row r="29992" s="33" customFormat="1" x14ac:dyDescent="0.25"/>
    <row r="29993" s="33" customFormat="1" x14ac:dyDescent="0.25"/>
    <row r="29994" s="33" customFormat="1" x14ac:dyDescent="0.25"/>
    <row r="29995" s="33" customFormat="1" x14ac:dyDescent="0.25"/>
    <row r="29996" s="33" customFormat="1" x14ac:dyDescent="0.25"/>
    <row r="29997" s="33" customFormat="1" x14ac:dyDescent="0.25"/>
    <row r="29998" s="33" customFormat="1" x14ac:dyDescent="0.25"/>
    <row r="29999" s="33" customFormat="1" x14ac:dyDescent="0.25"/>
    <row r="30000" s="33" customFormat="1" x14ac:dyDescent="0.25"/>
    <row r="30001" s="33" customFormat="1" x14ac:dyDescent="0.25"/>
    <row r="30002" s="33" customFormat="1" x14ac:dyDescent="0.25"/>
    <row r="30003" s="33" customFormat="1" x14ac:dyDescent="0.25"/>
    <row r="30004" s="33" customFormat="1" x14ac:dyDescent="0.25"/>
    <row r="30005" s="33" customFormat="1" x14ac:dyDescent="0.25"/>
    <row r="30006" s="33" customFormat="1" x14ac:dyDescent="0.25"/>
    <row r="30007" s="33" customFormat="1" x14ac:dyDescent="0.25"/>
    <row r="30008" s="33" customFormat="1" x14ac:dyDescent="0.25"/>
    <row r="30009" s="33" customFormat="1" x14ac:dyDescent="0.25"/>
    <row r="30010" s="33" customFormat="1" x14ac:dyDescent="0.25"/>
    <row r="30011" s="33" customFormat="1" x14ac:dyDescent="0.25"/>
    <row r="30012" s="33" customFormat="1" x14ac:dyDescent="0.25"/>
    <row r="30013" s="33" customFormat="1" x14ac:dyDescent="0.25"/>
    <row r="30014" s="33" customFormat="1" x14ac:dyDescent="0.25"/>
    <row r="30015" s="33" customFormat="1" x14ac:dyDescent="0.25"/>
    <row r="30016" s="33" customFormat="1" x14ac:dyDescent="0.25"/>
    <row r="30017" s="33" customFormat="1" x14ac:dyDescent="0.25"/>
    <row r="30018" s="33" customFormat="1" x14ac:dyDescent="0.25"/>
    <row r="30019" s="33" customFormat="1" x14ac:dyDescent="0.25"/>
    <row r="30020" s="33" customFormat="1" x14ac:dyDescent="0.25"/>
    <row r="30021" s="33" customFormat="1" x14ac:dyDescent="0.25"/>
    <row r="30022" s="33" customFormat="1" x14ac:dyDescent="0.25"/>
    <row r="30023" s="33" customFormat="1" x14ac:dyDescent="0.25"/>
    <row r="30024" s="33" customFormat="1" x14ac:dyDescent="0.25"/>
    <row r="30025" s="33" customFormat="1" x14ac:dyDescent="0.25"/>
    <row r="30026" s="33" customFormat="1" x14ac:dyDescent="0.25"/>
    <row r="30027" s="33" customFormat="1" x14ac:dyDescent="0.25"/>
    <row r="30028" s="33" customFormat="1" x14ac:dyDescent="0.25"/>
    <row r="30029" s="33" customFormat="1" x14ac:dyDescent="0.25"/>
    <row r="30030" s="33" customFormat="1" x14ac:dyDescent="0.25"/>
    <row r="30031" s="33" customFormat="1" x14ac:dyDescent="0.25"/>
    <row r="30032" s="33" customFormat="1" x14ac:dyDescent="0.25"/>
    <row r="30033" s="33" customFormat="1" x14ac:dyDescent="0.25"/>
    <row r="30034" s="33" customFormat="1" x14ac:dyDescent="0.25"/>
    <row r="30035" s="33" customFormat="1" x14ac:dyDescent="0.25"/>
    <row r="30036" s="33" customFormat="1" x14ac:dyDescent="0.25"/>
    <row r="30037" s="33" customFormat="1" x14ac:dyDescent="0.25"/>
    <row r="30038" s="33" customFormat="1" x14ac:dyDescent="0.25"/>
    <row r="30039" s="33" customFormat="1" x14ac:dyDescent="0.25"/>
    <row r="30040" s="33" customFormat="1" x14ac:dyDescent="0.25"/>
    <row r="30041" s="33" customFormat="1" x14ac:dyDescent="0.25"/>
    <row r="30042" s="33" customFormat="1" x14ac:dyDescent="0.25"/>
    <row r="30043" s="33" customFormat="1" x14ac:dyDescent="0.25"/>
    <row r="30044" s="33" customFormat="1" x14ac:dyDescent="0.25"/>
    <row r="30045" s="33" customFormat="1" x14ac:dyDescent="0.25"/>
    <row r="30046" s="33" customFormat="1" x14ac:dyDescent="0.25"/>
    <row r="30047" s="33" customFormat="1" x14ac:dyDescent="0.25"/>
    <row r="30048" s="33" customFormat="1" x14ac:dyDescent="0.25"/>
    <row r="30049" s="33" customFormat="1" x14ac:dyDescent="0.25"/>
    <row r="30050" s="33" customFormat="1" x14ac:dyDescent="0.25"/>
    <row r="30051" s="33" customFormat="1" x14ac:dyDescent="0.25"/>
    <row r="30052" s="33" customFormat="1" x14ac:dyDescent="0.25"/>
    <row r="30053" s="33" customFormat="1" x14ac:dyDescent="0.25"/>
    <row r="30054" s="33" customFormat="1" x14ac:dyDescent="0.25"/>
    <row r="30055" s="33" customFormat="1" x14ac:dyDescent="0.25"/>
    <row r="30056" s="33" customFormat="1" x14ac:dyDescent="0.25"/>
    <row r="30057" s="33" customFormat="1" x14ac:dyDescent="0.25"/>
    <row r="30058" s="33" customFormat="1" x14ac:dyDescent="0.25"/>
    <row r="30059" s="33" customFormat="1" x14ac:dyDescent="0.25"/>
    <row r="30060" s="33" customFormat="1" x14ac:dyDescent="0.25"/>
    <row r="30061" s="33" customFormat="1" x14ac:dyDescent="0.25"/>
    <row r="30062" s="33" customFormat="1" x14ac:dyDescent="0.25"/>
    <row r="30063" s="33" customFormat="1" x14ac:dyDescent="0.25"/>
    <row r="30064" s="33" customFormat="1" x14ac:dyDescent="0.25"/>
    <row r="30065" s="33" customFormat="1" x14ac:dyDescent="0.25"/>
    <row r="30066" s="33" customFormat="1" x14ac:dyDescent="0.25"/>
    <row r="30067" s="33" customFormat="1" x14ac:dyDescent="0.25"/>
    <row r="30068" s="33" customFormat="1" x14ac:dyDescent="0.25"/>
    <row r="30069" s="33" customFormat="1" x14ac:dyDescent="0.25"/>
    <row r="30070" s="33" customFormat="1" x14ac:dyDescent="0.25"/>
    <row r="30071" s="33" customFormat="1" x14ac:dyDescent="0.25"/>
    <row r="30072" s="33" customFormat="1" x14ac:dyDescent="0.25"/>
    <row r="30073" s="33" customFormat="1" x14ac:dyDescent="0.25"/>
    <row r="30074" s="33" customFormat="1" x14ac:dyDescent="0.25"/>
    <row r="30075" s="33" customFormat="1" x14ac:dyDescent="0.25"/>
    <row r="30076" s="33" customFormat="1" x14ac:dyDescent="0.25"/>
    <row r="30077" s="33" customFormat="1" x14ac:dyDescent="0.25"/>
    <row r="30078" s="33" customFormat="1" x14ac:dyDescent="0.25"/>
    <row r="30079" s="33" customFormat="1" x14ac:dyDescent="0.25"/>
    <row r="30080" s="33" customFormat="1" x14ac:dyDescent="0.25"/>
    <row r="30081" s="33" customFormat="1" x14ac:dyDescent="0.25"/>
    <row r="30082" s="33" customFormat="1" x14ac:dyDescent="0.25"/>
    <row r="30083" s="33" customFormat="1" x14ac:dyDescent="0.25"/>
    <row r="30084" s="33" customFormat="1" x14ac:dyDescent="0.25"/>
    <row r="30085" s="33" customFormat="1" x14ac:dyDescent="0.25"/>
    <row r="30086" s="33" customFormat="1" x14ac:dyDescent="0.25"/>
    <row r="30087" s="33" customFormat="1" x14ac:dyDescent="0.25"/>
    <row r="30088" s="33" customFormat="1" x14ac:dyDescent="0.25"/>
    <row r="30089" s="33" customFormat="1" x14ac:dyDescent="0.25"/>
    <row r="30090" s="33" customFormat="1" x14ac:dyDescent="0.25"/>
    <row r="30091" s="33" customFormat="1" x14ac:dyDescent="0.25"/>
    <row r="30092" s="33" customFormat="1" x14ac:dyDescent="0.25"/>
    <row r="30093" s="33" customFormat="1" x14ac:dyDescent="0.25"/>
    <row r="30094" s="33" customFormat="1" x14ac:dyDescent="0.25"/>
    <row r="30095" s="33" customFormat="1" x14ac:dyDescent="0.25"/>
    <row r="30096" s="33" customFormat="1" x14ac:dyDescent="0.25"/>
    <row r="30097" s="33" customFormat="1" x14ac:dyDescent="0.25"/>
    <row r="30098" s="33" customFormat="1" x14ac:dyDescent="0.25"/>
    <row r="30099" s="33" customFormat="1" x14ac:dyDescent="0.25"/>
    <row r="30100" s="33" customFormat="1" x14ac:dyDescent="0.25"/>
    <row r="30101" s="33" customFormat="1" x14ac:dyDescent="0.25"/>
    <row r="30102" s="33" customFormat="1" x14ac:dyDescent="0.25"/>
    <row r="30103" s="33" customFormat="1" x14ac:dyDescent="0.25"/>
    <row r="30104" s="33" customFormat="1" x14ac:dyDescent="0.25"/>
    <row r="30105" s="33" customFormat="1" x14ac:dyDescent="0.25"/>
    <row r="30106" s="33" customFormat="1" x14ac:dyDescent="0.25"/>
    <row r="30107" s="33" customFormat="1" x14ac:dyDescent="0.25"/>
    <row r="30108" s="33" customFormat="1" x14ac:dyDescent="0.25"/>
    <row r="30109" s="33" customFormat="1" x14ac:dyDescent="0.25"/>
    <row r="30110" s="33" customFormat="1" x14ac:dyDescent="0.25"/>
    <row r="30111" s="33" customFormat="1" x14ac:dyDescent="0.25"/>
    <row r="30112" s="33" customFormat="1" x14ac:dyDescent="0.25"/>
    <row r="30113" s="33" customFormat="1" x14ac:dyDescent="0.25"/>
    <row r="30114" s="33" customFormat="1" x14ac:dyDescent="0.25"/>
    <row r="30115" s="33" customFormat="1" x14ac:dyDescent="0.25"/>
    <row r="30116" s="33" customFormat="1" x14ac:dyDescent="0.25"/>
    <row r="30117" s="33" customFormat="1" x14ac:dyDescent="0.25"/>
    <row r="30118" s="33" customFormat="1" x14ac:dyDescent="0.25"/>
    <row r="30119" s="33" customFormat="1" x14ac:dyDescent="0.25"/>
    <row r="30120" s="33" customFormat="1" x14ac:dyDescent="0.25"/>
    <row r="30121" s="33" customFormat="1" x14ac:dyDescent="0.25"/>
    <row r="30122" s="33" customFormat="1" x14ac:dyDescent="0.25"/>
    <row r="30123" s="33" customFormat="1" x14ac:dyDescent="0.25"/>
    <row r="30124" s="33" customFormat="1" x14ac:dyDescent="0.25"/>
    <row r="30125" s="33" customFormat="1" x14ac:dyDescent="0.25"/>
    <row r="30126" s="33" customFormat="1" x14ac:dyDescent="0.25"/>
    <row r="30127" s="33" customFormat="1" x14ac:dyDescent="0.25"/>
    <row r="30128" s="33" customFormat="1" x14ac:dyDescent="0.25"/>
    <row r="30129" s="33" customFormat="1" x14ac:dyDescent="0.25"/>
    <row r="30130" s="33" customFormat="1" x14ac:dyDescent="0.25"/>
    <row r="30131" s="33" customFormat="1" x14ac:dyDescent="0.25"/>
    <row r="30132" s="33" customFormat="1" x14ac:dyDescent="0.25"/>
    <row r="30133" s="33" customFormat="1" x14ac:dyDescent="0.25"/>
    <row r="30134" s="33" customFormat="1" x14ac:dyDescent="0.25"/>
    <row r="30135" s="33" customFormat="1" x14ac:dyDescent="0.25"/>
    <row r="30136" s="33" customFormat="1" x14ac:dyDescent="0.25"/>
    <row r="30137" s="33" customFormat="1" x14ac:dyDescent="0.25"/>
    <row r="30138" s="33" customFormat="1" x14ac:dyDescent="0.25"/>
    <row r="30139" s="33" customFormat="1" x14ac:dyDescent="0.25"/>
    <row r="30140" s="33" customFormat="1" x14ac:dyDescent="0.25"/>
    <row r="30141" s="33" customFormat="1" x14ac:dyDescent="0.25"/>
    <row r="30142" s="33" customFormat="1" x14ac:dyDescent="0.25"/>
    <row r="30143" s="33" customFormat="1" x14ac:dyDescent="0.25"/>
    <row r="30144" s="33" customFormat="1" x14ac:dyDescent="0.25"/>
    <row r="30145" s="33" customFormat="1" x14ac:dyDescent="0.25"/>
    <row r="30146" s="33" customFormat="1" x14ac:dyDescent="0.25"/>
    <row r="30147" s="33" customFormat="1" x14ac:dyDescent="0.25"/>
    <row r="30148" s="33" customFormat="1" x14ac:dyDescent="0.25"/>
    <row r="30149" s="33" customFormat="1" x14ac:dyDescent="0.25"/>
    <row r="30150" s="33" customFormat="1" x14ac:dyDescent="0.25"/>
    <row r="30151" s="33" customFormat="1" x14ac:dyDescent="0.25"/>
    <row r="30152" s="33" customFormat="1" x14ac:dyDescent="0.25"/>
    <row r="30153" s="33" customFormat="1" x14ac:dyDescent="0.25"/>
    <row r="30154" s="33" customFormat="1" x14ac:dyDescent="0.25"/>
    <row r="30155" s="33" customFormat="1" x14ac:dyDescent="0.25"/>
    <row r="30156" s="33" customFormat="1" x14ac:dyDescent="0.25"/>
    <row r="30157" s="33" customFormat="1" x14ac:dyDescent="0.25"/>
    <row r="30158" s="33" customFormat="1" x14ac:dyDescent="0.25"/>
    <row r="30159" s="33" customFormat="1" x14ac:dyDescent="0.25"/>
    <row r="30160" s="33" customFormat="1" x14ac:dyDescent="0.25"/>
    <row r="30161" s="33" customFormat="1" x14ac:dyDescent="0.25"/>
    <row r="30162" s="33" customFormat="1" x14ac:dyDescent="0.25"/>
    <row r="30163" s="33" customFormat="1" x14ac:dyDescent="0.25"/>
    <row r="30164" s="33" customFormat="1" x14ac:dyDescent="0.25"/>
    <row r="30165" s="33" customFormat="1" x14ac:dyDescent="0.25"/>
    <row r="30166" s="33" customFormat="1" x14ac:dyDescent="0.25"/>
    <row r="30167" s="33" customFormat="1" x14ac:dyDescent="0.25"/>
    <row r="30168" s="33" customFormat="1" x14ac:dyDescent="0.25"/>
    <row r="30169" s="33" customFormat="1" x14ac:dyDescent="0.25"/>
    <row r="30170" s="33" customFormat="1" x14ac:dyDescent="0.25"/>
    <row r="30171" s="33" customFormat="1" x14ac:dyDescent="0.25"/>
    <row r="30172" s="33" customFormat="1" x14ac:dyDescent="0.25"/>
    <row r="30173" s="33" customFormat="1" x14ac:dyDescent="0.25"/>
    <row r="30174" s="33" customFormat="1" x14ac:dyDescent="0.25"/>
    <row r="30175" s="33" customFormat="1" x14ac:dyDescent="0.25"/>
    <row r="30176" s="33" customFormat="1" x14ac:dyDescent="0.25"/>
    <row r="30177" s="33" customFormat="1" x14ac:dyDescent="0.25"/>
    <row r="30178" s="33" customFormat="1" x14ac:dyDescent="0.25"/>
    <row r="30179" s="33" customFormat="1" x14ac:dyDescent="0.25"/>
    <row r="30180" s="33" customFormat="1" x14ac:dyDescent="0.25"/>
    <row r="30181" s="33" customFormat="1" x14ac:dyDescent="0.25"/>
    <row r="30182" s="33" customFormat="1" x14ac:dyDescent="0.25"/>
    <row r="30183" s="33" customFormat="1" x14ac:dyDescent="0.25"/>
    <row r="30184" s="33" customFormat="1" x14ac:dyDescent="0.25"/>
    <row r="30185" s="33" customFormat="1" x14ac:dyDescent="0.25"/>
    <row r="30186" s="33" customFormat="1" x14ac:dyDescent="0.25"/>
    <row r="30187" s="33" customFormat="1" x14ac:dyDescent="0.25"/>
    <row r="30188" s="33" customFormat="1" x14ac:dyDescent="0.25"/>
    <row r="30189" s="33" customFormat="1" x14ac:dyDescent="0.25"/>
    <row r="30190" s="33" customFormat="1" x14ac:dyDescent="0.25"/>
    <row r="30191" s="33" customFormat="1" x14ac:dyDescent="0.25"/>
    <row r="30192" s="33" customFormat="1" x14ac:dyDescent="0.25"/>
    <row r="30193" s="33" customFormat="1" x14ac:dyDescent="0.25"/>
    <row r="30194" s="33" customFormat="1" x14ac:dyDescent="0.25"/>
    <row r="30195" s="33" customFormat="1" x14ac:dyDescent="0.25"/>
    <row r="30196" s="33" customFormat="1" x14ac:dyDescent="0.25"/>
    <row r="30197" s="33" customFormat="1" x14ac:dyDescent="0.25"/>
    <row r="30198" s="33" customFormat="1" x14ac:dyDescent="0.25"/>
    <row r="30199" s="33" customFormat="1" x14ac:dyDescent="0.25"/>
    <row r="30200" s="33" customFormat="1" x14ac:dyDescent="0.25"/>
    <row r="30201" s="33" customFormat="1" x14ac:dyDescent="0.25"/>
    <row r="30202" s="33" customFormat="1" x14ac:dyDescent="0.25"/>
    <row r="30203" s="33" customFormat="1" x14ac:dyDescent="0.25"/>
    <row r="30204" s="33" customFormat="1" x14ac:dyDescent="0.25"/>
    <row r="30205" s="33" customFormat="1" x14ac:dyDescent="0.25"/>
    <row r="30206" s="33" customFormat="1" x14ac:dyDescent="0.25"/>
    <row r="30207" s="33" customFormat="1" x14ac:dyDescent="0.25"/>
    <row r="30208" s="33" customFormat="1" x14ac:dyDescent="0.25"/>
    <row r="30209" s="33" customFormat="1" x14ac:dyDescent="0.25"/>
    <row r="30210" s="33" customFormat="1" x14ac:dyDescent="0.25"/>
    <row r="30211" s="33" customFormat="1" x14ac:dyDescent="0.25"/>
    <row r="30212" s="33" customFormat="1" x14ac:dyDescent="0.25"/>
    <row r="30213" s="33" customFormat="1" x14ac:dyDescent="0.25"/>
    <row r="30214" s="33" customFormat="1" x14ac:dyDescent="0.25"/>
    <row r="30215" s="33" customFormat="1" x14ac:dyDescent="0.25"/>
    <row r="30216" s="33" customFormat="1" x14ac:dyDescent="0.25"/>
    <row r="30217" s="33" customFormat="1" x14ac:dyDescent="0.25"/>
    <row r="30218" s="33" customFormat="1" x14ac:dyDescent="0.25"/>
    <row r="30219" s="33" customFormat="1" x14ac:dyDescent="0.25"/>
    <row r="30220" s="33" customFormat="1" x14ac:dyDescent="0.25"/>
    <row r="30221" s="33" customFormat="1" x14ac:dyDescent="0.25"/>
    <row r="30222" s="33" customFormat="1" x14ac:dyDescent="0.25"/>
    <row r="30223" s="33" customFormat="1" x14ac:dyDescent="0.25"/>
    <row r="30224" s="33" customFormat="1" x14ac:dyDescent="0.25"/>
    <row r="30225" s="33" customFormat="1" x14ac:dyDescent="0.25"/>
    <row r="30226" s="33" customFormat="1" x14ac:dyDescent="0.25"/>
    <row r="30227" s="33" customFormat="1" x14ac:dyDescent="0.25"/>
    <row r="30228" s="33" customFormat="1" x14ac:dyDescent="0.25"/>
    <row r="30229" s="33" customFormat="1" x14ac:dyDescent="0.25"/>
    <row r="30230" s="33" customFormat="1" x14ac:dyDescent="0.25"/>
    <row r="30231" s="33" customFormat="1" x14ac:dyDescent="0.25"/>
    <row r="30232" s="33" customFormat="1" x14ac:dyDescent="0.25"/>
    <row r="30233" s="33" customFormat="1" x14ac:dyDescent="0.25"/>
    <row r="30234" s="33" customFormat="1" x14ac:dyDescent="0.25"/>
    <row r="30235" s="33" customFormat="1" x14ac:dyDescent="0.25"/>
    <row r="30236" s="33" customFormat="1" x14ac:dyDescent="0.25"/>
    <row r="30237" s="33" customFormat="1" x14ac:dyDescent="0.25"/>
    <row r="30238" s="33" customFormat="1" x14ac:dyDescent="0.25"/>
    <row r="30239" s="33" customFormat="1" x14ac:dyDescent="0.25"/>
    <row r="30240" s="33" customFormat="1" x14ac:dyDescent="0.25"/>
    <row r="30241" s="33" customFormat="1" x14ac:dyDescent="0.25"/>
    <row r="30242" s="33" customFormat="1" x14ac:dyDescent="0.25"/>
    <row r="30243" s="33" customFormat="1" x14ac:dyDescent="0.25"/>
    <row r="30244" s="33" customFormat="1" x14ac:dyDescent="0.25"/>
    <row r="30245" s="33" customFormat="1" x14ac:dyDescent="0.25"/>
    <row r="30246" s="33" customFormat="1" x14ac:dyDescent="0.25"/>
    <row r="30247" s="33" customFormat="1" x14ac:dyDescent="0.25"/>
    <row r="30248" s="33" customFormat="1" x14ac:dyDescent="0.25"/>
    <row r="30249" s="33" customFormat="1" x14ac:dyDescent="0.25"/>
    <row r="30250" s="33" customFormat="1" x14ac:dyDescent="0.25"/>
    <row r="30251" s="33" customFormat="1" x14ac:dyDescent="0.25"/>
    <row r="30252" s="33" customFormat="1" x14ac:dyDescent="0.25"/>
    <row r="30253" s="33" customFormat="1" x14ac:dyDescent="0.25"/>
    <row r="30254" s="33" customFormat="1" x14ac:dyDescent="0.25"/>
    <row r="30255" s="33" customFormat="1" x14ac:dyDescent="0.25"/>
    <row r="30256" s="33" customFormat="1" x14ac:dyDescent="0.25"/>
    <row r="30257" s="33" customFormat="1" x14ac:dyDescent="0.25"/>
    <row r="30258" s="33" customFormat="1" x14ac:dyDescent="0.25"/>
    <row r="30259" s="33" customFormat="1" x14ac:dyDescent="0.25"/>
    <row r="30260" s="33" customFormat="1" x14ac:dyDescent="0.25"/>
    <row r="30261" s="33" customFormat="1" x14ac:dyDescent="0.25"/>
    <row r="30262" s="33" customFormat="1" x14ac:dyDescent="0.25"/>
    <row r="30263" s="33" customFormat="1" x14ac:dyDescent="0.25"/>
    <row r="30264" s="33" customFormat="1" x14ac:dyDescent="0.25"/>
    <row r="30265" s="33" customFormat="1" x14ac:dyDescent="0.25"/>
    <row r="30266" s="33" customFormat="1" x14ac:dyDescent="0.25"/>
    <row r="30267" s="33" customFormat="1" x14ac:dyDescent="0.25"/>
    <row r="30268" s="33" customFormat="1" x14ac:dyDescent="0.25"/>
    <row r="30269" s="33" customFormat="1" x14ac:dyDescent="0.25"/>
    <row r="30270" s="33" customFormat="1" x14ac:dyDescent="0.25"/>
    <row r="30271" s="33" customFormat="1" x14ac:dyDescent="0.25"/>
    <row r="30272" s="33" customFormat="1" x14ac:dyDescent="0.25"/>
    <row r="30273" s="33" customFormat="1" x14ac:dyDescent="0.25"/>
    <row r="30274" s="33" customFormat="1" x14ac:dyDescent="0.25"/>
    <row r="30275" s="33" customFormat="1" x14ac:dyDescent="0.25"/>
    <row r="30276" s="33" customFormat="1" x14ac:dyDescent="0.25"/>
    <row r="30277" s="33" customFormat="1" x14ac:dyDescent="0.25"/>
    <row r="30278" s="33" customFormat="1" x14ac:dyDescent="0.25"/>
    <row r="30279" s="33" customFormat="1" x14ac:dyDescent="0.25"/>
    <row r="30280" s="33" customFormat="1" x14ac:dyDescent="0.25"/>
    <row r="30281" s="33" customFormat="1" x14ac:dyDescent="0.25"/>
    <row r="30282" s="33" customFormat="1" x14ac:dyDescent="0.25"/>
    <row r="30283" s="33" customFormat="1" x14ac:dyDescent="0.25"/>
    <row r="30284" s="33" customFormat="1" x14ac:dyDescent="0.25"/>
    <row r="30285" s="33" customFormat="1" x14ac:dyDescent="0.25"/>
    <row r="30286" s="33" customFormat="1" x14ac:dyDescent="0.25"/>
    <row r="30287" s="33" customFormat="1" x14ac:dyDescent="0.25"/>
    <row r="30288" s="33" customFormat="1" x14ac:dyDescent="0.25"/>
    <row r="30289" s="33" customFormat="1" x14ac:dyDescent="0.25"/>
    <row r="30290" s="33" customFormat="1" x14ac:dyDescent="0.25"/>
    <row r="30291" s="33" customFormat="1" x14ac:dyDescent="0.25"/>
    <row r="30292" s="33" customFormat="1" x14ac:dyDescent="0.25"/>
    <row r="30293" s="33" customFormat="1" x14ac:dyDescent="0.25"/>
    <row r="30294" s="33" customFormat="1" x14ac:dyDescent="0.25"/>
    <row r="30295" s="33" customFormat="1" x14ac:dyDescent="0.25"/>
    <row r="30296" s="33" customFormat="1" x14ac:dyDescent="0.25"/>
    <row r="30297" s="33" customFormat="1" x14ac:dyDescent="0.25"/>
    <row r="30298" s="33" customFormat="1" x14ac:dyDescent="0.25"/>
    <row r="30299" s="33" customFormat="1" x14ac:dyDescent="0.25"/>
    <row r="30300" s="33" customFormat="1" x14ac:dyDescent="0.25"/>
    <row r="30301" s="33" customFormat="1" x14ac:dyDescent="0.25"/>
    <row r="30302" s="33" customFormat="1" x14ac:dyDescent="0.25"/>
    <row r="30303" s="33" customFormat="1" x14ac:dyDescent="0.25"/>
    <row r="30304" s="33" customFormat="1" x14ac:dyDescent="0.25"/>
    <row r="30305" s="33" customFormat="1" x14ac:dyDescent="0.25"/>
    <row r="30306" s="33" customFormat="1" x14ac:dyDescent="0.25"/>
    <row r="30307" s="33" customFormat="1" x14ac:dyDescent="0.25"/>
    <row r="30308" s="33" customFormat="1" x14ac:dyDescent="0.25"/>
    <row r="30309" s="33" customFormat="1" x14ac:dyDescent="0.25"/>
    <row r="30310" s="33" customFormat="1" x14ac:dyDescent="0.25"/>
    <row r="30311" s="33" customFormat="1" x14ac:dyDescent="0.25"/>
    <row r="30312" s="33" customFormat="1" x14ac:dyDescent="0.25"/>
    <row r="30313" s="33" customFormat="1" x14ac:dyDescent="0.25"/>
    <row r="30314" s="33" customFormat="1" x14ac:dyDescent="0.25"/>
    <row r="30315" s="33" customFormat="1" x14ac:dyDescent="0.25"/>
    <row r="30316" s="33" customFormat="1" x14ac:dyDescent="0.25"/>
    <row r="30317" s="33" customFormat="1" x14ac:dyDescent="0.25"/>
    <row r="30318" s="33" customFormat="1" x14ac:dyDescent="0.25"/>
    <row r="30319" s="33" customFormat="1" x14ac:dyDescent="0.25"/>
    <row r="30320" s="33" customFormat="1" x14ac:dyDescent="0.25"/>
    <row r="30321" s="33" customFormat="1" x14ac:dyDescent="0.25"/>
    <row r="30322" s="33" customFormat="1" x14ac:dyDescent="0.25"/>
    <row r="30323" s="33" customFormat="1" x14ac:dyDescent="0.25"/>
    <row r="30324" s="33" customFormat="1" x14ac:dyDescent="0.25"/>
    <row r="30325" s="33" customFormat="1" x14ac:dyDescent="0.25"/>
    <row r="30326" s="33" customFormat="1" x14ac:dyDescent="0.25"/>
    <row r="30327" s="33" customFormat="1" x14ac:dyDescent="0.25"/>
    <row r="30328" s="33" customFormat="1" x14ac:dyDescent="0.25"/>
    <row r="30329" s="33" customFormat="1" x14ac:dyDescent="0.25"/>
    <row r="30330" s="33" customFormat="1" x14ac:dyDescent="0.25"/>
    <row r="30331" s="33" customFormat="1" x14ac:dyDescent="0.25"/>
    <row r="30332" s="33" customFormat="1" x14ac:dyDescent="0.25"/>
    <row r="30333" s="33" customFormat="1" x14ac:dyDescent="0.25"/>
    <row r="30334" s="33" customFormat="1" x14ac:dyDescent="0.25"/>
    <row r="30335" s="33" customFormat="1" x14ac:dyDescent="0.25"/>
    <row r="30336" s="33" customFormat="1" x14ac:dyDescent="0.25"/>
    <row r="30337" s="33" customFormat="1" x14ac:dyDescent="0.25"/>
    <row r="30338" s="33" customFormat="1" x14ac:dyDescent="0.25"/>
    <row r="30339" s="33" customFormat="1" x14ac:dyDescent="0.25"/>
    <row r="30340" s="33" customFormat="1" x14ac:dyDescent="0.25"/>
    <row r="30341" s="33" customFormat="1" x14ac:dyDescent="0.25"/>
    <row r="30342" s="33" customFormat="1" x14ac:dyDescent="0.25"/>
    <row r="30343" s="33" customFormat="1" x14ac:dyDescent="0.25"/>
    <row r="30344" s="33" customFormat="1" x14ac:dyDescent="0.25"/>
    <row r="30345" s="33" customFormat="1" x14ac:dyDescent="0.25"/>
    <row r="30346" s="33" customFormat="1" x14ac:dyDescent="0.25"/>
    <row r="30347" s="33" customFormat="1" x14ac:dyDescent="0.25"/>
    <row r="30348" s="33" customFormat="1" x14ac:dyDescent="0.25"/>
    <row r="30349" s="33" customFormat="1" x14ac:dyDescent="0.25"/>
    <row r="30350" s="33" customFormat="1" x14ac:dyDescent="0.25"/>
    <row r="30351" s="33" customFormat="1" x14ac:dyDescent="0.25"/>
    <row r="30352" s="33" customFormat="1" x14ac:dyDescent="0.25"/>
    <row r="30353" s="33" customFormat="1" x14ac:dyDescent="0.25"/>
    <row r="30354" s="33" customFormat="1" x14ac:dyDescent="0.25"/>
    <row r="30355" s="33" customFormat="1" x14ac:dyDescent="0.25"/>
    <row r="30356" s="33" customFormat="1" x14ac:dyDescent="0.25"/>
    <row r="30357" s="33" customFormat="1" x14ac:dyDescent="0.25"/>
    <row r="30358" s="33" customFormat="1" x14ac:dyDescent="0.25"/>
    <row r="30359" s="33" customFormat="1" x14ac:dyDescent="0.25"/>
    <row r="30360" s="33" customFormat="1" x14ac:dyDescent="0.25"/>
    <row r="30361" s="33" customFormat="1" x14ac:dyDescent="0.25"/>
    <row r="30362" s="33" customFormat="1" x14ac:dyDescent="0.25"/>
    <row r="30363" s="33" customFormat="1" x14ac:dyDescent="0.25"/>
    <row r="30364" s="33" customFormat="1" x14ac:dyDescent="0.25"/>
    <row r="30365" s="33" customFormat="1" x14ac:dyDescent="0.25"/>
    <row r="30366" s="33" customFormat="1" x14ac:dyDescent="0.25"/>
    <row r="30367" s="33" customFormat="1" x14ac:dyDescent="0.25"/>
    <row r="30368" s="33" customFormat="1" x14ac:dyDescent="0.25"/>
    <row r="30369" s="33" customFormat="1" x14ac:dyDescent="0.25"/>
    <row r="30370" s="33" customFormat="1" x14ac:dyDescent="0.25"/>
    <row r="30371" s="33" customFormat="1" x14ac:dyDescent="0.25"/>
    <row r="30372" s="33" customFormat="1" x14ac:dyDescent="0.25"/>
    <row r="30373" s="33" customFormat="1" x14ac:dyDescent="0.25"/>
    <row r="30374" s="33" customFormat="1" x14ac:dyDescent="0.25"/>
    <row r="30375" s="33" customFormat="1" x14ac:dyDescent="0.25"/>
    <row r="30376" s="33" customFormat="1" x14ac:dyDescent="0.25"/>
    <row r="30377" s="33" customFormat="1" x14ac:dyDescent="0.25"/>
    <row r="30378" s="33" customFormat="1" x14ac:dyDescent="0.25"/>
    <row r="30379" s="33" customFormat="1" x14ac:dyDescent="0.25"/>
    <row r="30380" s="33" customFormat="1" x14ac:dyDescent="0.25"/>
    <row r="30381" s="33" customFormat="1" x14ac:dyDescent="0.25"/>
    <row r="30382" s="33" customFormat="1" x14ac:dyDescent="0.25"/>
    <row r="30383" s="33" customFormat="1" x14ac:dyDescent="0.25"/>
    <row r="30384" s="33" customFormat="1" x14ac:dyDescent="0.25"/>
    <row r="30385" s="33" customFormat="1" x14ac:dyDescent="0.25"/>
    <row r="30386" s="33" customFormat="1" x14ac:dyDescent="0.25"/>
    <row r="30387" s="33" customFormat="1" x14ac:dyDescent="0.25"/>
    <row r="30388" s="33" customFormat="1" x14ac:dyDescent="0.25"/>
    <row r="30389" s="33" customFormat="1" x14ac:dyDescent="0.25"/>
    <row r="30390" s="33" customFormat="1" x14ac:dyDescent="0.25"/>
    <row r="30391" s="33" customFormat="1" x14ac:dyDescent="0.25"/>
    <row r="30392" s="33" customFormat="1" x14ac:dyDescent="0.25"/>
    <row r="30393" s="33" customFormat="1" x14ac:dyDescent="0.25"/>
    <row r="30394" s="33" customFormat="1" x14ac:dyDescent="0.25"/>
    <row r="30395" s="33" customFormat="1" x14ac:dyDescent="0.25"/>
    <row r="30396" s="33" customFormat="1" x14ac:dyDescent="0.25"/>
    <row r="30397" s="33" customFormat="1" x14ac:dyDescent="0.25"/>
    <row r="30398" s="33" customFormat="1" x14ac:dyDescent="0.25"/>
    <row r="30399" s="33" customFormat="1" x14ac:dyDescent="0.25"/>
    <row r="30400" s="33" customFormat="1" x14ac:dyDescent="0.25"/>
    <row r="30401" s="33" customFormat="1" x14ac:dyDescent="0.25"/>
    <row r="30402" s="33" customFormat="1" x14ac:dyDescent="0.25"/>
    <row r="30403" s="33" customFormat="1" x14ac:dyDescent="0.25"/>
    <row r="30404" s="33" customFormat="1" x14ac:dyDescent="0.25"/>
    <row r="30405" s="33" customFormat="1" x14ac:dyDescent="0.25"/>
    <row r="30406" s="33" customFormat="1" x14ac:dyDescent="0.25"/>
    <row r="30407" s="33" customFormat="1" x14ac:dyDescent="0.25"/>
    <row r="30408" s="33" customFormat="1" x14ac:dyDescent="0.25"/>
    <row r="30409" s="33" customFormat="1" x14ac:dyDescent="0.25"/>
    <row r="30410" s="33" customFormat="1" x14ac:dyDescent="0.25"/>
    <row r="30411" s="33" customFormat="1" x14ac:dyDescent="0.25"/>
    <row r="30412" s="33" customFormat="1" x14ac:dyDescent="0.25"/>
    <row r="30413" s="33" customFormat="1" x14ac:dyDescent="0.25"/>
    <row r="30414" s="33" customFormat="1" x14ac:dyDescent="0.25"/>
    <row r="30415" s="33" customFormat="1" x14ac:dyDescent="0.25"/>
    <row r="30416" s="33" customFormat="1" x14ac:dyDescent="0.25"/>
    <row r="30417" s="33" customFormat="1" x14ac:dyDescent="0.25"/>
    <row r="30418" s="33" customFormat="1" x14ac:dyDescent="0.25"/>
    <row r="30419" s="33" customFormat="1" x14ac:dyDescent="0.25"/>
    <row r="30420" s="33" customFormat="1" x14ac:dyDescent="0.25"/>
    <row r="30421" s="33" customFormat="1" x14ac:dyDescent="0.25"/>
    <row r="30422" s="33" customFormat="1" x14ac:dyDescent="0.25"/>
    <row r="30423" s="33" customFormat="1" x14ac:dyDescent="0.25"/>
    <row r="30424" s="33" customFormat="1" x14ac:dyDescent="0.25"/>
    <row r="30425" s="33" customFormat="1" x14ac:dyDescent="0.25"/>
    <row r="30426" s="33" customFormat="1" x14ac:dyDescent="0.25"/>
    <row r="30427" s="33" customFormat="1" x14ac:dyDescent="0.25"/>
    <row r="30428" s="33" customFormat="1" x14ac:dyDescent="0.25"/>
    <row r="30429" s="33" customFormat="1" x14ac:dyDescent="0.25"/>
    <row r="30430" s="33" customFormat="1" x14ac:dyDescent="0.25"/>
    <row r="30431" s="33" customFormat="1" x14ac:dyDescent="0.25"/>
    <row r="30432" s="33" customFormat="1" x14ac:dyDescent="0.25"/>
    <row r="30433" s="33" customFormat="1" x14ac:dyDescent="0.25"/>
    <row r="30434" s="33" customFormat="1" x14ac:dyDescent="0.25"/>
    <row r="30435" s="33" customFormat="1" x14ac:dyDescent="0.25"/>
    <row r="30436" s="33" customFormat="1" x14ac:dyDescent="0.25"/>
    <row r="30437" s="33" customFormat="1" x14ac:dyDescent="0.25"/>
    <row r="30438" s="33" customFormat="1" x14ac:dyDescent="0.25"/>
    <row r="30439" s="33" customFormat="1" x14ac:dyDescent="0.25"/>
    <row r="30440" s="33" customFormat="1" x14ac:dyDescent="0.25"/>
    <row r="30441" s="33" customFormat="1" x14ac:dyDescent="0.25"/>
    <row r="30442" s="33" customFormat="1" x14ac:dyDescent="0.25"/>
    <row r="30443" s="33" customFormat="1" x14ac:dyDescent="0.25"/>
    <row r="30444" s="33" customFormat="1" x14ac:dyDescent="0.25"/>
    <row r="30445" s="33" customFormat="1" x14ac:dyDescent="0.25"/>
    <row r="30446" s="33" customFormat="1" x14ac:dyDescent="0.25"/>
    <row r="30447" s="33" customFormat="1" x14ac:dyDescent="0.25"/>
    <row r="30448" s="33" customFormat="1" x14ac:dyDescent="0.25"/>
    <row r="30449" s="33" customFormat="1" x14ac:dyDescent="0.25"/>
    <row r="30450" s="33" customFormat="1" x14ac:dyDescent="0.25"/>
    <row r="30451" s="33" customFormat="1" x14ac:dyDescent="0.25"/>
    <row r="30452" s="33" customFormat="1" x14ac:dyDescent="0.25"/>
    <row r="30453" s="33" customFormat="1" x14ac:dyDescent="0.25"/>
    <row r="30454" s="33" customFormat="1" x14ac:dyDescent="0.25"/>
    <row r="30455" s="33" customFormat="1" x14ac:dyDescent="0.25"/>
    <row r="30456" s="33" customFormat="1" x14ac:dyDescent="0.25"/>
    <row r="30457" s="33" customFormat="1" x14ac:dyDescent="0.25"/>
    <row r="30458" s="33" customFormat="1" x14ac:dyDescent="0.25"/>
    <row r="30459" s="33" customFormat="1" x14ac:dyDescent="0.25"/>
    <row r="30460" s="33" customFormat="1" x14ac:dyDescent="0.25"/>
    <row r="30461" s="33" customFormat="1" x14ac:dyDescent="0.25"/>
    <row r="30462" s="33" customFormat="1" x14ac:dyDescent="0.25"/>
    <row r="30463" s="33" customFormat="1" x14ac:dyDescent="0.25"/>
    <row r="30464" s="33" customFormat="1" x14ac:dyDescent="0.25"/>
    <row r="30465" s="33" customFormat="1" x14ac:dyDescent="0.25"/>
    <row r="30466" s="33" customFormat="1" x14ac:dyDescent="0.25"/>
    <row r="30467" s="33" customFormat="1" x14ac:dyDescent="0.25"/>
    <row r="30468" s="33" customFormat="1" x14ac:dyDescent="0.25"/>
    <row r="30469" s="33" customFormat="1" x14ac:dyDescent="0.25"/>
    <row r="30470" s="33" customFormat="1" x14ac:dyDescent="0.25"/>
    <row r="30471" s="33" customFormat="1" x14ac:dyDescent="0.25"/>
    <row r="30472" s="33" customFormat="1" x14ac:dyDescent="0.25"/>
    <row r="30473" s="33" customFormat="1" x14ac:dyDescent="0.25"/>
    <row r="30474" s="33" customFormat="1" x14ac:dyDescent="0.25"/>
    <row r="30475" s="33" customFormat="1" x14ac:dyDescent="0.25"/>
    <row r="30476" s="33" customFormat="1" x14ac:dyDescent="0.25"/>
    <row r="30477" s="33" customFormat="1" x14ac:dyDescent="0.25"/>
    <row r="30478" s="33" customFormat="1" x14ac:dyDescent="0.25"/>
    <row r="30479" s="33" customFormat="1" x14ac:dyDescent="0.25"/>
    <row r="30480" s="33" customFormat="1" x14ac:dyDescent="0.25"/>
    <row r="30481" s="33" customFormat="1" x14ac:dyDescent="0.25"/>
    <row r="30482" s="33" customFormat="1" x14ac:dyDescent="0.25"/>
    <row r="30483" s="33" customFormat="1" x14ac:dyDescent="0.25"/>
    <row r="30484" s="33" customFormat="1" x14ac:dyDescent="0.25"/>
    <row r="30485" s="33" customFormat="1" x14ac:dyDescent="0.25"/>
    <row r="30486" s="33" customFormat="1" x14ac:dyDescent="0.25"/>
    <row r="30487" s="33" customFormat="1" x14ac:dyDescent="0.25"/>
    <row r="30488" s="33" customFormat="1" x14ac:dyDescent="0.25"/>
    <row r="30489" s="33" customFormat="1" x14ac:dyDescent="0.25"/>
    <row r="30490" s="33" customFormat="1" x14ac:dyDescent="0.25"/>
    <row r="30491" s="33" customFormat="1" x14ac:dyDescent="0.25"/>
    <row r="30492" s="33" customFormat="1" x14ac:dyDescent="0.25"/>
    <row r="30493" s="33" customFormat="1" x14ac:dyDescent="0.25"/>
    <row r="30494" s="33" customFormat="1" x14ac:dyDescent="0.25"/>
    <row r="30495" s="33" customFormat="1" x14ac:dyDescent="0.25"/>
    <row r="30496" s="33" customFormat="1" x14ac:dyDescent="0.25"/>
    <row r="30497" s="33" customFormat="1" x14ac:dyDescent="0.25"/>
    <row r="30498" s="33" customFormat="1" x14ac:dyDescent="0.25"/>
    <row r="30499" s="33" customFormat="1" x14ac:dyDescent="0.25"/>
    <row r="30500" s="33" customFormat="1" x14ac:dyDescent="0.25"/>
    <row r="30501" s="33" customFormat="1" x14ac:dyDescent="0.25"/>
    <row r="30502" s="33" customFormat="1" x14ac:dyDescent="0.25"/>
    <row r="30503" s="33" customFormat="1" x14ac:dyDescent="0.25"/>
    <row r="30504" s="33" customFormat="1" x14ac:dyDescent="0.25"/>
    <row r="30505" s="33" customFormat="1" x14ac:dyDescent="0.25"/>
    <row r="30506" s="33" customFormat="1" x14ac:dyDescent="0.25"/>
    <row r="30507" s="33" customFormat="1" x14ac:dyDescent="0.25"/>
    <row r="30508" s="33" customFormat="1" x14ac:dyDescent="0.25"/>
    <row r="30509" s="33" customFormat="1" x14ac:dyDescent="0.25"/>
    <row r="30510" s="33" customFormat="1" x14ac:dyDescent="0.25"/>
    <row r="30511" s="33" customFormat="1" x14ac:dyDescent="0.25"/>
    <row r="30512" s="33" customFormat="1" x14ac:dyDescent="0.25"/>
    <row r="30513" s="33" customFormat="1" x14ac:dyDescent="0.25"/>
    <row r="30514" s="33" customFormat="1" x14ac:dyDescent="0.25"/>
    <row r="30515" s="33" customFormat="1" x14ac:dyDescent="0.25"/>
    <row r="30516" s="33" customFormat="1" x14ac:dyDescent="0.25"/>
    <row r="30517" s="33" customFormat="1" x14ac:dyDescent="0.25"/>
    <row r="30518" s="33" customFormat="1" x14ac:dyDescent="0.25"/>
    <row r="30519" s="33" customFormat="1" x14ac:dyDescent="0.25"/>
    <row r="30520" s="33" customFormat="1" x14ac:dyDescent="0.25"/>
    <row r="30521" s="33" customFormat="1" x14ac:dyDescent="0.25"/>
    <row r="30522" s="33" customFormat="1" x14ac:dyDescent="0.25"/>
    <row r="30523" s="33" customFormat="1" x14ac:dyDescent="0.25"/>
    <row r="30524" s="33" customFormat="1" x14ac:dyDescent="0.25"/>
    <row r="30525" s="33" customFormat="1" x14ac:dyDescent="0.25"/>
    <row r="30526" s="33" customFormat="1" x14ac:dyDescent="0.25"/>
    <row r="30527" s="33" customFormat="1" x14ac:dyDescent="0.25"/>
    <row r="30528" s="33" customFormat="1" x14ac:dyDescent="0.25"/>
    <row r="30529" s="33" customFormat="1" x14ac:dyDescent="0.25"/>
    <row r="30530" s="33" customFormat="1" x14ac:dyDescent="0.25"/>
    <row r="30531" s="33" customFormat="1" x14ac:dyDescent="0.25"/>
    <row r="30532" s="33" customFormat="1" x14ac:dyDescent="0.25"/>
    <row r="30533" s="33" customFormat="1" x14ac:dyDescent="0.25"/>
    <row r="30534" s="33" customFormat="1" x14ac:dyDescent="0.25"/>
    <row r="30535" s="33" customFormat="1" x14ac:dyDescent="0.25"/>
    <row r="30536" s="33" customFormat="1" x14ac:dyDescent="0.25"/>
    <row r="30537" s="33" customFormat="1" x14ac:dyDescent="0.25"/>
    <row r="30538" s="33" customFormat="1" x14ac:dyDescent="0.25"/>
    <row r="30539" s="33" customFormat="1" x14ac:dyDescent="0.25"/>
    <row r="30540" s="33" customFormat="1" x14ac:dyDescent="0.25"/>
    <row r="30541" s="33" customFormat="1" x14ac:dyDescent="0.25"/>
    <row r="30542" s="33" customFormat="1" x14ac:dyDescent="0.25"/>
    <row r="30543" s="33" customFormat="1" x14ac:dyDescent="0.25"/>
    <row r="30544" s="33" customFormat="1" x14ac:dyDescent="0.25"/>
    <row r="30545" s="33" customFormat="1" x14ac:dyDescent="0.25"/>
    <row r="30546" s="33" customFormat="1" x14ac:dyDescent="0.25"/>
    <row r="30547" s="33" customFormat="1" x14ac:dyDescent="0.25"/>
    <row r="30548" s="33" customFormat="1" x14ac:dyDescent="0.25"/>
    <row r="30549" s="33" customFormat="1" x14ac:dyDescent="0.25"/>
    <row r="30550" s="33" customFormat="1" x14ac:dyDescent="0.25"/>
    <row r="30551" s="33" customFormat="1" x14ac:dyDescent="0.25"/>
    <row r="30552" s="33" customFormat="1" x14ac:dyDescent="0.25"/>
    <row r="30553" s="33" customFormat="1" x14ac:dyDescent="0.25"/>
    <row r="30554" s="33" customFormat="1" x14ac:dyDescent="0.25"/>
    <row r="30555" s="33" customFormat="1" x14ac:dyDescent="0.25"/>
    <row r="30556" s="33" customFormat="1" x14ac:dyDescent="0.25"/>
    <row r="30557" s="33" customFormat="1" x14ac:dyDescent="0.25"/>
    <row r="30558" s="33" customFormat="1" x14ac:dyDescent="0.25"/>
    <row r="30559" s="33" customFormat="1" x14ac:dyDescent="0.25"/>
    <row r="30560" s="33" customFormat="1" x14ac:dyDescent="0.25"/>
    <row r="30561" s="33" customFormat="1" x14ac:dyDescent="0.25"/>
    <row r="30562" s="33" customFormat="1" x14ac:dyDescent="0.25"/>
    <row r="30563" s="33" customFormat="1" x14ac:dyDescent="0.25"/>
    <row r="30564" s="33" customFormat="1" x14ac:dyDescent="0.25"/>
    <row r="30565" s="33" customFormat="1" x14ac:dyDescent="0.25"/>
    <row r="30566" s="33" customFormat="1" x14ac:dyDescent="0.25"/>
    <row r="30567" s="33" customFormat="1" x14ac:dyDescent="0.25"/>
    <row r="30568" s="33" customFormat="1" x14ac:dyDescent="0.25"/>
    <row r="30569" s="33" customFormat="1" x14ac:dyDescent="0.25"/>
    <row r="30570" s="33" customFormat="1" x14ac:dyDescent="0.25"/>
    <row r="30571" s="33" customFormat="1" x14ac:dyDescent="0.25"/>
    <row r="30572" s="33" customFormat="1" x14ac:dyDescent="0.25"/>
    <row r="30573" s="33" customFormat="1" x14ac:dyDescent="0.25"/>
    <row r="30574" s="33" customFormat="1" x14ac:dyDescent="0.25"/>
    <row r="30575" s="33" customFormat="1" x14ac:dyDescent="0.25"/>
    <row r="30576" s="33" customFormat="1" x14ac:dyDescent="0.25"/>
    <row r="30577" s="33" customFormat="1" x14ac:dyDescent="0.25"/>
    <row r="30578" s="33" customFormat="1" x14ac:dyDescent="0.25"/>
    <row r="30579" s="33" customFormat="1" x14ac:dyDescent="0.25"/>
    <row r="30580" s="33" customFormat="1" x14ac:dyDescent="0.25"/>
    <row r="30581" s="33" customFormat="1" x14ac:dyDescent="0.25"/>
    <row r="30582" s="33" customFormat="1" x14ac:dyDescent="0.25"/>
    <row r="30583" s="33" customFormat="1" x14ac:dyDescent="0.25"/>
    <row r="30584" s="33" customFormat="1" x14ac:dyDescent="0.25"/>
    <row r="30585" s="33" customFormat="1" x14ac:dyDescent="0.25"/>
    <row r="30586" s="33" customFormat="1" x14ac:dyDescent="0.25"/>
    <row r="30587" s="33" customFormat="1" x14ac:dyDescent="0.25"/>
    <row r="30588" s="33" customFormat="1" x14ac:dyDescent="0.25"/>
    <row r="30589" s="33" customFormat="1" x14ac:dyDescent="0.25"/>
    <row r="30590" s="33" customFormat="1" x14ac:dyDescent="0.25"/>
    <row r="30591" s="33" customFormat="1" x14ac:dyDescent="0.25"/>
    <row r="30592" s="33" customFormat="1" x14ac:dyDescent="0.25"/>
    <row r="30593" s="33" customFormat="1" x14ac:dyDescent="0.25"/>
    <row r="30594" s="33" customFormat="1" x14ac:dyDescent="0.25"/>
    <row r="30595" s="33" customFormat="1" x14ac:dyDescent="0.25"/>
    <row r="30596" s="33" customFormat="1" x14ac:dyDescent="0.25"/>
    <row r="30597" s="33" customFormat="1" x14ac:dyDescent="0.25"/>
    <row r="30598" s="33" customFormat="1" x14ac:dyDescent="0.25"/>
    <row r="30599" s="33" customFormat="1" x14ac:dyDescent="0.25"/>
    <row r="30600" s="33" customFormat="1" x14ac:dyDescent="0.25"/>
    <row r="30601" s="33" customFormat="1" x14ac:dyDescent="0.25"/>
    <row r="30602" s="33" customFormat="1" x14ac:dyDescent="0.25"/>
    <row r="30603" s="33" customFormat="1" x14ac:dyDescent="0.25"/>
    <row r="30604" s="33" customFormat="1" x14ac:dyDescent="0.25"/>
    <row r="30605" s="33" customFormat="1" x14ac:dyDescent="0.25"/>
    <row r="30606" s="33" customFormat="1" x14ac:dyDescent="0.25"/>
    <row r="30607" s="33" customFormat="1" x14ac:dyDescent="0.25"/>
    <row r="30608" s="33" customFormat="1" x14ac:dyDescent="0.25"/>
    <row r="30609" s="33" customFormat="1" x14ac:dyDescent="0.25"/>
    <row r="30610" s="33" customFormat="1" x14ac:dyDescent="0.25"/>
    <row r="30611" s="33" customFormat="1" x14ac:dyDescent="0.25"/>
    <row r="30612" s="33" customFormat="1" x14ac:dyDescent="0.25"/>
    <row r="30613" s="33" customFormat="1" x14ac:dyDescent="0.25"/>
    <row r="30614" s="33" customFormat="1" x14ac:dyDescent="0.25"/>
    <row r="30615" s="33" customFormat="1" x14ac:dyDescent="0.25"/>
    <row r="30616" s="33" customFormat="1" x14ac:dyDescent="0.25"/>
    <row r="30617" s="33" customFormat="1" x14ac:dyDescent="0.25"/>
    <row r="30618" s="33" customFormat="1" x14ac:dyDescent="0.25"/>
    <row r="30619" s="33" customFormat="1" x14ac:dyDescent="0.25"/>
    <row r="30620" s="33" customFormat="1" x14ac:dyDescent="0.25"/>
    <row r="30621" s="33" customFormat="1" x14ac:dyDescent="0.25"/>
    <row r="30622" s="33" customFormat="1" x14ac:dyDescent="0.25"/>
    <row r="30623" s="33" customFormat="1" x14ac:dyDescent="0.25"/>
    <row r="30624" s="33" customFormat="1" x14ac:dyDescent="0.25"/>
    <row r="30625" s="33" customFormat="1" x14ac:dyDescent="0.25"/>
    <row r="30626" s="33" customFormat="1" x14ac:dyDescent="0.25"/>
    <row r="30627" s="33" customFormat="1" x14ac:dyDescent="0.25"/>
    <row r="30628" s="33" customFormat="1" x14ac:dyDescent="0.25"/>
    <row r="30629" s="33" customFormat="1" x14ac:dyDescent="0.25"/>
    <row r="30630" s="33" customFormat="1" x14ac:dyDescent="0.25"/>
    <row r="30631" s="33" customFormat="1" x14ac:dyDescent="0.25"/>
    <row r="30632" s="33" customFormat="1" x14ac:dyDescent="0.25"/>
    <row r="30633" s="33" customFormat="1" x14ac:dyDescent="0.25"/>
    <row r="30634" s="33" customFormat="1" x14ac:dyDescent="0.25"/>
    <row r="30635" s="33" customFormat="1" x14ac:dyDescent="0.25"/>
    <row r="30636" s="33" customFormat="1" x14ac:dyDescent="0.25"/>
    <row r="30637" s="33" customFormat="1" x14ac:dyDescent="0.25"/>
    <row r="30638" s="33" customFormat="1" x14ac:dyDescent="0.25"/>
    <row r="30639" s="33" customFormat="1" x14ac:dyDescent="0.25"/>
    <row r="30640" s="33" customFormat="1" x14ac:dyDescent="0.25"/>
    <row r="30641" s="33" customFormat="1" x14ac:dyDescent="0.25"/>
    <row r="30642" s="33" customFormat="1" x14ac:dyDescent="0.25"/>
    <row r="30643" s="33" customFormat="1" x14ac:dyDescent="0.25"/>
    <row r="30644" s="33" customFormat="1" x14ac:dyDescent="0.25"/>
    <row r="30645" s="33" customFormat="1" x14ac:dyDescent="0.25"/>
    <row r="30646" s="33" customFormat="1" x14ac:dyDescent="0.25"/>
    <row r="30647" s="33" customFormat="1" x14ac:dyDescent="0.25"/>
    <row r="30648" s="33" customFormat="1" x14ac:dyDescent="0.25"/>
    <row r="30649" s="33" customFormat="1" x14ac:dyDescent="0.25"/>
    <row r="30650" s="33" customFormat="1" x14ac:dyDescent="0.25"/>
    <row r="30651" s="33" customFormat="1" x14ac:dyDescent="0.25"/>
    <row r="30652" s="33" customFormat="1" x14ac:dyDescent="0.25"/>
    <row r="30653" s="33" customFormat="1" x14ac:dyDescent="0.25"/>
    <row r="30654" s="33" customFormat="1" x14ac:dyDescent="0.25"/>
    <row r="30655" s="33" customFormat="1" x14ac:dyDescent="0.25"/>
    <row r="30656" s="33" customFormat="1" x14ac:dyDescent="0.25"/>
    <row r="30657" s="33" customFormat="1" x14ac:dyDescent="0.25"/>
    <row r="30658" s="33" customFormat="1" x14ac:dyDescent="0.25"/>
    <row r="30659" s="33" customFormat="1" x14ac:dyDescent="0.25"/>
    <row r="30660" s="33" customFormat="1" x14ac:dyDescent="0.25"/>
    <row r="30661" s="33" customFormat="1" x14ac:dyDescent="0.25"/>
    <row r="30662" s="33" customFormat="1" x14ac:dyDescent="0.25"/>
    <row r="30663" s="33" customFormat="1" x14ac:dyDescent="0.25"/>
    <row r="30664" s="33" customFormat="1" x14ac:dyDescent="0.25"/>
    <row r="30665" s="33" customFormat="1" x14ac:dyDescent="0.25"/>
    <row r="30666" s="33" customFormat="1" x14ac:dyDescent="0.25"/>
    <row r="30667" s="33" customFormat="1" x14ac:dyDescent="0.25"/>
    <row r="30668" s="33" customFormat="1" x14ac:dyDescent="0.25"/>
    <row r="30669" s="33" customFormat="1" x14ac:dyDescent="0.25"/>
    <row r="30670" s="33" customFormat="1" x14ac:dyDescent="0.25"/>
    <row r="30671" s="33" customFormat="1" x14ac:dyDescent="0.25"/>
    <row r="30672" s="33" customFormat="1" x14ac:dyDescent="0.25"/>
    <row r="30673" s="33" customFormat="1" x14ac:dyDescent="0.25"/>
    <row r="30674" s="33" customFormat="1" x14ac:dyDescent="0.25"/>
    <row r="30675" s="33" customFormat="1" x14ac:dyDescent="0.25"/>
    <row r="30676" s="33" customFormat="1" x14ac:dyDescent="0.25"/>
    <row r="30677" s="33" customFormat="1" x14ac:dyDescent="0.25"/>
    <row r="30678" s="33" customFormat="1" x14ac:dyDescent="0.25"/>
    <row r="30679" s="33" customFormat="1" x14ac:dyDescent="0.25"/>
    <row r="30680" s="33" customFormat="1" x14ac:dyDescent="0.25"/>
    <row r="30681" s="33" customFormat="1" x14ac:dyDescent="0.25"/>
    <row r="30682" s="33" customFormat="1" x14ac:dyDescent="0.25"/>
    <row r="30683" s="33" customFormat="1" x14ac:dyDescent="0.25"/>
    <row r="30684" s="33" customFormat="1" x14ac:dyDescent="0.25"/>
    <row r="30685" s="33" customFormat="1" x14ac:dyDescent="0.25"/>
    <row r="30686" s="33" customFormat="1" x14ac:dyDescent="0.25"/>
    <row r="30687" s="33" customFormat="1" x14ac:dyDescent="0.25"/>
    <row r="30688" s="33" customFormat="1" x14ac:dyDescent="0.25"/>
    <row r="30689" s="33" customFormat="1" x14ac:dyDescent="0.25"/>
    <row r="30690" s="33" customFormat="1" x14ac:dyDescent="0.25"/>
    <row r="30691" s="33" customFormat="1" x14ac:dyDescent="0.25"/>
    <row r="30692" s="33" customFormat="1" x14ac:dyDescent="0.25"/>
    <row r="30693" s="33" customFormat="1" x14ac:dyDescent="0.25"/>
    <row r="30694" s="33" customFormat="1" x14ac:dyDescent="0.25"/>
    <row r="30695" s="33" customFormat="1" x14ac:dyDescent="0.25"/>
    <row r="30696" s="33" customFormat="1" x14ac:dyDescent="0.25"/>
    <row r="30697" s="33" customFormat="1" x14ac:dyDescent="0.25"/>
    <row r="30698" s="33" customFormat="1" x14ac:dyDescent="0.25"/>
    <row r="30699" s="33" customFormat="1" x14ac:dyDescent="0.25"/>
    <row r="30700" s="33" customFormat="1" x14ac:dyDescent="0.25"/>
    <row r="30701" s="33" customFormat="1" x14ac:dyDescent="0.25"/>
    <row r="30702" s="33" customFormat="1" x14ac:dyDescent="0.25"/>
    <row r="30703" s="33" customFormat="1" x14ac:dyDescent="0.25"/>
    <row r="30704" s="33" customFormat="1" x14ac:dyDescent="0.25"/>
    <row r="30705" s="33" customFormat="1" x14ac:dyDescent="0.25"/>
    <row r="30706" s="33" customFormat="1" x14ac:dyDescent="0.25"/>
    <row r="30707" s="33" customFormat="1" x14ac:dyDescent="0.25"/>
    <row r="30708" s="33" customFormat="1" x14ac:dyDescent="0.25"/>
    <row r="30709" s="33" customFormat="1" x14ac:dyDescent="0.25"/>
    <row r="30710" s="33" customFormat="1" x14ac:dyDescent="0.25"/>
    <row r="30711" s="33" customFormat="1" x14ac:dyDescent="0.25"/>
    <row r="30712" s="33" customFormat="1" x14ac:dyDescent="0.25"/>
    <row r="30713" s="33" customFormat="1" x14ac:dyDescent="0.25"/>
    <row r="30714" s="33" customFormat="1" x14ac:dyDescent="0.25"/>
    <row r="30715" s="33" customFormat="1" x14ac:dyDescent="0.25"/>
    <row r="30716" s="33" customFormat="1" x14ac:dyDescent="0.25"/>
    <row r="30717" s="33" customFormat="1" x14ac:dyDescent="0.25"/>
    <row r="30718" s="33" customFormat="1" x14ac:dyDescent="0.25"/>
    <row r="30719" s="33" customFormat="1" x14ac:dyDescent="0.25"/>
    <row r="30720" s="33" customFormat="1" x14ac:dyDescent="0.25"/>
    <row r="30721" s="33" customFormat="1" x14ac:dyDescent="0.25"/>
    <row r="30722" s="33" customFormat="1" x14ac:dyDescent="0.25"/>
    <row r="30723" s="33" customFormat="1" x14ac:dyDescent="0.25"/>
    <row r="30724" s="33" customFormat="1" x14ac:dyDescent="0.25"/>
    <row r="30725" s="33" customFormat="1" x14ac:dyDescent="0.25"/>
    <row r="30726" s="33" customFormat="1" x14ac:dyDescent="0.25"/>
    <row r="30727" s="33" customFormat="1" x14ac:dyDescent="0.25"/>
    <row r="30728" s="33" customFormat="1" x14ac:dyDescent="0.25"/>
    <row r="30729" s="33" customFormat="1" x14ac:dyDescent="0.25"/>
    <row r="30730" s="33" customFormat="1" x14ac:dyDescent="0.25"/>
    <row r="30731" s="33" customFormat="1" x14ac:dyDescent="0.25"/>
    <row r="30732" s="33" customFormat="1" x14ac:dyDescent="0.25"/>
    <row r="30733" s="33" customFormat="1" x14ac:dyDescent="0.25"/>
    <row r="30734" s="33" customFormat="1" x14ac:dyDescent="0.25"/>
    <row r="30735" s="33" customFormat="1" x14ac:dyDescent="0.25"/>
    <row r="30736" s="33" customFormat="1" x14ac:dyDescent="0.25"/>
    <row r="30737" s="33" customFormat="1" x14ac:dyDescent="0.25"/>
    <row r="30738" s="33" customFormat="1" x14ac:dyDescent="0.25"/>
    <row r="30739" s="33" customFormat="1" x14ac:dyDescent="0.25"/>
    <row r="30740" s="33" customFormat="1" x14ac:dyDescent="0.25"/>
    <row r="30741" s="33" customFormat="1" x14ac:dyDescent="0.25"/>
    <row r="30742" s="33" customFormat="1" x14ac:dyDescent="0.25"/>
    <row r="30743" s="33" customFormat="1" x14ac:dyDescent="0.25"/>
    <row r="30744" s="33" customFormat="1" x14ac:dyDescent="0.25"/>
    <row r="30745" s="33" customFormat="1" x14ac:dyDescent="0.25"/>
    <row r="30746" s="33" customFormat="1" x14ac:dyDescent="0.25"/>
    <row r="30747" s="33" customFormat="1" x14ac:dyDescent="0.25"/>
    <row r="30748" s="33" customFormat="1" x14ac:dyDescent="0.25"/>
    <row r="30749" s="33" customFormat="1" x14ac:dyDescent="0.25"/>
    <row r="30750" s="33" customFormat="1" x14ac:dyDescent="0.25"/>
    <row r="30751" s="33" customFormat="1" x14ac:dyDescent="0.25"/>
    <row r="30752" s="33" customFormat="1" x14ac:dyDescent="0.25"/>
    <row r="30753" s="33" customFormat="1" x14ac:dyDescent="0.25"/>
    <row r="30754" s="33" customFormat="1" x14ac:dyDescent="0.25"/>
    <row r="30755" s="33" customFormat="1" x14ac:dyDescent="0.25"/>
    <row r="30756" s="33" customFormat="1" x14ac:dyDescent="0.25"/>
    <row r="30757" s="33" customFormat="1" x14ac:dyDescent="0.25"/>
    <row r="30758" s="33" customFormat="1" x14ac:dyDescent="0.25"/>
    <row r="30759" s="33" customFormat="1" x14ac:dyDescent="0.25"/>
    <row r="30760" s="33" customFormat="1" x14ac:dyDescent="0.25"/>
    <row r="30761" s="33" customFormat="1" x14ac:dyDescent="0.25"/>
    <row r="30762" s="33" customFormat="1" x14ac:dyDescent="0.25"/>
    <row r="30763" s="33" customFormat="1" x14ac:dyDescent="0.25"/>
    <row r="30764" s="33" customFormat="1" x14ac:dyDescent="0.25"/>
    <row r="30765" s="33" customFormat="1" x14ac:dyDescent="0.25"/>
    <row r="30766" s="33" customFormat="1" x14ac:dyDescent="0.25"/>
    <row r="30767" s="33" customFormat="1" x14ac:dyDescent="0.25"/>
    <row r="30768" s="33" customFormat="1" x14ac:dyDescent="0.25"/>
    <row r="30769" s="33" customFormat="1" x14ac:dyDescent="0.25"/>
    <row r="30770" s="33" customFormat="1" x14ac:dyDescent="0.25"/>
    <row r="30771" s="33" customFormat="1" x14ac:dyDescent="0.25"/>
    <row r="30772" s="33" customFormat="1" x14ac:dyDescent="0.25"/>
    <row r="30773" s="33" customFormat="1" x14ac:dyDescent="0.25"/>
    <row r="30774" s="33" customFormat="1" x14ac:dyDescent="0.25"/>
    <row r="30775" s="33" customFormat="1" x14ac:dyDescent="0.25"/>
    <row r="30776" s="33" customFormat="1" x14ac:dyDescent="0.25"/>
    <row r="30777" s="33" customFormat="1" x14ac:dyDescent="0.25"/>
    <row r="30778" s="33" customFormat="1" x14ac:dyDescent="0.25"/>
    <row r="30779" s="33" customFormat="1" x14ac:dyDescent="0.25"/>
    <row r="30780" s="33" customFormat="1" x14ac:dyDescent="0.25"/>
    <row r="30781" s="33" customFormat="1" x14ac:dyDescent="0.25"/>
    <row r="30782" s="33" customFormat="1" x14ac:dyDescent="0.25"/>
    <row r="30783" s="33" customFormat="1" x14ac:dyDescent="0.25"/>
    <row r="30784" s="33" customFormat="1" x14ac:dyDescent="0.25"/>
    <row r="30785" s="33" customFormat="1" x14ac:dyDescent="0.25"/>
    <row r="30786" s="33" customFormat="1" x14ac:dyDescent="0.25"/>
    <row r="30787" s="33" customFormat="1" x14ac:dyDescent="0.25"/>
    <row r="30788" s="33" customFormat="1" x14ac:dyDescent="0.25"/>
    <row r="30789" s="33" customFormat="1" x14ac:dyDescent="0.25"/>
    <row r="30790" s="33" customFormat="1" x14ac:dyDescent="0.25"/>
    <row r="30791" s="33" customFormat="1" x14ac:dyDescent="0.25"/>
    <row r="30792" s="33" customFormat="1" x14ac:dyDescent="0.25"/>
    <row r="30793" s="33" customFormat="1" x14ac:dyDescent="0.25"/>
    <row r="30794" s="33" customFormat="1" x14ac:dyDescent="0.25"/>
    <row r="30795" s="33" customFormat="1" x14ac:dyDescent="0.25"/>
    <row r="30796" s="33" customFormat="1" x14ac:dyDescent="0.25"/>
    <row r="30797" s="33" customFormat="1" x14ac:dyDescent="0.25"/>
    <row r="30798" s="33" customFormat="1" x14ac:dyDescent="0.25"/>
    <row r="30799" s="33" customFormat="1" x14ac:dyDescent="0.25"/>
    <row r="30800" s="33" customFormat="1" x14ac:dyDescent="0.25"/>
    <row r="30801" s="33" customFormat="1" x14ac:dyDescent="0.25"/>
    <row r="30802" s="33" customFormat="1" x14ac:dyDescent="0.25"/>
    <row r="30803" s="33" customFormat="1" x14ac:dyDescent="0.25"/>
    <row r="30804" s="33" customFormat="1" x14ac:dyDescent="0.25"/>
    <row r="30805" s="33" customFormat="1" x14ac:dyDescent="0.25"/>
    <row r="30806" s="33" customFormat="1" x14ac:dyDescent="0.25"/>
    <row r="30807" s="33" customFormat="1" x14ac:dyDescent="0.25"/>
    <row r="30808" s="33" customFormat="1" x14ac:dyDescent="0.25"/>
    <row r="30809" s="33" customFormat="1" x14ac:dyDescent="0.25"/>
    <row r="30810" s="33" customFormat="1" x14ac:dyDescent="0.25"/>
    <row r="30811" s="33" customFormat="1" x14ac:dyDescent="0.25"/>
    <row r="30812" s="33" customFormat="1" x14ac:dyDescent="0.25"/>
    <row r="30813" s="33" customFormat="1" x14ac:dyDescent="0.25"/>
    <row r="30814" s="33" customFormat="1" x14ac:dyDescent="0.25"/>
    <row r="30815" s="33" customFormat="1" x14ac:dyDescent="0.25"/>
    <row r="30816" s="33" customFormat="1" x14ac:dyDescent="0.25"/>
    <row r="30817" s="33" customFormat="1" x14ac:dyDescent="0.25"/>
    <row r="30818" s="33" customFormat="1" x14ac:dyDescent="0.25"/>
    <row r="30819" s="33" customFormat="1" x14ac:dyDescent="0.25"/>
    <row r="30820" s="33" customFormat="1" x14ac:dyDescent="0.25"/>
    <row r="30821" s="33" customFormat="1" x14ac:dyDescent="0.25"/>
    <row r="30822" s="33" customFormat="1" x14ac:dyDescent="0.25"/>
    <row r="30823" s="33" customFormat="1" x14ac:dyDescent="0.25"/>
    <row r="30824" s="33" customFormat="1" x14ac:dyDescent="0.25"/>
    <row r="30825" s="33" customFormat="1" x14ac:dyDescent="0.25"/>
    <row r="30826" s="33" customFormat="1" x14ac:dyDescent="0.25"/>
    <row r="30827" s="33" customFormat="1" x14ac:dyDescent="0.25"/>
    <row r="30828" s="33" customFormat="1" x14ac:dyDescent="0.25"/>
    <row r="30829" s="33" customFormat="1" x14ac:dyDescent="0.25"/>
    <row r="30830" s="33" customFormat="1" x14ac:dyDescent="0.25"/>
    <row r="30831" s="33" customFormat="1" x14ac:dyDescent="0.25"/>
    <row r="30832" s="33" customFormat="1" x14ac:dyDescent="0.25"/>
    <row r="30833" s="33" customFormat="1" x14ac:dyDescent="0.25"/>
    <row r="30834" s="33" customFormat="1" x14ac:dyDescent="0.25"/>
    <row r="30835" s="33" customFormat="1" x14ac:dyDescent="0.25"/>
    <row r="30836" s="33" customFormat="1" x14ac:dyDescent="0.25"/>
    <row r="30837" s="33" customFormat="1" x14ac:dyDescent="0.25"/>
    <row r="30838" s="33" customFormat="1" x14ac:dyDescent="0.25"/>
    <row r="30839" s="33" customFormat="1" x14ac:dyDescent="0.25"/>
    <row r="30840" s="33" customFormat="1" x14ac:dyDescent="0.25"/>
    <row r="30841" s="33" customFormat="1" x14ac:dyDescent="0.25"/>
    <row r="30842" s="33" customFormat="1" x14ac:dyDescent="0.25"/>
    <row r="30843" s="33" customFormat="1" x14ac:dyDescent="0.25"/>
    <row r="30844" s="33" customFormat="1" x14ac:dyDescent="0.25"/>
    <row r="30845" s="33" customFormat="1" x14ac:dyDescent="0.25"/>
    <row r="30846" s="33" customFormat="1" x14ac:dyDescent="0.25"/>
    <row r="30847" s="33" customFormat="1" x14ac:dyDescent="0.25"/>
    <row r="30848" s="33" customFormat="1" x14ac:dyDescent="0.25"/>
    <row r="30849" s="33" customFormat="1" x14ac:dyDescent="0.25"/>
    <row r="30850" s="33" customFormat="1" x14ac:dyDescent="0.25"/>
    <row r="30851" s="33" customFormat="1" x14ac:dyDescent="0.25"/>
    <row r="30852" s="33" customFormat="1" x14ac:dyDescent="0.25"/>
    <row r="30853" s="33" customFormat="1" x14ac:dyDescent="0.25"/>
    <row r="30854" s="33" customFormat="1" x14ac:dyDescent="0.25"/>
    <row r="30855" s="33" customFormat="1" x14ac:dyDescent="0.25"/>
    <row r="30856" s="33" customFormat="1" x14ac:dyDescent="0.25"/>
    <row r="30857" s="33" customFormat="1" x14ac:dyDescent="0.25"/>
    <row r="30858" s="33" customFormat="1" x14ac:dyDescent="0.25"/>
    <row r="30859" s="33" customFormat="1" x14ac:dyDescent="0.25"/>
    <row r="30860" s="33" customFormat="1" x14ac:dyDescent="0.25"/>
    <row r="30861" s="33" customFormat="1" x14ac:dyDescent="0.25"/>
    <row r="30862" s="33" customFormat="1" x14ac:dyDescent="0.25"/>
    <row r="30863" s="33" customFormat="1" x14ac:dyDescent="0.25"/>
    <row r="30864" s="33" customFormat="1" x14ac:dyDescent="0.25"/>
    <row r="30865" s="33" customFormat="1" x14ac:dyDescent="0.25"/>
    <row r="30866" s="33" customFormat="1" x14ac:dyDescent="0.25"/>
    <row r="30867" s="33" customFormat="1" x14ac:dyDescent="0.25"/>
    <row r="30868" s="33" customFormat="1" x14ac:dyDescent="0.25"/>
    <row r="30869" s="33" customFormat="1" x14ac:dyDescent="0.25"/>
    <row r="30870" s="33" customFormat="1" x14ac:dyDescent="0.25"/>
    <row r="30871" s="33" customFormat="1" x14ac:dyDescent="0.25"/>
    <row r="30872" s="33" customFormat="1" x14ac:dyDescent="0.25"/>
    <row r="30873" s="33" customFormat="1" x14ac:dyDescent="0.25"/>
    <row r="30874" s="33" customFormat="1" x14ac:dyDescent="0.25"/>
    <row r="30875" s="33" customFormat="1" x14ac:dyDescent="0.25"/>
    <row r="30876" s="33" customFormat="1" x14ac:dyDescent="0.25"/>
    <row r="30877" s="33" customFormat="1" x14ac:dyDescent="0.25"/>
    <row r="30878" s="33" customFormat="1" x14ac:dyDescent="0.25"/>
    <row r="30879" s="33" customFormat="1" x14ac:dyDescent="0.25"/>
    <row r="30880" s="33" customFormat="1" x14ac:dyDescent="0.25"/>
    <row r="30881" s="33" customFormat="1" x14ac:dyDescent="0.25"/>
    <row r="30882" s="33" customFormat="1" x14ac:dyDescent="0.25"/>
    <row r="30883" s="33" customFormat="1" x14ac:dyDescent="0.25"/>
    <row r="30884" s="33" customFormat="1" x14ac:dyDescent="0.25"/>
    <row r="30885" s="33" customFormat="1" x14ac:dyDescent="0.25"/>
    <row r="30886" s="33" customFormat="1" x14ac:dyDescent="0.25"/>
    <row r="30887" s="33" customFormat="1" x14ac:dyDescent="0.25"/>
    <row r="30888" s="33" customFormat="1" x14ac:dyDescent="0.25"/>
    <row r="30889" s="33" customFormat="1" x14ac:dyDescent="0.25"/>
    <row r="30890" s="33" customFormat="1" x14ac:dyDescent="0.25"/>
    <row r="30891" s="33" customFormat="1" x14ac:dyDescent="0.25"/>
    <row r="30892" s="33" customFormat="1" x14ac:dyDescent="0.25"/>
    <row r="30893" s="33" customFormat="1" x14ac:dyDescent="0.25"/>
    <row r="30894" s="33" customFormat="1" x14ac:dyDescent="0.25"/>
    <row r="30895" s="33" customFormat="1" x14ac:dyDescent="0.25"/>
    <row r="30896" s="33" customFormat="1" x14ac:dyDescent="0.25"/>
    <row r="30897" s="33" customFormat="1" x14ac:dyDescent="0.25"/>
    <row r="30898" s="33" customFormat="1" x14ac:dyDescent="0.25"/>
    <row r="30899" s="33" customFormat="1" x14ac:dyDescent="0.25"/>
    <row r="30900" s="33" customFormat="1" x14ac:dyDescent="0.25"/>
    <row r="30901" s="33" customFormat="1" x14ac:dyDescent="0.25"/>
    <row r="30902" s="33" customFormat="1" x14ac:dyDescent="0.25"/>
    <row r="30903" s="33" customFormat="1" x14ac:dyDescent="0.25"/>
    <row r="30904" s="33" customFormat="1" x14ac:dyDescent="0.25"/>
    <row r="30905" s="33" customFormat="1" x14ac:dyDescent="0.25"/>
    <row r="30906" s="33" customFormat="1" x14ac:dyDescent="0.25"/>
    <row r="30907" s="33" customFormat="1" x14ac:dyDescent="0.25"/>
    <row r="30908" s="33" customFormat="1" x14ac:dyDescent="0.25"/>
    <row r="30909" s="33" customFormat="1" x14ac:dyDescent="0.25"/>
    <row r="30910" s="33" customFormat="1" x14ac:dyDescent="0.25"/>
    <row r="30911" s="33" customFormat="1" x14ac:dyDescent="0.25"/>
    <row r="30912" s="33" customFormat="1" x14ac:dyDescent="0.25"/>
    <row r="30913" s="33" customFormat="1" x14ac:dyDescent="0.25"/>
    <row r="30914" s="33" customFormat="1" x14ac:dyDescent="0.25"/>
    <row r="30915" s="33" customFormat="1" x14ac:dyDescent="0.25"/>
    <row r="30916" s="33" customFormat="1" x14ac:dyDescent="0.25"/>
    <row r="30917" s="33" customFormat="1" x14ac:dyDescent="0.25"/>
    <row r="30918" s="33" customFormat="1" x14ac:dyDescent="0.25"/>
    <row r="30919" s="33" customFormat="1" x14ac:dyDescent="0.25"/>
    <row r="30920" s="33" customFormat="1" x14ac:dyDescent="0.25"/>
    <row r="30921" s="33" customFormat="1" x14ac:dyDescent="0.25"/>
    <row r="30922" s="33" customFormat="1" x14ac:dyDescent="0.25"/>
    <row r="30923" s="33" customFormat="1" x14ac:dyDescent="0.25"/>
    <row r="30924" s="33" customFormat="1" x14ac:dyDescent="0.25"/>
    <row r="30925" s="33" customFormat="1" x14ac:dyDescent="0.25"/>
    <row r="30926" s="33" customFormat="1" x14ac:dyDescent="0.25"/>
    <row r="30927" s="33" customFormat="1" x14ac:dyDescent="0.25"/>
    <row r="30928" s="33" customFormat="1" x14ac:dyDescent="0.25"/>
    <row r="30929" s="33" customFormat="1" x14ac:dyDescent="0.25"/>
    <row r="30930" s="33" customFormat="1" x14ac:dyDescent="0.25"/>
    <row r="30931" s="33" customFormat="1" x14ac:dyDescent="0.25"/>
    <row r="30932" s="33" customFormat="1" x14ac:dyDescent="0.25"/>
    <row r="30933" s="33" customFormat="1" x14ac:dyDescent="0.25"/>
    <row r="30934" s="33" customFormat="1" x14ac:dyDescent="0.25"/>
    <row r="30935" s="33" customFormat="1" x14ac:dyDescent="0.25"/>
    <row r="30936" s="33" customFormat="1" x14ac:dyDescent="0.25"/>
    <row r="30937" s="33" customFormat="1" x14ac:dyDescent="0.25"/>
    <row r="30938" s="33" customFormat="1" x14ac:dyDescent="0.25"/>
    <row r="30939" s="33" customFormat="1" x14ac:dyDescent="0.25"/>
    <row r="30940" s="33" customFormat="1" x14ac:dyDescent="0.25"/>
    <row r="30941" s="33" customFormat="1" x14ac:dyDescent="0.25"/>
    <row r="30942" s="33" customFormat="1" x14ac:dyDescent="0.25"/>
    <row r="30943" s="33" customFormat="1" x14ac:dyDescent="0.25"/>
    <row r="30944" s="33" customFormat="1" x14ac:dyDescent="0.25"/>
    <row r="30945" s="33" customFormat="1" x14ac:dyDescent="0.25"/>
    <row r="30946" s="33" customFormat="1" x14ac:dyDescent="0.25"/>
    <row r="30947" s="33" customFormat="1" x14ac:dyDescent="0.25"/>
    <row r="30948" s="33" customFormat="1" x14ac:dyDescent="0.25"/>
    <row r="30949" s="33" customFormat="1" x14ac:dyDescent="0.25"/>
    <row r="30950" s="33" customFormat="1" x14ac:dyDescent="0.25"/>
    <row r="30951" s="33" customFormat="1" x14ac:dyDescent="0.25"/>
    <row r="30952" s="33" customFormat="1" x14ac:dyDescent="0.25"/>
    <row r="30953" s="33" customFormat="1" x14ac:dyDescent="0.25"/>
    <row r="30954" s="33" customFormat="1" x14ac:dyDescent="0.25"/>
    <row r="30955" s="33" customFormat="1" x14ac:dyDescent="0.25"/>
    <row r="30956" s="33" customFormat="1" x14ac:dyDescent="0.25"/>
    <row r="30957" s="33" customFormat="1" x14ac:dyDescent="0.25"/>
    <row r="30958" s="33" customFormat="1" x14ac:dyDescent="0.25"/>
    <row r="30959" s="33" customFormat="1" x14ac:dyDescent="0.25"/>
    <row r="30960" s="33" customFormat="1" x14ac:dyDescent="0.25"/>
    <row r="30961" s="33" customFormat="1" x14ac:dyDescent="0.25"/>
    <row r="30962" s="33" customFormat="1" x14ac:dyDescent="0.25"/>
    <row r="30963" s="33" customFormat="1" x14ac:dyDescent="0.25"/>
    <row r="30964" s="33" customFormat="1" x14ac:dyDescent="0.25"/>
    <row r="30965" s="33" customFormat="1" x14ac:dyDescent="0.25"/>
    <row r="30966" s="33" customFormat="1" x14ac:dyDescent="0.25"/>
    <row r="30967" s="33" customFormat="1" x14ac:dyDescent="0.25"/>
    <row r="30968" s="33" customFormat="1" x14ac:dyDescent="0.25"/>
    <row r="30969" s="33" customFormat="1" x14ac:dyDescent="0.25"/>
    <row r="30970" s="33" customFormat="1" x14ac:dyDescent="0.25"/>
    <row r="30971" s="33" customFormat="1" x14ac:dyDescent="0.25"/>
    <row r="30972" s="33" customFormat="1" x14ac:dyDescent="0.25"/>
    <row r="30973" s="33" customFormat="1" x14ac:dyDescent="0.25"/>
    <row r="30974" s="33" customFormat="1" x14ac:dyDescent="0.25"/>
    <row r="30975" s="33" customFormat="1" x14ac:dyDescent="0.25"/>
    <row r="30976" s="33" customFormat="1" x14ac:dyDescent="0.25"/>
    <row r="30977" s="33" customFormat="1" x14ac:dyDescent="0.25"/>
    <row r="30978" s="33" customFormat="1" x14ac:dyDescent="0.25"/>
    <row r="30979" s="33" customFormat="1" x14ac:dyDescent="0.25"/>
    <row r="30980" s="33" customFormat="1" x14ac:dyDescent="0.25"/>
    <row r="30981" s="33" customFormat="1" x14ac:dyDescent="0.25"/>
    <row r="30982" s="33" customFormat="1" x14ac:dyDescent="0.25"/>
    <row r="30983" s="33" customFormat="1" x14ac:dyDescent="0.25"/>
    <row r="30984" s="33" customFormat="1" x14ac:dyDescent="0.25"/>
    <row r="30985" s="33" customFormat="1" x14ac:dyDescent="0.25"/>
    <row r="30986" s="33" customFormat="1" x14ac:dyDescent="0.25"/>
    <row r="30987" s="33" customFormat="1" x14ac:dyDescent="0.25"/>
    <row r="30988" s="33" customFormat="1" x14ac:dyDescent="0.25"/>
    <row r="30989" s="33" customFormat="1" x14ac:dyDescent="0.25"/>
    <row r="30990" s="33" customFormat="1" x14ac:dyDescent="0.25"/>
    <row r="30991" s="33" customFormat="1" x14ac:dyDescent="0.25"/>
    <row r="30992" s="33" customFormat="1" x14ac:dyDescent="0.25"/>
    <row r="30993" s="33" customFormat="1" x14ac:dyDescent="0.25"/>
    <row r="30994" s="33" customFormat="1" x14ac:dyDescent="0.25"/>
    <row r="30995" s="33" customFormat="1" x14ac:dyDescent="0.25"/>
    <row r="30996" s="33" customFormat="1" x14ac:dyDescent="0.25"/>
    <row r="30997" s="33" customFormat="1" x14ac:dyDescent="0.25"/>
    <row r="30998" s="33" customFormat="1" x14ac:dyDescent="0.25"/>
    <row r="30999" s="33" customFormat="1" x14ac:dyDescent="0.25"/>
    <row r="31000" s="33" customFormat="1" x14ac:dyDescent="0.25"/>
    <row r="31001" s="33" customFormat="1" x14ac:dyDescent="0.25"/>
    <row r="31002" s="33" customFormat="1" x14ac:dyDescent="0.25"/>
    <row r="31003" s="33" customFormat="1" x14ac:dyDescent="0.25"/>
    <row r="31004" s="33" customFormat="1" x14ac:dyDescent="0.25"/>
    <row r="31005" s="33" customFormat="1" x14ac:dyDescent="0.25"/>
    <row r="31006" s="33" customFormat="1" x14ac:dyDescent="0.25"/>
    <row r="31007" s="33" customFormat="1" x14ac:dyDescent="0.25"/>
    <row r="31008" s="33" customFormat="1" x14ac:dyDescent="0.25"/>
    <row r="31009" s="33" customFormat="1" x14ac:dyDescent="0.25"/>
    <row r="31010" s="33" customFormat="1" x14ac:dyDescent="0.25"/>
    <row r="31011" s="33" customFormat="1" x14ac:dyDescent="0.25"/>
    <row r="31012" s="33" customFormat="1" x14ac:dyDescent="0.25"/>
    <row r="31013" s="33" customFormat="1" x14ac:dyDescent="0.25"/>
    <row r="31014" s="33" customFormat="1" x14ac:dyDescent="0.25"/>
    <row r="31015" s="33" customFormat="1" x14ac:dyDescent="0.25"/>
    <row r="31016" s="33" customFormat="1" x14ac:dyDescent="0.25"/>
    <row r="31017" s="33" customFormat="1" x14ac:dyDescent="0.25"/>
    <row r="31018" s="33" customFormat="1" x14ac:dyDescent="0.25"/>
    <row r="31019" s="33" customFormat="1" x14ac:dyDescent="0.25"/>
    <row r="31020" s="33" customFormat="1" x14ac:dyDescent="0.25"/>
    <row r="31021" s="33" customFormat="1" x14ac:dyDescent="0.25"/>
    <row r="31022" s="33" customFormat="1" x14ac:dyDescent="0.25"/>
    <row r="31023" s="33" customFormat="1" x14ac:dyDescent="0.25"/>
    <row r="31024" s="33" customFormat="1" x14ac:dyDescent="0.25"/>
    <row r="31025" s="33" customFormat="1" x14ac:dyDescent="0.25"/>
    <row r="31026" s="33" customFormat="1" x14ac:dyDescent="0.25"/>
    <row r="31027" s="33" customFormat="1" x14ac:dyDescent="0.25"/>
    <row r="31028" s="33" customFormat="1" x14ac:dyDescent="0.25"/>
    <row r="31029" s="33" customFormat="1" x14ac:dyDescent="0.25"/>
    <row r="31030" s="33" customFormat="1" x14ac:dyDescent="0.25"/>
    <row r="31031" s="33" customFormat="1" x14ac:dyDescent="0.25"/>
    <row r="31032" s="33" customFormat="1" x14ac:dyDescent="0.25"/>
    <row r="31033" s="33" customFormat="1" x14ac:dyDescent="0.25"/>
    <row r="31034" s="33" customFormat="1" x14ac:dyDescent="0.25"/>
    <row r="31035" s="33" customFormat="1" x14ac:dyDescent="0.25"/>
    <row r="31036" s="33" customFormat="1" x14ac:dyDescent="0.25"/>
    <row r="31037" s="33" customFormat="1" x14ac:dyDescent="0.25"/>
    <row r="31038" s="33" customFormat="1" x14ac:dyDescent="0.25"/>
    <row r="31039" s="33" customFormat="1" x14ac:dyDescent="0.25"/>
    <row r="31040" s="33" customFormat="1" x14ac:dyDescent="0.25"/>
    <row r="31041" s="33" customFormat="1" x14ac:dyDescent="0.25"/>
    <row r="31042" s="33" customFormat="1" x14ac:dyDescent="0.25"/>
    <row r="31043" s="33" customFormat="1" x14ac:dyDescent="0.25"/>
    <row r="31044" s="33" customFormat="1" x14ac:dyDescent="0.25"/>
    <row r="31045" s="33" customFormat="1" x14ac:dyDescent="0.25"/>
    <row r="31046" s="33" customFormat="1" x14ac:dyDescent="0.25"/>
    <row r="31047" s="33" customFormat="1" x14ac:dyDescent="0.25"/>
    <row r="31048" s="33" customFormat="1" x14ac:dyDescent="0.25"/>
    <row r="31049" s="33" customFormat="1" x14ac:dyDescent="0.25"/>
    <row r="31050" s="33" customFormat="1" x14ac:dyDescent="0.25"/>
    <row r="31051" s="33" customFormat="1" x14ac:dyDescent="0.25"/>
    <row r="31052" s="33" customFormat="1" x14ac:dyDescent="0.25"/>
    <row r="31053" s="33" customFormat="1" x14ac:dyDescent="0.25"/>
    <row r="31054" s="33" customFormat="1" x14ac:dyDescent="0.25"/>
    <row r="31055" s="33" customFormat="1" x14ac:dyDescent="0.25"/>
    <row r="31056" s="33" customFormat="1" x14ac:dyDescent="0.25"/>
    <row r="31057" s="33" customFormat="1" x14ac:dyDescent="0.25"/>
    <row r="31058" s="33" customFormat="1" x14ac:dyDescent="0.25"/>
    <row r="31059" s="33" customFormat="1" x14ac:dyDescent="0.25"/>
    <row r="31060" s="33" customFormat="1" x14ac:dyDescent="0.25"/>
    <row r="31061" s="33" customFormat="1" x14ac:dyDescent="0.25"/>
    <row r="31062" s="33" customFormat="1" x14ac:dyDescent="0.25"/>
    <row r="31063" s="33" customFormat="1" x14ac:dyDescent="0.25"/>
    <row r="31064" s="33" customFormat="1" x14ac:dyDescent="0.25"/>
    <row r="31065" s="33" customFormat="1" x14ac:dyDescent="0.25"/>
    <row r="31066" s="33" customFormat="1" x14ac:dyDescent="0.25"/>
    <row r="31067" s="33" customFormat="1" x14ac:dyDescent="0.25"/>
    <row r="31068" s="33" customFormat="1" x14ac:dyDescent="0.25"/>
    <row r="31069" s="33" customFormat="1" x14ac:dyDescent="0.25"/>
    <row r="31070" s="33" customFormat="1" x14ac:dyDescent="0.25"/>
    <row r="31071" s="33" customFormat="1" x14ac:dyDescent="0.25"/>
    <row r="31072" s="33" customFormat="1" x14ac:dyDescent="0.25"/>
    <row r="31073" s="33" customFormat="1" x14ac:dyDescent="0.25"/>
    <row r="31074" s="33" customFormat="1" x14ac:dyDescent="0.25"/>
    <row r="31075" s="33" customFormat="1" x14ac:dyDescent="0.25"/>
    <row r="31076" s="33" customFormat="1" x14ac:dyDescent="0.25"/>
    <row r="31077" s="33" customFormat="1" x14ac:dyDescent="0.25"/>
    <row r="31078" s="33" customFormat="1" x14ac:dyDescent="0.25"/>
    <row r="31079" s="33" customFormat="1" x14ac:dyDescent="0.25"/>
    <row r="31080" s="33" customFormat="1" x14ac:dyDescent="0.25"/>
    <row r="31081" s="33" customFormat="1" x14ac:dyDescent="0.25"/>
    <row r="31082" s="33" customFormat="1" x14ac:dyDescent="0.25"/>
    <row r="31083" s="33" customFormat="1" x14ac:dyDescent="0.25"/>
    <row r="31084" s="33" customFormat="1" x14ac:dyDescent="0.25"/>
    <row r="31085" s="33" customFormat="1" x14ac:dyDescent="0.25"/>
    <row r="31086" s="33" customFormat="1" x14ac:dyDescent="0.25"/>
    <row r="31087" s="33" customFormat="1" x14ac:dyDescent="0.25"/>
    <row r="31088" s="33" customFormat="1" x14ac:dyDescent="0.25"/>
    <row r="31089" s="33" customFormat="1" x14ac:dyDescent="0.25"/>
    <row r="31090" s="33" customFormat="1" x14ac:dyDescent="0.25"/>
    <row r="31091" s="33" customFormat="1" x14ac:dyDescent="0.25"/>
    <row r="31092" s="33" customFormat="1" x14ac:dyDescent="0.25"/>
    <row r="31093" s="33" customFormat="1" x14ac:dyDescent="0.25"/>
    <row r="31094" s="33" customFormat="1" x14ac:dyDescent="0.25"/>
    <row r="31095" s="33" customFormat="1" x14ac:dyDescent="0.25"/>
    <row r="31096" s="33" customFormat="1" x14ac:dyDescent="0.25"/>
    <row r="31097" s="33" customFormat="1" x14ac:dyDescent="0.25"/>
    <row r="31098" s="33" customFormat="1" x14ac:dyDescent="0.25"/>
    <row r="31099" s="33" customFormat="1" x14ac:dyDescent="0.25"/>
    <row r="31100" s="33" customFormat="1" x14ac:dyDescent="0.25"/>
    <row r="31101" s="33" customFormat="1" x14ac:dyDescent="0.25"/>
    <row r="31102" s="33" customFormat="1" x14ac:dyDescent="0.25"/>
    <row r="31103" s="33" customFormat="1" x14ac:dyDescent="0.25"/>
    <row r="31104" s="33" customFormat="1" x14ac:dyDescent="0.25"/>
    <row r="31105" s="33" customFormat="1" x14ac:dyDescent="0.25"/>
    <row r="31106" s="33" customFormat="1" x14ac:dyDescent="0.25"/>
    <row r="31107" s="33" customFormat="1" x14ac:dyDescent="0.25"/>
    <row r="31108" s="33" customFormat="1" x14ac:dyDescent="0.25"/>
    <row r="31109" s="33" customFormat="1" x14ac:dyDescent="0.25"/>
    <row r="31110" s="33" customFormat="1" x14ac:dyDescent="0.25"/>
    <row r="31111" s="33" customFormat="1" x14ac:dyDescent="0.25"/>
    <row r="31112" s="33" customFormat="1" x14ac:dyDescent="0.25"/>
    <row r="31113" s="33" customFormat="1" x14ac:dyDescent="0.25"/>
    <row r="31114" s="33" customFormat="1" x14ac:dyDescent="0.25"/>
    <row r="31115" s="33" customFormat="1" x14ac:dyDescent="0.25"/>
    <row r="31116" s="33" customFormat="1" x14ac:dyDescent="0.25"/>
    <row r="31117" s="33" customFormat="1" x14ac:dyDescent="0.25"/>
    <row r="31118" s="33" customFormat="1" x14ac:dyDescent="0.25"/>
    <row r="31119" s="33" customFormat="1" x14ac:dyDescent="0.25"/>
    <row r="31120" s="33" customFormat="1" x14ac:dyDescent="0.25"/>
    <row r="31121" s="33" customFormat="1" x14ac:dyDescent="0.25"/>
    <row r="31122" s="33" customFormat="1" x14ac:dyDescent="0.25"/>
    <row r="31123" s="33" customFormat="1" x14ac:dyDescent="0.25"/>
    <row r="31124" s="33" customFormat="1" x14ac:dyDescent="0.25"/>
    <row r="31125" s="33" customFormat="1" x14ac:dyDescent="0.25"/>
    <row r="31126" s="33" customFormat="1" x14ac:dyDescent="0.25"/>
    <row r="31127" s="33" customFormat="1" x14ac:dyDescent="0.25"/>
    <row r="31128" s="33" customFormat="1" x14ac:dyDescent="0.25"/>
    <row r="31129" s="33" customFormat="1" x14ac:dyDescent="0.25"/>
    <row r="31130" s="33" customFormat="1" x14ac:dyDescent="0.25"/>
    <row r="31131" s="33" customFormat="1" x14ac:dyDescent="0.25"/>
    <row r="31132" s="33" customFormat="1" x14ac:dyDescent="0.25"/>
    <row r="31133" s="33" customFormat="1" x14ac:dyDescent="0.25"/>
    <row r="31134" s="33" customFormat="1" x14ac:dyDescent="0.25"/>
    <row r="31135" s="33" customFormat="1" x14ac:dyDescent="0.25"/>
    <row r="31136" s="33" customFormat="1" x14ac:dyDescent="0.25"/>
    <row r="31137" s="33" customFormat="1" x14ac:dyDescent="0.25"/>
    <row r="31138" s="33" customFormat="1" x14ac:dyDescent="0.25"/>
    <row r="31139" s="33" customFormat="1" x14ac:dyDescent="0.25"/>
    <row r="31140" s="33" customFormat="1" x14ac:dyDescent="0.25"/>
    <row r="31141" s="33" customFormat="1" x14ac:dyDescent="0.25"/>
    <row r="31142" s="33" customFormat="1" x14ac:dyDescent="0.25"/>
    <row r="31143" s="33" customFormat="1" x14ac:dyDescent="0.25"/>
    <row r="31144" s="33" customFormat="1" x14ac:dyDescent="0.25"/>
    <row r="31145" s="33" customFormat="1" x14ac:dyDescent="0.25"/>
    <row r="31146" s="33" customFormat="1" x14ac:dyDescent="0.25"/>
    <row r="31147" s="33" customFormat="1" x14ac:dyDescent="0.25"/>
    <row r="31148" s="33" customFormat="1" x14ac:dyDescent="0.25"/>
    <row r="31149" s="33" customFormat="1" x14ac:dyDescent="0.25"/>
    <row r="31150" s="33" customFormat="1" x14ac:dyDescent="0.25"/>
    <row r="31151" s="33" customFormat="1" x14ac:dyDescent="0.25"/>
    <row r="31152" s="33" customFormat="1" x14ac:dyDescent="0.25"/>
    <row r="31153" s="33" customFormat="1" x14ac:dyDescent="0.25"/>
    <row r="31154" s="33" customFormat="1" x14ac:dyDescent="0.25"/>
    <row r="31155" s="33" customFormat="1" x14ac:dyDescent="0.25"/>
    <row r="31156" s="33" customFormat="1" x14ac:dyDescent="0.25"/>
    <row r="31157" s="33" customFormat="1" x14ac:dyDescent="0.25"/>
    <row r="31158" s="33" customFormat="1" x14ac:dyDescent="0.25"/>
    <row r="31159" s="33" customFormat="1" x14ac:dyDescent="0.25"/>
    <row r="31160" s="33" customFormat="1" x14ac:dyDescent="0.25"/>
    <row r="31161" s="33" customFormat="1" x14ac:dyDescent="0.25"/>
    <row r="31162" s="33" customFormat="1" x14ac:dyDescent="0.25"/>
    <row r="31163" s="33" customFormat="1" x14ac:dyDescent="0.25"/>
    <row r="31164" s="33" customFormat="1" x14ac:dyDescent="0.25"/>
    <row r="31165" s="33" customFormat="1" x14ac:dyDescent="0.25"/>
    <row r="31166" s="33" customFormat="1" x14ac:dyDescent="0.25"/>
    <row r="31167" s="33" customFormat="1" x14ac:dyDescent="0.25"/>
    <row r="31168" s="33" customFormat="1" x14ac:dyDescent="0.25"/>
    <row r="31169" s="33" customFormat="1" x14ac:dyDescent="0.25"/>
    <row r="31170" s="33" customFormat="1" x14ac:dyDescent="0.25"/>
    <row r="31171" s="33" customFormat="1" x14ac:dyDescent="0.25"/>
    <row r="31172" s="33" customFormat="1" x14ac:dyDescent="0.25"/>
    <row r="31173" s="33" customFormat="1" x14ac:dyDescent="0.25"/>
    <row r="31174" s="33" customFormat="1" x14ac:dyDescent="0.25"/>
    <row r="31175" s="33" customFormat="1" x14ac:dyDescent="0.25"/>
    <row r="31176" s="33" customFormat="1" x14ac:dyDescent="0.25"/>
    <row r="31177" s="33" customFormat="1" x14ac:dyDescent="0.25"/>
    <row r="31178" s="33" customFormat="1" x14ac:dyDescent="0.25"/>
    <row r="31179" s="33" customFormat="1" x14ac:dyDescent="0.25"/>
    <row r="31180" s="33" customFormat="1" x14ac:dyDescent="0.25"/>
    <row r="31181" s="33" customFormat="1" x14ac:dyDescent="0.25"/>
    <row r="31182" s="33" customFormat="1" x14ac:dyDescent="0.25"/>
    <row r="31183" s="33" customFormat="1" x14ac:dyDescent="0.25"/>
    <row r="31184" s="33" customFormat="1" x14ac:dyDescent="0.25"/>
    <row r="31185" s="33" customFormat="1" x14ac:dyDescent="0.25"/>
    <row r="31186" s="33" customFormat="1" x14ac:dyDescent="0.25"/>
    <row r="31187" s="33" customFormat="1" x14ac:dyDescent="0.25"/>
    <row r="31188" s="33" customFormat="1" x14ac:dyDescent="0.25"/>
    <row r="31189" s="33" customFormat="1" x14ac:dyDescent="0.25"/>
    <row r="31190" s="33" customFormat="1" x14ac:dyDescent="0.25"/>
    <row r="31191" s="33" customFormat="1" x14ac:dyDescent="0.25"/>
    <row r="31192" s="33" customFormat="1" x14ac:dyDescent="0.25"/>
    <row r="31193" s="33" customFormat="1" x14ac:dyDescent="0.25"/>
    <row r="31194" s="33" customFormat="1" x14ac:dyDescent="0.25"/>
    <row r="31195" s="33" customFormat="1" x14ac:dyDescent="0.25"/>
    <row r="31196" s="33" customFormat="1" x14ac:dyDescent="0.25"/>
    <row r="31197" s="33" customFormat="1" x14ac:dyDescent="0.25"/>
    <row r="31198" s="33" customFormat="1" x14ac:dyDescent="0.25"/>
    <row r="31199" s="33" customFormat="1" x14ac:dyDescent="0.25"/>
    <row r="31200" s="33" customFormat="1" x14ac:dyDescent="0.25"/>
    <row r="31201" s="33" customFormat="1" x14ac:dyDescent="0.25"/>
    <row r="31202" s="33" customFormat="1" x14ac:dyDescent="0.25"/>
    <row r="31203" s="33" customFormat="1" x14ac:dyDescent="0.25"/>
    <row r="31204" s="33" customFormat="1" x14ac:dyDescent="0.25"/>
    <row r="31205" s="33" customFormat="1" x14ac:dyDescent="0.25"/>
    <row r="31206" s="33" customFormat="1" x14ac:dyDescent="0.25"/>
    <row r="31207" s="33" customFormat="1" x14ac:dyDescent="0.25"/>
    <row r="31208" s="33" customFormat="1" x14ac:dyDescent="0.25"/>
    <row r="31209" s="33" customFormat="1" x14ac:dyDescent="0.25"/>
    <row r="31210" s="33" customFormat="1" x14ac:dyDescent="0.25"/>
    <row r="31211" s="33" customFormat="1" x14ac:dyDescent="0.25"/>
    <row r="31212" s="33" customFormat="1" x14ac:dyDescent="0.25"/>
    <row r="31213" s="33" customFormat="1" x14ac:dyDescent="0.25"/>
    <row r="31214" s="33" customFormat="1" x14ac:dyDescent="0.25"/>
    <row r="31215" s="33" customFormat="1" x14ac:dyDescent="0.25"/>
    <row r="31216" s="33" customFormat="1" x14ac:dyDescent="0.25"/>
    <row r="31217" s="33" customFormat="1" x14ac:dyDescent="0.25"/>
    <row r="31218" s="33" customFormat="1" x14ac:dyDescent="0.25"/>
    <row r="31219" s="33" customFormat="1" x14ac:dyDescent="0.25"/>
    <row r="31220" s="33" customFormat="1" x14ac:dyDescent="0.25"/>
    <row r="31221" s="33" customFormat="1" x14ac:dyDescent="0.25"/>
    <row r="31222" s="33" customFormat="1" x14ac:dyDescent="0.25"/>
    <row r="31223" s="33" customFormat="1" x14ac:dyDescent="0.25"/>
    <row r="31224" s="33" customFormat="1" x14ac:dyDescent="0.25"/>
    <row r="31225" s="33" customFormat="1" x14ac:dyDescent="0.25"/>
    <row r="31226" s="33" customFormat="1" x14ac:dyDescent="0.25"/>
    <row r="31227" s="33" customFormat="1" x14ac:dyDescent="0.25"/>
    <row r="31228" s="33" customFormat="1" x14ac:dyDescent="0.25"/>
    <row r="31229" s="33" customFormat="1" x14ac:dyDescent="0.25"/>
    <row r="31230" s="33" customFormat="1" x14ac:dyDescent="0.25"/>
    <row r="31231" s="33" customFormat="1" x14ac:dyDescent="0.25"/>
    <row r="31232" s="33" customFormat="1" x14ac:dyDescent="0.25"/>
    <row r="31233" s="33" customFormat="1" x14ac:dyDescent="0.25"/>
    <row r="31234" s="33" customFormat="1" x14ac:dyDescent="0.25"/>
    <row r="31235" s="33" customFormat="1" x14ac:dyDescent="0.25"/>
    <row r="31236" s="33" customFormat="1" x14ac:dyDescent="0.25"/>
    <row r="31237" s="33" customFormat="1" x14ac:dyDescent="0.25"/>
    <row r="31238" s="33" customFormat="1" x14ac:dyDescent="0.25"/>
    <row r="31239" s="33" customFormat="1" x14ac:dyDescent="0.25"/>
    <row r="31240" s="33" customFormat="1" x14ac:dyDescent="0.25"/>
    <row r="31241" s="33" customFormat="1" x14ac:dyDescent="0.25"/>
    <row r="31242" s="33" customFormat="1" x14ac:dyDescent="0.25"/>
    <row r="31243" s="33" customFormat="1" x14ac:dyDescent="0.25"/>
    <row r="31244" s="33" customFormat="1" x14ac:dyDescent="0.25"/>
    <row r="31245" s="33" customFormat="1" x14ac:dyDescent="0.25"/>
    <row r="31246" s="33" customFormat="1" x14ac:dyDescent="0.25"/>
    <row r="31247" s="33" customFormat="1" x14ac:dyDescent="0.25"/>
    <row r="31248" s="33" customFormat="1" x14ac:dyDescent="0.25"/>
    <row r="31249" s="33" customFormat="1" x14ac:dyDescent="0.25"/>
    <row r="31250" s="33" customFormat="1" x14ac:dyDescent="0.25"/>
    <row r="31251" s="33" customFormat="1" x14ac:dyDescent="0.25"/>
    <row r="31252" s="33" customFormat="1" x14ac:dyDescent="0.25"/>
    <row r="31253" s="33" customFormat="1" x14ac:dyDescent="0.25"/>
    <row r="31254" s="33" customFormat="1" x14ac:dyDescent="0.25"/>
    <row r="31255" s="33" customFormat="1" x14ac:dyDescent="0.25"/>
    <row r="31256" s="33" customFormat="1" x14ac:dyDescent="0.25"/>
    <row r="31257" s="33" customFormat="1" x14ac:dyDescent="0.25"/>
    <row r="31258" s="33" customFormat="1" x14ac:dyDescent="0.25"/>
    <row r="31259" s="33" customFormat="1" x14ac:dyDescent="0.25"/>
    <row r="31260" s="33" customFormat="1" x14ac:dyDescent="0.25"/>
    <row r="31261" s="33" customFormat="1" x14ac:dyDescent="0.25"/>
    <row r="31262" s="33" customFormat="1" x14ac:dyDescent="0.25"/>
    <row r="31263" s="33" customFormat="1" x14ac:dyDescent="0.25"/>
    <row r="31264" s="33" customFormat="1" x14ac:dyDescent="0.25"/>
    <row r="31265" s="33" customFormat="1" x14ac:dyDescent="0.25"/>
    <row r="31266" s="33" customFormat="1" x14ac:dyDescent="0.25"/>
    <row r="31267" s="33" customFormat="1" x14ac:dyDescent="0.25"/>
    <row r="31268" s="33" customFormat="1" x14ac:dyDescent="0.25"/>
    <row r="31269" s="33" customFormat="1" x14ac:dyDescent="0.25"/>
    <row r="31270" s="33" customFormat="1" x14ac:dyDescent="0.25"/>
    <row r="31271" s="33" customFormat="1" x14ac:dyDescent="0.25"/>
    <row r="31272" s="33" customFormat="1" x14ac:dyDescent="0.25"/>
    <row r="31273" s="33" customFormat="1" x14ac:dyDescent="0.25"/>
    <row r="31274" s="33" customFormat="1" x14ac:dyDescent="0.25"/>
    <row r="31275" s="33" customFormat="1" x14ac:dyDescent="0.25"/>
    <row r="31276" s="33" customFormat="1" x14ac:dyDescent="0.25"/>
    <row r="31277" s="33" customFormat="1" x14ac:dyDescent="0.25"/>
    <row r="31278" s="33" customFormat="1" x14ac:dyDescent="0.25"/>
    <row r="31279" s="33" customFormat="1" x14ac:dyDescent="0.25"/>
    <row r="31280" s="33" customFormat="1" x14ac:dyDescent="0.25"/>
    <row r="31281" s="33" customFormat="1" x14ac:dyDescent="0.25"/>
    <row r="31282" s="33" customFormat="1" x14ac:dyDescent="0.25"/>
    <row r="31283" s="33" customFormat="1" x14ac:dyDescent="0.25"/>
    <row r="31284" s="33" customFormat="1" x14ac:dyDescent="0.25"/>
    <row r="31285" s="33" customFormat="1" x14ac:dyDescent="0.25"/>
    <row r="31286" s="33" customFormat="1" x14ac:dyDescent="0.25"/>
    <row r="31287" s="33" customFormat="1" x14ac:dyDescent="0.25"/>
    <row r="31288" s="33" customFormat="1" x14ac:dyDescent="0.25"/>
    <row r="31289" s="33" customFormat="1" x14ac:dyDescent="0.25"/>
    <row r="31290" s="33" customFormat="1" x14ac:dyDescent="0.25"/>
    <row r="31291" s="33" customFormat="1" x14ac:dyDescent="0.25"/>
    <row r="31292" s="33" customFormat="1" x14ac:dyDescent="0.25"/>
    <row r="31293" s="33" customFormat="1" x14ac:dyDescent="0.25"/>
    <row r="31294" s="33" customFormat="1" x14ac:dyDescent="0.25"/>
    <row r="31295" s="33" customFormat="1" x14ac:dyDescent="0.25"/>
    <row r="31296" s="33" customFormat="1" x14ac:dyDescent="0.25"/>
    <row r="31297" s="33" customFormat="1" x14ac:dyDescent="0.25"/>
    <row r="31298" s="33" customFormat="1" x14ac:dyDescent="0.25"/>
    <row r="31299" s="33" customFormat="1" x14ac:dyDescent="0.25"/>
    <row r="31300" s="33" customFormat="1" x14ac:dyDescent="0.25"/>
    <row r="31301" s="33" customFormat="1" x14ac:dyDescent="0.25"/>
    <row r="31302" s="33" customFormat="1" x14ac:dyDescent="0.25"/>
    <row r="31303" s="33" customFormat="1" x14ac:dyDescent="0.25"/>
    <row r="31304" s="33" customFormat="1" x14ac:dyDescent="0.25"/>
    <row r="31305" s="33" customFormat="1" x14ac:dyDescent="0.25"/>
    <row r="31306" s="33" customFormat="1" x14ac:dyDescent="0.25"/>
    <row r="31307" s="33" customFormat="1" x14ac:dyDescent="0.25"/>
    <row r="31308" s="33" customFormat="1" x14ac:dyDescent="0.25"/>
    <row r="31309" s="33" customFormat="1" x14ac:dyDescent="0.25"/>
    <row r="31310" s="33" customFormat="1" x14ac:dyDescent="0.25"/>
    <row r="31311" s="33" customFormat="1" x14ac:dyDescent="0.25"/>
    <row r="31312" s="33" customFormat="1" x14ac:dyDescent="0.25"/>
    <row r="31313" s="33" customFormat="1" x14ac:dyDescent="0.25"/>
    <row r="31314" s="33" customFormat="1" x14ac:dyDescent="0.25"/>
    <row r="31315" s="33" customFormat="1" x14ac:dyDescent="0.25"/>
    <row r="31316" s="33" customFormat="1" x14ac:dyDescent="0.25"/>
    <row r="31317" s="33" customFormat="1" x14ac:dyDescent="0.25"/>
    <row r="31318" s="33" customFormat="1" x14ac:dyDescent="0.25"/>
    <row r="31319" s="33" customFormat="1" x14ac:dyDescent="0.25"/>
    <row r="31320" s="33" customFormat="1" x14ac:dyDescent="0.25"/>
    <row r="31321" s="33" customFormat="1" x14ac:dyDescent="0.25"/>
    <row r="31322" s="33" customFormat="1" x14ac:dyDescent="0.25"/>
    <row r="31323" s="33" customFormat="1" x14ac:dyDescent="0.25"/>
    <row r="31324" s="33" customFormat="1" x14ac:dyDescent="0.25"/>
    <row r="31325" s="33" customFormat="1" x14ac:dyDescent="0.25"/>
    <row r="31326" s="33" customFormat="1" x14ac:dyDescent="0.25"/>
    <row r="31327" s="33" customFormat="1" x14ac:dyDescent="0.25"/>
    <row r="31328" s="33" customFormat="1" x14ac:dyDescent="0.25"/>
    <row r="31329" s="33" customFormat="1" x14ac:dyDescent="0.25"/>
    <row r="31330" s="33" customFormat="1" x14ac:dyDescent="0.25"/>
    <row r="31331" s="33" customFormat="1" x14ac:dyDescent="0.25"/>
    <row r="31332" s="33" customFormat="1" x14ac:dyDescent="0.25"/>
    <row r="31333" s="33" customFormat="1" x14ac:dyDescent="0.25"/>
    <row r="31334" s="33" customFormat="1" x14ac:dyDescent="0.25"/>
    <row r="31335" s="33" customFormat="1" x14ac:dyDescent="0.25"/>
    <row r="31336" s="33" customFormat="1" x14ac:dyDescent="0.25"/>
    <row r="31337" s="33" customFormat="1" x14ac:dyDescent="0.25"/>
    <row r="31338" s="33" customFormat="1" x14ac:dyDescent="0.25"/>
    <row r="31339" s="33" customFormat="1" x14ac:dyDescent="0.25"/>
    <row r="31340" s="33" customFormat="1" x14ac:dyDescent="0.25"/>
    <row r="31341" s="33" customFormat="1" x14ac:dyDescent="0.25"/>
    <row r="31342" s="33" customFormat="1" x14ac:dyDescent="0.25"/>
    <row r="31343" s="33" customFormat="1" x14ac:dyDescent="0.25"/>
    <row r="31344" s="33" customFormat="1" x14ac:dyDescent="0.25"/>
    <row r="31345" s="33" customFormat="1" x14ac:dyDescent="0.25"/>
    <row r="31346" s="33" customFormat="1" x14ac:dyDescent="0.25"/>
    <row r="31347" s="33" customFormat="1" x14ac:dyDescent="0.25"/>
    <row r="31348" s="33" customFormat="1" x14ac:dyDescent="0.25"/>
    <row r="31349" s="33" customFormat="1" x14ac:dyDescent="0.25"/>
    <row r="31350" s="33" customFormat="1" x14ac:dyDescent="0.25"/>
    <row r="31351" s="33" customFormat="1" x14ac:dyDescent="0.25"/>
    <row r="31352" s="33" customFormat="1" x14ac:dyDescent="0.25"/>
    <row r="31353" s="33" customFormat="1" x14ac:dyDescent="0.25"/>
    <row r="31354" s="33" customFormat="1" x14ac:dyDescent="0.25"/>
    <row r="31355" s="33" customFormat="1" x14ac:dyDescent="0.25"/>
    <row r="31356" s="33" customFormat="1" x14ac:dyDescent="0.25"/>
    <row r="31357" s="33" customFormat="1" x14ac:dyDescent="0.25"/>
    <row r="31358" s="33" customFormat="1" x14ac:dyDescent="0.25"/>
    <row r="31359" s="33" customFormat="1" x14ac:dyDescent="0.25"/>
    <row r="31360" s="33" customFormat="1" x14ac:dyDescent="0.25"/>
    <row r="31361" s="33" customFormat="1" x14ac:dyDescent="0.25"/>
    <row r="31362" s="33" customFormat="1" x14ac:dyDescent="0.25"/>
    <row r="31363" s="33" customFormat="1" x14ac:dyDescent="0.25"/>
    <row r="31364" s="33" customFormat="1" x14ac:dyDescent="0.25"/>
    <row r="31365" s="33" customFormat="1" x14ac:dyDescent="0.25"/>
    <row r="31366" s="33" customFormat="1" x14ac:dyDescent="0.25"/>
    <row r="31367" s="33" customFormat="1" x14ac:dyDescent="0.25"/>
    <row r="31368" s="33" customFormat="1" x14ac:dyDescent="0.25"/>
    <row r="31369" s="33" customFormat="1" x14ac:dyDescent="0.25"/>
    <row r="31370" s="33" customFormat="1" x14ac:dyDescent="0.25"/>
    <row r="31371" s="33" customFormat="1" x14ac:dyDescent="0.25"/>
    <row r="31372" s="33" customFormat="1" x14ac:dyDescent="0.25"/>
    <row r="31373" s="33" customFormat="1" x14ac:dyDescent="0.25"/>
    <row r="31374" s="33" customFormat="1" x14ac:dyDescent="0.25"/>
    <row r="31375" s="33" customFormat="1" x14ac:dyDescent="0.25"/>
    <row r="31376" s="33" customFormat="1" x14ac:dyDescent="0.25"/>
    <row r="31377" s="33" customFormat="1" x14ac:dyDescent="0.25"/>
    <row r="31378" s="33" customFormat="1" x14ac:dyDescent="0.25"/>
    <row r="31379" s="33" customFormat="1" x14ac:dyDescent="0.25"/>
    <row r="31380" s="33" customFormat="1" x14ac:dyDescent="0.25"/>
    <row r="31381" s="33" customFormat="1" x14ac:dyDescent="0.25"/>
    <row r="31382" s="33" customFormat="1" x14ac:dyDescent="0.25"/>
    <row r="31383" s="33" customFormat="1" x14ac:dyDescent="0.25"/>
    <row r="31384" s="33" customFormat="1" x14ac:dyDescent="0.25"/>
    <row r="31385" s="33" customFormat="1" x14ac:dyDescent="0.25"/>
    <row r="31386" s="33" customFormat="1" x14ac:dyDescent="0.25"/>
    <row r="31387" s="33" customFormat="1" x14ac:dyDescent="0.25"/>
    <row r="31388" s="33" customFormat="1" x14ac:dyDescent="0.25"/>
    <row r="31389" s="33" customFormat="1" x14ac:dyDescent="0.25"/>
    <row r="31390" s="33" customFormat="1" x14ac:dyDescent="0.25"/>
    <row r="31391" s="33" customFormat="1" x14ac:dyDescent="0.25"/>
    <row r="31392" s="33" customFormat="1" x14ac:dyDescent="0.25"/>
    <row r="31393" s="33" customFormat="1" x14ac:dyDescent="0.25"/>
    <row r="31394" s="33" customFormat="1" x14ac:dyDescent="0.25"/>
    <row r="31395" s="33" customFormat="1" x14ac:dyDescent="0.25"/>
    <row r="31396" s="33" customFormat="1" x14ac:dyDescent="0.25"/>
    <row r="31397" s="33" customFormat="1" x14ac:dyDescent="0.25"/>
    <row r="31398" s="33" customFormat="1" x14ac:dyDescent="0.25"/>
    <row r="31399" s="33" customFormat="1" x14ac:dyDescent="0.25"/>
    <row r="31400" s="33" customFormat="1" x14ac:dyDescent="0.25"/>
    <row r="31401" s="33" customFormat="1" x14ac:dyDescent="0.25"/>
    <row r="31402" s="33" customFormat="1" x14ac:dyDescent="0.25"/>
    <row r="31403" s="33" customFormat="1" x14ac:dyDescent="0.25"/>
    <row r="31404" s="33" customFormat="1" x14ac:dyDescent="0.25"/>
    <row r="31405" s="33" customFormat="1" x14ac:dyDescent="0.25"/>
    <row r="31406" s="33" customFormat="1" x14ac:dyDescent="0.25"/>
    <row r="31407" s="33" customFormat="1" x14ac:dyDescent="0.25"/>
    <row r="31408" s="33" customFormat="1" x14ac:dyDescent="0.25"/>
    <row r="31409" s="33" customFormat="1" x14ac:dyDescent="0.25"/>
    <row r="31410" s="33" customFormat="1" x14ac:dyDescent="0.25"/>
    <row r="31411" s="33" customFormat="1" x14ac:dyDescent="0.25"/>
    <row r="31412" s="33" customFormat="1" x14ac:dyDescent="0.25"/>
    <row r="31413" s="33" customFormat="1" x14ac:dyDescent="0.25"/>
    <row r="31414" s="33" customFormat="1" x14ac:dyDescent="0.25"/>
    <row r="31415" s="33" customFormat="1" x14ac:dyDescent="0.25"/>
    <row r="31416" s="33" customFormat="1" x14ac:dyDescent="0.25"/>
    <row r="31417" s="33" customFormat="1" x14ac:dyDescent="0.25"/>
    <row r="31418" s="33" customFormat="1" x14ac:dyDescent="0.25"/>
    <row r="31419" s="33" customFormat="1" x14ac:dyDescent="0.25"/>
    <row r="31420" s="33" customFormat="1" x14ac:dyDescent="0.25"/>
    <row r="31421" s="33" customFormat="1" x14ac:dyDescent="0.25"/>
    <row r="31422" s="33" customFormat="1" x14ac:dyDescent="0.25"/>
    <row r="31423" s="33" customFormat="1" x14ac:dyDescent="0.25"/>
    <row r="31424" s="33" customFormat="1" x14ac:dyDescent="0.25"/>
    <row r="31425" s="33" customFormat="1" x14ac:dyDescent="0.25"/>
    <row r="31426" s="33" customFormat="1" x14ac:dyDescent="0.25"/>
    <row r="31427" s="33" customFormat="1" x14ac:dyDescent="0.25"/>
    <row r="31428" s="33" customFormat="1" x14ac:dyDescent="0.25"/>
    <row r="31429" s="33" customFormat="1" x14ac:dyDescent="0.25"/>
    <row r="31430" s="33" customFormat="1" x14ac:dyDescent="0.25"/>
    <row r="31431" s="33" customFormat="1" x14ac:dyDescent="0.25"/>
    <row r="31432" s="33" customFormat="1" x14ac:dyDescent="0.25"/>
    <row r="31433" s="33" customFormat="1" x14ac:dyDescent="0.25"/>
    <row r="31434" s="33" customFormat="1" x14ac:dyDescent="0.25"/>
    <row r="31435" s="33" customFormat="1" x14ac:dyDescent="0.25"/>
    <row r="31436" s="33" customFormat="1" x14ac:dyDescent="0.25"/>
    <row r="31437" s="33" customFormat="1" x14ac:dyDescent="0.25"/>
    <row r="31438" s="33" customFormat="1" x14ac:dyDescent="0.25"/>
    <row r="31439" s="33" customFormat="1" x14ac:dyDescent="0.25"/>
    <row r="31440" s="33" customFormat="1" x14ac:dyDescent="0.25"/>
    <row r="31441" s="33" customFormat="1" x14ac:dyDescent="0.25"/>
    <row r="31442" s="33" customFormat="1" x14ac:dyDescent="0.25"/>
    <row r="31443" s="33" customFormat="1" x14ac:dyDescent="0.25"/>
    <row r="31444" s="33" customFormat="1" x14ac:dyDescent="0.25"/>
    <row r="31445" s="33" customFormat="1" x14ac:dyDescent="0.25"/>
    <row r="31446" s="33" customFormat="1" x14ac:dyDescent="0.25"/>
    <row r="31447" s="33" customFormat="1" x14ac:dyDescent="0.25"/>
    <row r="31448" s="33" customFormat="1" x14ac:dyDescent="0.25"/>
    <row r="31449" s="33" customFormat="1" x14ac:dyDescent="0.25"/>
    <row r="31450" s="33" customFormat="1" x14ac:dyDescent="0.25"/>
    <row r="31451" s="33" customFormat="1" x14ac:dyDescent="0.25"/>
    <row r="31452" s="33" customFormat="1" x14ac:dyDescent="0.25"/>
    <row r="31453" s="33" customFormat="1" x14ac:dyDescent="0.25"/>
    <row r="31454" s="33" customFormat="1" x14ac:dyDescent="0.25"/>
    <row r="31455" s="33" customFormat="1" x14ac:dyDescent="0.25"/>
    <row r="31456" s="33" customFormat="1" x14ac:dyDescent="0.25"/>
    <row r="31457" s="33" customFormat="1" x14ac:dyDescent="0.25"/>
    <row r="31458" s="33" customFormat="1" x14ac:dyDescent="0.25"/>
    <row r="31459" s="33" customFormat="1" x14ac:dyDescent="0.25"/>
    <row r="31460" s="33" customFormat="1" x14ac:dyDescent="0.25"/>
    <row r="31461" s="33" customFormat="1" x14ac:dyDescent="0.25"/>
    <row r="31462" s="33" customFormat="1" x14ac:dyDescent="0.25"/>
    <row r="31463" s="33" customFormat="1" x14ac:dyDescent="0.25"/>
    <row r="31464" s="33" customFormat="1" x14ac:dyDescent="0.25"/>
    <row r="31465" s="33" customFormat="1" x14ac:dyDescent="0.25"/>
    <row r="31466" s="33" customFormat="1" x14ac:dyDescent="0.25"/>
    <row r="31467" s="33" customFormat="1" x14ac:dyDescent="0.25"/>
    <row r="31468" s="33" customFormat="1" x14ac:dyDescent="0.25"/>
    <row r="31469" s="33" customFormat="1" x14ac:dyDescent="0.25"/>
    <row r="31470" s="33" customFormat="1" x14ac:dyDescent="0.25"/>
    <row r="31471" s="33" customFormat="1" x14ac:dyDescent="0.25"/>
    <row r="31472" s="33" customFormat="1" x14ac:dyDescent="0.25"/>
    <row r="31473" s="33" customFormat="1" x14ac:dyDescent="0.25"/>
    <row r="31474" s="33" customFormat="1" x14ac:dyDescent="0.25"/>
    <row r="31475" s="33" customFormat="1" x14ac:dyDescent="0.25"/>
    <row r="31476" s="33" customFormat="1" x14ac:dyDescent="0.25"/>
    <row r="31477" s="33" customFormat="1" x14ac:dyDescent="0.25"/>
    <row r="31478" s="33" customFormat="1" x14ac:dyDescent="0.25"/>
    <row r="31479" s="33" customFormat="1" x14ac:dyDescent="0.25"/>
    <row r="31480" s="33" customFormat="1" x14ac:dyDescent="0.25"/>
    <row r="31481" s="33" customFormat="1" x14ac:dyDescent="0.25"/>
    <row r="31482" s="33" customFormat="1" x14ac:dyDescent="0.25"/>
    <row r="31483" s="33" customFormat="1" x14ac:dyDescent="0.25"/>
    <row r="31484" s="33" customFormat="1" x14ac:dyDescent="0.25"/>
    <row r="31485" s="33" customFormat="1" x14ac:dyDescent="0.25"/>
    <row r="31486" s="33" customFormat="1" x14ac:dyDescent="0.25"/>
    <row r="31487" s="33" customFormat="1" x14ac:dyDescent="0.25"/>
    <row r="31488" s="33" customFormat="1" x14ac:dyDescent="0.25"/>
    <row r="31489" s="33" customFormat="1" x14ac:dyDescent="0.25"/>
    <row r="31490" s="33" customFormat="1" x14ac:dyDescent="0.25"/>
    <row r="31491" s="33" customFormat="1" x14ac:dyDescent="0.25"/>
    <row r="31492" s="33" customFormat="1" x14ac:dyDescent="0.25"/>
    <row r="31493" s="33" customFormat="1" x14ac:dyDescent="0.25"/>
    <row r="31494" s="33" customFormat="1" x14ac:dyDescent="0.25"/>
    <row r="31495" s="33" customFormat="1" x14ac:dyDescent="0.25"/>
    <row r="31496" s="33" customFormat="1" x14ac:dyDescent="0.25"/>
    <row r="31497" s="33" customFormat="1" x14ac:dyDescent="0.25"/>
    <row r="31498" s="33" customFormat="1" x14ac:dyDescent="0.25"/>
    <row r="31499" s="33" customFormat="1" x14ac:dyDescent="0.25"/>
    <row r="31500" s="33" customFormat="1" x14ac:dyDescent="0.25"/>
    <row r="31501" s="33" customFormat="1" x14ac:dyDescent="0.25"/>
    <row r="31502" s="33" customFormat="1" x14ac:dyDescent="0.25"/>
    <row r="31503" s="33" customFormat="1" x14ac:dyDescent="0.25"/>
    <row r="31504" s="33" customFormat="1" x14ac:dyDescent="0.25"/>
    <row r="31505" s="33" customFormat="1" x14ac:dyDescent="0.25"/>
    <row r="31506" s="33" customFormat="1" x14ac:dyDescent="0.25"/>
    <row r="31507" s="33" customFormat="1" x14ac:dyDescent="0.25"/>
    <row r="31508" s="33" customFormat="1" x14ac:dyDescent="0.25"/>
    <row r="31509" s="33" customFormat="1" x14ac:dyDescent="0.25"/>
    <row r="31510" s="33" customFormat="1" x14ac:dyDescent="0.25"/>
    <row r="31511" s="33" customFormat="1" x14ac:dyDescent="0.25"/>
    <row r="31512" s="33" customFormat="1" x14ac:dyDescent="0.25"/>
    <row r="31513" s="33" customFormat="1" x14ac:dyDescent="0.25"/>
    <row r="31514" s="33" customFormat="1" x14ac:dyDescent="0.25"/>
    <row r="31515" s="33" customFormat="1" x14ac:dyDescent="0.25"/>
    <row r="31516" s="33" customFormat="1" x14ac:dyDescent="0.25"/>
    <row r="31517" s="33" customFormat="1" x14ac:dyDescent="0.25"/>
    <row r="31518" s="33" customFormat="1" x14ac:dyDescent="0.25"/>
    <row r="31519" s="33" customFormat="1" x14ac:dyDescent="0.25"/>
    <row r="31520" s="33" customFormat="1" x14ac:dyDescent="0.25"/>
    <row r="31521" s="33" customFormat="1" x14ac:dyDescent="0.25"/>
    <row r="31522" s="33" customFormat="1" x14ac:dyDescent="0.25"/>
    <row r="31523" s="33" customFormat="1" x14ac:dyDescent="0.25"/>
    <row r="31524" s="33" customFormat="1" x14ac:dyDescent="0.25"/>
    <row r="31525" s="33" customFormat="1" x14ac:dyDescent="0.25"/>
    <row r="31526" s="33" customFormat="1" x14ac:dyDescent="0.25"/>
    <row r="31527" s="33" customFormat="1" x14ac:dyDescent="0.25"/>
    <row r="31528" s="33" customFormat="1" x14ac:dyDescent="0.25"/>
    <row r="31529" s="33" customFormat="1" x14ac:dyDescent="0.25"/>
    <row r="31530" s="33" customFormat="1" x14ac:dyDescent="0.25"/>
    <row r="31531" s="33" customFormat="1" x14ac:dyDescent="0.25"/>
    <row r="31532" s="33" customFormat="1" x14ac:dyDescent="0.25"/>
    <row r="31533" s="33" customFormat="1" x14ac:dyDescent="0.25"/>
    <row r="31534" s="33" customFormat="1" x14ac:dyDescent="0.25"/>
    <row r="31535" s="33" customFormat="1" x14ac:dyDescent="0.25"/>
    <row r="31536" s="33" customFormat="1" x14ac:dyDescent="0.25"/>
    <row r="31537" s="33" customFormat="1" x14ac:dyDescent="0.25"/>
    <row r="31538" s="33" customFormat="1" x14ac:dyDescent="0.25"/>
    <row r="31539" s="33" customFormat="1" x14ac:dyDescent="0.25"/>
    <row r="31540" s="33" customFormat="1" x14ac:dyDescent="0.25"/>
    <row r="31541" s="33" customFormat="1" x14ac:dyDescent="0.25"/>
    <row r="31542" s="33" customFormat="1" x14ac:dyDescent="0.25"/>
    <row r="31543" s="33" customFormat="1" x14ac:dyDescent="0.25"/>
    <row r="31544" s="33" customFormat="1" x14ac:dyDescent="0.25"/>
    <row r="31545" s="33" customFormat="1" x14ac:dyDescent="0.25"/>
    <row r="31546" s="33" customFormat="1" x14ac:dyDescent="0.25"/>
    <row r="31547" s="33" customFormat="1" x14ac:dyDescent="0.25"/>
    <row r="31548" s="33" customFormat="1" x14ac:dyDescent="0.25"/>
    <row r="31549" s="33" customFormat="1" x14ac:dyDescent="0.25"/>
    <row r="31550" s="33" customFormat="1" x14ac:dyDescent="0.25"/>
    <row r="31551" s="33" customFormat="1" x14ac:dyDescent="0.25"/>
    <row r="31552" s="33" customFormat="1" x14ac:dyDescent="0.25"/>
    <row r="31553" s="33" customFormat="1" x14ac:dyDescent="0.25"/>
    <row r="31554" s="33" customFormat="1" x14ac:dyDescent="0.25"/>
    <row r="31555" s="33" customFormat="1" x14ac:dyDescent="0.25"/>
    <row r="31556" s="33" customFormat="1" x14ac:dyDescent="0.25"/>
    <row r="31557" s="33" customFormat="1" x14ac:dyDescent="0.25"/>
    <row r="31558" s="33" customFormat="1" x14ac:dyDescent="0.25"/>
    <row r="31559" s="33" customFormat="1" x14ac:dyDescent="0.25"/>
    <row r="31560" s="33" customFormat="1" x14ac:dyDescent="0.25"/>
    <row r="31561" s="33" customFormat="1" x14ac:dyDescent="0.25"/>
    <row r="31562" s="33" customFormat="1" x14ac:dyDescent="0.25"/>
    <row r="31563" s="33" customFormat="1" x14ac:dyDescent="0.25"/>
    <row r="31564" s="33" customFormat="1" x14ac:dyDescent="0.25"/>
    <row r="31565" s="33" customFormat="1" x14ac:dyDescent="0.25"/>
    <row r="31566" s="33" customFormat="1" x14ac:dyDescent="0.25"/>
    <row r="31567" s="33" customFormat="1" x14ac:dyDescent="0.25"/>
    <row r="31568" s="33" customFormat="1" x14ac:dyDescent="0.25"/>
    <row r="31569" s="33" customFormat="1" x14ac:dyDescent="0.25"/>
    <row r="31570" s="33" customFormat="1" x14ac:dyDescent="0.25"/>
    <row r="31571" s="33" customFormat="1" x14ac:dyDescent="0.25"/>
    <row r="31572" s="33" customFormat="1" x14ac:dyDescent="0.25"/>
    <row r="31573" s="33" customFormat="1" x14ac:dyDescent="0.25"/>
    <row r="31574" s="33" customFormat="1" x14ac:dyDescent="0.25"/>
    <row r="31575" s="33" customFormat="1" x14ac:dyDescent="0.25"/>
    <row r="31576" s="33" customFormat="1" x14ac:dyDescent="0.25"/>
    <row r="31577" s="33" customFormat="1" x14ac:dyDescent="0.25"/>
    <row r="31578" s="33" customFormat="1" x14ac:dyDescent="0.25"/>
    <row r="31579" s="33" customFormat="1" x14ac:dyDescent="0.25"/>
    <row r="31580" s="33" customFormat="1" x14ac:dyDescent="0.25"/>
    <row r="31581" s="33" customFormat="1" x14ac:dyDescent="0.25"/>
    <row r="31582" s="33" customFormat="1" x14ac:dyDescent="0.25"/>
    <row r="31583" s="33" customFormat="1" x14ac:dyDescent="0.25"/>
    <row r="31584" s="33" customFormat="1" x14ac:dyDescent="0.25"/>
    <row r="31585" s="33" customFormat="1" x14ac:dyDescent="0.25"/>
    <row r="31586" s="33" customFormat="1" x14ac:dyDescent="0.25"/>
    <row r="31587" s="33" customFormat="1" x14ac:dyDescent="0.25"/>
    <row r="31588" s="33" customFormat="1" x14ac:dyDescent="0.25"/>
    <row r="31589" s="33" customFormat="1" x14ac:dyDescent="0.25"/>
    <row r="31590" s="33" customFormat="1" x14ac:dyDescent="0.25"/>
    <row r="31591" s="33" customFormat="1" x14ac:dyDescent="0.25"/>
    <row r="31592" s="33" customFormat="1" x14ac:dyDescent="0.25"/>
    <row r="31593" s="33" customFormat="1" x14ac:dyDescent="0.25"/>
    <row r="31594" s="33" customFormat="1" x14ac:dyDescent="0.25"/>
    <row r="31595" s="33" customFormat="1" x14ac:dyDescent="0.25"/>
    <row r="31596" s="33" customFormat="1" x14ac:dyDescent="0.25"/>
    <row r="31597" s="33" customFormat="1" x14ac:dyDescent="0.25"/>
    <row r="31598" s="33" customFormat="1" x14ac:dyDescent="0.25"/>
    <row r="31599" s="33" customFormat="1" x14ac:dyDescent="0.25"/>
    <row r="31600" s="33" customFormat="1" x14ac:dyDescent="0.25"/>
    <row r="31601" s="33" customFormat="1" x14ac:dyDescent="0.25"/>
    <row r="31602" s="33" customFormat="1" x14ac:dyDescent="0.25"/>
    <row r="31603" s="33" customFormat="1" x14ac:dyDescent="0.25"/>
    <row r="31604" s="33" customFormat="1" x14ac:dyDescent="0.25"/>
    <row r="31605" s="33" customFormat="1" x14ac:dyDescent="0.25"/>
    <row r="31606" s="33" customFormat="1" x14ac:dyDescent="0.25"/>
    <row r="31607" s="33" customFormat="1" x14ac:dyDescent="0.25"/>
    <row r="31608" s="33" customFormat="1" x14ac:dyDescent="0.25"/>
    <row r="31609" s="33" customFormat="1" x14ac:dyDescent="0.25"/>
    <row r="31610" s="33" customFormat="1" x14ac:dyDescent="0.25"/>
    <row r="31611" s="33" customFormat="1" x14ac:dyDescent="0.25"/>
    <row r="31612" s="33" customFormat="1" x14ac:dyDescent="0.25"/>
    <row r="31613" s="33" customFormat="1" x14ac:dyDescent="0.25"/>
    <row r="31614" s="33" customFormat="1" x14ac:dyDescent="0.25"/>
    <row r="31615" s="33" customFormat="1" x14ac:dyDescent="0.25"/>
    <row r="31616" s="33" customFormat="1" x14ac:dyDescent="0.25"/>
    <row r="31617" s="33" customFormat="1" x14ac:dyDescent="0.25"/>
    <row r="31618" s="33" customFormat="1" x14ac:dyDescent="0.25"/>
    <row r="31619" s="33" customFormat="1" x14ac:dyDescent="0.25"/>
    <row r="31620" s="33" customFormat="1" x14ac:dyDescent="0.25"/>
    <row r="31621" s="33" customFormat="1" x14ac:dyDescent="0.25"/>
    <row r="31622" s="33" customFormat="1" x14ac:dyDescent="0.25"/>
    <row r="31623" s="33" customFormat="1" x14ac:dyDescent="0.25"/>
    <row r="31624" s="33" customFormat="1" x14ac:dyDescent="0.25"/>
    <row r="31625" s="33" customFormat="1" x14ac:dyDescent="0.25"/>
    <row r="31626" s="33" customFormat="1" x14ac:dyDescent="0.25"/>
    <row r="31627" s="33" customFormat="1" x14ac:dyDescent="0.25"/>
    <row r="31628" s="33" customFormat="1" x14ac:dyDescent="0.25"/>
    <row r="31629" s="33" customFormat="1" x14ac:dyDescent="0.25"/>
    <row r="31630" s="33" customFormat="1" x14ac:dyDescent="0.25"/>
    <row r="31631" s="33" customFormat="1" x14ac:dyDescent="0.25"/>
    <row r="31632" s="33" customFormat="1" x14ac:dyDescent="0.25"/>
    <row r="31633" s="33" customFormat="1" x14ac:dyDescent="0.25"/>
    <row r="31634" s="33" customFormat="1" x14ac:dyDescent="0.25"/>
    <row r="31635" s="33" customFormat="1" x14ac:dyDescent="0.25"/>
    <row r="31636" s="33" customFormat="1" x14ac:dyDescent="0.25"/>
    <row r="31637" s="33" customFormat="1" x14ac:dyDescent="0.25"/>
    <row r="31638" s="33" customFormat="1" x14ac:dyDescent="0.25"/>
    <row r="31639" s="33" customFormat="1" x14ac:dyDescent="0.25"/>
    <row r="31640" s="33" customFormat="1" x14ac:dyDescent="0.25"/>
    <row r="31641" s="33" customFormat="1" x14ac:dyDescent="0.25"/>
    <row r="31642" s="33" customFormat="1" x14ac:dyDescent="0.25"/>
    <row r="31643" s="33" customFormat="1" x14ac:dyDescent="0.25"/>
    <row r="31644" s="33" customFormat="1" x14ac:dyDescent="0.25"/>
    <row r="31645" s="33" customFormat="1" x14ac:dyDescent="0.25"/>
    <row r="31646" s="33" customFormat="1" x14ac:dyDescent="0.25"/>
    <row r="31647" s="33" customFormat="1" x14ac:dyDescent="0.25"/>
    <row r="31648" s="33" customFormat="1" x14ac:dyDescent="0.25"/>
    <row r="31649" s="33" customFormat="1" x14ac:dyDescent="0.25"/>
    <row r="31650" s="33" customFormat="1" x14ac:dyDescent="0.25"/>
    <row r="31651" s="33" customFormat="1" x14ac:dyDescent="0.25"/>
    <row r="31652" s="33" customFormat="1" x14ac:dyDescent="0.25"/>
    <row r="31653" s="33" customFormat="1" x14ac:dyDescent="0.25"/>
    <row r="31654" s="33" customFormat="1" x14ac:dyDescent="0.25"/>
    <row r="31655" s="33" customFormat="1" x14ac:dyDescent="0.25"/>
    <row r="31656" s="33" customFormat="1" x14ac:dyDescent="0.25"/>
    <row r="31657" s="33" customFormat="1" x14ac:dyDescent="0.25"/>
    <row r="31658" s="33" customFormat="1" x14ac:dyDescent="0.25"/>
    <row r="31659" s="33" customFormat="1" x14ac:dyDescent="0.25"/>
    <row r="31660" s="33" customFormat="1" x14ac:dyDescent="0.25"/>
    <row r="31661" s="33" customFormat="1" x14ac:dyDescent="0.25"/>
    <row r="31662" s="33" customFormat="1" x14ac:dyDescent="0.25"/>
    <row r="31663" s="33" customFormat="1" x14ac:dyDescent="0.25"/>
    <row r="31664" s="33" customFormat="1" x14ac:dyDescent="0.25"/>
    <row r="31665" s="33" customFormat="1" x14ac:dyDescent="0.25"/>
    <row r="31666" s="33" customFormat="1" x14ac:dyDescent="0.25"/>
    <row r="31667" s="33" customFormat="1" x14ac:dyDescent="0.25"/>
    <row r="31668" s="33" customFormat="1" x14ac:dyDescent="0.25"/>
    <row r="31669" s="33" customFormat="1" x14ac:dyDescent="0.25"/>
    <row r="31670" s="33" customFormat="1" x14ac:dyDescent="0.25"/>
    <row r="31671" s="33" customFormat="1" x14ac:dyDescent="0.25"/>
    <row r="31672" s="33" customFormat="1" x14ac:dyDescent="0.25"/>
    <row r="31673" s="33" customFormat="1" x14ac:dyDescent="0.25"/>
    <row r="31674" s="33" customFormat="1" x14ac:dyDescent="0.25"/>
    <row r="31675" s="33" customFormat="1" x14ac:dyDescent="0.25"/>
    <row r="31676" s="33" customFormat="1" x14ac:dyDescent="0.25"/>
    <row r="31677" s="33" customFormat="1" x14ac:dyDescent="0.25"/>
    <row r="31678" s="33" customFormat="1" x14ac:dyDescent="0.25"/>
    <row r="31679" s="33" customFormat="1" x14ac:dyDescent="0.25"/>
    <row r="31680" s="33" customFormat="1" x14ac:dyDescent="0.25"/>
    <row r="31681" s="33" customFormat="1" x14ac:dyDescent="0.25"/>
    <row r="31682" s="33" customFormat="1" x14ac:dyDescent="0.25"/>
    <row r="31683" s="33" customFormat="1" x14ac:dyDescent="0.25"/>
    <row r="31684" s="33" customFormat="1" x14ac:dyDescent="0.25"/>
    <row r="31685" s="33" customFormat="1" x14ac:dyDescent="0.25"/>
    <row r="31686" s="33" customFormat="1" x14ac:dyDescent="0.25"/>
    <row r="31687" s="33" customFormat="1" x14ac:dyDescent="0.25"/>
    <row r="31688" s="33" customFormat="1" x14ac:dyDescent="0.25"/>
    <row r="31689" s="33" customFormat="1" x14ac:dyDescent="0.25"/>
    <row r="31690" s="33" customFormat="1" x14ac:dyDescent="0.25"/>
    <row r="31691" s="33" customFormat="1" x14ac:dyDescent="0.25"/>
    <row r="31692" s="33" customFormat="1" x14ac:dyDescent="0.25"/>
    <row r="31693" s="33" customFormat="1" x14ac:dyDescent="0.25"/>
    <row r="31694" s="33" customFormat="1" x14ac:dyDescent="0.25"/>
    <row r="31695" s="33" customFormat="1" x14ac:dyDescent="0.25"/>
    <row r="31696" s="33" customFormat="1" x14ac:dyDescent="0.25"/>
    <row r="31697" s="33" customFormat="1" x14ac:dyDescent="0.25"/>
    <row r="31698" s="33" customFormat="1" x14ac:dyDescent="0.25"/>
    <row r="31699" s="33" customFormat="1" x14ac:dyDescent="0.25"/>
    <row r="31700" s="33" customFormat="1" x14ac:dyDescent="0.25"/>
    <row r="31701" s="33" customFormat="1" x14ac:dyDescent="0.25"/>
    <row r="31702" s="33" customFormat="1" x14ac:dyDescent="0.25"/>
    <row r="31703" s="33" customFormat="1" x14ac:dyDescent="0.25"/>
    <row r="31704" s="33" customFormat="1" x14ac:dyDescent="0.25"/>
    <row r="31705" s="33" customFormat="1" x14ac:dyDescent="0.25"/>
    <row r="31706" s="33" customFormat="1" x14ac:dyDescent="0.25"/>
    <row r="31707" s="33" customFormat="1" x14ac:dyDescent="0.25"/>
    <row r="31708" s="33" customFormat="1" x14ac:dyDescent="0.25"/>
    <row r="31709" s="33" customFormat="1" x14ac:dyDescent="0.25"/>
    <row r="31710" s="33" customFormat="1" x14ac:dyDescent="0.25"/>
    <row r="31711" s="33" customFormat="1" x14ac:dyDescent="0.25"/>
    <row r="31712" s="33" customFormat="1" x14ac:dyDescent="0.25"/>
    <row r="31713" s="33" customFormat="1" x14ac:dyDescent="0.25"/>
    <row r="31714" s="33" customFormat="1" x14ac:dyDescent="0.25"/>
    <row r="31715" s="33" customFormat="1" x14ac:dyDescent="0.25"/>
    <row r="31716" s="33" customFormat="1" x14ac:dyDescent="0.25"/>
    <row r="31717" s="33" customFormat="1" x14ac:dyDescent="0.25"/>
    <row r="31718" s="33" customFormat="1" x14ac:dyDescent="0.25"/>
    <row r="31719" s="33" customFormat="1" x14ac:dyDescent="0.25"/>
    <row r="31720" s="33" customFormat="1" x14ac:dyDescent="0.25"/>
    <row r="31721" s="33" customFormat="1" x14ac:dyDescent="0.25"/>
    <row r="31722" s="33" customFormat="1" x14ac:dyDescent="0.25"/>
    <row r="31723" s="33" customFormat="1" x14ac:dyDescent="0.25"/>
    <row r="31724" s="33" customFormat="1" x14ac:dyDescent="0.25"/>
    <row r="31725" s="33" customFormat="1" x14ac:dyDescent="0.25"/>
    <row r="31726" s="33" customFormat="1" x14ac:dyDescent="0.25"/>
    <row r="31727" s="33" customFormat="1" x14ac:dyDescent="0.25"/>
    <row r="31728" s="33" customFormat="1" x14ac:dyDescent="0.25"/>
    <row r="31729" s="33" customFormat="1" x14ac:dyDescent="0.25"/>
    <row r="31730" s="33" customFormat="1" x14ac:dyDescent="0.25"/>
    <row r="31731" s="33" customFormat="1" x14ac:dyDescent="0.25"/>
    <row r="31732" s="33" customFormat="1" x14ac:dyDescent="0.25"/>
    <row r="31733" s="33" customFormat="1" x14ac:dyDescent="0.25"/>
    <row r="31734" s="33" customFormat="1" x14ac:dyDescent="0.25"/>
    <row r="31735" s="33" customFormat="1" x14ac:dyDescent="0.25"/>
    <row r="31736" s="33" customFormat="1" x14ac:dyDescent="0.25"/>
    <row r="31737" s="33" customFormat="1" x14ac:dyDescent="0.25"/>
    <row r="31738" s="33" customFormat="1" x14ac:dyDescent="0.25"/>
    <row r="31739" s="33" customFormat="1" x14ac:dyDescent="0.25"/>
    <row r="31740" s="33" customFormat="1" x14ac:dyDescent="0.25"/>
    <row r="31741" s="33" customFormat="1" x14ac:dyDescent="0.25"/>
    <row r="31742" s="33" customFormat="1" x14ac:dyDescent="0.25"/>
    <row r="31743" s="33" customFormat="1" x14ac:dyDescent="0.25"/>
    <row r="31744" s="33" customFormat="1" x14ac:dyDescent="0.25"/>
    <row r="31745" s="33" customFormat="1" x14ac:dyDescent="0.25"/>
    <row r="31746" s="33" customFormat="1" x14ac:dyDescent="0.25"/>
    <row r="31747" s="33" customFormat="1" x14ac:dyDescent="0.25"/>
    <row r="31748" s="33" customFormat="1" x14ac:dyDescent="0.25"/>
    <row r="31749" s="33" customFormat="1" x14ac:dyDescent="0.25"/>
    <row r="31750" s="33" customFormat="1" x14ac:dyDescent="0.25"/>
    <row r="31751" s="33" customFormat="1" x14ac:dyDescent="0.25"/>
    <row r="31752" s="33" customFormat="1" x14ac:dyDescent="0.25"/>
    <row r="31753" s="33" customFormat="1" x14ac:dyDescent="0.25"/>
    <row r="31754" s="33" customFormat="1" x14ac:dyDescent="0.25"/>
    <row r="31755" s="33" customFormat="1" x14ac:dyDescent="0.25"/>
    <row r="31756" s="33" customFormat="1" x14ac:dyDescent="0.25"/>
    <row r="31757" s="33" customFormat="1" x14ac:dyDescent="0.25"/>
    <row r="31758" s="33" customFormat="1" x14ac:dyDescent="0.25"/>
    <row r="31759" s="33" customFormat="1" x14ac:dyDescent="0.25"/>
    <row r="31760" s="33" customFormat="1" x14ac:dyDescent="0.25"/>
    <row r="31761" s="33" customFormat="1" x14ac:dyDescent="0.25"/>
    <row r="31762" s="33" customFormat="1" x14ac:dyDescent="0.25"/>
    <row r="31763" s="33" customFormat="1" x14ac:dyDescent="0.25"/>
    <row r="31764" s="33" customFormat="1" x14ac:dyDescent="0.25"/>
    <row r="31765" s="33" customFormat="1" x14ac:dyDescent="0.25"/>
    <row r="31766" s="33" customFormat="1" x14ac:dyDescent="0.25"/>
    <row r="31767" s="33" customFormat="1" x14ac:dyDescent="0.25"/>
    <row r="31768" s="33" customFormat="1" x14ac:dyDescent="0.25"/>
    <row r="31769" s="33" customFormat="1" x14ac:dyDescent="0.25"/>
    <row r="31770" s="33" customFormat="1" x14ac:dyDescent="0.25"/>
    <row r="31771" s="33" customFormat="1" x14ac:dyDescent="0.25"/>
    <row r="31772" s="33" customFormat="1" x14ac:dyDescent="0.25"/>
    <row r="31773" s="33" customFormat="1" x14ac:dyDescent="0.25"/>
    <row r="31774" s="33" customFormat="1" x14ac:dyDescent="0.25"/>
    <row r="31775" s="33" customFormat="1" x14ac:dyDescent="0.25"/>
    <row r="31776" s="33" customFormat="1" x14ac:dyDescent="0.25"/>
    <row r="31777" s="33" customFormat="1" x14ac:dyDescent="0.25"/>
    <row r="31778" s="33" customFormat="1" x14ac:dyDescent="0.25"/>
    <row r="31779" s="33" customFormat="1" x14ac:dyDescent="0.25"/>
    <row r="31780" s="33" customFormat="1" x14ac:dyDescent="0.25"/>
    <row r="31781" s="33" customFormat="1" x14ac:dyDescent="0.25"/>
    <row r="31782" s="33" customFormat="1" x14ac:dyDescent="0.25"/>
    <row r="31783" s="33" customFormat="1" x14ac:dyDescent="0.25"/>
    <row r="31784" s="33" customFormat="1" x14ac:dyDescent="0.25"/>
    <row r="31785" s="33" customFormat="1" x14ac:dyDescent="0.25"/>
    <row r="31786" s="33" customFormat="1" x14ac:dyDescent="0.25"/>
    <row r="31787" s="33" customFormat="1" x14ac:dyDescent="0.25"/>
    <row r="31788" s="33" customFormat="1" x14ac:dyDescent="0.25"/>
    <row r="31789" s="33" customFormat="1" x14ac:dyDescent="0.25"/>
    <row r="31790" s="33" customFormat="1" x14ac:dyDescent="0.25"/>
    <row r="31791" s="33" customFormat="1" x14ac:dyDescent="0.25"/>
    <row r="31792" s="33" customFormat="1" x14ac:dyDescent="0.25"/>
    <row r="31793" s="33" customFormat="1" x14ac:dyDescent="0.25"/>
    <row r="31794" s="33" customFormat="1" x14ac:dyDescent="0.25"/>
    <row r="31795" s="33" customFormat="1" x14ac:dyDescent="0.25"/>
    <row r="31796" s="33" customFormat="1" x14ac:dyDescent="0.25"/>
    <row r="31797" s="33" customFormat="1" x14ac:dyDescent="0.25"/>
    <row r="31798" s="33" customFormat="1" x14ac:dyDescent="0.25"/>
    <row r="31799" s="33" customFormat="1" x14ac:dyDescent="0.25"/>
    <row r="31800" s="33" customFormat="1" x14ac:dyDescent="0.25"/>
    <row r="31801" s="33" customFormat="1" x14ac:dyDescent="0.25"/>
    <row r="31802" s="33" customFormat="1" x14ac:dyDescent="0.25"/>
    <row r="31803" s="33" customFormat="1" x14ac:dyDescent="0.25"/>
    <row r="31804" s="33" customFormat="1" x14ac:dyDescent="0.25"/>
    <row r="31805" s="33" customFormat="1" x14ac:dyDescent="0.25"/>
    <row r="31806" s="33" customFormat="1" x14ac:dyDescent="0.25"/>
    <row r="31807" s="33" customFormat="1" x14ac:dyDescent="0.25"/>
    <row r="31808" s="33" customFormat="1" x14ac:dyDescent="0.25"/>
    <row r="31809" s="33" customFormat="1" x14ac:dyDescent="0.25"/>
    <row r="31810" s="33" customFormat="1" x14ac:dyDescent="0.25"/>
    <row r="31811" s="33" customFormat="1" x14ac:dyDescent="0.25"/>
    <row r="31812" s="33" customFormat="1" x14ac:dyDescent="0.25"/>
    <row r="31813" s="33" customFormat="1" x14ac:dyDescent="0.25"/>
    <row r="31814" s="33" customFormat="1" x14ac:dyDescent="0.25"/>
    <row r="31815" s="33" customFormat="1" x14ac:dyDescent="0.25"/>
    <row r="31816" s="33" customFormat="1" x14ac:dyDescent="0.25"/>
    <row r="31817" s="33" customFormat="1" x14ac:dyDescent="0.25"/>
    <row r="31818" s="33" customFormat="1" x14ac:dyDescent="0.25"/>
    <row r="31819" s="33" customFormat="1" x14ac:dyDescent="0.25"/>
    <row r="31820" s="33" customFormat="1" x14ac:dyDescent="0.25"/>
    <row r="31821" s="33" customFormat="1" x14ac:dyDescent="0.25"/>
    <row r="31822" s="33" customFormat="1" x14ac:dyDescent="0.25"/>
    <row r="31823" s="33" customFormat="1" x14ac:dyDescent="0.25"/>
    <row r="31824" s="33" customFormat="1" x14ac:dyDescent="0.25"/>
    <row r="31825" s="33" customFormat="1" x14ac:dyDescent="0.25"/>
    <row r="31826" s="33" customFormat="1" x14ac:dyDescent="0.25"/>
    <row r="31827" s="33" customFormat="1" x14ac:dyDescent="0.25"/>
    <row r="31828" s="33" customFormat="1" x14ac:dyDescent="0.25"/>
    <row r="31829" s="33" customFormat="1" x14ac:dyDescent="0.25"/>
    <row r="31830" s="33" customFormat="1" x14ac:dyDescent="0.25"/>
    <row r="31831" s="33" customFormat="1" x14ac:dyDescent="0.25"/>
    <row r="31832" s="33" customFormat="1" x14ac:dyDescent="0.25"/>
    <row r="31833" s="33" customFormat="1" x14ac:dyDescent="0.25"/>
    <row r="31834" s="33" customFormat="1" x14ac:dyDescent="0.25"/>
    <row r="31835" s="33" customFormat="1" x14ac:dyDescent="0.25"/>
    <row r="31836" s="33" customFormat="1" x14ac:dyDescent="0.25"/>
    <row r="31837" s="33" customFormat="1" x14ac:dyDescent="0.25"/>
    <row r="31838" s="33" customFormat="1" x14ac:dyDescent="0.25"/>
    <row r="31839" s="33" customFormat="1" x14ac:dyDescent="0.25"/>
    <row r="31840" s="33" customFormat="1" x14ac:dyDescent="0.25"/>
    <row r="31841" s="33" customFormat="1" x14ac:dyDescent="0.25"/>
    <row r="31842" s="33" customFormat="1" x14ac:dyDescent="0.25"/>
    <row r="31843" s="33" customFormat="1" x14ac:dyDescent="0.25"/>
    <row r="31844" s="33" customFormat="1" x14ac:dyDescent="0.25"/>
    <row r="31845" s="33" customFormat="1" x14ac:dyDescent="0.25"/>
    <row r="31846" s="33" customFormat="1" x14ac:dyDescent="0.25"/>
    <row r="31847" s="33" customFormat="1" x14ac:dyDescent="0.25"/>
    <row r="31848" s="33" customFormat="1" x14ac:dyDescent="0.25"/>
    <row r="31849" s="33" customFormat="1" x14ac:dyDescent="0.25"/>
    <row r="31850" s="33" customFormat="1" x14ac:dyDescent="0.25"/>
    <row r="31851" s="33" customFormat="1" x14ac:dyDescent="0.25"/>
    <row r="31852" s="33" customFormat="1" x14ac:dyDescent="0.25"/>
    <row r="31853" s="33" customFormat="1" x14ac:dyDescent="0.25"/>
    <row r="31854" s="33" customFormat="1" x14ac:dyDescent="0.25"/>
    <row r="31855" s="33" customFormat="1" x14ac:dyDescent="0.25"/>
    <row r="31856" s="33" customFormat="1" x14ac:dyDescent="0.25"/>
    <row r="31857" s="33" customFormat="1" x14ac:dyDescent="0.25"/>
    <row r="31858" s="33" customFormat="1" x14ac:dyDescent="0.25"/>
    <row r="31859" s="33" customFormat="1" x14ac:dyDescent="0.25"/>
    <row r="31860" s="33" customFormat="1" x14ac:dyDescent="0.25"/>
    <row r="31861" s="33" customFormat="1" x14ac:dyDescent="0.25"/>
    <row r="31862" s="33" customFormat="1" x14ac:dyDescent="0.25"/>
    <row r="31863" s="33" customFormat="1" x14ac:dyDescent="0.25"/>
    <row r="31864" s="33" customFormat="1" x14ac:dyDescent="0.25"/>
    <row r="31865" s="33" customFormat="1" x14ac:dyDescent="0.25"/>
    <row r="31866" s="33" customFormat="1" x14ac:dyDescent="0.25"/>
    <row r="31867" s="33" customFormat="1" x14ac:dyDescent="0.25"/>
    <row r="31868" s="33" customFormat="1" x14ac:dyDescent="0.25"/>
    <row r="31869" s="33" customFormat="1" x14ac:dyDescent="0.25"/>
    <row r="31870" s="33" customFormat="1" x14ac:dyDescent="0.25"/>
    <row r="31871" s="33" customFormat="1" x14ac:dyDescent="0.25"/>
    <row r="31872" s="33" customFormat="1" x14ac:dyDescent="0.25"/>
    <row r="31873" s="33" customFormat="1" x14ac:dyDescent="0.25"/>
    <row r="31874" s="33" customFormat="1" x14ac:dyDescent="0.25"/>
    <row r="31875" s="33" customFormat="1" x14ac:dyDescent="0.25"/>
    <row r="31876" s="33" customFormat="1" x14ac:dyDescent="0.25"/>
    <row r="31877" s="33" customFormat="1" x14ac:dyDescent="0.25"/>
    <row r="31878" s="33" customFormat="1" x14ac:dyDescent="0.25"/>
    <row r="31879" s="33" customFormat="1" x14ac:dyDescent="0.25"/>
    <row r="31880" s="33" customFormat="1" x14ac:dyDescent="0.25"/>
    <row r="31881" s="33" customFormat="1" x14ac:dyDescent="0.25"/>
    <row r="31882" s="33" customFormat="1" x14ac:dyDescent="0.25"/>
    <row r="31883" s="33" customFormat="1" x14ac:dyDescent="0.25"/>
    <row r="31884" s="33" customFormat="1" x14ac:dyDescent="0.25"/>
    <row r="31885" s="33" customFormat="1" x14ac:dyDescent="0.25"/>
    <row r="31886" s="33" customFormat="1" x14ac:dyDescent="0.25"/>
    <row r="31887" s="33" customFormat="1" x14ac:dyDescent="0.25"/>
    <row r="31888" s="33" customFormat="1" x14ac:dyDescent="0.25"/>
    <row r="31889" s="33" customFormat="1" x14ac:dyDescent="0.25"/>
    <row r="31890" s="33" customFormat="1" x14ac:dyDescent="0.25"/>
    <row r="31891" s="33" customFormat="1" x14ac:dyDescent="0.25"/>
    <row r="31892" s="33" customFormat="1" x14ac:dyDescent="0.25"/>
    <row r="31893" s="33" customFormat="1" x14ac:dyDescent="0.25"/>
    <row r="31894" s="33" customFormat="1" x14ac:dyDescent="0.25"/>
    <row r="31895" s="33" customFormat="1" x14ac:dyDescent="0.25"/>
    <row r="31896" s="33" customFormat="1" x14ac:dyDescent="0.25"/>
    <row r="31897" s="33" customFormat="1" x14ac:dyDescent="0.25"/>
    <row r="31898" s="33" customFormat="1" x14ac:dyDescent="0.25"/>
    <row r="31899" s="33" customFormat="1" x14ac:dyDescent="0.25"/>
    <row r="31900" s="33" customFormat="1" x14ac:dyDescent="0.25"/>
    <row r="31901" s="33" customFormat="1" x14ac:dyDescent="0.25"/>
    <row r="31902" s="33" customFormat="1" x14ac:dyDescent="0.25"/>
    <row r="31903" s="33" customFormat="1" x14ac:dyDescent="0.25"/>
    <row r="31904" s="33" customFormat="1" x14ac:dyDescent="0.25"/>
    <row r="31905" s="33" customFormat="1" x14ac:dyDescent="0.25"/>
    <row r="31906" s="33" customFormat="1" x14ac:dyDescent="0.25"/>
    <row r="31907" s="33" customFormat="1" x14ac:dyDescent="0.25"/>
    <row r="31908" s="33" customFormat="1" x14ac:dyDescent="0.25"/>
    <row r="31909" s="33" customFormat="1" x14ac:dyDescent="0.25"/>
    <row r="31910" s="33" customFormat="1" x14ac:dyDescent="0.25"/>
    <row r="31911" s="33" customFormat="1" x14ac:dyDescent="0.25"/>
    <row r="31912" s="33" customFormat="1" x14ac:dyDescent="0.25"/>
    <row r="31913" s="33" customFormat="1" x14ac:dyDescent="0.25"/>
    <row r="31914" s="33" customFormat="1" x14ac:dyDescent="0.25"/>
    <row r="31915" s="33" customFormat="1" x14ac:dyDescent="0.25"/>
    <row r="31916" s="33" customFormat="1" x14ac:dyDescent="0.25"/>
    <row r="31917" s="33" customFormat="1" x14ac:dyDescent="0.25"/>
    <row r="31918" s="33" customFormat="1" x14ac:dyDescent="0.25"/>
    <row r="31919" s="33" customFormat="1" x14ac:dyDescent="0.25"/>
    <row r="31920" s="33" customFormat="1" x14ac:dyDescent="0.25"/>
    <row r="31921" s="33" customFormat="1" x14ac:dyDescent="0.25"/>
    <row r="31922" s="33" customFormat="1" x14ac:dyDescent="0.25"/>
    <row r="31923" s="33" customFormat="1" x14ac:dyDescent="0.25"/>
    <row r="31924" s="33" customFormat="1" x14ac:dyDescent="0.25"/>
    <row r="31925" s="33" customFormat="1" x14ac:dyDescent="0.25"/>
    <row r="31926" s="33" customFormat="1" x14ac:dyDescent="0.25"/>
    <row r="31927" s="33" customFormat="1" x14ac:dyDescent="0.25"/>
    <row r="31928" s="33" customFormat="1" x14ac:dyDescent="0.25"/>
    <row r="31929" s="33" customFormat="1" x14ac:dyDescent="0.25"/>
    <row r="31930" s="33" customFormat="1" x14ac:dyDescent="0.25"/>
    <row r="31931" s="33" customFormat="1" x14ac:dyDescent="0.25"/>
    <row r="31932" s="33" customFormat="1" x14ac:dyDescent="0.25"/>
    <row r="31933" s="33" customFormat="1" x14ac:dyDescent="0.25"/>
    <row r="31934" s="33" customFormat="1" x14ac:dyDescent="0.25"/>
    <row r="31935" s="33" customFormat="1" x14ac:dyDescent="0.25"/>
    <row r="31936" s="33" customFormat="1" x14ac:dyDescent="0.25"/>
    <row r="31937" s="33" customFormat="1" x14ac:dyDescent="0.25"/>
    <row r="31938" s="33" customFormat="1" x14ac:dyDescent="0.25"/>
    <row r="31939" s="33" customFormat="1" x14ac:dyDescent="0.25"/>
    <row r="31940" s="33" customFormat="1" x14ac:dyDescent="0.25"/>
    <row r="31941" s="33" customFormat="1" x14ac:dyDescent="0.25"/>
    <row r="31942" s="33" customFormat="1" x14ac:dyDescent="0.25"/>
    <row r="31943" s="33" customFormat="1" x14ac:dyDescent="0.25"/>
    <row r="31944" s="33" customFormat="1" x14ac:dyDescent="0.25"/>
    <row r="31945" s="33" customFormat="1" x14ac:dyDescent="0.25"/>
    <row r="31946" s="33" customFormat="1" x14ac:dyDescent="0.25"/>
    <row r="31947" s="33" customFormat="1" x14ac:dyDescent="0.25"/>
    <row r="31948" s="33" customFormat="1" x14ac:dyDescent="0.25"/>
    <row r="31949" s="33" customFormat="1" x14ac:dyDescent="0.25"/>
    <row r="31950" s="33" customFormat="1" x14ac:dyDescent="0.25"/>
    <row r="31951" s="33" customFormat="1" x14ac:dyDescent="0.25"/>
    <row r="31952" s="33" customFormat="1" x14ac:dyDescent="0.25"/>
    <row r="31953" s="33" customFormat="1" x14ac:dyDescent="0.25"/>
    <row r="31954" s="33" customFormat="1" x14ac:dyDescent="0.25"/>
    <row r="31955" s="33" customFormat="1" x14ac:dyDescent="0.25"/>
    <row r="31956" s="33" customFormat="1" x14ac:dyDescent="0.25"/>
    <row r="31957" s="33" customFormat="1" x14ac:dyDescent="0.25"/>
    <row r="31958" s="33" customFormat="1" x14ac:dyDescent="0.25"/>
    <row r="31959" s="33" customFormat="1" x14ac:dyDescent="0.25"/>
    <row r="31960" s="33" customFormat="1" x14ac:dyDescent="0.25"/>
    <row r="31961" s="33" customFormat="1" x14ac:dyDescent="0.25"/>
    <row r="31962" s="33" customFormat="1" x14ac:dyDescent="0.25"/>
    <row r="31963" s="33" customFormat="1" x14ac:dyDescent="0.25"/>
    <row r="31964" s="33" customFormat="1" x14ac:dyDescent="0.25"/>
    <row r="31965" s="33" customFormat="1" x14ac:dyDescent="0.25"/>
    <row r="31966" s="33" customFormat="1" x14ac:dyDescent="0.25"/>
    <row r="31967" s="33" customFormat="1" x14ac:dyDescent="0.25"/>
    <row r="31968" s="33" customFormat="1" x14ac:dyDescent="0.25"/>
    <row r="31969" s="33" customFormat="1" x14ac:dyDescent="0.25"/>
    <row r="31970" s="33" customFormat="1" x14ac:dyDescent="0.25"/>
    <row r="31971" s="33" customFormat="1" x14ac:dyDescent="0.25"/>
    <row r="31972" s="33" customFormat="1" x14ac:dyDescent="0.25"/>
    <row r="31973" s="33" customFormat="1" x14ac:dyDescent="0.25"/>
    <row r="31974" s="33" customFormat="1" x14ac:dyDescent="0.25"/>
    <row r="31975" s="33" customFormat="1" x14ac:dyDescent="0.25"/>
    <row r="31976" s="33" customFormat="1" x14ac:dyDescent="0.25"/>
    <row r="31977" s="33" customFormat="1" x14ac:dyDescent="0.25"/>
    <row r="31978" s="33" customFormat="1" x14ac:dyDescent="0.25"/>
    <row r="31979" s="33" customFormat="1" x14ac:dyDescent="0.25"/>
    <row r="31980" s="33" customFormat="1" x14ac:dyDescent="0.25"/>
    <row r="31981" s="33" customFormat="1" x14ac:dyDescent="0.25"/>
    <row r="31982" s="33" customFormat="1" x14ac:dyDescent="0.25"/>
    <row r="31983" s="33" customFormat="1" x14ac:dyDescent="0.25"/>
    <row r="31984" s="33" customFormat="1" x14ac:dyDescent="0.25"/>
    <row r="31985" s="33" customFormat="1" x14ac:dyDescent="0.25"/>
    <row r="31986" s="33" customFormat="1" x14ac:dyDescent="0.25"/>
    <row r="31987" s="33" customFormat="1" x14ac:dyDescent="0.25"/>
    <row r="31988" s="33" customFormat="1" x14ac:dyDescent="0.25"/>
    <row r="31989" s="33" customFormat="1" x14ac:dyDescent="0.25"/>
    <row r="31990" s="33" customFormat="1" x14ac:dyDescent="0.25"/>
    <row r="31991" s="33" customFormat="1" x14ac:dyDescent="0.25"/>
    <row r="31992" s="33" customFormat="1" x14ac:dyDescent="0.25"/>
    <row r="31993" s="33" customFormat="1" x14ac:dyDescent="0.25"/>
    <row r="31994" s="33" customFormat="1" x14ac:dyDescent="0.25"/>
    <row r="31995" s="33" customFormat="1" x14ac:dyDescent="0.25"/>
    <row r="31996" s="33" customFormat="1" x14ac:dyDescent="0.25"/>
    <row r="31997" s="33" customFormat="1" x14ac:dyDescent="0.25"/>
    <row r="31998" s="33" customFormat="1" x14ac:dyDescent="0.25"/>
    <row r="31999" s="33" customFormat="1" x14ac:dyDescent="0.25"/>
    <row r="32000" s="33" customFormat="1" x14ac:dyDescent="0.25"/>
    <row r="32001" s="33" customFormat="1" x14ac:dyDescent="0.25"/>
    <row r="32002" s="33" customFormat="1" x14ac:dyDescent="0.25"/>
    <row r="32003" s="33" customFormat="1" x14ac:dyDescent="0.25"/>
    <row r="32004" s="33" customFormat="1" x14ac:dyDescent="0.25"/>
    <row r="32005" s="33" customFormat="1" x14ac:dyDescent="0.25"/>
    <row r="32006" s="33" customFormat="1" x14ac:dyDescent="0.25"/>
    <row r="32007" s="33" customFormat="1" x14ac:dyDescent="0.25"/>
    <row r="32008" s="33" customFormat="1" x14ac:dyDescent="0.25"/>
    <row r="32009" s="33" customFormat="1" x14ac:dyDescent="0.25"/>
    <row r="32010" s="33" customFormat="1" x14ac:dyDescent="0.25"/>
    <row r="32011" s="33" customFormat="1" x14ac:dyDescent="0.25"/>
    <row r="32012" s="33" customFormat="1" x14ac:dyDescent="0.25"/>
    <row r="32013" s="33" customFormat="1" x14ac:dyDescent="0.25"/>
    <row r="32014" s="33" customFormat="1" x14ac:dyDescent="0.25"/>
    <row r="32015" s="33" customFormat="1" x14ac:dyDescent="0.25"/>
    <row r="32016" s="33" customFormat="1" x14ac:dyDescent="0.25"/>
    <row r="32017" s="33" customFormat="1" x14ac:dyDescent="0.25"/>
    <row r="32018" s="33" customFormat="1" x14ac:dyDescent="0.25"/>
    <row r="32019" s="33" customFormat="1" x14ac:dyDescent="0.25"/>
    <row r="32020" s="33" customFormat="1" x14ac:dyDescent="0.25"/>
    <row r="32021" s="33" customFormat="1" x14ac:dyDescent="0.25"/>
    <row r="32022" s="33" customFormat="1" x14ac:dyDescent="0.25"/>
    <row r="32023" s="33" customFormat="1" x14ac:dyDescent="0.25"/>
    <row r="32024" s="33" customFormat="1" x14ac:dyDescent="0.25"/>
    <row r="32025" s="33" customFormat="1" x14ac:dyDescent="0.25"/>
    <row r="32026" s="33" customFormat="1" x14ac:dyDescent="0.25"/>
    <row r="32027" s="33" customFormat="1" x14ac:dyDescent="0.25"/>
    <row r="32028" s="33" customFormat="1" x14ac:dyDescent="0.25"/>
    <row r="32029" s="33" customFormat="1" x14ac:dyDescent="0.25"/>
    <row r="32030" s="33" customFormat="1" x14ac:dyDescent="0.25"/>
    <row r="32031" s="33" customFormat="1" x14ac:dyDescent="0.25"/>
    <row r="32032" s="33" customFormat="1" x14ac:dyDescent="0.25"/>
    <row r="32033" s="33" customFormat="1" x14ac:dyDescent="0.25"/>
    <row r="32034" s="33" customFormat="1" x14ac:dyDescent="0.25"/>
    <row r="32035" s="33" customFormat="1" x14ac:dyDescent="0.25"/>
    <row r="32036" s="33" customFormat="1" x14ac:dyDescent="0.25"/>
    <row r="32037" s="33" customFormat="1" x14ac:dyDescent="0.25"/>
    <row r="32038" s="33" customFormat="1" x14ac:dyDescent="0.25"/>
    <row r="32039" s="33" customFormat="1" x14ac:dyDescent="0.25"/>
    <row r="32040" s="33" customFormat="1" x14ac:dyDescent="0.25"/>
    <row r="32041" s="33" customFormat="1" x14ac:dyDescent="0.25"/>
    <row r="32042" s="33" customFormat="1" x14ac:dyDescent="0.25"/>
    <row r="32043" s="33" customFormat="1" x14ac:dyDescent="0.25"/>
    <row r="32044" s="33" customFormat="1" x14ac:dyDescent="0.25"/>
    <row r="32045" s="33" customFormat="1" x14ac:dyDescent="0.25"/>
    <row r="32046" s="33" customFormat="1" x14ac:dyDescent="0.25"/>
    <row r="32047" s="33" customFormat="1" x14ac:dyDescent="0.25"/>
    <row r="32048" s="33" customFormat="1" x14ac:dyDescent="0.25"/>
    <row r="32049" s="33" customFormat="1" x14ac:dyDescent="0.25"/>
    <row r="32050" s="33" customFormat="1" x14ac:dyDescent="0.25"/>
    <row r="32051" s="33" customFormat="1" x14ac:dyDescent="0.25"/>
    <row r="32052" s="33" customFormat="1" x14ac:dyDescent="0.25"/>
    <row r="32053" s="33" customFormat="1" x14ac:dyDescent="0.25"/>
    <row r="32054" s="33" customFormat="1" x14ac:dyDescent="0.25"/>
    <row r="32055" s="33" customFormat="1" x14ac:dyDescent="0.25"/>
    <row r="32056" s="33" customFormat="1" x14ac:dyDescent="0.25"/>
    <row r="32057" s="33" customFormat="1" x14ac:dyDescent="0.25"/>
    <row r="32058" s="33" customFormat="1" x14ac:dyDescent="0.25"/>
    <row r="32059" s="33" customFormat="1" x14ac:dyDescent="0.25"/>
    <row r="32060" s="33" customFormat="1" x14ac:dyDescent="0.25"/>
    <row r="32061" s="33" customFormat="1" x14ac:dyDescent="0.25"/>
    <row r="32062" s="33" customFormat="1" x14ac:dyDescent="0.25"/>
    <row r="32063" s="33" customFormat="1" x14ac:dyDescent="0.25"/>
    <row r="32064" s="33" customFormat="1" x14ac:dyDescent="0.25"/>
    <row r="32065" s="33" customFormat="1" x14ac:dyDescent="0.25"/>
    <row r="32066" s="33" customFormat="1" x14ac:dyDescent="0.25"/>
    <row r="32067" s="33" customFormat="1" x14ac:dyDescent="0.25"/>
    <row r="32068" s="33" customFormat="1" x14ac:dyDescent="0.25"/>
    <row r="32069" s="33" customFormat="1" x14ac:dyDescent="0.25"/>
    <row r="32070" s="33" customFormat="1" x14ac:dyDescent="0.25"/>
    <row r="32071" s="33" customFormat="1" x14ac:dyDescent="0.25"/>
    <row r="32072" s="33" customFormat="1" x14ac:dyDescent="0.25"/>
    <row r="32073" s="33" customFormat="1" x14ac:dyDescent="0.25"/>
    <row r="32074" s="33" customFormat="1" x14ac:dyDescent="0.25"/>
    <row r="32075" s="33" customFormat="1" x14ac:dyDescent="0.25"/>
    <row r="32076" s="33" customFormat="1" x14ac:dyDescent="0.25"/>
    <row r="32077" s="33" customFormat="1" x14ac:dyDescent="0.25"/>
    <row r="32078" s="33" customFormat="1" x14ac:dyDescent="0.25"/>
    <row r="32079" s="33" customFormat="1" x14ac:dyDescent="0.25"/>
    <row r="32080" s="33" customFormat="1" x14ac:dyDescent="0.25"/>
    <row r="32081" s="33" customFormat="1" x14ac:dyDescent="0.25"/>
    <row r="32082" s="33" customFormat="1" x14ac:dyDescent="0.25"/>
    <row r="32083" s="33" customFormat="1" x14ac:dyDescent="0.25"/>
    <row r="32084" s="33" customFormat="1" x14ac:dyDescent="0.25"/>
    <row r="32085" s="33" customFormat="1" x14ac:dyDescent="0.25"/>
    <row r="32086" s="33" customFormat="1" x14ac:dyDescent="0.25"/>
    <row r="32087" s="33" customFormat="1" x14ac:dyDescent="0.25"/>
    <row r="32088" s="33" customFormat="1" x14ac:dyDescent="0.25"/>
    <row r="32089" s="33" customFormat="1" x14ac:dyDescent="0.25"/>
    <row r="32090" s="33" customFormat="1" x14ac:dyDescent="0.25"/>
    <row r="32091" s="33" customFormat="1" x14ac:dyDescent="0.25"/>
    <row r="32092" s="33" customFormat="1" x14ac:dyDescent="0.25"/>
    <row r="32093" s="33" customFormat="1" x14ac:dyDescent="0.25"/>
    <row r="32094" s="33" customFormat="1" x14ac:dyDescent="0.25"/>
    <row r="32095" s="33" customFormat="1" x14ac:dyDescent="0.25"/>
    <row r="32096" s="33" customFormat="1" x14ac:dyDescent="0.25"/>
    <row r="32097" s="33" customFormat="1" x14ac:dyDescent="0.25"/>
    <row r="32098" s="33" customFormat="1" x14ac:dyDescent="0.25"/>
    <row r="32099" s="33" customFormat="1" x14ac:dyDescent="0.25"/>
    <row r="32100" s="33" customFormat="1" x14ac:dyDescent="0.25"/>
    <row r="32101" s="33" customFormat="1" x14ac:dyDescent="0.25"/>
    <row r="32102" s="33" customFormat="1" x14ac:dyDescent="0.25"/>
    <row r="32103" s="33" customFormat="1" x14ac:dyDescent="0.25"/>
    <row r="32104" s="33" customFormat="1" x14ac:dyDescent="0.25"/>
    <row r="32105" s="33" customFormat="1" x14ac:dyDescent="0.25"/>
    <row r="32106" s="33" customFormat="1" x14ac:dyDescent="0.25"/>
    <row r="32107" s="33" customFormat="1" x14ac:dyDescent="0.25"/>
    <row r="32108" s="33" customFormat="1" x14ac:dyDescent="0.25"/>
    <row r="32109" s="33" customFormat="1" x14ac:dyDescent="0.25"/>
    <row r="32110" s="33" customFormat="1" x14ac:dyDescent="0.25"/>
    <row r="32111" s="33" customFormat="1" x14ac:dyDescent="0.25"/>
    <row r="32112" s="33" customFormat="1" x14ac:dyDescent="0.25"/>
    <row r="32113" s="33" customFormat="1" x14ac:dyDescent="0.25"/>
    <row r="32114" s="33" customFormat="1" x14ac:dyDescent="0.25"/>
    <row r="32115" s="33" customFormat="1" x14ac:dyDescent="0.25"/>
    <row r="32116" s="33" customFormat="1" x14ac:dyDescent="0.25"/>
    <row r="32117" s="33" customFormat="1" x14ac:dyDescent="0.25"/>
    <row r="32118" s="33" customFormat="1" x14ac:dyDescent="0.25"/>
    <row r="32119" s="33" customFormat="1" x14ac:dyDescent="0.25"/>
    <row r="32120" s="33" customFormat="1" x14ac:dyDescent="0.25"/>
    <row r="32121" s="33" customFormat="1" x14ac:dyDescent="0.25"/>
    <row r="32122" s="33" customFormat="1" x14ac:dyDescent="0.25"/>
    <row r="32123" s="33" customFormat="1" x14ac:dyDescent="0.25"/>
    <row r="32124" s="33" customFormat="1" x14ac:dyDescent="0.25"/>
    <row r="32125" s="33" customFormat="1" x14ac:dyDescent="0.25"/>
    <row r="32126" s="33" customFormat="1" x14ac:dyDescent="0.25"/>
    <row r="32127" s="33" customFormat="1" x14ac:dyDescent="0.25"/>
    <row r="32128" s="33" customFormat="1" x14ac:dyDescent="0.25"/>
    <row r="32129" s="33" customFormat="1" x14ac:dyDescent="0.25"/>
    <row r="32130" s="33" customFormat="1" x14ac:dyDescent="0.25"/>
    <row r="32131" s="33" customFormat="1" x14ac:dyDescent="0.25"/>
    <row r="32132" s="33" customFormat="1" x14ac:dyDescent="0.25"/>
    <row r="32133" s="33" customFormat="1" x14ac:dyDescent="0.25"/>
    <row r="32134" s="33" customFormat="1" x14ac:dyDescent="0.25"/>
    <row r="32135" s="33" customFormat="1" x14ac:dyDescent="0.25"/>
    <row r="32136" s="33" customFormat="1" x14ac:dyDescent="0.25"/>
    <row r="32137" s="33" customFormat="1" x14ac:dyDescent="0.25"/>
    <row r="32138" s="33" customFormat="1" x14ac:dyDescent="0.25"/>
    <row r="32139" s="33" customFormat="1" x14ac:dyDescent="0.25"/>
    <row r="32140" s="33" customFormat="1" x14ac:dyDescent="0.25"/>
    <row r="32141" s="33" customFormat="1" x14ac:dyDescent="0.25"/>
    <row r="32142" s="33" customFormat="1" x14ac:dyDescent="0.25"/>
    <row r="32143" s="33" customFormat="1" x14ac:dyDescent="0.25"/>
    <row r="32144" s="33" customFormat="1" x14ac:dyDescent="0.25"/>
    <row r="32145" s="33" customFormat="1" x14ac:dyDescent="0.25"/>
    <row r="32146" s="33" customFormat="1" x14ac:dyDescent="0.25"/>
    <row r="32147" s="33" customFormat="1" x14ac:dyDescent="0.25"/>
    <row r="32148" s="33" customFormat="1" x14ac:dyDescent="0.25"/>
    <row r="32149" s="33" customFormat="1" x14ac:dyDescent="0.25"/>
    <row r="32150" s="33" customFormat="1" x14ac:dyDescent="0.25"/>
    <row r="32151" s="33" customFormat="1" x14ac:dyDescent="0.25"/>
    <row r="32152" s="33" customFormat="1" x14ac:dyDescent="0.25"/>
    <row r="32153" s="33" customFormat="1" x14ac:dyDescent="0.25"/>
    <row r="32154" s="33" customFormat="1" x14ac:dyDescent="0.25"/>
    <row r="32155" s="33" customFormat="1" x14ac:dyDescent="0.25"/>
    <row r="32156" s="33" customFormat="1" x14ac:dyDescent="0.25"/>
    <row r="32157" s="33" customFormat="1" x14ac:dyDescent="0.25"/>
    <row r="32158" s="33" customFormat="1" x14ac:dyDescent="0.25"/>
    <row r="32159" s="33" customFormat="1" x14ac:dyDescent="0.25"/>
    <row r="32160" s="33" customFormat="1" x14ac:dyDescent="0.25"/>
    <row r="32161" s="33" customFormat="1" x14ac:dyDescent="0.25"/>
    <row r="32162" s="33" customFormat="1" x14ac:dyDescent="0.25"/>
    <row r="32163" s="33" customFormat="1" x14ac:dyDescent="0.25"/>
    <row r="32164" s="33" customFormat="1" x14ac:dyDescent="0.25"/>
    <row r="32165" s="33" customFormat="1" x14ac:dyDescent="0.25"/>
    <row r="32166" s="33" customFormat="1" x14ac:dyDescent="0.25"/>
    <row r="32167" s="33" customFormat="1" x14ac:dyDescent="0.25"/>
    <row r="32168" s="33" customFormat="1" x14ac:dyDescent="0.25"/>
    <row r="32169" s="33" customFormat="1" x14ac:dyDescent="0.25"/>
    <row r="32170" s="33" customFormat="1" x14ac:dyDescent="0.25"/>
    <row r="32171" s="33" customFormat="1" x14ac:dyDescent="0.25"/>
    <row r="32172" s="33" customFormat="1" x14ac:dyDescent="0.25"/>
    <row r="32173" s="33" customFormat="1" x14ac:dyDescent="0.25"/>
    <row r="32174" s="33" customFormat="1" x14ac:dyDescent="0.25"/>
    <row r="32175" s="33" customFormat="1" x14ac:dyDescent="0.25"/>
    <row r="32176" s="33" customFormat="1" x14ac:dyDescent="0.25"/>
    <row r="32177" s="33" customFormat="1" x14ac:dyDescent="0.25"/>
    <row r="32178" s="33" customFormat="1" x14ac:dyDescent="0.25"/>
    <row r="32179" s="33" customFormat="1" x14ac:dyDescent="0.25"/>
    <row r="32180" s="33" customFormat="1" x14ac:dyDescent="0.25"/>
    <row r="32181" s="33" customFormat="1" x14ac:dyDescent="0.25"/>
    <row r="32182" s="33" customFormat="1" x14ac:dyDescent="0.25"/>
    <row r="32183" s="33" customFormat="1" x14ac:dyDescent="0.25"/>
    <row r="32184" s="33" customFormat="1" x14ac:dyDescent="0.25"/>
    <row r="32185" s="33" customFormat="1" x14ac:dyDescent="0.25"/>
    <row r="32186" s="33" customFormat="1" x14ac:dyDescent="0.25"/>
    <row r="32187" s="33" customFormat="1" x14ac:dyDescent="0.25"/>
    <row r="32188" s="33" customFormat="1" x14ac:dyDescent="0.25"/>
    <row r="32189" s="33" customFormat="1" x14ac:dyDescent="0.25"/>
    <row r="32190" s="33" customFormat="1" x14ac:dyDescent="0.25"/>
    <row r="32191" s="33" customFormat="1" x14ac:dyDescent="0.25"/>
    <row r="32192" s="33" customFormat="1" x14ac:dyDescent="0.25"/>
    <row r="32193" s="33" customFormat="1" x14ac:dyDescent="0.25"/>
    <row r="32194" s="33" customFormat="1" x14ac:dyDescent="0.25"/>
    <row r="32195" s="33" customFormat="1" x14ac:dyDescent="0.25"/>
    <row r="32196" s="33" customFormat="1" x14ac:dyDescent="0.25"/>
    <row r="32197" s="33" customFormat="1" x14ac:dyDescent="0.25"/>
    <row r="32198" s="33" customFormat="1" x14ac:dyDescent="0.25"/>
    <row r="32199" s="33" customFormat="1" x14ac:dyDescent="0.25"/>
    <row r="32200" s="33" customFormat="1" x14ac:dyDescent="0.25"/>
    <row r="32201" s="33" customFormat="1" x14ac:dyDescent="0.25"/>
    <row r="32202" s="33" customFormat="1" x14ac:dyDescent="0.25"/>
    <row r="32203" s="33" customFormat="1" x14ac:dyDescent="0.25"/>
    <row r="32204" s="33" customFormat="1" x14ac:dyDescent="0.25"/>
    <row r="32205" s="33" customFormat="1" x14ac:dyDescent="0.25"/>
    <row r="32206" s="33" customFormat="1" x14ac:dyDescent="0.25"/>
    <row r="32207" s="33" customFormat="1" x14ac:dyDescent="0.25"/>
    <row r="32208" s="33" customFormat="1" x14ac:dyDescent="0.25"/>
    <row r="32209" s="33" customFormat="1" x14ac:dyDescent="0.25"/>
    <row r="32210" s="33" customFormat="1" x14ac:dyDescent="0.25"/>
    <row r="32211" s="33" customFormat="1" x14ac:dyDescent="0.25"/>
    <row r="32212" s="33" customFormat="1" x14ac:dyDescent="0.25"/>
    <row r="32213" s="33" customFormat="1" x14ac:dyDescent="0.25"/>
    <row r="32214" s="33" customFormat="1" x14ac:dyDescent="0.25"/>
    <row r="32215" s="33" customFormat="1" x14ac:dyDescent="0.25"/>
    <row r="32216" s="33" customFormat="1" x14ac:dyDescent="0.25"/>
    <row r="32217" s="33" customFormat="1" x14ac:dyDescent="0.25"/>
    <row r="32218" s="33" customFormat="1" x14ac:dyDescent="0.25"/>
    <row r="32219" s="33" customFormat="1" x14ac:dyDescent="0.25"/>
    <row r="32220" s="33" customFormat="1" x14ac:dyDescent="0.25"/>
    <row r="32221" s="33" customFormat="1" x14ac:dyDescent="0.25"/>
    <row r="32222" s="33" customFormat="1" x14ac:dyDescent="0.25"/>
    <row r="32223" s="33" customFormat="1" x14ac:dyDescent="0.25"/>
    <row r="32224" s="33" customFormat="1" x14ac:dyDescent="0.25"/>
    <row r="32225" s="33" customFormat="1" x14ac:dyDescent="0.25"/>
    <row r="32226" s="33" customFormat="1" x14ac:dyDescent="0.25"/>
    <row r="32227" s="33" customFormat="1" x14ac:dyDescent="0.25"/>
    <row r="32228" s="33" customFormat="1" x14ac:dyDescent="0.25"/>
    <row r="32229" s="33" customFormat="1" x14ac:dyDescent="0.25"/>
    <row r="32230" s="33" customFormat="1" x14ac:dyDescent="0.25"/>
    <row r="32231" s="33" customFormat="1" x14ac:dyDescent="0.25"/>
    <row r="32232" s="33" customFormat="1" x14ac:dyDescent="0.25"/>
    <row r="32233" s="33" customFormat="1" x14ac:dyDescent="0.25"/>
    <row r="32234" s="33" customFormat="1" x14ac:dyDescent="0.25"/>
    <row r="32235" s="33" customFormat="1" x14ac:dyDescent="0.25"/>
    <row r="32236" s="33" customFormat="1" x14ac:dyDescent="0.25"/>
    <row r="32237" s="33" customFormat="1" x14ac:dyDescent="0.25"/>
    <row r="32238" s="33" customFormat="1" x14ac:dyDescent="0.25"/>
    <row r="32239" s="33" customFormat="1" x14ac:dyDescent="0.25"/>
    <row r="32240" s="33" customFormat="1" x14ac:dyDescent="0.25"/>
    <row r="32241" s="33" customFormat="1" x14ac:dyDescent="0.25"/>
    <row r="32242" s="33" customFormat="1" x14ac:dyDescent="0.25"/>
    <row r="32243" s="33" customFormat="1" x14ac:dyDescent="0.25"/>
    <row r="32244" s="33" customFormat="1" x14ac:dyDescent="0.25"/>
    <row r="32245" s="33" customFormat="1" x14ac:dyDescent="0.25"/>
    <row r="32246" s="33" customFormat="1" x14ac:dyDescent="0.25"/>
    <row r="32247" s="33" customFormat="1" x14ac:dyDescent="0.25"/>
    <row r="32248" s="33" customFormat="1" x14ac:dyDescent="0.25"/>
    <row r="32249" s="33" customFormat="1" x14ac:dyDescent="0.25"/>
    <row r="32250" s="33" customFormat="1" x14ac:dyDescent="0.25"/>
    <row r="32251" s="33" customFormat="1" x14ac:dyDescent="0.25"/>
    <row r="32252" s="33" customFormat="1" x14ac:dyDescent="0.25"/>
    <row r="32253" s="33" customFormat="1" x14ac:dyDescent="0.25"/>
    <row r="32254" s="33" customFormat="1" x14ac:dyDescent="0.25"/>
    <row r="32255" s="33" customFormat="1" x14ac:dyDescent="0.25"/>
    <row r="32256" s="33" customFormat="1" x14ac:dyDescent="0.25"/>
    <row r="32257" s="33" customFormat="1" x14ac:dyDescent="0.25"/>
    <row r="32258" s="33" customFormat="1" x14ac:dyDescent="0.25"/>
    <row r="32259" s="33" customFormat="1" x14ac:dyDescent="0.25"/>
    <row r="32260" s="33" customFormat="1" x14ac:dyDescent="0.25"/>
    <row r="32261" s="33" customFormat="1" x14ac:dyDescent="0.25"/>
    <row r="32262" s="33" customFormat="1" x14ac:dyDescent="0.25"/>
    <row r="32263" s="33" customFormat="1" x14ac:dyDescent="0.25"/>
    <row r="32264" s="33" customFormat="1" x14ac:dyDescent="0.25"/>
    <row r="32265" s="33" customFormat="1" x14ac:dyDescent="0.25"/>
    <row r="32266" s="33" customFormat="1" x14ac:dyDescent="0.25"/>
    <row r="32267" s="33" customFormat="1" x14ac:dyDescent="0.25"/>
    <row r="32268" s="33" customFormat="1" x14ac:dyDescent="0.25"/>
    <row r="32269" s="33" customFormat="1" x14ac:dyDescent="0.25"/>
    <row r="32270" s="33" customFormat="1" x14ac:dyDescent="0.25"/>
    <row r="32271" s="33" customFormat="1" x14ac:dyDescent="0.25"/>
    <row r="32272" s="33" customFormat="1" x14ac:dyDescent="0.25"/>
    <row r="32273" s="33" customFormat="1" x14ac:dyDescent="0.25"/>
    <row r="32274" s="33" customFormat="1" x14ac:dyDescent="0.25"/>
    <row r="32275" s="33" customFormat="1" x14ac:dyDescent="0.25"/>
    <row r="32276" s="33" customFormat="1" x14ac:dyDescent="0.25"/>
    <row r="32277" s="33" customFormat="1" x14ac:dyDescent="0.25"/>
    <row r="32278" s="33" customFormat="1" x14ac:dyDescent="0.25"/>
    <row r="32279" s="33" customFormat="1" x14ac:dyDescent="0.25"/>
    <row r="32280" s="33" customFormat="1" x14ac:dyDescent="0.25"/>
    <row r="32281" s="33" customFormat="1" x14ac:dyDescent="0.25"/>
    <row r="32282" s="33" customFormat="1" x14ac:dyDescent="0.25"/>
    <row r="32283" s="33" customFormat="1" x14ac:dyDescent="0.25"/>
    <row r="32284" s="33" customFormat="1" x14ac:dyDescent="0.25"/>
    <row r="32285" s="33" customFormat="1" x14ac:dyDescent="0.25"/>
    <row r="32286" s="33" customFormat="1" x14ac:dyDescent="0.25"/>
    <row r="32287" s="33" customFormat="1" x14ac:dyDescent="0.25"/>
    <row r="32288" s="33" customFormat="1" x14ac:dyDescent="0.25"/>
    <row r="32289" s="33" customFormat="1" x14ac:dyDescent="0.25"/>
    <row r="32290" s="33" customFormat="1" x14ac:dyDescent="0.25"/>
    <row r="32291" s="33" customFormat="1" x14ac:dyDescent="0.25"/>
    <row r="32292" s="33" customFormat="1" x14ac:dyDescent="0.25"/>
    <row r="32293" s="33" customFormat="1" x14ac:dyDescent="0.25"/>
    <row r="32294" s="33" customFormat="1" x14ac:dyDescent="0.25"/>
    <row r="32295" s="33" customFormat="1" x14ac:dyDescent="0.25"/>
    <row r="32296" s="33" customFormat="1" x14ac:dyDescent="0.25"/>
    <row r="32297" s="33" customFormat="1" x14ac:dyDescent="0.25"/>
    <row r="32298" s="33" customFormat="1" x14ac:dyDescent="0.25"/>
    <row r="32299" s="33" customFormat="1" x14ac:dyDescent="0.25"/>
    <row r="32300" s="33" customFormat="1" x14ac:dyDescent="0.25"/>
    <row r="32301" s="33" customFormat="1" x14ac:dyDescent="0.25"/>
    <row r="32302" s="33" customFormat="1" x14ac:dyDescent="0.25"/>
    <row r="32303" s="33" customFormat="1" x14ac:dyDescent="0.25"/>
    <row r="32304" s="33" customFormat="1" x14ac:dyDescent="0.25"/>
    <row r="32305" s="33" customFormat="1" x14ac:dyDescent="0.25"/>
    <row r="32306" s="33" customFormat="1" x14ac:dyDescent="0.25"/>
    <row r="32307" s="33" customFormat="1" x14ac:dyDescent="0.25"/>
    <row r="32308" s="33" customFormat="1" x14ac:dyDescent="0.25"/>
    <row r="32309" s="33" customFormat="1" x14ac:dyDescent="0.25"/>
    <row r="32310" s="33" customFormat="1" x14ac:dyDescent="0.25"/>
    <row r="32311" s="33" customFormat="1" x14ac:dyDescent="0.25"/>
    <row r="32312" s="33" customFormat="1" x14ac:dyDescent="0.25"/>
    <row r="32313" s="33" customFormat="1" x14ac:dyDescent="0.25"/>
    <row r="32314" s="33" customFormat="1" x14ac:dyDescent="0.25"/>
    <row r="32315" s="33" customFormat="1" x14ac:dyDescent="0.25"/>
    <row r="32316" s="33" customFormat="1" x14ac:dyDescent="0.25"/>
    <row r="32317" s="33" customFormat="1" x14ac:dyDescent="0.25"/>
    <row r="32318" s="33" customFormat="1" x14ac:dyDescent="0.25"/>
    <row r="32319" s="33" customFormat="1" x14ac:dyDescent="0.25"/>
    <row r="32320" s="33" customFormat="1" x14ac:dyDescent="0.25"/>
    <row r="32321" s="33" customFormat="1" x14ac:dyDescent="0.25"/>
    <row r="32322" s="33" customFormat="1" x14ac:dyDescent="0.25"/>
    <row r="32323" s="33" customFormat="1" x14ac:dyDescent="0.25"/>
    <row r="32324" s="33" customFormat="1" x14ac:dyDescent="0.25"/>
    <row r="32325" s="33" customFormat="1" x14ac:dyDescent="0.25"/>
    <row r="32326" s="33" customFormat="1" x14ac:dyDescent="0.25"/>
    <row r="32327" s="33" customFormat="1" x14ac:dyDescent="0.25"/>
    <row r="32328" s="33" customFormat="1" x14ac:dyDescent="0.25"/>
    <row r="32329" s="33" customFormat="1" x14ac:dyDescent="0.25"/>
    <row r="32330" s="33" customFormat="1" x14ac:dyDescent="0.25"/>
    <row r="32331" s="33" customFormat="1" x14ac:dyDescent="0.25"/>
    <row r="32332" s="33" customFormat="1" x14ac:dyDescent="0.25"/>
    <row r="32333" s="33" customFormat="1" x14ac:dyDescent="0.25"/>
    <row r="32334" s="33" customFormat="1" x14ac:dyDescent="0.25"/>
    <row r="32335" s="33" customFormat="1" x14ac:dyDescent="0.25"/>
    <row r="32336" s="33" customFormat="1" x14ac:dyDescent="0.25"/>
    <row r="32337" s="33" customFormat="1" x14ac:dyDescent="0.25"/>
    <row r="32338" s="33" customFormat="1" x14ac:dyDescent="0.25"/>
    <row r="32339" s="33" customFormat="1" x14ac:dyDescent="0.25"/>
    <row r="32340" s="33" customFormat="1" x14ac:dyDescent="0.25"/>
    <row r="32341" s="33" customFormat="1" x14ac:dyDescent="0.25"/>
    <row r="32342" s="33" customFormat="1" x14ac:dyDescent="0.25"/>
    <row r="32343" s="33" customFormat="1" x14ac:dyDescent="0.25"/>
    <row r="32344" s="33" customFormat="1" x14ac:dyDescent="0.25"/>
    <row r="32345" s="33" customFormat="1" x14ac:dyDescent="0.25"/>
    <row r="32346" s="33" customFormat="1" x14ac:dyDescent="0.25"/>
    <row r="32347" s="33" customFormat="1" x14ac:dyDescent="0.25"/>
    <row r="32348" s="33" customFormat="1" x14ac:dyDescent="0.25"/>
    <row r="32349" s="33" customFormat="1" x14ac:dyDescent="0.25"/>
    <row r="32350" s="33" customFormat="1" x14ac:dyDescent="0.25"/>
    <row r="32351" s="33" customFormat="1" x14ac:dyDescent="0.25"/>
    <row r="32352" s="33" customFormat="1" x14ac:dyDescent="0.25"/>
    <row r="32353" s="33" customFormat="1" x14ac:dyDescent="0.25"/>
    <row r="32354" s="33" customFormat="1" x14ac:dyDescent="0.25"/>
    <row r="32355" s="33" customFormat="1" x14ac:dyDescent="0.25"/>
    <row r="32356" s="33" customFormat="1" x14ac:dyDescent="0.25"/>
    <row r="32357" s="33" customFormat="1" x14ac:dyDescent="0.25"/>
    <row r="32358" s="33" customFormat="1" x14ac:dyDescent="0.25"/>
    <row r="32359" s="33" customFormat="1" x14ac:dyDescent="0.25"/>
    <row r="32360" s="33" customFormat="1" x14ac:dyDescent="0.25"/>
    <row r="32361" s="33" customFormat="1" x14ac:dyDescent="0.25"/>
    <row r="32362" s="33" customFormat="1" x14ac:dyDescent="0.25"/>
    <row r="32363" s="33" customFormat="1" x14ac:dyDescent="0.25"/>
    <row r="32364" s="33" customFormat="1" x14ac:dyDescent="0.25"/>
    <row r="32365" s="33" customFormat="1" x14ac:dyDescent="0.25"/>
    <row r="32366" s="33" customFormat="1" x14ac:dyDescent="0.25"/>
    <row r="32367" s="33" customFormat="1" x14ac:dyDescent="0.25"/>
    <row r="32368" s="33" customFormat="1" x14ac:dyDescent="0.25"/>
    <row r="32369" s="33" customFormat="1" x14ac:dyDescent="0.25"/>
    <row r="32370" s="33" customFormat="1" x14ac:dyDescent="0.25"/>
    <row r="32371" s="33" customFormat="1" x14ac:dyDescent="0.25"/>
    <row r="32372" s="33" customFormat="1" x14ac:dyDescent="0.25"/>
    <row r="32373" s="33" customFormat="1" x14ac:dyDescent="0.25"/>
    <row r="32374" s="33" customFormat="1" x14ac:dyDescent="0.25"/>
    <row r="32375" s="33" customFormat="1" x14ac:dyDescent="0.25"/>
    <row r="32376" s="33" customFormat="1" x14ac:dyDescent="0.25"/>
    <row r="32377" s="33" customFormat="1" x14ac:dyDescent="0.25"/>
    <row r="32378" s="33" customFormat="1" x14ac:dyDescent="0.25"/>
    <row r="32379" s="33" customFormat="1" x14ac:dyDescent="0.25"/>
    <row r="32380" s="33" customFormat="1" x14ac:dyDescent="0.25"/>
    <row r="32381" s="33" customFormat="1" x14ac:dyDescent="0.25"/>
    <row r="32382" s="33" customFormat="1" x14ac:dyDescent="0.25"/>
    <row r="32383" s="33" customFormat="1" x14ac:dyDescent="0.25"/>
    <row r="32384" s="33" customFormat="1" x14ac:dyDescent="0.25"/>
    <row r="32385" s="33" customFormat="1" x14ac:dyDescent="0.25"/>
    <row r="32386" s="33" customFormat="1" x14ac:dyDescent="0.25"/>
    <row r="32387" s="33" customFormat="1" x14ac:dyDescent="0.25"/>
    <row r="32388" s="33" customFormat="1" x14ac:dyDescent="0.25"/>
    <row r="32389" s="33" customFormat="1" x14ac:dyDescent="0.25"/>
    <row r="32390" s="33" customFormat="1" x14ac:dyDescent="0.25"/>
    <row r="32391" s="33" customFormat="1" x14ac:dyDescent="0.25"/>
    <row r="32392" s="33" customFormat="1" x14ac:dyDescent="0.25"/>
    <row r="32393" s="33" customFormat="1" x14ac:dyDescent="0.25"/>
    <row r="32394" s="33" customFormat="1" x14ac:dyDescent="0.25"/>
    <row r="32395" s="33" customFormat="1" x14ac:dyDescent="0.25"/>
    <row r="32396" s="33" customFormat="1" x14ac:dyDescent="0.25"/>
    <row r="32397" s="33" customFormat="1" x14ac:dyDescent="0.25"/>
    <row r="32398" s="33" customFormat="1" x14ac:dyDescent="0.25"/>
    <row r="32399" s="33" customFormat="1" x14ac:dyDescent="0.25"/>
    <row r="32400" s="33" customFormat="1" x14ac:dyDescent="0.25"/>
    <row r="32401" s="33" customFormat="1" x14ac:dyDescent="0.25"/>
    <row r="32402" s="33" customFormat="1" x14ac:dyDescent="0.25"/>
    <row r="32403" s="33" customFormat="1" x14ac:dyDescent="0.25"/>
    <row r="32404" s="33" customFormat="1" x14ac:dyDescent="0.25"/>
    <row r="32405" s="33" customFormat="1" x14ac:dyDescent="0.25"/>
    <row r="32406" s="33" customFormat="1" x14ac:dyDescent="0.25"/>
    <row r="32407" s="33" customFormat="1" x14ac:dyDescent="0.25"/>
    <row r="32408" s="33" customFormat="1" x14ac:dyDescent="0.25"/>
    <row r="32409" s="33" customFormat="1" x14ac:dyDescent="0.25"/>
    <row r="32410" s="33" customFormat="1" x14ac:dyDescent="0.25"/>
    <row r="32411" s="33" customFormat="1" x14ac:dyDescent="0.25"/>
    <row r="32412" s="33" customFormat="1" x14ac:dyDescent="0.25"/>
    <row r="32413" s="33" customFormat="1" x14ac:dyDescent="0.25"/>
    <row r="32414" s="33" customFormat="1" x14ac:dyDescent="0.25"/>
    <row r="32415" s="33" customFormat="1" x14ac:dyDescent="0.25"/>
    <row r="32416" s="33" customFormat="1" x14ac:dyDescent="0.25"/>
    <row r="32417" s="33" customFormat="1" x14ac:dyDescent="0.25"/>
    <row r="32418" s="33" customFormat="1" x14ac:dyDescent="0.25"/>
    <row r="32419" s="33" customFormat="1" x14ac:dyDescent="0.25"/>
    <row r="32420" s="33" customFormat="1" x14ac:dyDescent="0.25"/>
    <row r="32421" s="33" customFormat="1" x14ac:dyDescent="0.25"/>
    <row r="32422" s="33" customFormat="1" x14ac:dyDescent="0.25"/>
    <row r="32423" s="33" customFormat="1" x14ac:dyDescent="0.25"/>
    <row r="32424" s="33" customFormat="1" x14ac:dyDescent="0.25"/>
    <row r="32425" s="33" customFormat="1" x14ac:dyDescent="0.25"/>
    <row r="32426" s="33" customFormat="1" x14ac:dyDescent="0.25"/>
    <row r="32427" s="33" customFormat="1" x14ac:dyDescent="0.25"/>
    <row r="32428" s="33" customFormat="1" x14ac:dyDescent="0.25"/>
    <row r="32429" s="33" customFormat="1" x14ac:dyDescent="0.25"/>
    <row r="32430" s="33" customFormat="1" x14ac:dyDescent="0.25"/>
    <row r="32431" s="33" customFormat="1" x14ac:dyDescent="0.25"/>
    <row r="32432" s="33" customFormat="1" x14ac:dyDescent="0.25"/>
    <row r="32433" s="33" customFormat="1" x14ac:dyDescent="0.25"/>
    <row r="32434" s="33" customFormat="1" x14ac:dyDescent="0.25"/>
    <row r="32435" s="33" customFormat="1" x14ac:dyDescent="0.25"/>
    <row r="32436" s="33" customFormat="1" x14ac:dyDescent="0.25"/>
    <row r="32437" s="33" customFormat="1" x14ac:dyDescent="0.25"/>
    <row r="32438" s="33" customFormat="1" x14ac:dyDescent="0.25"/>
    <row r="32439" s="33" customFormat="1" x14ac:dyDescent="0.25"/>
    <row r="32440" s="33" customFormat="1" x14ac:dyDescent="0.25"/>
    <row r="32441" s="33" customFormat="1" x14ac:dyDescent="0.25"/>
    <row r="32442" s="33" customFormat="1" x14ac:dyDescent="0.25"/>
    <row r="32443" s="33" customFormat="1" x14ac:dyDescent="0.25"/>
    <row r="32444" s="33" customFormat="1" x14ac:dyDescent="0.25"/>
    <row r="32445" s="33" customFormat="1" x14ac:dyDescent="0.25"/>
    <row r="32446" s="33" customFormat="1" x14ac:dyDescent="0.25"/>
    <row r="32447" s="33" customFormat="1" x14ac:dyDescent="0.25"/>
    <row r="32448" s="33" customFormat="1" x14ac:dyDescent="0.25"/>
    <row r="32449" s="33" customFormat="1" x14ac:dyDescent="0.25"/>
    <row r="32450" s="33" customFormat="1" x14ac:dyDescent="0.25"/>
    <row r="32451" s="33" customFormat="1" x14ac:dyDescent="0.25"/>
    <row r="32452" s="33" customFormat="1" x14ac:dyDescent="0.25"/>
    <row r="32453" s="33" customFormat="1" x14ac:dyDescent="0.25"/>
    <row r="32454" s="33" customFormat="1" x14ac:dyDescent="0.25"/>
    <row r="32455" s="33" customFormat="1" x14ac:dyDescent="0.25"/>
    <row r="32456" s="33" customFormat="1" x14ac:dyDescent="0.25"/>
    <row r="32457" s="33" customFormat="1" x14ac:dyDescent="0.25"/>
    <row r="32458" s="33" customFormat="1" x14ac:dyDescent="0.25"/>
    <row r="32459" s="33" customFormat="1" x14ac:dyDescent="0.25"/>
    <row r="32460" s="33" customFormat="1" x14ac:dyDescent="0.25"/>
    <row r="32461" s="33" customFormat="1" x14ac:dyDescent="0.25"/>
    <row r="32462" s="33" customFormat="1" x14ac:dyDescent="0.25"/>
    <row r="32463" s="33" customFormat="1" x14ac:dyDescent="0.25"/>
    <row r="32464" s="33" customFormat="1" x14ac:dyDescent="0.25"/>
    <row r="32465" s="33" customFormat="1" x14ac:dyDescent="0.25"/>
    <row r="32466" s="33" customFormat="1" x14ac:dyDescent="0.25"/>
    <row r="32467" s="33" customFormat="1" x14ac:dyDescent="0.25"/>
    <row r="32468" s="33" customFormat="1" x14ac:dyDescent="0.25"/>
    <row r="32469" s="33" customFormat="1" x14ac:dyDescent="0.25"/>
    <row r="32470" s="33" customFormat="1" x14ac:dyDescent="0.25"/>
    <row r="32471" s="33" customFormat="1" x14ac:dyDescent="0.25"/>
    <row r="32472" s="33" customFormat="1" x14ac:dyDescent="0.25"/>
    <row r="32473" s="33" customFormat="1" x14ac:dyDescent="0.25"/>
    <row r="32474" s="33" customFormat="1" x14ac:dyDescent="0.25"/>
    <row r="32475" s="33" customFormat="1" x14ac:dyDescent="0.25"/>
    <row r="32476" s="33" customFormat="1" x14ac:dyDescent="0.25"/>
    <row r="32477" s="33" customFormat="1" x14ac:dyDescent="0.25"/>
    <row r="32478" s="33" customFormat="1" x14ac:dyDescent="0.25"/>
    <row r="32479" s="33" customFormat="1" x14ac:dyDescent="0.25"/>
    <row r="32480" s="33" customFormat="1" x14ac:dyDescent="0.25"/>
    <row r="32481" s="33" customFormat="1" x14ac:dyDescent="0.25"/>
    <row r="32482" s="33" customFormat="1" x14ac:dyDescent="0.25"/>
    <row r="32483" s="33" customFormat="1" x14ac:dyDescent="0.25"/>
    <row r="32484" s="33" customFormat="1" x14ac:dyDescent="0.25"/>
    <row r="32485" s="33" customFormat="1" x14ac:dyDescent="0.25"/>
    <row r="32486" s="33" customFormat="1" x14ac:dyDescent="0.25"/>
    <row r="32487" s="33" customFormat="1" x14ac:dyDescent="0.25"/>
    <row r="32488" s="33" customFormat="1" x14ac:dyDescent="0.25"/>
    <row r="32489" s="33" customFormat="1" x14ac:dyDescent="0.25"/>
    <row r="32490" s="33" customFormat="1" x14ac:dyDescent="0.25"/>
    <row r="32491" s="33" customFormat="1" x14ac:dyDescent="0.25"/>
    <row r="32492" s="33" customFormat="1" x14ac:dyDescent="0.25"/>
    <row r="32493" s="33" customFormat="1" x14ac:dyDescent="0.25"/>
    <row r="32494" s="33" customFormat="1" x14ac:dyDescent="0.25"/>
    <row r="32495" s="33" customFormat="1" x14ac:dyDescent="0.25"/>
    <row r="32496" s="33" customFormat="1" x14ac:dyDescent="0.25"/>
    <row r="32497" s="33" customFormat="1" x14ac:dyDescent="0.25"/>
    <row r="32498" s="33" customFormat="1" x14ac:dyDescent="0.25"/>
    <row r="32499" s="33" customFormat="1" x14ac:dyDescent="0.25"/>
    <row r="32500" s="33" customFormat="1" x14ac:dyDescent="0.25"/>
    <row r="32501" s="33" customFormat="1" x14ac:dyDescent="0.25"/>
    <row r="32502" s="33" customFormat="1" x14ac:dyDescent="0.25"/>
    <row r="32503" s="33" customFormat="1" x14ac:dyDescent="0.25"/>
    <row r="32504" s="33" customFormat="1" x14ac:dyDescent="0.25"/>
    <row r="32505" s="33" customFormat="1" x14ac:dyDescent="0.25"/>
    <row r="32506" s="33" customFormat="1" x14ac:dyDescent="0.25"/>
    <row r="32507" s="33" customFormat="1" x14ac:dyDescent="0.25"/>
    <row r="32508" s="33" customFormat="1" x14ac:dyDescent="0.25"/>
    <row r="32509" s="33" customFormat="1" x14ac:dyDescent="0.25"/>
    <row r="32510" s="33" customFormat="1" x14ac:dyDescent="0.25"/>
    <row r="32511" s="33" customFormat="1" x14ac:dyDescent="0.25"/>
    <row r="32512" s="33" customFormat="1" x14ac:dyDescent="0.25"/>
    <row r="32513" s="33" customFormat="1" x14ac:dyDescent="0.25"/>
    <row r="32514" s="33" customFormat="1" x14ac:dyDescent="0.25"/>
    <row r="32515" s="33" customFormat="1" x14ac:dyDescent="0.25"/>
    <row r="32516" s="33" customFormat="1" x14ac:dyDescent="0.25"/>
    <row r="32517" s="33" customFormat="1" x14ac:dyDescent="0.25"/>
    <row r="32518" s="33" customFormat="1" x14ac:dyDescent="0.25"/>
    <row r="32519" s="33" customFormat="1" x14ac:dyDescent="0.25"/>
    <row r="32520" s="33" customFormat="1" x14ac:dyDescent="0.25"/>
    <row r="32521" s="33" customFormat="1" x14ac:dyDescent="0.25"/>
    <row r="32522" s="33" customFormat="1" x14ac:dyDescent="0.25"/>
    <row r="32523" s="33" customFormat="1" x14ac:dyDescent="0.25"/>
    <row r="32524" s="33" customFormat="1" x14ac:dyDescent="0.25"/>
    <row r="32525" s="33" customFormat="1" x14ac:dyDescent="0.25"/>
    <row r="32526" s="33" customFormat="1" x14ac:dyDescent="0.25"/>
    <row r="32527" s="33" customFormat="1" x14ac:dyDescent="0.25"/>
    <row r="32528" s="33" customFormat="1" x14ac:dyDescent="0.25"/>
    <row r="32529" s="33" customFormat="1" x14ac:dyDescent="0.25"/>
    <row r="32530" s="33" customFormat="1" x14ac:dyDescent="0.25"/>
    <row r="32531" s="33" customFormat="1" x14ac:dyDescent="0.25"/>
    <row r="32532" s="33" customFormat="1" x14ac:dyDescent="0.25"/>
    <row r="32533" s="33" customFormat="1" x14ac:dyDescent="0.25"/>
    <row r="32534" s="33" customFormat="1" x14ac:dyDescent="0.25"/>
    <row r="32535" s="33" customFormat="1" x14ac:dyDescent="0.25"/>
    <row r="32536" s="33" customFormat="1" x14ac:dyDescent="0.25"/>
    <row r="32537" s="33" customFormat="1" x14ac:dyDescent="0.25"/>
    <row r="32538" s="33" customFormat="1" x14ac:dyDescent="0.25"/>
    <row r="32539" s="33" customFormat="1" x14ac:dyDescent="0.25"/>
    <row r="32540" s="33" customFormat="1" x14ac:dyDescent="0.25"/>
    <row r="32541" s="33" customFormat="1" x14ac:dyDescent="0.25"/>
    <row r="32542" s="33" customFormat="1" x14ac:dyDescent="0.25"/>
    <row r="32543" s="33" customFormat="1" x14ac:dyDescent="0.25"/>
    <row r="32544" s="33" customFormat="1" x14ac:dyDescent="0.25"/>
    <row r="32545" s="33" customFormat="1" x14ac:dyDescent="0.25"/>
    <row r="32546" s="33" customFormat="1" x14ac:dyDescent="0.25"/>
    <row r="32547" s="33" customFormat="1" x14ac:dyDescent="0.25"/>
    <row r="32548" s="33" customFormat="1" x14ac:dyDescent="0.25"/>
    <row r="32549" s="33" customFormat="1" x14ac:dyDescent="0.25"/>
    <row r="32550" s="33" customFormat="1" x14ac:dyDescent="0.25"/>
    <row r="32551" s="33" customFormat="1" x14ac:dyDescent="0.25"/>
    <row r="32552" s="33" customFormat="1" x14ac:dyDescent="0.25"/>
    <row r="32553" s="33" customFormat="1" x14ac:dyDescent="0.25"/>
    <row r="32554" s="33" customFormat="1" x14ac:dyDescent="0.25"/>
    <row r="32555" s="33" customFormat="1" x14ac:dyDescent="0.25"/>
    <row r="32556" s="33" customFormat="1" x14ac:dyDescent="0.25"/>
    <row r="32557" s="33" customFormat="1" x14ac:dyDescent="0.25"/>
    <row r="32558" s="33" customFormat="1" x14ac:dyDescent="0.25"/>
    <row r="32559" s="33" customFormat="1" x14ac:dyDescent="0.25"/>
    <row r="32560" s="33" customFormat="1" x14ac:dyDescent="0.25"/>
    <row r="32561" s="33" customFormat="1" x14ac:dyDescent="0.25"/>
    <row r="32562" s="33" customFormat="1" x14ac:dyDescent="0.25"/>
    <row r="32563" s="33" customFormat="1" x14ac:dyDescent="0.25"/>
    <row r="32564" s="33" customFormat="1" x14ac:dyDescent="0.25"/>
    <row r="32565" s="33" customFormat="1" x14ac:dyDescent="0.25"/>
    <row r="32566" s="33" customFormat="1" x14ac:dyDescent="0.25"/>
    <row r="32567" s="33" customFormat="1" x14ac:dyDescent="0.25"/>
    <row r="32568" s="33" customFormat="1" x14ac:dyDescent="0.25"/>
    <row r="32569" s="33" customFormat="1" x14ac:dyDescent="0.25"/>
    <row r="32570" s="33" customFormat="1" x14ac:dyDescent="0.25"/>
    <row r="32571" s="33" customFormat="1" x14ac:dyDescent="0.25"/>
    <row r="32572" s="33" customFormat="1" x14ac:dyDescent="0.25"/>
    <row r="32573" s="33" customFormat="1" x14ac:dyDescent="0.25"/>
    <row r="32574" s="33" customFormat="1" x14ac:dyDescent="0.25"/>
    <row r="32575" s="33" customFormat="1" x14ac:dyDescent="0.25"/>
    <row r="32576" s="33" customFormat="1" x14ac:dyDescent="0.25"/>
    <row r="32577" s="33" customFormat="1" x14ac:dyDescent="0.25"/>
    <row r="32578" s="33" customFormat="1" x14ac:dyDescent="0.25"/>
    <row r="32579" s="33" customFormat="1" x14ac:dyDescent="0.25"/>
    <row r="32580" s="33" customFormat="1" x14ac:dyDescent="0.25"/>
    <row r="32581" s="33" customFormat="1" x14ac:dyDescent="0.25"/>
    <row r="32582" s="33" customFormat="1" x14ac:dyDescent="0.25"/>
    <row r="32583" s="33" customFormat="1" x14ac:dyDescent="0.25"/>
    <row r="32584" s="33" customFormat="1" x14ac:dyDescent="0.25"/>
    <row r="32585" s="33" customFormat="1" x14ac:dyDescent="0.25"/>
    <row r="32586" s="33" customFormat="1" x14ac:dyDescent="0.25"/>
    <row r="32587" s="33" customFormat="1" x14ac:dyDescent="0.25"/>
    <row r="32588" s="33" customFormat="1" x14ac:dyDescent="0.25"/>
    <row r="32589" s="33" customFormat="1" x14ac:dyDescent="0.25"/>
    <row r="32590" s="33" customFormat="1" x14ac:dyDescent="0.25"/>
    <row r="32591" s="33" customFormat="1" x14ac:dyDescent="0.25"/>
    <row r="32592" s="33" customFormat="1" x14ac:dyDescent="0.25"/>
    <row r="32593" s="33" customFormat="1" x14ac:dyDescent="0.25"/>
    <row r="32594" s="33" customFormat="1" x14ac:dyDescent="0.25"/>
    <row r="32595" s="33" customFormat="1" x14ac:dyDescent="0.25"/>
    <row r="32596" s="33" customFormat="1" x14ac:dyDescent="0.25"/>
    <row r="32597" s="33" customFormat="1" x14ac:dyDescent="0.25"/>
    <row r="32598" s="33" customFormat="1" x14ac:dyDescent="0.25"/>
    <row r="32599" s="33" customFormat="1" x14ac:dyDescent="0.25"/>
    <row r="32600" s="33" customFormat="1" x14ac:dyDescent="0.25"/>
    <row r="32601" s="33" customFormat="1" x14ac:dyDescent="0.25"/>
    <row r="32602" s="33" customFormat="1" x14ac:dyDescent="0.25"/>
    <row r="32603" s="33" customFormat="1" x14ac:dyDescent="0.25"/>
    <row r="32604" s="33" customFormat="1" x14ac:dyDescent="0.25"/>
    <row r="32605" s="33" customFormat="1" x14ac:dyDescent="0.25"/>
    <row r="32606" s="33" customFormat="1" x14ac:dyDescent="0.25"/>
    <row r="32607" s="33" customFormat="1" x14ac:dyDescent="0.25"/>
    <row r="32608" s="33" customFormat="1" x14ac:dyDescent="0.25"/>
    <row r="32609" s="33" customFormat="1" x14ac:dyDescent="0.25"/>
    <row r="32610" s="33" customFormat="1" x14ac:dyDescent="0.25"/>
    <row r="32611" s="33" customFormat="1" x14ac:dyDescent="0.25"/>
    <row r="32612" s="33" customFormat="1" x14ac:dyDescent="0.25"/>
    <row r="32613" s="33" customFormat="1" x14ac:dyDescent="0.25"/>
    <row r="32614" s="33" customFormat="1" x14ac:dyDescent="0.25"/>
    <row r="32615" s="33" customFormat="1" x14ac:dyDescent="0.25"/>
    <row r="32616" s="33" customFormat="1" x14ac:dyDescent="0.25"/>
    <row r="32617" s="33" customFormat="1" x14ac:dyDescent="0.25"/>
    <row r="32618" s="33" customFormat="1" x14ac:dyDescent="0.25"/>
    <row r="32619" s="33" customFormat="1" x14ac:dyDescent="0.25"/>
    <row r="32620" s="33" customFormat="1" x14ac:dyDescent="0.25"/>
    <row r="32621" s="33" customFormat="1" x14ac:dyDescent="0.25"/>
    <row r="32622" s="33" customFormat="1" x14ac:dyDescent="0.25"/>
    <row r="32623" s="33" customFormat="1" x14ac:dyDescent="0.25"/>
    <row r="32624" s="33" customFormat="1" x14ac:dyDescent="0.25"/>
    <row r="32625" s="33" customFormat="1" x14ac:dyDescent="0.25"/>
    <row r="32626" s="33" customFormat="1" x14ac:dyDescent="0.25"/>
    <row r="32627" s="33" customFormat="1" x14ac:dyDescent="0.25"/>
    <row r="32628" s="33" customFormat="1" x14ac:dyDescent="0.25"/>
    <row r="32629" s="33" customFormat="1" x14ac:dyDescent="0.25"/>
    <row r="32630" s="33" customFormat="1" x14ac:dyDescent="0.25"/>
    <row r="32631" s="33" customFormat="1" x14ac:dyDescent="0.25"/>
    <row r="32632" s="33" customFormat="1" x14ac:dyDescent="0.25"/>
    <row r="32633" s="33" customFormat="1" x14ac:dyDescent="0.25"/>
    <row r="32634" s="33" customFormat="1" x14ac:dyDescent="0.25"/>
    <row r="32635" s="33" customFormat="1" x14ac:dyDescent="0.25"/>
    <row r="32636" s="33" customFormat="1" x14ac:dyDescent="0.25"/>
    <row r="32637" s="33" customFormat="1" x14ac:dyDescent="0.25"/>
    <row r="32638" s="33" customFormat="1" x14ac:dyDescent="0.25"/>
    <row r="32639" s="33" customFormat="1" x14ac:dyDescent="0.25"/>
    <row r="32640" s="33" customFormat="1" x14ac:dyDescent="0.25"/>
    <row r="32641" s="33" customFormat="1" x14ac:dyDescent="0.25"/>
    <row r="32642" s="33" customFormat="1" x14ac:dyDescent="0.25"/>
    <row r="32643" s="33" customFormat="1" x14ac:dyDescent="0.25"/>
    <row r="32644" s="33" customFormat="1" x14ac:dyDescent="0.25"/>
    <row r="32645" s="33" customFormat="1" x14ac:dyDescent="0.25"/>
    <row r="32646" s="33" customFormat="1" x14ac:dyDescent="0.25"/>
    <row r="32647" s="33" customFormat="1" x14ac:dyDescent="0.25"/>
    <row r="32648" s="33" customFormat="1" x14ac:dyDescent="0.25"/>
    <row r="32649" s="33" customFormat="1" x14ac:dyDescent="0.25"/>
    <row r="32650" s="33" customFormat="1" x14ac:dyDescent="0.25"/>
    <row r="32651" s="33" customFormat="1" x14ac:dyDescent="0.25"/>
    <row r="32652" s="33" customFormat="1" x14ac:dyDescent="0.25"/>
    <row r="32653" s="33" customFormat="1" x14ac:dyDescent="0.25"/>
    <row r="32654" s="33" customFormat="1" x14ac:dyDescent="0.25"/>
    <row r="32655" s="33" customFormat="1" x14ac:dyDescent="0.25"/>
    <row r="32656" s="33" customFormat="1" x14ac:dyDescent="0.25"/>
    <row r="32657" s="33" customFormat="1" x14ac:dyDescent="0.25"/>
    <row r="32658" s="33" customFormat="1" x14ac:dyDescent="0.25"/>
    <row r="32659" s="33" customFormat="1" x14ac:dyDescent="0.25"/>
    <row r="32660" s="33" customFormat="1" x14ac:dyDescent="0.25"/>
    <row r="32661" s="33" customFormat="1" x14ac:dyDescent="0.25"/>
    <row r="32662" s="33" customFormat="1" x14ac:dyDescent="0.25"/>
    <row r="32663" s="33" customFormat="1" x14ac:dyDescent="0.25"/>
    <row r="32664" s="33" customFormat="1" x14ac:dyDescent="0.25"/>
    <row r="32665" s="33" customFormat="1" x14ac:dyDescent="0.25"/>
    <row r="32666" s="33" customFormat="1" x14ac:dyDescent="0.25"/>
    <row r="32667" s="33" customFormat="1" x14ac:dyDescent="0.25"/>
    <row r="32668" s="33" customFormat="1" x14ac:dyDescent="0.25"/>
    <row r="32669" s="33" customFormat="1" x14ac:dyDescent="0.25"/>
    <row r="32670" s="33" customFormat="1" x14ac:dyDescent="0.25"/>
    <row r="32671" s="33" customFormat="1" x14ac:dyDescent="0.25"/>
    <row r="32672" s="33" customFormat="1" x14ac:dyDescent="0.25"/>
    <row r="32673" s="33" customFormat="1" x14ac:dyDescent="0.25"/>
    <row r="32674" s="33" customFormat="1" x14ac:dyDescent="0.25"/>
    <row r="32675" s="33" customFormat="1" x14ac:dyDescent="0.25"/>
    <row r="32676" s="33" customFormat="1" x14ac:dyDescent="0.25"/>
    <row r="32677" s="33" customFormat="1" x14ac:dyDescent="0.25"/>
    <row r="32678" s="33" customFormat="1" x14ac:dyDescent="0.25"/>
    <row r="32679" s="33" customFormat="1" x14ac:dyDescent="0.25"/>
    <row r="32680" s="33" customFormat="1" x14ac:dyDescent="0.25"/>
    <row r="32681" s="33" customFormat="1" x14ac:dyDescent="0.25"/>
    <row r="32682" s="33" customFormat="1" x14ac:dyDescent="0.25"/>
    <row r="32683" s="33" customFormat="1" x14ac:dyDescent="0.25"/>
    <row r="32684" s="33" customFormat="1" x14ac:dyDescent="0.25"/>
    <row r="32685" s="33" customFormat="1" x14ac:dyDescent="0.25"/>
    <row r="32686" s="33" customFormat="1" x14ac:dyDescent="0.25"/>
    <row r="32687" s="33" customFormat="1" x14ac:dyDescent="0.25"/>
    <row r="32688" s="33" customFormat="1" x14ac:dyDescent="0.25"/>
    <row r="32689" s="33" customFormat="1" x14ac:dyDescent="0.25"/>
    <row r="32690" s="33" customFormat="1" x14ac:dyDescent="0.25"/>
    <row r="32691" s="33" customFormat="1" x14ac:dyDescent="0.25"/>
    <row r="32692" s="33" customFormat="1" x14ac:dyDescent="0.25"/>
    <row r="32693" s="33" customFormat="1" x14ac:dyDescent="0.25"/>
    <row r="32694" s="33" customFormat="1" x14ac:dyDescent="0.25"/>
    <row r="32695" s="33" customFormat="1" x14ac:dyDescent="0.25"/>
    <row r="32696" s="33" customFormat="1" x14ac:dyDescent="0.25"/>
    <row r="32697" s="33" customFormat="1" x14ac:dyDescent="0.25"/>
    <row r="32698" s="33" customFormat="1" x14ac:dyDescent="0.25"/>
    <row r="32699" s="33" customFormat="1" x14ac:dyDescent="0.25"/>
    <row r="32700" s="33" customFormat="1" x14ac:dyDescent="0.25"/>
    <row r="32701" s="33" customFormat="1" x14ac:dyDescent="0.25"/>
    <row r="32702" s="33" customFormat="1" x14ac:dyDescent="0.25"/>
    <row r="32703" s="33" customFormat="1" x14ac:dyDescent="0.25"/>
    <row r="32704" s="33" customFormat="1" x14ac:dyDescent="0.25"/>
    <row r="32705" s="33" customFormat="1" x14ac:dyDescent="0.25"/>
    <row r="32706" s="33" customFormat="1" x14ac:dyDescent="0.25"/>
    <row r="32707" s="33" customFormat="1" x14ac:dyDescent="0.25"/>
    <row r="32708" s="33" customFormat="1" x14ac:dyDescent="0.25"/>
    <row r="32709" s="33" customFormat="1" x14ac:dyDescent="0.25"/>
    <row r="32710" s="33" customFormat="1" x14ac:dyDescent="0.25"/>
    <row r="32711" s="33" customFormat="1" x14ac:dyDescent="0.25"/>
    <row r="32712" s="33" customFormat="1" x14ac:dyDescent="0.25"/>
    <row r="32713" s="33" customFormat="1" x14ac:dyDescent="0.25"/>
    <row r="32714" s="33" customFormat="1" x14ac:dyDescent="0.25"/>
    <row r="32715" s="33" customFormat="1" x14ac:dyDescent="0.25"/>
    <row r="32716" s="33" customFormat="1" x14ac:dyDescent="0.25"/>
    <row r="32717" s="33" customFormat="1" x14ac:dyDescent="0.25"/>
    <row r="32718" s="33" customFormat="1" x14ac:dyDescent="0.25"/>
    <row r="32719" s="33" customFormat="1" x14ac:dyDescent="0.25"/>
    <row r="32720" s="33" customFormat="1" x14ac:dyDescent="0.25"/>
    <row r="32721" s="33" customFormat="1" x14ac:dyDescent="0.25"/>
    <row r="32722" s="33" customFormat="1" x14ac:dyDescent="0.25"/>
    <row r="32723" s="33" customFormat="1" x14ac:dyDescent="0.25"/>
    <row r="32724" s="33" customFormat="1" x14ac:dyDescent="0.25"/>
    <row r="32725" s="33" customFormat="1" x14ac:dyDescent="0.25"/>
    <row r="32726" s="33" customFormat="1" x14ac:dyDescent="0.25"/>
    <row r="32727" s="33" customFormat="1" x14ac:dyDescent="0.25"/>
    <row r="32728" s="33" customFormat="1" x14ac:dyDescent="0.25"/>
    <row r="32729" s="33" customFormat="1" x14ac:dyDescent="0.25"/>
    <row r="32730" s="33" customFormat="1" x14ac:dyDescent="0.25"/>
    <row r="32731" s="33" customFormat="1" x14ac:dyDescent="0.25"/>
    <row r="32732" s="33" customFormat="1" x14ac:dyDescent="0.25"/>
    <row r="32733" s="33" customFormat="1" x14ac:dyDescent="0.25"/>
    <row r="32734" s="33" customFormat="1" x14ac:dyDescent="0.25"/>
    <row r="32735" s="33" customFormat="1" x14ac:dyDescent="0.25"/>
    <row r="32736" s="33" customFormat="1" x14ac:dyDescent="0.25"/>
    <row r="32737" s="33" customFormat="1" x14ac:dyDescent="0.25"/>
    <row r="32738" s="33" customFormat="1" x14ac:dyDescent="0.25"/>
    <row r="32739" s="33" customFormat="1" x14ac:dyDescent="0.25"/>
    <row r="32740" s="33" customFormat="1" x14ac:dyDescent="0.25"/>
    <row r="32741" s="33" customFormat="1" x14ac:dyDescent="0.25"/>
    <row r="32742" s="33" customFormat="1" x14ac:dyDescent="0.25"/>
    <row r="32743" s="33" customFormat="1" x14ac:dyDescent="0.25"/>
    <row r="32744" s="33" customFormat="1" x14ac:dyDescent="0.25"/>
    <row r="32745" s="33" customFormat="1" x14ac:dyDescent="0.25"/>
    <row r="32746" s="33" customFormat="1" x14ac:dyDescent="0.25"/>
    <row r="32747" s="33" customFormat="1" x14ac:dyDescent="0.25"/>
    <row r="32748" s="33" customFormat="1" x14ac:dyDescent="0.25"/>
    <row r="32749" s="33" customFormat="1" x14ac:dyDescent="0.25"/>
    <row r="32750" s="33" customFormat="1" x14ac:dyDescent="0.25"/>
    <row r="32751" s="33" customFormat="1" x14ac:dyDescent="0.25"/>
    <row r="32752" s="33" customFormat="1" x14ac:dyDescent="0.25"/>
    <row r="32753" s="33" customFormat="1" x14ac:dyDescent="0.25"/>
    <row r="32754" s="33" customFormat="1" x14ac:dyDescent="0.25"/>
    <row r="32755" s="33" customFormat="1" x14ac:dyDescent="0.25"/>
    <row r="32756" s="33" customFormat="1" x14ac:dyDescent="0.25"/>
    <row r="32757" s="33" customFormat="1" x14ac:dyDescent="0.25"/>
    <row r="32758" s="33" customFormat="1" x14ac:dyDescent="0.25"/>
    <row r="32759" s="33" customFormat="1" x14ac:dyDescent="0.25"/>
    <row r="32760" s="33" customFormat="1" x14ac:dyDescent="0.25"/>
    <row r="32761" s="33" customFormat="1" x14ac:dyDescent="0.25"/>
    <row r="32762" s="33" customFormat="1" x14ac:dyDescent="0.25"/>
    <row r="32763" s="33" customFormat="1" x14ac:dyDescent="0.25"/>
    <row r="32764" s="33" customFormat="1" x14ac:dyDescent="0.25"/>
    <row r="32765" s="33" customFormat="1" x14ac:dyDescent="0.25"/>
    <row r="32766" s="33" customFormat="1" x14ac:dyDescent="0.25"/>
    <row r="32767" s="33" customFormat="1" x14ac:dyDescent="0.25"/>
    <row r="32768" s="33" customFormat="1" x14ac:dyDescent="0.25"/>
    <row r="32769" s="33" customFormat="1" x14ac:dyDescent="0.25"/>
    <row r="32770" s="33" customFormat="1" x14ac:dyDescent="0.25"/>
    <row r="32771" s="33" customFormat="1" x14ac:dyDescent="0.25"/>
    <row r="32772" s="33" customFormat="1" x14ac:dyDescent="0.25"/>
    <row r="32773" s="33" customFormat="1" x14ac:dyDescent="0.25"/>
    <row r="32774" s="33" customFormat="1" x14ac:dyDescent="0.25"/>
    <row r="32775" s="33" customFormat="1" x14ac:dyDescent="0.25"/>
    <row r="32776" s="33" customFormat="1" x14ac:dyDescent="0.25"/>
    <row r="32777" s="33" customFormat="1" x14ac:dyDescent="0.25"/>
    <row r="32778" s="33" customFormat="1" x14ac:dyDescent="0.25"/>
    <row r="32779" s="33" customFormat="1" x14ac:dyDescent="0.25"/>
    <row r="32780" s="33" customFormat="1" x14ac:dyDescent="0.25"/>
    <row r="32781" s="33" customFormat="1" x14ac:dyDescent="0.25"/>
    <row r="32782" s="33" customFormat="1" x14ac:dyDescent="0.25"/>
    <row r="32783" s="33" customFormat="1" x14ac:dyDescent="0.25"/>
    <row r="32784" s="33" customFormat="1" x14ac:dyDescent="0.25"/>
    <row r="32785" s="33" customFormat="1" x14ac:dyDescent="0.25"/>
    <row r="32786" s="33" customFormat="1" x14ac:dyDescent="0.25"/>
    <row r="32787" s="33" customFormat="1" x14ac:dyDescent="0.25"/>
    <row r="32788" s="33" customFormat="1" x14ac:dyDescent="0.25"/>
    <row r="32789" s="33" customFormat="1" x14ac:dyDescent="0.25"/>
    <row r="32790" s="33" customFormat="1" x14ac:dyDescent="0.25"/>
    <row r="32791" s="33" customFormat="1" x14ac:dyDescent="0.25"/>
    <row r="32792" s="33" customFormat="1" x14ac:dyDescent="0.25"/>
    <row r="32793" s="33" customFormat="1" x14ac:dyDescent="0.25"/>
    <row r="32794" s="33" customFormat="1" x14ac:dyDescent="0.25"/>
    <row r="32795" s="33" customFormat="1" x14ac:dyDescent="0.25"/>
    <row r="32796" s="33" customFormat="1" x14ac:dyDescent="0.25"/>
    <row r="32797" s="33" customFormat="1" x14ac:dyDescent="0.25"/>
    <row r="32798" s="33" customFormat="1" x14ac:dyDescent="0.25"/>
    <row r="32799" s="33" customFormat="1" x14ac:dyDescent="0.25"/>
    <row r="32800" s="33" customFormat="1" x14ac:dyDescent="0.25"/>
    <row r="32801" s="33" customFormat="1" x14ac:dyDescent="0.25"/>
    <row r="32802" s="33" customFormat="1" x14ac:dyDescent="0.25"/>
    <row r="32803" s="33" customFormat="1" x14ac:dyDescent="0.25"/>
    <row r="32804" s="33" customFormat="1" x14ac:dyDescent="0.25"/>
    <row r="32805" s="33" customFormat="1" x14ac:dyDescent="0.25"/>
    <row r="32806" s="33" customFormat="1" x14ac:dyDescent="0.25"/>
    <row r="32807" s="33" customFormat="1" x14ac:dyDescent="0.25"/>
    <row r="32808" s="33" customFormat="1" x14ac:dyDescent="0.25"/>
    <row r="32809" s="33" customFormat="1" x14ac:dyDescent="0.25"/>
    <row r="32810" s="33" customFormat="1" x14ac:dyDescent="0.25"/>
    <row r="32811" s="33" customFormat="1" x14ac:dyDescent="0.25"/>
    <row r="32812" s="33" customFormat="1" x14ac:dyDescent="0.25"/>
    <row r="32813" s="33" customFormat="1" x14ac:dyDescent="0.25"/>
    <row r="32814" s="33" customFormat="1" x14ac:dyDescent="0.25"/>
    <row r="32815" s="33" customFormat="1" x14ac:dyDescent="0.25"/>
    <row r="32816" s="33" customFormat="1" x14ac:dyDescent="0.25"/>
    <row r="32817" s="33" customFormat="1" x14ac:dyDescent="0.25"/>
    <row r="32818" s="33" customFormat="1" x14ac:dyDescent="0.25"/>
    <row r="32819" s="33" customFormat="1" x14ac:dyDescent="0.25"/>
    <row r="32820" s="33" customFormat="1" x14ac:dyDescent="0.25"/>
    <row r="32821" s="33" customFormat="1" x14ac:dyDescent="0.25"/>
    <row r="32822" s="33" customFormat="1" x14ac:dyDescent="0.25"/>
    <row r="32823" s="33" customFormat="1" x14ac:dyDescent="0.25"/>
    <row r="32824" s="33" customFormat="1" x14ac:dyDescent="0.25"/>
    <row r="32825" s="33" customFormat="1" x14ac:dyDescent="0.25"/>
    <row r="32826" s="33" customFormat="1" x14ac:dyDescent="0.25"/>
    <row r="32827" s="33" customFormat="1" x14ac:dyDescent="0.25"/>
    <row r="32828" s="33" customFormat="1" x14ac:dyDescent="0.25"/>
    <row r="32829" s="33" customFormat="1" x14ac:dyDescent="0.25"/>
    <row r="32830" s="33" customFormat="1" x14ac:dyDescent="0.25"/>
    <row r="32831" s="33" customFormat="1" x14ac:dyDescent="0.25"/>
    <row r="32832" s="33" customFormat="1" x14ac:dyDescent="0.25"/>
    <row r="32833" s="33" customFormat="1" x14ac:dyDescent="0.25"/>
    <row r="32834" s="33" customFormat="1" x14ac:dyDescent="0.25"/>
    <row r="32835" s="33" customFormat="1" x14ac:dyDescent="0.25"/>
    <row r="32836" s="33" customFormat="1" x14ac:dyDescent="0.25"/>
    <row r="32837" s="33" customFormat="1" x14ac:dyDescent="0.25"/>
    <row r="32838" s="33" customFormat="1" x14ac:dyDescent="0.25"/>
    <row r="32839" s="33" customFormat="1" x14ac:dyDescent="0.25"/>
    <row r="32840" s="33" customFormat="1" x14ac:dyDescent="0.25"/>
    <row r="32841" s="33" customFormat="1" x14ac:dyDescent="0.25"/>
    <row r="32842" s="33" customFormat="1" x14ac:dyDescent="0.25"/>
    <row r="32843" s="33" customFormat="1" x14ac:dyDescent="0.25"/>
    <row r="32844" s="33" customFormat="1" x14ac:dyDescent="0.25"/>
    <row r="32845" s="33" customFormat="1" x14ac:dyDescent="0.25"/>
    <row r="32846" s="33" customFormat="1" x14ac:dyDescent="0.25"/>
    <row r="32847" s="33" customFormat="1" x14ac:dyDescent="0.25"/>
    <row r="32848" s="33" customFormat="1" x14ac:dyDescent="0.25"/>
    <row r="32849" s="33" customFormat="1" x14ac:dyDescent="0.25"/>
    <row r="32850" s="33" customFormat="1" x14ac:dyDescent="0.25"/>
    <row r="32851" s="33" customFormat="1" x14ac:dyDescent="0.25"/>
    <row r="32852" s="33" customFormat="1" x14ac:dyDescent="0.25"/>
    <row r="32853" s="33" customFormat="1" x14ac:dyDescent="0.25"/>
    <row r="32854" s="33" customFormat="1" x14ac:dyDescent="0.25"/>
    <row r="32855" s="33" customFormat="1" x14ac:dyDescent="0.25"/>
    <row r="32856" s="33" customFormat="1" x14ac:dyDescent="0.25"/>
    <row r="32857" s="33" customFormat="1" x14ac:dyDescent="0.25"/>
    <row r="32858" s="33" customFormat="1" x14ac:dyDescent="0.25"/>
    <row r="32859" s="33" customFormat="1" x14ac:dyDescent="0.25"/>
    <row r="32860" s="33" customFormat="1" x14ac:dyDescent="0.25"/>
    <row r="32861" s="33" customFormat="1" x14ac:dyDescent="0.25"/>
    <row r="32862" s="33" customFormat="1" x14ac:dyDescent="0.25"/>
    <row r="32863" s="33" customFormat="1" x14ac:dyDescent="0.25"/>
    <row r="32864" s="33" customFormat="1" x14ac:dyDescent="0.25"/>
    <row r="32865" s="33" customFormat="1" x14ac:dyDescent="0.25"/>
    <row r="32866" s="33" customFormat="1" x14ac:dyDescent="0.25"/>
    <row r="32867" s="33" customFormat="1" x14ac:dyDescent="0.25"/>
    <row r="32868" s="33" customFormat="1" x14ac:dyDescent="0.25"/>
    <row r="32869" s="33" customFormat="1" x14ac:dyDescent="0.25"/>
    <row r="32870" s="33" customFormat="1" x14ac:dyDescent="0.25"/>
    <row r="32871" s="33" customFormat="1" x14ac:dyDescent="0.25"/>
    <row r="32872" s="33" customFormat="1" x14ac:dyDescent="0.25"/>
    <row r="32873" s="33" customFormat="1" x14ac:dyDescent="0.25"/>
    <row r="32874" s="33" customFormat="1" x14ac:dyDescent="0.25"/>
    <row r="32875" s="33" customFormat="1" x14ac:dyDescent="0.25"/>
    <row r="32876" s="33" customFormat="1" x14ac:dyDescent="0.25"/>
    <row r="32877" s="33" customFormat="1" x14ac:dyDescent="0.25"/>
    <row r="32878" s="33" customFormat="1" x14ac:dyDescent="0.25"/>
    <row r="32879" s="33" customFormat="1" x14ac:dyDescent="0.25"/>
    <row r="32880" s="33" customFormat="1" x14ac:dyDescent="0.25"/>
    <row r="32881" s="33" customFormat="1" x14ac:dyDescent="0.25"/>
    <row r="32882" s="33" customFormat="1" x14ac:dyDescent="0.25"/>
    <row r="32883" s="33" customFormat="1" x14ac:dyDescent="0.25"/>
    <row r="32884" s="33" customFormat="1" x14ac:dyDescent="0.25"/>
    <row r="32885" s="33" customFormat="1" x14ac:dyDescent="0.25"/>
    <row r="32886" s="33" customFormat="1" x14ac:dyDescent="0.25"/>
    <row r="32887" s="33" customFormat="1" x14ac:dyDescent="0.25"/>
    <row r="32888" s="33" customFormat="1" x14ac:dyDescent="0.25"/>
    <row r="32889" s="33" customFormat="1" x14ac:dyDescent="0.25"/>
    <row r="32890" s="33" customFormat="1" x14ac:dyDescent="0.25"/>
    <row r="32891" s="33" customFormat="1" x14ac:dyDescent="0.25"/>
    <row r="32892" s="33" customFormat="1" x14ac:dyDescent="0.25"/>
    <row r="32893" s="33" customFormat="1" x14ac:dyDescent="0.25"/>
    <row r="32894" s="33" customFormat="1" x14ac:dyDescent="0.25"/>
    <row r="32895" s="33" customFormat="1" x14ac:dyDescent="0.25"/>
    <row r="32896" s="33" customFormat="1" x14ac:dyDescent="0.25"/>
    <row r="32897" s="33" customFormat="1" x14ac:dyDescent="0.25"/>
    <row r="32898" s="33" customFormat="1" x14ac:dyDescent="0.25"/>
    <row r="32899" s="33" customFormat="1" x14ac:dyDescent="0.25"/>
    <row r="32900" s="33" customFormat="1" x14ac:dyDescent="0.25"/>
    <row r="32901" s="33" customFormat="1" x14ac:dyDescent="0.25"/>
    <row r="32902" s="33" customFormat="1" x14ac:dyDescent="0.25"/>
    <row r="32903" s="33" customFormat="1" x14ac:dyDescent="0.25"/>
    <row r="32904" s="33" customFormat="1" x14ac:dyDescent="0.25"/>
    <row r="32905" s="33" customFormat="1" x14ac:dyDescent="0.25"/>
    <row r="32906" s="33" customFormat="1" x14ac:dyDescent="0.25"/>
    <row r="32907" s="33" customFormat="1" x14ac:dyDescent="0.25"/>
    <row r="32908" s="33" customFormat="1" x14ac:dyDescent="0.25"/>
    <row r="32909" s="33" customFormat="1" x14ac:dyDescent="0.25"/>
    <row r="32910" s="33" customFormat="1" x14ac:dyDescent="0.25"/>
    <row r="32911" s="33" customFormat="1" x14ac:dyDescent="0.25"/>
    <row r="32912" s="33" customFormat="1" x14ac:dyDescent="0.25"/>
    <row r="32913" s="33" customFormat="1" x14ac:dyDescent="0.25"/>
    <row r="32914" s="33" customFormat="1" x14ac:dyDescent="0.25"/>
    <row r="32915" s="33" customFormat="1" x14ac:dyDescent="0.25"/>
    <row r="32916" s="33" customFormat="1" x14ac:dyDescent="0.25"/>
    <row r="32917" s="33" customFormat="1" x14ac:dyDescent="0.25"/>
    <row r="32918" s="33" customFormat="1" x14ac:dyDescent="0.25"/>
    <row r="32919" s="33" customFormat="1" x14ac:dyDescent="0.25"/>
    <row r="32920" s="33" customFormat="1" x14ac:dyDescent="0.25"/>
    <row r="32921" s="33" customFormat="1" x14ac:dyDescent="0.25"/>
    <row r="32922" s="33" customFormat="1" x14ac:dyDescent="0.25"/>
    <row r="32923" s="33" customFormat="1" x14ac:dyDescent="0.25"/>
    <row r="32924" s="33" customFormat="1" x14ac:dyDescent="0.25"/>
    <row r="32925" s="33" customFormat="1" x14ac:dyDescent="0.25"/>
    <row r="32926" s="33" customFormat="1" x14ac:dyDescent="0.25"/>
    <row r="32927" s="33" customFormat="1" x14ac:dyDescent="0.25"/>
    <row r="32928" s="33" customFormat="1" x14ac:dyDescent="0.25"/>
    <row r="32929" s="33" customFormat="1" x14ac:dyDescent="0.25"/>
    <row r="32930" s="33" customFormat="1" x14ac:dyDescent="0.25"/>
    <row r="32931" s="33" customFormat="1" x14ac:dyDescent="0.25"/>
    <row r="32932" s="33" customFormat="1" x14ac:dyDescent="0.25"/>
    <row r="32933" s="33" customFormat="1" x14ac:dyDescent="0.25"/>
    <row r="32934" s="33" customFormat="1" x14ac:dyDescent="0.25"/>
    <row r="32935" s="33" customFormat="1" x14ac:dyDescent="0.25"/>
    <row r="32936" s="33" customFormat="1" x14ac:dyDescent="0.25"/>
    <row r="32937" s="33" customFormat="1" x14ac:dyDescent="0.25"/>
    <row r="32938" s="33" customFormat="1" x14ac:dyDescent="0.25"/>
    <row r="32939" s="33" customFormat="1" x14ac:dyDescent="0.25"/>
    <row r="32940" s="33" customFormat="1" x14ac:dyDescent="0.25"/>
    <row r="32941" s="33" customFormat="1" x14ac:dyDescent="0.25"/>
    <row r="32942" s="33" customFormat="1" x14ac:dyDescent="0.25"/>
    <row r="32943" s="33" customFormat="1" x14ac:dyDescent="0.25"/>
    <row r="32944" s="33" customFormat="1" x14ac:dyDescent="0.25"/>
    <row r="32945" s="33" customFormat="1" x14ac:dyDescent="0.25"/>
    <row r="32946" s="33" customFormat="1" x14ac:dyDescent="0.25"/>
    <row r="32947" s="33" customFormat="1" x14ac:dyDescent="0.25"/>
    <row r="32948" s="33" customFormat="1" x14ac:dyDescent="0.25"/>
    <row r="32949" s="33" customFormat="1" x14ac:dyDescent="0.25"/>
    <row r="32950" s="33" customFormat="1" x14ac:dyDescent="0.25"/>
    <row r="32951" s="33" customFormat="1" x14ac:dyDescent="0.25"/>
    <row r="32952" s="33" customFormat="1" x14ac:dyDescent="0.25"/>
    <row r="32953" s="33" customFormat="1" x14ac:dyDescent="0.25"/>
    <row r="32954" s="33" customFormat="1" x14ac:dyDescent="0.25"/>
    <row r="32955" s="33" customFormat="1" x14ac:dyDescent="0.25"/>
    <row r="32956" s="33" customFormat="1" x14ac:dyDescent="0.25"/>
    <row r="32957" s="33" customFormat="1" x14ac:dyDescent="0.25"/>
    <row r="32958" s="33" customFormat="1" x14ac:dyDescent="0.25"/>
    <row r="32959" s="33" customFormat="1" x14ac:dyDescent="0.25"/>
    <row r="32960" s="33" customFormat="1" x14ac:dyDescent="0.25"/>
    <row r="32961" s="33" customFormat="1" x14ac:dyDescent="0.25"/>
    <row r="32962" s="33" customFormat="1" x14ac:dyDescent="0.25"/>
    <row r="32963" s="33" customFormat="1" x14ac:dyDescent="0.25"/>
    <row r="32964" s="33" customFormat="1" x14ac:dyDescent="0.25"/>
    <row r="32965" s="33" customFormat="1" x14ac:dyDescent="0.25"/>
    <row r="32966" s="33" customFormat="1" x14ac:dyDescent="0.25"/>
    <row r="32967" s="33" customFormat="1" x14ac:dyDescent="0.25"/>
    <row r="32968" s="33" customFormat="1" x14ac:dyDescent="0.25"/>
    <row r="32969" s="33" customFormat="1" x14ac:dyDescent="0.25"/>
    <row r="32970" s="33" customFormat="1" x14ac:dyDescent="0.25"/>
    <row r="32971" s="33" customFormat="1" x14ac:dyDescent="0.25"/>
    <row r="32972" s="33" customFormat="1" x14ac:dyDescent="0.25"/>
    <row r="32973" s="33" customFormat="1" x14ac:dyDescent="0.25"/>
    <row r="32974" s="33" customFormat="1" x14ac:dyDescent="0.25"/>
    <row r="32975" s="33" customFormat="1" x14ac:dyDescent="0.25"/>
    <row r="32976" s="33" customFormat="1" x14ac:dyDescent="0.25"/>
    <row r="32977" s="33" customFormat="1" x14ac:dyDescent="0.25"/>
    <row r="32978" s="33" customFormat="1" x14ac:dyDescent="0.25"/>
    <row r="32979" s="33" customFormat="1" x14ac:dyDescent="0.25"/>
    <row r="32980" s="33" customFormat="1" x14ac:dyDescent="0.25"/>
    <row r="32981" s="33" customFormat="1" x14ac:dyDescent="0.25"/>
    <row r="32982" s="33" customFormat="1" x14ac:dyDescent="0.25"/>
    <row r="32983" s="33" customFormat="1" x14ac:dyDescent="0.25"/>
    <row r="32984" s="33" customFormat="1" x14ac:dyDescent="0.25"/>
    <row r="32985" s="33" customFormat="1" x14ac:dyDescent="0.25"/>
    <row r="32986" s="33" customFormat="1" x14ac:dyDescent="0.25"/>
    <row r="32987" s="33" customFormat="1" x14ac:dyDescent="0.25"/>
    <row r="32988" s="33" customFormat="1" x14ac:dyDescent="0.25"/>
    <row r="32989" s="33" customFormat="1" x14ac:dyDescent="0.25"/>
    <row r="32990" s="33" customFormat="1" x14ac:dyDescent="0.25"/>
    <row r="32991" s="33" customFormat="1" x14ac:dyDescent="0.25"/>
    <row r="32992" s="33" customFormat="1" x14ac:dyDescent="0.25"/>
    <row r="32993" s="33" customFormat="1" x14ac:dyDescent="0.25"/>
    <row r="32994" s="33" customFormat="1" x14ac:dyDescent="0.25"/>
    <row r="32995" s="33" customFormat="1" x14ac:dyDescent="0.25"/>
    <row r="32996" s="33" customFormat="1" x14ac:dyDescent="0.25"/>
    <row r="32997" s="33" customFormat="1" x14ac:dyDescent="0.25"/>
    <row r="32998" s="33" customFormat="1" x14ac:dyDescent="0.25"/>
    <row r="32999" s="33" customFormat="1" x14ac:dyDescent="0.25"/>
    <row r="33000" s="33" customFormat="1" x14ac:dyDescent="0.25"/>
    <row r="33001" s="33" customFormat="1" x14ac:dyDescent="0.25"/>
    <row r="33002" s="33" customFormat="1" x14ac:dyDescent="0.25"/>
    <row r="33003" s="33" customFormat="1" x14ac:dyDescent="0.25"/>
    <row r="33004" s="33" customFormat="1" x14ac:dyDescent="0.25"/>
    <row r="33005" s="33" customFormat="1" x14ac:dyDescent="0.25"/>
    <row r="33006" s="33" customFormat="1" x14ac:dyDescent="0.25"/>
    <row r="33007" s="33" customFormat="1" x14ac:dyDescent="0.25"/>
    <row r="33008" s="33" customFormat="1" x14ac:dyDescent="0.25"/>
    <row r="33009" s="33" customFormat="1" x14ac:dyDescent="0.25"/>
    <row r="33010" s="33" customFormat="1" x14ac:dyDescent="0.25"/>
    <row r="33011" s="33" customFormat="1" x14ac:dyDescent="0.25"/>
    <row r="33012" s="33" customFormat="1" x14ac:dyDescent="0.25"/>
    <row r="33013" s="33" customFormat="1" x14ac:dyDescent="0.25"/>
    <row r="33014" s="33" customFormat="1" x14ac:dyDescent="0.25"/>
    <row r="33015" s="33" customFormat="1" x14ac:dyDescent="0.25"/>
    <row r="33016" s="33" customFormat="1" x14ac:dyDescent="0.25"/>
    <row r="33017" s="33" customFormat="1" x14ac:dyDescent="0.25"/>
    <row r="33018" s="33" customFormat="1" x14ac:dyDescent="0.25"/>
    <row r="33019" s="33" customFormat="1" x14ac:dyDescent="0.25"/>
    <row r="33020" s="33" customFormat="1" x14ac:dyDescent="0.25"/>
    <row r="33021" s="33" customFormat="1" x14ac:dyDescent="0.25"/>
    <row r="33022" s="33" customFormat="1" x14ac:dyDescent="0.25"/>
    <row r="33023" s="33" customFormat="1" x14ac:dyDescent="0.25"/>
    <row r="33024" s="33" customFormat="1" x14ac:dyDescent="0.25"/>
    <row r="33025" s="33" customFormat="1" x14ac:dyDescent="0.25"/>
    <row r="33026" s="33" customFormat="1" x14ac:dyDescent="0.25"/>
    <row r="33027" s="33" customFormat="1" x14ac:dyDescent="0.25"/>
    <row r="33028" s="33" customFormat="1" x14ac:dyDescent="0.25"/>
    <row r="33029" s="33" customFormat="1" x14ac:dyDescent="0.25"/>
    <row r="33030" s="33" customFormat="1" x14ac:dyDescent="0.25"/>
    <row r="33031" s="33" customFormat="1" x14ac:dyDescent="0.25"/>
    <row r="33032" s="33" customFormat="1" x14ac:dyDescent="0.25"/>
    <row r="33033" s="33" customFormat="1" x14ac:dyDescent="0.25"/>
    <row r="33034" s="33" customFormat="1" x14ac:dyDescent="0.25"/>
    <row r="33035" s="33" customFormat="1" x14ac:dyDescent="0.25"/>
    <row r="33036" s="33" customFormat="1" x14ac:dyDescent="0.25"/>
    <row r="33037" s="33" customFormat="1" x14ac:dyDescent="0.25"/>
    <row r="33038" s="33" customFormat="1" x14ac:dyDescent="0.25"/>
    <row r="33039" s="33" customFormat="1" x14ac:dyDescent="0.25"/>
    <row r="33040" s="33" customFormat="1" x14ac:dyDescent="0.25"/>
    <row r="33041" s="33" customFormat="1" x14ac:dyDescent="0.25"/>
    <row r="33042" s="33" customFormat="1" x14ac:dyDescent="0.25"/>
    <row r="33043" s="33" customFormat="1" x14ac:dyDescent="0.25"/>
    <row r="33044" s="33" customFormat="1" x14ac:dyDescent="0.25"/>
    <row r="33045" s="33" customFormat="1" x14ac:dyDescent="0.25"/>
    <row r="33046" s="33" customFormat="1" x14ac:dyDescent="0.25"/>
    <row r="33047" s="33" customFormat="1" x14ac:dyDescent="0.25"/>
    <row r="33048" s="33" customFormat="1" x14ac:dyDescent="0.25"/>
    <row r="33049" s="33" customFormat="1" x14ac:dyDescent="0.25"/>
    <row r="33050" s="33" customFormat="1" x14ac:dyDescent="0.25"/>
    <row r="33051" s="33" customFormat="1" x14ac:dyDescent="0.25"/>
    <row r="33052" s="33" customFormat="1" x14ac:dyDescent="0.25"/>
    <row r="33053" s="33" customFormat="1" x14ac:dyDescent="0.25"/>
    <row r="33054" s="33" customFormat="1" x14ac:dyDescent="0.25"/>
    <row r="33055" s="33" customFormat="1" x14ac:dyDescent="0.25"/>
    <row r="33056" s="33" customFormat="1" x14ac:dyDescent="0.25"/>
    <row r="33057" s="33" customFormat="1" x14ac:dyDescent="0.25"/>
    <row r="33058" s="33" customFormat="1" x14ac:dyDescent="0.25"/>
    <row r="33059" s="33" customFormat="1" x14ac:dyDescent="0.25"/>
    <row r="33060" s="33" customFormat="1" x14ac:dyDescent="0.25"/>
    <row r="33061" s="33" customFormat="1" x14ac:dyDescent="0.25"/>
    <row r="33062" s="33" customFormat="1" x14ac:dyDescent="0.25"/>
    <row r="33063" s="33" customFormat="1" x14ac:dyDescent="0.25"/>
    <row r="33064" s="33" customFormat="1" x14ac:dyDescent="0.25"/>
    <row r="33065" s="33" customFormat="1" x14ac:dyDescent="0.25"/>
    <row r="33066" s="33" customFormat="1" x14ac:dyDescent="0.25"/>
    <row r="33067" s="33" customFormat="1" x14ac:dyDescent="0.25"/>
    <row r="33068" s="33" customFormat="1" x14ac:dyDescent="0.25"/>
    <row r="33069" s="33" customFormat="1" x14ac:dyDescent="0.25"/>
    <row r="33070" s="33" customFormat="1" x14ac:dyDescent="0.25"/>
    <row r="33071" s="33" customFormat="1" x14ac:dyDescent="0.25"/>
    <row r="33072" s="33" customFormat="1" x14ac:dyDescent="0.25"/>
    <row r="33073" s="33" customFormat="1" x14ac:dyDescent="0.25"/>
    <row r="33074" s="33" customFormat="1" x14ac:dyDescent="0.25"/>
    <row r="33075" s="33" customFormat="1" x14ac:dyDescent="0.25"/>
    <row r="33076" s="33" customFormat="1" x14ac:dyDescent="0.25"/>
    <row r="33077" s="33" customFormat="1" x14ac:dyDescent="0.25"/>
    <row r="33078" s="33" customFormat="1" x14ac:dyDescent="0.25"/>
    <row r="33079" s="33" customFormat="1" x14ac:dyDescent="0.25"/>
    <row r="33080" s="33" customFormat="1" x14ac:dyDescent="0.25"/>
    <row r="33081" s="33" customFormat="1" x14ac:dyDescent="0.25"/>
    <row r="33082" s="33" customFormat="1" x14ac:dyDescent="0.25"/>
    <row r="33083" s="33" customFormat="1" x14ac:dyDescent="0.25"/>
    <row r="33084" s="33" customFormat="1" x14ac:dyDescent="0.25"/>
    <row r="33085" s="33" customFormat="1" x14ac:dyDescent="0.25"/>
    <row r="33086" s="33" customFormat="1" x14ac:dyDescent="0.25"/>
    <row r="33087" s="33" customFormat="1" x14ac:dyDescent="0.25"/>
    <row r="33088" s="33" customFormat="1" x14ac:dyDescent="0.25"/>
    <row r="33089" s="33" customFormat="1" x14ac:dyDescent="0.25"/>
    <row r="33090" s="33" customFormat="1" x14ac:dyDescent="0.25"/>
    <row r="33091" s="33" customFormat="1" x14ac:dyDescent="0.25"/>
    <row r="33092" s="33" customFormat="1" x14ac:dyDescent="0.25"/>
    <row r="33093" s="33" customFormat="1" x14ac:dyDescent="0.25"/>
    <row r="33094" s="33" customFormat="1" x14ac:dyDescent="0.25"/>
    <row r="33095" s="33" customFormat="1" x14ac:dyDescent="0.25"/>
    <row r="33096" s="33" customFormat="1" x14ac:dyDescent="0.25"/>
    <row r="33097" s="33" customFormat="1" x14ac:dyDescent="0.25"/>
    <row r="33098" s="33" customFormat="1" x14ac:dyDescent="0.25"/>
    <row r="33099" s="33" customFormat="1" x14ac:dyDescent="0.25"/>
    <row r="33100" s="33" customFormat="1" x14ac:dyDescent="0.25"/>
    <row r="33101" s="33" customFormat="1" x14ac:dyDescent="0.25"/>
    <row r="33102" s="33" customFormat="1" x14ac:dyDescent="0.25"/>
    <row r="33103" s="33" customFormat="1" x14ac:dyDescent="0.25"/>
    <row r="33104" s="33" customFormat="1" x14ac:dyDescent="0.25"/>
    <row r="33105" s="33" customFormat="1" x14ac:dyDescent="0.25"/>
    <row r="33106" s="33" customFormat="1" x14ac:dyDescent="0.25"/>
    <row r="33107" s="33" customFormat="1" x14ac:dyDescent="0.25"/>
    <row r="33108" s="33" customFormat="1" x14ac:dyDescent="0.25"/>
    <row r="33109" s="33" customFormat="1" x14ac:dyDescent="0.25"/>
    <row r="33110" s="33" customFormat="1" x14ac:dyDescent="0.25"/>
    <row r="33111" s="33" customFormat="1" x14ac:dyDescent="0.25"/>
    <row r="33112" s="33" customFormat="1" x14ac:dyDescent="0.25"/>
    <row r="33113" s="33" customFormat="1" x14ac:dyDescent="0.25"/>
    <row r="33114" s="33" customFormat="1" x14ac:dyDescent="0.25"/>
    <row r="33115" s="33" customFormat="1" x14ac:dyDescent="0.25"/>
    <row r="33116" s="33" customFormat="1" x14ac:dyDescent="0.25"/>
    <row r="33117" s="33" customFormat="1" x14ac:dyDescent="0.25"/>
    <row r="33118" s="33" customFormat="1" x14ac:dyDescent="0.25"/>
    <row r="33119" s="33" customFormat="1" x14ac:dyDescent="0.25"/>
    <row r="33120" s="33" customFormat="1" x14ac:dyDescent="0.25"/>
    <row r="33121" s="33" customFormat="1" x14ac:dyDescent="0.25"/>
    <row r="33122" s="33" customFormat="1" x14ac:dyDescent="0.25"/>
    <row r="33123" s="33" customFormat="1" x14ac:dyDescent="0.25"/>
    <row r="33124" s="33" customFormat="1" x14ac:dyDescent="0.25"/>
    <row r="33125" s="33" customFormat="1" x14ac:dyDescent="0.25"/>
    <row r="33126" s="33" customFormat="1" x14ac:dyDescent="0.25"/>
    <row r="33127" s="33" customFormat="1" x14ac:dyDescent="0.25"/>
    <row r="33128" s="33" customFormat="1" x14ac:dyDescent="0.25"/>
    <row r="33129" s="33" customFormat="1" x14ac:dyDescent="0.25"/>
    <row r="33130" s="33" customFormat="1" x14ac:dyDescent="0.25"/>
    <row r="33131" s="33" customFormat="1" x14ac:dyDescent="0.25"/>
    <row r="33132" s="33" customFormat="1" x14ac:dyDescent="0.25"/>
    <row r="33133" s="33" customFormat="1" x14ac:dyDescent="0.25"/>
    <row r="33134" s="33" customFormat="1" x14ac:dyDescent="0.25"/>
    <row r="33135" s="33" customFormat="1" x14ac:dyDescent="0.25"/>
    <row r="33136" s="33" customFormat="1" x14ac:dyDescent="0.25"/>
    <row r="33137" s="33" customFormat="1" x14ac:dyDescent="0.25"/>
    <row r="33138" s="33" customFormat="1" x14ac:dyDescent="0.25"/>
    <row r="33139" s="33" customFormat="1" x14ac:dyDescent="0.25"/>
    <row r="33140" s="33" customFormat="1" x14ac:dyDescent="0.25"/>
    <row r="33141" s="33" customFormat="1" x14ac:dyDescent="0.25"/>
    <row r="33142" s="33" customFormat="1" x14ac:dyDescent="0.25"/>
    <row r="33143" s="33" customFormat="1" x14ac:dyDescent="0.25"/>
    <row r="33144" s="33" customFormat="1" x14ac:dyDescent="0.25"/>
    <row r="33145" s="33" customFormat="1" x14ac:dyDescent="0.25"/>
    <row r="33146" s="33" customFormat="1" x14ac:dyDescent="0.25"/>
    <row r="33147" s="33" customFormat="1" x14ac:dyDescent="0.25"/>
    <row r="33148" s="33" customFormat="1" x14ac:dyDescent="0.25"/>
    <row r="33149" s="33" customFormat="1" x14ac:dyDescent="0.25"/>
    <row r="33150" s="33" customFormat="1" x14ac:dyDescent="0.25"/>
    <row r="33151" s="33" customFormat="1" x14ac:dyDescent="0.25"/>
    <row r="33152" s="33" customFormat="1" x14ac:dyDescent="0.25"/>
    <row r="33153" s="33" customFormat="1" x14ac:dyDescent="0.25"/>
    <row r="33154" s="33" customFormat="1" x14ac:dyDescent="0.25"/>
    <row r="33155" s="33" customFormat="1" x14ac:dyDescent="0.25"/>
    <row r="33156" s="33" customFormat="1" x14ac:dyDescent="0.25"/>
    <row r="33157" s="33" customFormat="1" x14ac:dyDescent="0.25"/>
    <row r="33158" s="33" customFormat="1" x14ac:dyDescent="0.25"/>
    <row r="33159" s="33" customFormat="1" x14ac:dyDescent="0.25"/>
    <row r="33160" s="33" customFormat="1" x14ac:dyDescent="0.25"/>
    <row r="33161" s="33" customFormat="1" x14ac:dyDescent="0.25"/>
    <row r="33162" s="33" customFormat="1" x14ac:dyDescent="0.25"/>
    <row r="33163" s="33" customFormat="1" x14ac:dyDescent="0.25"/>
    <row r="33164" s="33" customFormat="1" x14ac:dyDescent="0.25"/>
    <row r="33165" s="33" customFormat="1" x14ac:dyDescent="0.25"/>
    <row r="33166" s="33" customFormat="1" x14ac:dyDescent="0.25"/>
    <row r="33167" s="33" customFormat="1" x14ac:dyDescent="0.25"/>
    <row r="33168" s="33" customFormat="1" x14ac:dyDescent="0.25"/>
    <row r="33169" s="33" customFormat="1" x14ac:dyDescent="0.25"/>
    <row r="33170" s="33" customFormat="1" x14ac:dyDescent="0.25"/>
    <row r="33171" s="33" customFormat="1" x14ac:dyDescent="0.25"/>
    <row r="33172" s="33" customFormat="1" x14ac:dyDescent="0.25"/>
    <row r="33173" s="33" customFormat="1" x14ac:dyDescent="0.25"/>
    <row r="33174" s="33" customFormat="1" x14ac:dyDescent="0.25"/>
    <row r="33175" s="33" customFormat="1" x14ac:dyDescent="0.25"/>
    <row r="33176" s="33" customFormat="1" x14ac:dyDescent="0.25"/>
    <row r="33177" s="33" customFormat="1" x14ac:dyDescent="0.25"/>
    <row r="33178" s="33" customFormat="1" x14ac:dyDescent="0.25"/>
    <row r="33179" s="33" customFormat="1" x14ac:dyDescent="0.25"/>
    <row r="33180" s="33" customFormat="1" x14ac:dyDescent="0.25"/>
    <row r="33181" s="33" customFormat="1" x14ac:dyDescent="0.25"/>
    <row r="33182" s="33" customFormat="1" x14ac:dyDescent="0.25"/>
    <row r="33183" s="33" customFormat="1" x14ac:dyDescent="0.25"/>
    <row r="33184" s="33" customFormat="1" x14ac:dyDescent="0.25"/>
    <row r="33185" s="33" customFormat="1" x14ac:dyDescent="0.25"/>
    <row r="33186" s="33" customFormat="1" x14ac:dyDescent="0.25"/>
    <row r="33187" s="33" customFormat="1" x14ac:dyDescent="0.25"/>
    <row r="33188" s="33" customFormat="1" x14ac:dyDescent="0.25"/>
    <row r="33189" s="33" customFormat="1" x14ac:dyDescent="0.25"/>
    <row r="33190" s="33" customFormat="1" x14ac:dyDescent="0.25"/>
    <row r="33191" s="33" customFormat="1" x14ac:dyDescent="0.25"/>
    <row r="33192" s="33" customFormat="1" x14ac:dyDescent="0.25"/>
    <row r="33193" s="33" customFormat="1" x14ac:dyDescent="0.25"/>
    <row r="33194" s="33" customFormat="1" x14ac:dyDescent="0.25"/>
    <row r="33195" s="33" customFormat="1" x14ac:dyDescent="0.25"/>
    <row r="33196" s="33" customFormat="1" x14ac:dyDescent="0.25"/>
    <row r="33197" s="33" customFormat="1" x14ac:dyDescent="0.25"/>
    <row r="33198" s="33" customFormat="1" x14ac:dyDescent="0.25"/>
    <row r="33199" s="33" customFormat="1" x14ac:dyDescent="0.25"/>
    <row r="33200" s="33" customFormat="1" x14ac:dyDescent="0.25"/>
    <row r="33201" s="33" customFormat="1" x14ac:dyDescent="0.25"/>
    <row r="33202" s="33" customFormat="1" x14ac:dyDescent="0.25"/>
    <row r="33203" s="33" customFormat="1" x14ac:dyDescent="0.25"/>
    <row r="33204" s="33" customFormat="1" x14ac:dyDescent="0.25"/>
    <row r="33205" s="33" customFormat="1" x14ac:dyDescent="0.25"/>
    <row r="33206" s="33" customFormat="1" x14ac:dyDescent="0.25"/>
    <row r="33207" s="33" customFormat="1" x14ac:dyDescent="0.25"/>
    <row r="33208" s="33" customFormat="1" x14ac:dyDescent="0.25"/>
    <row r="33209" s="33" customFormat="1" x14ac:dyDescent="0.25"/>
    <row r="33210" s="33" customFormat="1" x14ac:dyDescent="0.25"/>
    <row r="33211" s="33" customFormat="1" x14ac:dyDescent="0.25"/>
    <row r="33212" s="33" customFormat="1" x14ac:dyDescent="0.25"/>
    <row r="33213" s="33" customFormat="1" x14ac:dyDescent="0.25"/>
    <row r="33214" s="33" customFormat="1" x14ac:dyDescent="0.25"/>
    <row r="33215" s="33" customFormat="1" x14ac:dyDescent="0.25"/>
    <row r="33216" s="33" customFormat="1" x14ac:dyDescent="0.25"/>
    <row r="33217" s="33" customFormat="1" x14ac:dyDescent="0.25"/>
    <row r="33218" s="33" customFormat="1" x14ac:dyDescent="0.25"/>
    <row r="33219" s="33" customFormat="1" x14ac:dyDescent="0.25"/>
    <row r="33220" s="33" customFormat="1" x14ac:dyDescent="0.25"/>
    <row r="33221" s="33" customFormat="1" x14ac:dyDescent="0.25"/>
    <row r="33222" s="33" customFormat="1" x14ac:dyDescent="0.25"/>
    <row r="33223" s="33" customFormat="1" x14ac:dyDescent="0.25"/>
    <row r="33224" s="33" customFormat="1" x14ac:dyDescent="0.25"/>
    <row r="33225" s="33" customFormat="1" x14ac:dyDescent="0.25"/>
    <row r="33226" s="33" customFormat="1" x14ac:dyDescent="0.25"/>
    <row r="33227" s="33" customFormat="1" x14ac:dyDescent="0.25"/>
    <row r="33228" s="33" customFormat="1" x14ac:dyDescent="0.25"/>
    <row r="33229" s="33" customFormat="1" x14ac:dyDescent="0.25"/>
    <row r="33230" s="33" customFormat="1" x14ac:dyDescent="0.25"/>
    <row r="33231" s="33" customFormat="1" x14ac:dyDescent="0.25"/>
    <row r="33232" s="33" customFormat="1" x14ac:dyDescent="0.25"/>
    <row r="33233" s="33" customFormat="1" x14ac:dyDescent="0.25"/>
    <row r="33234" s="33" customFormat="1" x14ac:dyDescent="0.25"/>
    <row r="33235" s="33" customFormat="1" x14ac:dyDescent="0.25"/>
    <row r="33236" s="33" customFormat="1" x14ac:dyDescent="0.25"/>
    <row r="33237" s="33" customFormat="1" x14ac:dyDescent="0.25"/>
    <row r="33238" s="33" customFormat="1" x14ac:dyDescent="0.25"/>
    <row r="33239" s="33" customFormat="1" x14ac:dyDescent="0.25"/>
    <row r="33240" s="33" customFormat="1" x14ac:dyDescent="0.25"/>
    <row r="33241" s="33" customFormat="1" x14ac:dyDescent="0.25"/>
    <row r="33242" s="33" customFormat="1" x14ac:dyDescent="0.25"/>
    <row r="33243" s="33" customFormat="1" x14ac:dyDescent="0.25"/>
    <row r="33244" s="33" customFormat="1" x14ac:dyDescent="0.25"/>
    <row r="33245" s="33" customFormat="1" x14ac:dyDescent="0.25"/>
    <row r="33246" s="33" customFormat="1" x14ac:dyDescent="0.25"/>
    <row r="33247" s="33" customFormat="1" x14ac:dyDescent="0.25"/>
    <row r="33248" s="33" customFormat="1" x14ac:dyDescent="0.25"/>
    <row r="33249" s="33" customFormat="1" x14ac:dyDescent="0.25"/>
    <row r="33250" s="33" customFormat="1" x14ac:dyDescent="0.25"/>
    <row r="33251" s="33" customFormat="1" x14ac:dyDescent="0.25"/>
    <row r="33252" s="33" customFormat="1" x14ac:dyDescent="0.25"/>
    <row r="33253" s="33" customFormat="1" x14ac:dyDescent="0.25"/>
    <row r="33254" s="33" customFormat="1" x14ac:dyDescent="0.25"/>
    <row r="33255" s="33" customFormat="1" x14ac:dyDescent="0.25"/>
    <row r="33256" s="33" customFormat="1" x14ac:dyDescent="0.25"/>
    <row r="33257" s="33" customFormat="1" x14ac:dyDescent="0.25"/>
    <row r="33258" s="33" customFormat="1" x14ac:dyDescent="0.25"/>
    <row r="33259" s="33" customFormat="1" x14ac:dyDescent="0.25"/>
    <row r="33260" s="33" customFormat="1" x14ac:dyDescent="0.25"/>
    <row r="33261" s="33" customFormat="1" x14ac:dyDescent="0.25"/>
    <row r="33262" s="33" customFormat="1" x14ac:dyDescent="0.25"/>
    <row r="33263" s="33" customFormat="1" x14ac:dyDescent="0.25"/>
    <row r="33264" s="33" customFormat="1" x14ac:dyDescent="0.25"/>
    <row r="33265" s="33" customFormat="1" x14ac:dyDescent="0.25"/>
    <row r="33266" s="33" customFormat="1" x14ac:dyDescent="0.25"/>
    <row r="33267" s="33" customFormat="1" x14ac:dyDescent="0.25"/>
    <row r="33268" s="33" customFormat="1" x14ac:dyDescent="0.25"/>
    <row r="33269" s="33" customFormat="1" x14ac:dyDescent="0.25"/>
    <row r="33270" s="33" customFormat="1" x14ac:dyDescent="0.25"/>
    <row r="33271" s="33" customFormat="1" x14ac:dyDescent="0.25"/>
    <row r="33272" s="33" customFormat="1" x14ac:dyDescent="0.25"/>
    <row r="33273" s="33" customFormat="1" x14ac:dyDescent="0.25"/>
    <row r="33274" s="33" customFormat="1" x14ac:dyDescent="0.25"/>
    <row r="33275" s="33" customFormat="1" x14ac:dyDescent="0.25"/>
    <row r="33276" s="33" customFormat="1" x14ac:dyDescent="0.25"/>
    <row r="33277" s="33" customFormat="1" x14ac:dyDescent="0.25"/>
    <row r="33278" s="33" customFormat="1" x14ac:dyDescent="0.25"/>
    <row r="33279" s="33" customFormat="1" x14ac:dyDescent="0.25"/>
    <row r="33280" s="33" customFormat="1" x14ac:dyDescent="0.25"/>
    <row r="33281" s="33" customFormat="1" x14ac:dyDescent="0.25"/>
    <row r="33282" s="33" customFormat="1" x14ac:dyDescent="0.25"/>
    <row r="33283" s="33" customFormat="1" x14ac:dyDescent="0.25"/>
    <row r="33284" s="33" customFormat="1" x14ac:dyDescent="0.25"/>
    <row r="33285" s="33" customFormat="1" x14ac:dyDescent="0.25"/>
    <row r="33286" s="33" customFormat="1" x14ac:dyDescent="0.25"/>
    <row r="33287" s="33" customFormat="1" x14ac:dyDescent="0.25"/>
    <row r="33288" s="33" customFormat="1" x14ac:dyDescent="0.25"/>
    <row r="33289" s="33" customFormat="1" x14ac:dyDescent="0.25"/>
    <row r="33290" s="33" customFormat="1" x14ac:dyDescent="0.25"/>
    <row r="33291" s="33" customFormat="1" x14ac:dyDescent="0.25"/>
    <row r="33292" s="33" customFormat="1" x14ac:dyDescent="0.25"/>
    <row r="33293" s="33" customFormat="1" x14ac:dyDescent="0.25"/>
    <row r="33294" s="33" customFormat="1" x14ac:dyDescent="0.25"/>
    <row r="33295" s="33" customFormat="1" x14ac:dyDescent="0.25"/>
    <row r="33296" s="33" customFormat="1" x14ac:dyDescent="0.25"/>
    <row r="33297" s="33" customFormat="1" x14ac:dyDescent="0.25"/>
    <row r="33298" s="33" customFormat="1" x14ac:dyDescent="0.25"/>
    <row r="33299" s="33" customFormat="1" x14ac:dyDescent="0.25"/>
    <row r="33300" s="33" customFormat="1" x14ac:dyDescent="0.25"/>
    <row r="33301" s="33" customFormat="1" x14ac:dyDescent="0.25"/>
    <row r="33302" s="33" customFormat="1" x14ac:dyDescent="0.25"/>
    <row r="33303" s="33" customFormat="1" x14ac:dyDescent="0.25"/>
    <row r="33304" s="33" customFormat="1" x14ac:dyDescent="0.25"/>
    <row r="33305" s="33" customFormat="1" x14ac:dyDescent="0.25"/>
    <row r="33306" s="33" customFormat="1" x14ac:dyDescent="0.25"/>
    <row r="33307" s="33" customFormat="1" x14ac:dyDescent="0.25"/>
    <row r="33308" s="33" customFormat="1" x14ac:dyDescent="0.25"/>
    <row r="33309" s="33" customFormat="1" x14ac:dyDescent="0.25"/>
    <row r="33310" s="33" customFormat="1" x14ac:dyDescent="0.25"/>
    <row r="33311" s="33" customFormat="1" x14ac:dyDescent="0.25"/>
    <row r="33312" s="33" customFormat="1" x14ac:dyDescent="0.25"/>
    <row r="33313" s="33" customFormat="1" x14ac:dyDescent="0.25"/>
    <row r="33314" s="33" customFormat="1" x14ac:dyDescent="0.25"/>
    <row r="33315" s="33" customFormat="1" x14ac:dyDescent="0.25"/>
    <row r="33316" s="33" customFormat="1" x14ac:dyDescent="0.25"/>
    <row r="33317" s="33" customFormat="1" x14ac:dyDescent="0.25"/>
    <row r="33318" s="33" customFormat="1" x14ac:dyDescent="0.25"/>
    <row r="33319" s="33" customFormat="1" x14ac:dyDescent="0.25"/>
    <row r="33320" s="33" customFormat="1" x14ac:dyDescent="0.25"/>
    <row r="33321" s="33" customFormat="1" x14ac:dyDescent="0.25"/>
    <row r="33322" s="33" customFormat="1" x14ac:dyDescent="0.25"/>
    <row r="33323" s="33" customFormat="1" x14ac:dyDescent="0.25"/>
    <row r="33324" s="33" customFormat="1" x14ac:dyDescent="0.25"/>
    <row r="33325" s="33" customFormat="1" x14ac:dyDescent="0.25"/>
    <row r="33326" s="33" customFormat="1" x14ac:dyDescent="0.25"/>
    <row r="33327" s="33" customFormat="1" x14ac:dyDescent="0.25"/>
    <row r="33328" s="33" customFormat="1" x14ac:dyDescent="0.25"/>
    <row r="33329" s="33" customFormat="1" x14ac:dyDescent="0.25"/>
    <row r="33330" s="33" customFormat="1" x14ac:dyDescent="0.25"/>
    <row r="33331" s="33" customFormat="1" x14ac:dyDescent="0.25"/>
    <row r="33332" s="33" customFormat="1" x14ac:dyDescent="0.25"/>
    <row r="33333" s="33" customFormat="1" x14ac:dyDescent="0.25"/>
    <row r="33334" s="33" customFormat="1" x14ac:dyDescent="0.25"/>
    <row r="33335" s="33" customFormat="1" x14ac:dyDescent="0.25"/>
    <row r="33336" s="33" customFormat="1" x14ac:dyDescent="0.25"/>
    <row r="33337" s="33" customFormat="1" x14ac:dyDescent="0.25"/>
    <row r="33338" s="33" customFormat="1" x14ac:dyDescent="0.25"/>
    <row r="33339" s="33" customFormat="1" x14ac:dyDescent="0.25"/>
    <row r="33340" s="33" customFormat="1" x14ac:dyDescent="0.25"/>
    <row r="33341" s="33" customFormat="1" x14ac:dyDescent="0.25"/>
    <row r="33342" s="33" customFormat="1" x14ac:dyDescent="0.25"/>
    <row r="33343" s="33" customFormat="1" x14ac:dyDescent="0.25"/>
    <row r="33344" s="33" customFormat="1" x14ac:dyDescent="0.25"/>
    <row r="33345" s="33" customFormat="1" x14ac:dyDescent="0.25"/>
    <row r="33346" s="33" customFormat="1" x14ac:dyDescent="0.25"/>
    <row r="33347" s="33" customFormat="1" x14ac:dyDescent="0.25"/>
    <row r="33348" s="33" customFormat="1" x14ac:dyDescent="0.25"/>
    <row r="33349" s="33" customFormat="1" x14ac:dyDescent="0.25"/>
    <row r="33350" s="33" customFormat="1" x14ac:dyDescent="0.25"/>
    <row r="33351" s="33" customFormat="1" x14ac:dyDescent="0.25"/>
    <row r="33352" s="33" customFormat="1" x14ac:dyDescent="0.25"/>
    <row r="33353" s="33" customFormat="1" x14ac:dyDescent="0.25"/>
    <row r="33354" s="33" customFormat="1" x14ac:dyDescent="0.25"/>
    <row r="33355" s="33" customFormat="1" x14ac:dyDescent="0.25"/>
    <row r="33356" s="33" customFormat="1" x14ac:dyDescent="0.25"/>
    <row r="33357" s="33" customFormat="1" x14ac:dyDescent="0.25"/>
    <row r="33358" s="33" customFormat="1" x14ac:dyDescent="0.25"/>
    <row r="33359" s="33" customFormat="1" x14ac:dyDescent="0.25"/>
    <row r="33360" s="33" customFormat="1" x14ac:dyDescent="0.25"/>
    <row r="33361" s="33" customFormat="1" x14ac:dyDescent="0.25"/>
    <row r="33362" s="33" customFormat="1" x14ac:dyDescent="0.25"/>
    <row r="33363" s="33" customFormat="1" x14ac:dyDescent="0.25"/>
    <row r="33364" s="33" customFormat="1" x14ac:dyDescent="0.25"/>
    <row r="33365" s="33" customFormat="1" x14ac:dyDescent="0.25"/>
    <row r="33366" s="33" customFormat="1" x14ac:dyDescent="0.25"/>
    <row r="33367" s="33" customFormat="1" x14ac:dyDescent="0.25"/>
    <row r="33368" s="33" customFormat="1" x14ac:dyDescent="0.25"/>
    <row r="33369" s="33" customFormat="1" x14ac:dyDescent="0.25"/>
    <row r="33370" s="33" customFormat="1" x14ac:dyDescent="0.25"/>
    <row r="33371" s="33" customFormat="1" x14ac:dyDescent="0.25"/>
    <row r="33372" s="33" customFormat="1" x14ac:dyDescent="0.25"/>
    <row r="33373" s="33" customFormat="1" x14ac:dyDescent="0.25"/>
    <row r="33374" s="33" customFormat="1" x14ac:dyDescent="0.25"/>
    <row r="33375" s="33" customFormat="1" x14ac:dyDescent="0.25"/>
    <row r="33376" s="33" customFormat="1" x14ac:dyDescent="0.25"/>
    <row r="33377" s="33" customFormat="1" x14ac:dyDescent="0.25"/>
    <row r="33378" s="33" customFormat="1" x14ac:dyDescent="0.25"/>
    <row r="33379" s="33" customFormat="1" x14ac:dyDescent="0.25"/>
    <row r="33380" s="33" customFormat="1" x14ac:dyDescent="0.25"/>
    <row r="33381" s="33" customFormat="1" x14ac:dyDescent="0.25"/>
    <row r="33382" s="33" customFormat="1" x14ac:dyDescent="0.25"/>
    <row r="33383" s="33" customFormat="1" x14ac:dyDescent="0.25"/>
    <row r="33384" s="33" customFormat="1" x14ac:dyDescent="0.25"/>
    <row r="33385" s="33" customFormat="1" x14ac:dyDescent="0.25"/>
    <row r="33386" s="33" customFormat="1" x14ac:dyDescent="0.25"/>
    <row r="33387" s="33" customFormat="1" x14ac:dyDescent="0.25"/>
    <row r="33388" s="33" customFormat="1" x14ac:dyDescent="0.25"/>
    <row r="33389" s="33" customFormat="1" x14ac:dyDescent="0.25"/>
    <row r="33390" s="33" customFormat="1" x14ac:dyDescent="0.25"/>
    <row r="33391" s="33" customFormat="1" x14ac:dyDescent="0.25"/>
    <row r="33392" s="33" customFormat="1" x14ac:dyDescent="0.25"/>
    <row r="33393" s="33" customFormat="1" x14ac:dyDescent="0.25"/>
    <row r="33394" s="33" customFormat="1" x14ac:dyDescent="0.25"/>
    <row r="33395" s="33" customFormat="1" x14ac:dyDescent="0.25"/>
    <row r="33396" s="33" customFormat="1" x14ac:dyDescent="0.25"/>
    <row r="33397" s="33" customFormat="1" x14ac:dyDescent="0.25"/>
    <row r="33398" s="33" customFormat="1" x14ac:dyDescent="0.25"/>
    <row r="33399" s="33" customFormat="1" x14ac:dyDescent="0.25"/>
    <row r="33400" s="33" customFormat="1" x14ac:dyDescent="0.25"/>
    <row r="33401" s="33" customFormat="1" x14ac:dyDescent="0.25"/>
    <row r="33402" s="33" customFormat="1" x14ac:dyDescent="0.25"/>
    <row r="33403" s="33" customFormat="1" x14ac:dyDescent="0.25"/>
    <row r="33404" s="33" customFormat="1" x14ac:dyDescent="0.25"/>
    <row r="33405" s="33" customFormat="1" x14ac:dyDescent="0.25"/>
    <row r="33406" s="33" customFormat="1" x14ac:dyDescent="0.25"/>
    <row r="33407" s="33" customFormat="1" x14ac:dyDescent="0.25"/>
    <row r="33408" s="33" customFormat="1" x14ac:dyDescent="0.25"/>
    <row r="33409" s="33" customFormat="1" x14ac:dyDescent="0.25"/>
    <row r="33410" s="33" customFormat="1" x14ac:dyDescent="0.25"/>
    <row r="33411" s="33" customFormat="1" x14ac:dyDescent="0.25"/>
    <row r="33412" s="33" customFormat="1" x14ac:dyDescent="0.25"/>
    <row r="33413" s="33" customFormat="1" x14ac:dyDescent="0.25"/>
    <row r="33414" s="33" customFormat="1" x14ac:dyDescent="0.25"/>
    <row r="33415" s="33" customFormat="1" x14ac:dyDescent="0.25"/>
    <row r="33416" s="33" customFormat="1" x14ac:dyDescent="0.25"/>
    <row r="33417" s="33" customFormat="1" x14ac:dyDescent="0.25"/>
    <row r="33418" s="33" customFormat="1" x14ac:dyDescent="0.25"/>
    <row r="33419" s="33" customFormat="1" x14ac:dyDescent="0.25"/>
    <row r="33420" s="33" customFormat="1" x14ac:dyDescent="0.25"/>
    <row r="33421" s="33" customFormat="1" x14ac:dyDescent="0.25"/>
    <row r="33422" s="33" customFormat="1" x14ac:dyDescent="0.25"/>
    <row r="33423" s="33" customFormat="1" x14ac:dyDescent="0.25"/>
    <row r="33424" s="33" customFormat="1" x14ac:dyDescent="0.25"/>
    <row r="33425" s="33" customFormat="1" x14ac:dyDescent="0.25"/>
    <row r="33426" s="33" customFormat="1" x14ac:dyDescent="0.25"/>
    <row r="33427" s="33" customFormat="1" x14ac:dyDescent="0.25"/>
    <row r="33428" s="33" customFormat="1" x14ac:dyDescent="0.25"/>
    <row r="33429" s="33" customFormat="1" x14ac:dyDescent="0.25"/>
    <row r="33430" s="33" customFormat="1" x14ac:dyDescent="0.25"/>
    <row r="33431" s="33" customFormat="1" x14ac:dyDescent="0.25"/>
    <row r="33432" s="33" customFormat="1" x14ac:dyDescent="0.25"/>
    <row r="33433" s="33" customFormat="1" x14ac:dyDescent="0.25"/>
    <row r="33434" s="33" customFormat="1" x14ac:dyDescent="0.25"/>
    <row r="33435" s="33" customFormat="1" x14ac:dyDescent="0.25"/>
    <row r="33436" s="33" customFormat="1" x14ac:dyDescent="0.25"/>
    <row r="33437" s="33" customFormat="1" x14ac:dyDescent="0.25"/>
    <row r="33438" s="33" customFormat="1" x14ac:dyDescent="0.25"/>
    <row r="33439" s="33" customFormat="1" x14ac:dyDescent="0.25"/>
    <row r="33440" s="33" customFormat="1" x14ac:dyDescent="0.25"/>
    <row r="33441" s="33" customFormat="1" x14ac:dyDescent="0.25"/>
    <row r="33442" s="33" customFormat="1" x14ac:dyDescent="0.25"/>
    <row r="33443" s="33" customFormat="1" x14ac:dyDescent="0.25"/>
    <row r="33444" s="33" customFormat="1" x14ac:dyDescent="0.25"/>
    <row r="33445" s="33" customFormat="1" x14ac:dyDescent="0.25"/>
    <row r="33446" s="33" customFormat="1" x14ac:dyDescent="0.25"/>
    <row r="33447" s="33" customFormat="1" x14ac:dyDescent="0.25"/>
    <row r="33448" s="33" customFormat="1" x14ac:dyDescent="0.25"/>
    <row r="33449" s="33" customFormat="1" x14ac:dyDescent="0.25"/>
    <row r="33450" s="33" customFormat="1" x14ac:dyDescent="0.25"/>
    <row r="33451" s="33" customFormat="1" x14ac:dyDescent="0.25"/>
    <row r="33452" s="33" customFormat="1" x14ac:dyDescent="0.25"/>
    <row r="33453" s="33" customFormat="1" x14ac:dyDescent="0.25"/>
    <row r="33454" s="33" customFormat="1" x14ac:dyDescent="0.25"/>
    <row r="33455" s="33" customFormat="1" x14ac:dyDescent="0.25"/>
    <row r="33456" s="33" customFormat="1" x14ac:dyDescent="0.25"/>
    <row r="33457" s="33" customFormat="1" x14ac:dyDescent="0.25"/>
    <row r="33458" s="33" customFormat="1" x14ac:dyDescent="0.25"/>
    <row r="33459" s="33" customFormat="1" x14ac:dyDescent="0.25"/>
    <row r="33460" s="33" customFormat="1" x14ac:dyDescent="0.25"/>
    <row r="33461" s="33" customFormat="1" x14ac:dyDescent="0.25"/>
    <row r="33462" s="33" customFormat="1" x14ac:dyDescent="0.25"/>
    <row r="33463" s="33" customFormat="1" x14ac:dyDescent="0.25"/>
    <row r="33464" s="33" customFormat="1" x14ac:dyDescent="0.25"/>
    <row r="33465" s="33" customFormat="1" x14ac:dyDescent="0.25"/>
    <row r="33466" s="33" customFormat="1" x14ac:dyDescent="0.25"/>
    <row r="33467" s="33" customFormat="1" x14ac:dyDescent="0.25"/>
    <row r="33468" s="33" customFormat="1" x14ac:dyDescent="0.25"/>
    <row r="33469" s="33" customFormat="1" x14ac:dyDescent="0.25"/>
    <row r="33470" s="33" customFormat="1" x14ac:dyDescent="0.25"/>
    <row r="33471" s="33" customFormat="1" x14ac:dyDescent="0.25"/>
    <row r="33472" s="33" customFormat="1" x14ac:dyDescent="0.25"/>
    <row r="33473" s="33" customFormat="1" x14ac:dyDescent="0.25"/>
    <row r="33474" s="33" customFormat="1" x14ac:dyDescent="0.25"/>
    <row r="33475" s="33" customFormat="1" x14ac:dyDescent="0.25"/>
    <row r="33476" s="33" customFormat="1" x14ac:dyDescent="0.25"/>
    <row r="33477" s="33" customFormat="1" x14ac:dyDescent="0.25"/>
    <row r="33478" s="33" customFormat="1" x14ac:dyDescent="0.25"/>
    <row r="33479" s="33" customFormat="1" x14ac:dyDescent="0.25"/>
    <row r="33480" s="33" customFormat="1" x14ac:dyDescent="0.25"/>
    <row r="33481" s="33" customFormat="1" x14ac:dyDescent="0.25"/>
    <row r="33482" s="33" customFormat="1" x14ac:dyDescent="0.25"/>
    <row r="33483" s="33" customFormat="1" x14ac:dyDescent="0.25"/>
    <row r="33484" s="33" customFormat="1" x14ac:dyDescent="0.25"/>
    <row r="33485" s="33" customFormat="1" x14ac:dyDescent="0.25"/>
    <row r="33486" s="33" customFormat="1" x14ac:dyDescent="0.25"/>
    <row r="33487" s="33" customFormat="1" x14ac:dyDescent="0.25"/>
    <row r="33488" s="33" customFormat="1" x14ac:dyDescent="0.25"/>
    <row r="33489" s="33" customFormat="1" x14ac:dyDescent="0.25"/>
    <row r="33490" s="33" customFormat="1" x14ac:dyDescent="0.25"/>
    <row r="33491" s="33" customFormat="1" x14ac:dyDescent="0.25"/>
    <row r="33492" s="33" customFormat="1" x14ac:dyDescent="0.25"/>
    <row r="33493" s="33" customFormat="1" x14ac:dyDescent="0.25"/>
    <row r="33494" s="33" customFormat="1" x14ac:dyDescent="0.25"/>
    <row r="33495" s="33" customFormat="1" x14ac:dyDescent="0.25"/>
    <row r="33496" s="33" customFormat="1" x14ac:dyDescent="0.25"/>
    <row r="33497" s="33" customFormat="1" x14ac:dyDescent="0.25"/>
    <row r="33498" s="33" customFormat="1" x14ac:dyDescent="0.25"/>
    <row r="33499" s="33" customFormat="1" x14ac:dyDescent="0.25"/>
    <row r="33500" s="33" customFormat="1" x14ac:dyDescent="0.25"/>
    <row r="33501" s="33" customFormat="1" x14ac:dyDescent="0.25"/>
    <row r="33502" s="33" customFormat="1" x14ac:dyDescent="0.25"/>
    <row r="33503" s="33" customFormat="1" x14ac:dyDescent="0.25"/>
    <row r="33504" s="33" customFormat="1" x14ac:dyDescent="0.25"/>
    <row r="33505" s="33" customFormat="1" x14ac:dyDescent="0.25"/>
    <row r="33506" s="33" customFormat="1" x14ac:dyDescent="0.25"/>
    <row r="33507" s="33" customFormat="1" x14ac:dyDescent="0.25"/>
    <row r="33508" s="33" customFormat="1" x14ac:dyDescent="0.25"/>
    <row r="33509" s="33" customFormat="1" x14ac:dyDescent="0.25"/>
    <row r="33510" s="33" customFormat="1" x14ac:dyDescent="0.25"/>
    <row r="33511" s="33" customFormat="1" x14ac:dyDescent="0.25"/>
    <row r="33512" s="33" customFormat="1" x14ac:dyDescent="0.25"/>
    <row r="33513" s="33" customFormat="1" x14ac:dyDescent="0.25"/>
    <row r="33514" s="33" customFormat="1" x14ac:dyDescent="0.25"/>
    <row r="33515" s="33" customFormat="1" x14ac:dyDescent="0.25"/>
    <row r="33516" s="33" customFormat="1" x14ac:dyDescent="0.25"/>
    <row r="33517" s="33" customFormat="1" x14ac:dyDescent="0.25"/>
    <row r="33518" s="33" customFormat="1" x14ac:dyDescent="0.25"/>
    <row r="33519" s="33" customFormat="1" x14ac:dyDescent="0.25"/>
    <row r="33520" s="33" customFormat="1" x14ac:dyDescent="0.25"/>
    <row r="33521" s="33" customFormat="1" x14ac:dyDescent="0.25"/>
    <row r="33522" s="33" customFormat="1" x14ac:dyDescent="0.25"/>
    <row r="33523" s="33" customFormat="1" x14ac:dyDescent="0.25"/>
    <row r="33524" s="33" customFormat="1" x14ac:dyDescent="0.25"/>
    <row r="33525" s="33" customFormat="1" x14ac:dyDescent="0.25"/>
    <row r="33526" s="33" customFormat="1" x14ac:dyDescent="0.25"/>
    <row r="33527" s="33" customFormat="1" x14ac:dyDescent="0.25"/>
    <row r="33528" s="33" customFormat="1" x14ac:dyDescent="0.25"/>
    <row r="33529" s="33" customFormat="1" x14ac:dyDescent="0.25"/>
    <row r="33530" s="33" customFormat="1" x14ac:dyDescent="0.25"/>
    <row r="33531" s="33" customFormat="1" x14ac:dyDescent="0.25"/>
    <row r="33532" s="33" customFormat="1" x14ac:dyDescent="0.25"/>
    <row r="33533" s="33" customFormat="1" x14ac:dyDescent="0.25"/>
    <row r="33534" s="33" customFormat="1" x14ac:dyDescent="0.25"/>
    <row r="33535" s="33" customFormat="1" x14ac:dyDescent="0.25"/>
    <row r="33536" s="33" customFormat="1" x14ac:dyDescent="0.25"/>
    <row r="33537" s="33" customFormat="1" x14ac:dyDescent="0.25"/>
    <row r="33538" s="33" customFormat="1" x14ac:dyDescent="0.25"/>
    <row r="33539" s="33" customFormat="1" x14ac:dyDescent="0.25"/>
    <row r="33540" s="33" customFormat="1" x14ac:dyDescent="0.25"/>
    <row r="33541" s="33" customFormat="1" x14ac:dyDescent="0.25"/>
    <row r="33542" s="33" customFormat="1" x14ac:dyDescent="0.25"/>
    <row r="33543" s="33" customFormat="1" x14ac:dyDescent="0.25"/>
    <row r="33544" s="33" customFormat="1" x14ac:dyDescent="0.25"/>
    <row r="33545" s="33" customFormat="1" x14ac:dyDescent="0.25"/>
    <row r="33546" s="33" customFormat="1" x14ac:dyDescent="0.25"/>
    <row r="33547" s="33" customFormat="1" x14ac:dyDescent="0.25"/>
    <row r="33548" s="33" customFormat="1" x14ac:dyDescent="0.25"/>
    <row r="33549" s="33" customFormat="1" x14ac:dyDescent="0.25"/>
    <row r="33550" s="33" customFormat="1" x14ac:dyDescent="0.25"/>
    <row r="33551" s="33" customFormat="1" x14ac:dyDescent="0.25"/>
    <row r="33552" s="33" customFormat="1" x14ac:dyDescent="0.25"/>
    <row r="33553" s="33" customFormat="1" x14ac:dyDescent="0.25"/>
    <row r="33554" s="33" customFormat="1" x14ac:dyDescent="0.25"/>
    <row r="33555" s="33" customFormat="1" x14ac:dyDescent="0.25"/>
    <row r="33556" s="33" customFormat="1" x14ac:dyDescent="0.25"/>
    <row r="33557" s="33" customFormat="1" x14ac:dyDescent="0.25"/>
    <row r="33558" s="33" customFormat="1" x14ac:dyDescent="0.25"/>
    <row r="33559" s="33" customFormat="1" x14ac:dyDescent="0.25"/>
    <row r="33560" s="33" customFormat="1" x14ac:dyDescent="0.25"/>
    <row r="33561" s="33" customFormat="1" x14ac:dyDescent="0.25"/>
    <row r="33562" s="33" customFormat="1" x14ac:dyDescent="0.25"/>
    <row r="33563" s="33" customFormat="1" x14ac:dyDescent="0.25"/>
    <row r="33564" s="33" customFormat="1" x14ac:dyDescent="0.25"/>
    <row r="33565" s="33" customFormat="1" x14ac:dyDescent="0.25"/>
    <row r="33566" s="33" customFormat="1" x14ac:dyDescent="0.25"/>
    <row r="33567" s="33" customFormat="1" x14ac:dyDescent="0.25"/>
    <row r="33568" s="33" customFormat="1" x14ac:dyDescent="0.25"/>
    <row r="33569" s="33" customFormat="1" x14ac:dyDescent="0.25"/>
    <row r="33570" s="33" customFormat="1" x14ac:dyDescent="0.25"/>
    <row r="33571" s="33" customFormat="1" x14ac:dyDescent="0.25"/>
    <row r="33572" s="33" customFormat="1" x14ac:dyDescent="0.25"/>
    <row r="33573" s="33" customFormat="1" x14ac:dyDescent="0.25"/>
    <row r="33574" s="33" customFormat="1" x14ac:dyDescent="0.25"/>
    <row r="33575" s="33" customFormat="1" x14ac:dyDescent="0.25"/>
    <row r="33576" s="33" customFormat="1" x14ac:dyDescent="0.25"/>
    <row r="33577" s="33" customFormat="1" x14ac:dyDescent="0.25"/>
    <row r="33578" s="33" customFormat="1" x14ac:dyDescent="0.25"/>
    <row r="33579" s="33" customFormat="1" x14ac:dyDescent="0.25"/>
    <row r="33580" s="33" customFormat="1" x14ac:dyDescent="0.25"/>
    <row r="33581" s="33" customFormat="1" x14ac:dyDescent="0.25"/>
    <row r="33582" s="33" customFormat="1" x14ac:dyDescent="0.25"/>
    <row r="33583" s="33" customFormat="1" x14ac:dyDescent="0.25"/>
    <row r="33584" s="33" customFormat="1" x14ac:dyDescent="0.25"/>
    <row r="33585" s="33" customFormat="1" x14ac:dyDescent="0.25"/>
    <row r="33586" s="33" customFormat="1" x14ac:dyDescent="0.25"/>
    <row r="33587" s="33" customFormat="1" x14ac:dyDescent="0.25"/>
    <row r="33588" s="33" customFormat="1" x14ac:dyDescent="0.25"/>
    <row r="33589" s="33" customFormat="1" x14ac:dyDescent="0.25"/>
    <row r="33590" s="33" customFormat="1" x14ac:dyDescent="0.25"/>
    <row r="33591" s="33" customFormat="1" x14ac:dyDescent="0.25"/>
    <row r="33592" s="33" customFormat="1" x14ac:dyDescent="0.25"/>
    <row r="33593" s="33" customFormat="1" x14ac:dyDescent="0.25"/>
    <row r="33594" s="33" customFormat="1" x14ac:dyDescent="0.25"/>
    <row r="33595" s="33" customFormat="1" x14ac:dyDescent="0.25"/>
    <row r="33596" s="33" customFormat="1" x14ac:dyDescent="0.25"/>
    <row r="33597" s="33" customFormat="1" x14ac:dyDescent="0.25"/>
    <row r="33598" s="33" customFormat="1" x14ac:dyDescent="0.25"/>
    <row r="33599" s="33" customFormat="1" x14ac:dyDescent="0.25"/>
    <row r="33600" s="33" customFormat="1" x14ac:dyDescent="0.25"/>
    <row r="33601" s="33" customFormat="1" x14ac:dyDescent="0.25"/>
    <row r="33602" s="33" customFormat="1" x14ac:dyDescent="0.25"/>
    <row r="33603" s="33" customFormat="1" x14ac:dyDescent="0.25"/>
    <row r="33604" s="33" customFormat="1" x14ac:dyDescent="0.25"/>
    <row r="33605" s="33" customFormat="1" x14ac:dyDescent="0.25"/>
    <row r="33606" s="33" customFormat="1" x14ac:dyDescent="0.25"/>
    <row r="33607" s="33" customFormat="1" x14ac:dyDescent="0.25"/>
    <row r="33608" s="33" customFormat="1" x14ac:dyDescent="0.25"/>
    <row r="33609" s="33" customFormat="1" x14ac:dyDescent="0.25"/>
    <row r="33610" s="33" customFormat="1" x14ac:dyDescent="0.25"/>
    <row r="33611" s="33" customFormat="1" x14ac:dyDescent="0.25"/>
    <row r="33612" s="33" customFormat="1" x14ac:dyDescent="0.25"/>
    <row r="33613" s="33" customFormat="1" x14ac:dyDescent="0.25"/>
    <row r="33614" s="33" customFormat="1" x14ac:dyDescent="0.25"/>
    <row r="33615" s="33" customFormat="1" x14ac:dyDescent="0.25"/>
    <row r="33616" s="33" customFormat="1" x14ac:dyDescent="0.25"/>
    <row r="33617" s="33" customFormat="1" x14ac:dyDescent="0.25"/>
    <row r="33618" s="33" customFormat="1" x14ac:dyDescent="0.25"/>
    <row r="33619" s="33" customFormat="1" x14ac:dyDescent="0.25"/>
    <row r="33620" s="33" customFormat="1" x14ac:dyDescent="0.25"/>
    <row r="33621" s="33" customFormat="1" x14ac:dyDescent="0.25"/>
    <row r="33622" s="33" customFormat="1" x14ac:dyDescent="0.25"/>
    <row r="33623" s="33" customFormat="1" x14ac:dyDescent="0.25"/>
    <row r="33624" s="33" customFormat="1" x14ac:dyDescent="0.25"/>
    <row r="33625" s="33" customFormat="1" x14ac:dyDescent="0.25"/>
    <row r="33626" s="33" customFormat="1" x14ac:dyDescent="0.25"/>
    <row r="33627" s="33" customFormat="1" x14ac:dyDescent="0.25"/>
    <row r="33628" s="33" customFormat="1" x14ac:dyDescent="0.25"/>
    <row r="33629" s="33" customFormat="1" x14ac:dyDescent="0.25"/>
    <row r="33630" s="33" customFormat="1" x14ac:dyDescent="0.25"/>
    <row r="33631" s="33" customFormat="1" x14ac:dyDescent="0.25"/>
    <row r="33632" s="33" customFormat="1" x14ac:dyDescent="0.25"/>
    <row r="33633" s="33" customFormat="1" x14ac:dyDescent="0.25"/>
    <row r="33634" s="33" customFormat="1" x14ac:dyDescent="0.25"/>
    <row r="33635" s="33" customFormat="1" x14ac:dyDescent="0.25"/>
    <row r="33636" s="33" customFormat="1" x14ac:dyDescent="0.25"/>
    <row r="33637" s="33" customFormat="1" x14ac:dyDescent="0.25"/>
    <row r="33638" s="33" customFormat="1" x14ac:dyDescent="0.25"/>
    <row r="33639" s="33" customFormat="1" x14ac:dyDescent="0.25"/>
    <row r="33640" s="33" customFormat="1" x14ac:dyDescent="0.25"/>
    <row r="33641" s="33" customFormat="1" x14ac:dyDescent="0.25"/>
    <row r="33642" s="33" customFormat="1" x14ac:dyDescent="0.25"/>
    <row r="33643" s="33" customFormat="1" x14ac:dyDescent="0.25"/>
    <row r="33644" s="33" customFormat="1" x14ac:dyDescent="0.25"/>
    <row r="33645" s="33" customFormat="1" x14ac:dyDescent="0.25"/>
    <row r="33646" s="33" customFormat="1" x14ac:dyDescent="0.25"/>
    <row r="33647" s="33" customFormat="1" x14ac:dyDescent="0.25"/>
    <row r="33648" s="33" customFormat="1" x14ac:dyDescent="0.25"/>
    <row r="33649" s="33" customFormat="1" x14ac:dyDescent="0.25"/>
    <row r="33650" s="33" customFormat="1" x14ac:dyDescent="0.25"/>
    <row r="33651" s="33" customFormat="1" x14ac:dyDescent="0.25"/>
    <row r="33652" s="33" customFormat="1" x14ac:dyDescent="0.25"/>
    <row r="33653" s="33" customFormat="1" x14ac:dyDescent="0.25"/>
    <row r="33654" s="33" customFormat="1" x14ac:dyDescent="0.25"/>
    <row r="33655" s="33" customFormat="1" x14ac:dyDescent="0.25"/>
    <row r="33656" s="33" customFormat="1" x14ac:dyDescent="0.25"/>
    <row r="33657" s="33" customFormat="1" x14ac:dyDescent="0.25"/>
    <row r="33658" s="33" customFormat="1" x14ac:dyDescent="0.25"/>
    <row r="33659" s="33" customFormat="1" x14ac:dyDescent="0.25"/>
    <row r="33660" s="33" customFormat="1" x14ac:dyDescent="0.25"/>
    <row r="33661" s="33" customFormat="1" x14ac:dyDescent="0.25"/>
    <row r="33662" s="33" customFormat="1" x14ac:dyDescent="0.25"/>
    <row r="33663" s="33" customFormat="1" x14ac:dyDescent="0.25"/>
    <row r="33664" s="33" customFormat="1" x14ac:dyDescent="0.25"/>
    <row r="33665" s="33" customFormat="1" x14ac:dyDescent="0.25"/>
    <row r="33666" s="33" customFormat="1" x14ac:dyDescent="0.25"/>
    <row r="33667" s="33" customFormat="1" x14ac:dyDescent="0.25"/>
    <row r="33668" s="33" customFormat="1" x14ac:dyDescent="0.25"/>
    <row r="33669" s="33" customFormat="1" x14ac:dyDescent="0.25"/>
    <row r="33670" s="33" customFormat="1" x14ac:dyDescent="0.25"/>
    <row r="33671" s="33" customFormat="1" x14ac:dyDescent="0.25"/>
    <row r="33672" s="33" customFormat="1" x14ac:dyDescent="0.25"/>
    <row r="33673" s="33" customFormat="1" x14ac:dyDescent="0.25"/>
    <row r="33674" s="33" customFormat="1" x14ac:dyDescent="0.25"/>
    <row r="33675" s="33" customFormat="1" x14ac:dyDescent="0.25"/>
    <row r="33676" s="33" customFormat="1" x14ac:dyDescent="0.25"/>
    <row r="33677" s="33" customFormat="1" x14ac:dyDescent="0.25"/>
    <row r="33678" s="33" customFormat="1" x14ac:dyDescent="0.25"/>
    <row r="33679" s="33" customFormat="1" x14ac:dyDescent="0.25"/>
    <row r="33680" s="33" customFormat="1" x14ac:dyDescent="0.25"/>
    <row r="33681" s="33" customFormat="1" x14ac:dyDescent="0.25"/>
    <row r="33682" s="33" customFormat="1" x14ac:dyDescent="0.25"/>
    <row r="33683" s="33" customFormat="1" x14ac:dyDescent="0.25"/>
    <row r="33684" s="33" customFormat="1" x14ac:dyDescent="0.25"/>
    <row r="33685" s="33" customFormat="1" x14ac:dyDescent="0.25"/>
    <row r="33686" s="33" customFormat="1" x14ac:dyDescent="0.25"/>
    <row r="33687" s="33" customFormat="1" x14ac:dyDescent="0.25"/>
    <row r="33688" s="33" customFormat="1" x14ac:dyDescent="0.25"/>
    <row r="33689" s="33" customFormat="1" x14ac:dyDescent="0.25"/>
    <row r="33690" s="33" customFormat="1" x14ac:dyDescent="0.25"/>
    <row r="33691" s="33" customFormat="1" x14ac:dyDescent="0.25"/>
    <row r="33692" s="33" customFormat="1" x14ac:dyDescent="0.25"/>
    <row r="33693" s="33" customFormat="1" x14ac:dyDescent="0.25"/>
    <row r="33694" s="33" customFormat="1" x14ac:dyDescent="0.25"/>
    <row r="33695" s="33" customFormat="1" x14ac:dyDescent="0.25"/>
    <row r="33696" s="33" customFormat="1" x14ac:dyDescent="0.25"/>
    <row r="33697" s="33" customFormat="1" x14ac:dyDescent="0.25"/>
    <row r="33698" s="33" customFormat="1" x14ac:dyDescent="0.25"/>
    <row r="33699" s="33" customFormat="1" x14ac:dyDescent="0.25"/>
    <row r="33700" s="33" customFormat="1" x14ac:dyDescent="0.25"/>
    <row r="33701" s="33" customFormat="1" x14ac:dyDescent="0.25"/>
    <row r="33702" s="33" customFormat="1" x14ac:dyDescent="0.25"/>
    <row r="33703" s="33" customFormat="1" x14ac:dyDescent="0.25"/>
    <row r="33704" s="33" customFormat="1" x14ac:dyDescent="0.25"/>
    <row r="33705" s="33" customFormat="1" x14ac:dyDescent="0.25"/>
    <row r="33706" s="33" customFormat="1" x14ac:dyDescent="0.25"/>
    <row r="33707" s="33" customFormat="1" x14ac:dyDescent="0.25"/>
    <row r="33708" s="33" customFormat="1" x14ac:dyDescent="0.25"/>
    <row r="33709" s="33" customFormat="1" x14ac:dyDescent="0.25"/>
    <row r="33710" s="33" customFormat="1" x14ac:dyDescent="0.25"/>
    <row r="33711" s="33" customFormat="1" x14ac:dyDescent="0.25"/>
    <row r="33712" s="33" customFormat="1" x14ac:dyDescent="0.25"/>
    <row r="33713" s="33" customFormat="1" x14ac:dyDescent="0.25"/>
    <row r="33714" s="33" customFormat="1" x14ac:dyDescent="0.25"/>
    <row r="33715" s="33" customFormat="1" x14ac:dyDescent="0.25"/>
    <row r="33716" s="33" customFormat="1" x14ac:dyDescent="0.25"/>
    <row r="33717" s="33" customFormat="1" x14ac:dyDescent="0.25"/>
    <row r="33718" s="33" customFormat="1" x14ac:dyDescent="0.25"/>
    <row r="33719" s="33" customFormat="1" x14ac:dyDescent="0.25"/>
    <row r="33720" s="33" customFormat="1" x14ac:dyDescent="0.25"/>
    <row r="33721" s="33" customFormat="1" x14ac:dyDescent="0.25"/>
    <row r="33722" s="33" customFormat="1" x14ac:dyDescent="0.25"/>
    <row r="33723" s="33" customFormat="1" x14ac:dyDescent="0.25"/>
    <row r="33724" s="33" customFormat="1" x14ac:dyDescent="0.25"/>
    <row r="33725" s="33" customFormat="1" x14ac:dyDescent="0.25"/>
    <row r="33726" s="33" customFormat="1" x14ac:dyDescent="0.25"/>
    <row r="33727" s="33" customFormat="1" x14ac:dyDescent="0.25"/>
    <row r="33728" s="33" customFormat="1" x14ac:dyDescent="0.25"/>
    <row r="33729" s="33" customFormat="1" x14ac:dyDescent="0.25"/>
    <row r="33730" s="33" customFormat="1" x14ac:dyDescent="0.25"/>
    <row r="33731" s="33" customFormat="1" x14ac:dyDescent="0.25"/>
    <row r="33732" s="33" customFormat="1" x14ac:dyDescent="0.25"/>
    <row r="33733" s="33" customFormat="1" x14ac:dyDescent="0.25"/>
    <row r="33734" s="33" customFormat="1" x14ac:dyDescent="0.25"/>
    <row r="33735" s="33" customFormat="1" x14ac:dyDescent="0.25"/>
    <row r="33736" s="33" customFormat="1" x14ac:dyDescent="0.25"/>
    <row r="33737" s="33" customFormat="1" x14ac:dyDescent="0.25"/>
    <row r="33738" s="33" customFormat="1" x14ac:dyDescent="0.25"/>
    <row r="33739" s="33" customFormat="1" x14ac:dyDescent="0.25"/>
    <row r="33740" s="33" customFormat="1" x14ac:dyDescent="0.25"/>
    <row r="33741" s="33" customFormat="1" x14ac:dyDescent="0.25"/>
    <row r="33742" s="33" customFormat="1" x14ac:dyDescent="0.25"/>
    <row r="33743" s="33" customFormat="1" x14ac:dyDescent="0.25"/>
    <row r="33744" s="33" customFormat="1" x14ac:dyDescent="0.25"/>
    <row r="33745" s="33" customFormat="1" x14ac:dyDescent="0.25"/>
    <row r="33746" s="33" customFormat="1" x14ac:dyDescent="0.25"/>
    <row r="33747" s="33" customFormat="1" x14ac:dyDescent="0.25"/>
    <row r="33748" s="33" customFormat="1" x14ac:dyDescent="0.25"/>
    <row r="33749" s="33" customFormat="1" x14ac:dyDescent="0.25"/>
    <row r="33750" s="33" customFormat="1" x14ac:dyDescent="0.25"/>
    <row r="33751" s="33" customFormat="1" x14ac:dyDescent="0.25"/>
    <row r="33752" s="33" customFormat="1" x14ac:dyDescent="0.25"/>
    <row r="33753" s="33" customFormat="1" x14ac:dyDescent="0.25"/>
    <row r="33754" s="33" customFormat="1" x14ac:dyDescent="0.25"/>
    <row r="33755" s="33" customFormat="1" x14ac:dyDescent="0.25"/>
    <row r="33756" s="33" customFormat="1" x14ac:dyDescent="0.25"/>
    <row r="33757" s="33" customFormat="1" x14ac:dyDescent="0.25"/>
    <row r="33758" s="33" customFormat="1" x14ac:dyDescent="0.25"/>
    <row r="33759" s="33" customFormat="1" x14ac:dyDescent="0.25"/>
    <row r="33760" s="33" customFormat="1" x14ac:dyDescent="0.25"/>
    <row r="33761" s="33" customFormat="1" x14ac:dyDescent="0.25"/>
    <row r="33762" s="33" customFormat="1" x14ac:dyDescent="0.25"/>
    <row r="33763" s="33" customFormat="1" x14ac:dyDescent="0.25"/>
    <row r="33764" s="33" customFormat="1" x14ac:dyDescent="0.25"/>
    <row r="33765" s="33" customFormat="1" x14ac:dyDescent="0.25"/>
    <row r="33766" s="33" customFormat="1" x14ac:dyDescent="0.25"/>
    <row r="33767" s="33" customFormat="1" x14ac:dyDescent="0.25"/>
    <row r="33768" s="33" customFormat="1" x14ac:dyDescent="0.25"/>
    <row r="33769" s="33" customFormat="1" x14ac:dyDescent="0.25"/>
    <row r="33770" s="33" customFormat="1" x14ac:dyDescent="0.25"/>
    <row r="33771" s="33" customFormat="1" x14ac:dyDescent="0.25"/>
    <row r="33772" s="33" customFormat="1" x14ac:dyDescent="0.25"/>
    <row r="33773" s="33" customFormat="1" x14ac:dyDescent="0.25"/>
    <row r="33774" s="33" customFormat="1" x14ac:dyDescent="0.25"/>
    <row r="33775" s="33" customFormat="1" x14ac:dyDescent="0.25"/>
    <row r="33776" s="33" customFormat="1" x14ac:dyDescent="0.25"/>
    <row r="33777" s="33" customFormat="1" x14ac:dyDescent="0.25"/>
    <row r="33778" s="33" customFormat="1" x14ac:dyDescent="0.25"/>
    <row r="33779" s="33" customFormat="1" x14ac:dyDescent="0.25"/>
    <row r="33780" s="33" customFormat="1" x14ac:dyDescent="0.25"/>
    <row r="33781" s="33" customFormat="1" x14ac:dyDescent="0.25"/>
    <row r="33782" s="33" customFormat="1" x14ac:dyDescent="0.25"/>
    <row r="33783" s="33" customFormat="1" x14ac:dyDescent="0.25"/>
    <row r="33784" s="33" customFormat="1" x14ac:dyDescent="0.25"/>
    <row r="33785" s="33" customFormat="1" x14ac:dyDescent="0.25"/>
    <row r="33786" s="33" customFormat="1" x14ac:dyDescent="0.25"/>
    <row r="33787" s="33" customFormat="1" x14ac:dyDescent="0.25"/>
    <row r="33788" s="33" customFormat="1" x14ac:dyDescent="0.25"/>
    <row r="33789" s="33" customFormat="1" x14ac:dyDescent="0.25"/>
    <row r="33790" s="33" customFormat="1" x14ac:dyDescent="0.25"/>
    <row r="33791" s="33" customFormat="1" x14ac:dyDescent="0.25"/>
    <row r="33792" s="33" customFormat="1" x14ac:dyDescent="0.25"/>
    <row r="33793" s="33" customFormat="1" x14ac:dyDescent="0.25"/>
    <row r="33794" s="33" customFormat="1" x14ac:dyDescent="0.25"/>
    <row r="33795" s="33" customFormat="1" x14ac:dyDescent="0.25"/>
    <row r="33796" s="33" customFormat="1" x14ac:dyDescent="0.25"/>
    <row r="33797" s="33" customFormat="1" x14ac:dyDescent="0.25"/>
    <row r="33798" s="33" customFormat="1" x14ac:dyDescent="0.25"/>
    <row r="33799" s="33" customFormat="1" x14ac:dyDescent="0.25"/>
    <row r="33800" s="33" customFormat="1" x14ac:dyDescent="0.25"/>
    <row r="33801" s="33" customFormat="1" x14ac:dyDescent="0.25"/>
    <row r="33802" s="33" customFormat="1" x14ac:dyDescent="0.25"/>
    <row r="33803" s="33" customFormat="1" x14ac:dyDescent="0.25"/>
    <row r="33804" s="33" customFormat="1" x14ac:dyDescent="0.25"/>
    <row r="33805" s="33" customFormat="1" x14ac:dyDescent="0.25"/>
    <row r="33806" s="33" customFormat="1" x14ac:dyDescent="0.25"/>
    <row r="33807" s="33" customFormat="1" x14ac:dyDescent="0.25"/>
    <row r="33808" s="33" customFormat="1" x14ac:dyDescent="0.25"/>
    <row r="33809" s="33" customFormat="1" x14ac:dyDescent="0.25"/>
    <row r="33810" s="33" customFormat="1" x14ac:dyDescent="0.25"/>
    <row r="33811" s="33" customFormat="1" x14ac:dyDescent="0.25"/>
    <row r="33812" s="33" customFormat="1" x14ac:dyDescent="0.25"/>
    <row r="33813" s="33" customFormat="1" x14ac:dyDescent="0.25"/>
    <row r="33814" s="33" customFormat="1" x14ac:dyDescent="0.25"/>
    <row r="33815" s="33" customFormat="1" x14ac:dyDescent="0.25"/>
    <row r="33816" s="33" customFormat="1" x14ac:dyDescent="0.25"/>
    <row r="33817" s="33" customFormat="1" x14ac:dyDescent="0.25"/>
    <row r="33818" s="33" customFormat="1" x14ac:dyDescent="0.25"/>
    <row r="33819" s="33" customFormat="1" x14ac:dyDescent="0.25"/>
    <row r="33820" s="33" customFormat="1" x14ac:dyDescent="0.25"/>
    <row r="33821" s="33" customFormat="1" x14ac:dyDescent="0.25"/>
    <row r="33822" s="33" customFormat="1" x14ac:dyDescent="0.25"/>
    <row r="33823" s="33" customFormat="1" x14ac:dyDescent="0.25"/>
    <row r="33824" s="33" customFormat="1" x14ac:dyDescent="0.25"/>
    <row r="33825" s="33" customFormat="1" x14ac:dyDescent="0.25"/>
    <row r="33826" s="33" customFormat="1" x14ac:dyDescent="0.25"/>
    <row r="33827" s="33" customFormat="1" x14ac:dyDescent="0.25"/>
    <row r="33828" s="33" customFormat="1" x14ac:dyDescent="0.25"/>
    <row r="33829" s="33" customFormat="1" x14ac:dyDescent="0.25"/>
    <row r="33830" s="33" customFormat="1" x14ac:dyDescent="0.25"/>
    <row r="33831" s="33" customFormat="1" x14ac:dyDescent="0.25"/>
    <row r="33832" s="33" customFormat="1" x14ac:dyDescent="0.25"/>
    <row r="33833" s="33" customFormat="1" x14ac:dyDescent="0.25"/>
    <row r="33834" s="33" customFormat="1" x14ac:dyDescent="0.25"/>
    <row r="33835" s="33" customFormat="1" x14ac:dyDescent="0.25"/>
    <row r="33836" s="33" customFormat="1" x14ac:dyDescent="0.25"/>
    <row r="33837" s="33" customFormat="1" x14ac:dyDescent="0.25"/>
    <row r="33838" s="33" customFormat="1" x14ac:dyDescent="0.25"/>
    <row r="33839" s="33" customFormat="1" x14ac:dyDescent="0.25"/>
    <row r="33840" s="33" customFormat="1" x14ac:dyDescent="0.25"/>
    <row r="33841" s="33" customFormat="1" x14ac:dyDescent="0.25"/>
    <row r="33842" s="33" customFormat="1" x14ac:dyDescent="0.25"/>
    <row r="33843" s="33" customFormat="1" x14ac:dyDescent="0.25"/>
    <row r="33844" s="33" customFormat="1" x14ac:dyDescent="0.25"/>
    <row r="33845" s="33" customFormat="1" x14ac:dyDescent="0.25"/>
    <row r="33846" s="33" customFormat="1" x14ac:dyDescent="0.25"/>
    <row r="33847" s="33" customFormat="1" x14ac:dyDescent="0.25"/>
    <row r="33848" s="33" customFormat="1" x14ac:dyDescent="0.25"/>
    <row r="33849" s="33" customFormat="1" x14ac:dyDescent="0.25"/>
    <row r="33850" s="33" customFormat="1" x14ac:dyDescent="0.25"/>
    <row r="33851" s="33" customFormat="1" x14ac:dyDescent="0.25"/>
    <row r="33852" s="33" customFormat="1" x14ac:dyDescent="0.25"/>
    <row r="33853" s="33" customFormat="1" x14ac:dyDescent="0.25"/>
    <row r="33854" s="33" customFormat="1" x14ac:dyDescent="0.25"/>
    <row r="33855" s="33" customFormat="1" x14ac:dyDescent="0.25"/>
    <row r="33856" s="33" customFormat="1" x14ac:dyDescent="0.25"/>
    <row r="33857" s="33" customFormat="1" x14ac:dyDescent="0.25"/>
    <row r="33858" s="33" customFormat="1" x14ac:dyDescent="0.25"/>
    <row r="33859" s="33" customFormat="1" x14ac:dyDescent="0.25"/>
    <row r="33860" s="33" customFormat="1" x14ac:dyDescent="0.25"/>
    <row r="33861" s="33" customFormat="1" x14ac:dyDescent="0.25"/>
    <row r="33862" s="33" customFormat="1" x14ac:dyDescent="0.25"/>
    <row r="33863" s="33" customFormat="1" x14ac:dyDescent="0.25"/>
    <row r="33864" s="33" customFormat="1" x14ac:dyDescent="0.25"/>
    <row r="33865" s="33" customFormat="1" x14ac:dyDescent="0.25"/>
    <row r="33866" s="33" customFormat="1" x14ac:dyDescent="0.25"/>
    <row r="33867" s="33" customFormat="1" x14ac:dyDescent="0.25"/>
    <row r="33868" s="33" customFormat="1" x14ac:dyDescent="0.25"/>
    <row r="33869" s="33" customFormat="1" x14ac:dyDescent="0.25"/>
    <row r="33870" s="33" customFormat="1" x14ac:dyDescent="0.25"/>
    <row r="33871" s="33" customFormat="1" x14ac:dyDescent="0.25"/>
    <row r="33872" s="33" customFormat="1" x14ac:dyDescent="0.25"/>
    <row r="33873" s="33" customFormat="1" x14ac:dyDescent="0.25"/>
    <row r="33874" s="33" customFormat="1" x14ac:dyDescent="0.25"/>
    <row r="33875" s="33" customFormat="1" x14ac:dyDescent="0.25"/>
    <row r="33876" s="33" customFormat="1" x14ac:dyDescent="0.25"/>
    <row r="33877" s="33" customFormat="1" x14ac:dyDescent="0.25"/>
    <row r="33878" s="33" customFormat="1" x14ac:dyDescent="0.25"/>
    <row r="33879" s="33" customFormat="1" x14ac:dyDescent="0.25"/>
    <row r="33880" s="33" customFormat="1" x14ac:dyDescent="0.25"/>
    <row r="33881" s="33" customFormat="1" x14ac:dyDescent="0.25"/>
    <row r="33882" s="33" customFormat="1" x14ac:dyDescent="0.25"/>
    <row r="33883" s="33" customFormat="1" x14ac:dyDescent="0.25"/>
    <row r="33884" s="33" customFormat="1" x14ac:dyDescent="0.25"/>
    <row r="33885" s="33" customFormat="1" x14ac:dyDescent="0.25"/>
    <row r="33886" s="33" customFormat="1" x14ac:dyDescent="0.25"/>
    <row r="33887" s="33" customFormat="1" x14ac:dyDescent="0.25"/>
    <row r="33888" s="33" customFormat="1" x14ac:dyDescent="0.25"/>
    <row r="33889" s="33" customFormat="1" x14ac:dyDescent="0.25"/>
    <row r="33890" s="33" customFormat="1" x14ac:dyDescent="0.25"/>
    <row r="33891" s="33" customFormat="1" x14ac:dyDescent="0.25"/>
    <row r="33892" s="33" customFormat="1" x14ac:dyDescent="0.25"/>
    <row r="33893" s="33" customFormat="1" x14ac:dyDescent="0.25"/>
    <row r="33894" s="33" customFormat="1" x14ac:dyDescent="0.25"/>
    <row r="33895" s="33" customFormat="1" x14ac:dyDescent="0.25"/>
    <row r="33896" s="33" customFormat="1" x14ac:dyDescent="0.25"/>
    <row r="33897" s="33" customFormat="1" x14ac:dyDescent="0.25"/>
    <row r="33898" s="33" customFormat="1" x14ac:dyDescent="0.25"/>
    <row r="33899" s="33" customFormat="1" x14ac:dyDescent="0.25"/>
    <row r="33900" s="33" customFormat="1" x14ac:dyDescent="0.25"/>
    <row r="33901" s="33" customFormat="1" x14ac:dyDescent="0.25"/>
    <row r="33902" s="33" customFormat="1" x14ac:dyDescent="0.25"/>
    <row r="33903" s="33" customFormat="1" x14ac:dyDescent="0.25"/>
    <row r="33904" s="33" customFormat="1" x14ac:dyDescent="0.25"/>
    <row r="33905" s="33" customFormat="1" x14ac:dyDescent="0.25"/>
    <row r="33906" s="33" customFormat="1" x14ac:dyDescent="0.25"/>
    <row r="33907" s="33" customFormat="1" x14ac:dyDescent="0.25"/>
    <row r="33908" s="33" customFormat="1" x14ac:dyDescent="0.25"/>
    <row r="33909" s="33" customFormat="1" x14ac:dyDescent="0.25"/>
    <row r="33910" s="33" customFormat="1" x14ac:dyDescent="0.25"/>
    <row r="33911" s="33" customFormat="1" x14ac:dyDescent="0.25"/>
    <row r="33912" s="33" customFormat="1" x14ac:dyDescent="0.25"/>
    <row r="33913" s="33" customFormat="1" x14ac:dyDescent="0.25"/>
    <row r="33914" s="33" customFormat="1" x14ac:dyDescent="0.25"/>
    <row r="33915" s="33" customFormat="1" x14ac:dyDescent="0.25"/>
    <row r="33916" s="33" customFormat="1" x14ac:dyDescent="0.25"/>
    <row r="33917" s="33" customFormat="1" x14ac:dyDescent="0.25"/>
    <row r="33918" s="33" customFormat="1" x14ac:dyDescent="0.25"/>
    <row r="33919" s="33" customFormat="1" x14ac:dyDescent="0.25"/>
    <row r="33920" s="33" customFormat="1" x14ac:dyDescent="0.25"/>
    <row r="33921" s="33" customFormat="1" x14ac:dyDescent="0.25"/>
    <row r="33922" s="33" customFormat="1" x14ac:dyDescent="0.25"/>
    <row r="33923" s="33" customFormat="1" x14ac:dyDescent="0.25"/>
    <row r="33924" s="33" customFormat="1" x14ac:dyDescent="0.25"/>
    <row r="33925" s="33" customFormat="1" x14ac:dyDescent="0.25"/>
    <row r="33926" s="33" customFormat="1" x14ac:dyDescent="0.25"/>
    <row r="33927" s="33" customFormat="1" x14ac:dyDescent="0.25"/>
    <row r="33928" s="33" customFormat="1" x14ac:dyDescent="0.25"/>
    <row r="33929" s="33" customFormat="1" x14ac:dyDescent="0.25"/>
    <row r="33930" s="33" customFormat="1" x14ac:dyDescent="0.25"/>
    <row r="33931" s="33" customFormat="1" x14ac:dyDescent="0.25"/>
    <row r="33932" s="33" customFormat="1" x14ac:dyDescent="0.25"/>
    <row r="33933" s="33" customFormat="1" x14ac:dyDescent="0.25"/>
    <row r="33934" s="33" customFormat="1" x14ac:dyDescent="0.25"/>
    <row r="33935" s="33" customFormat="1" x14ac:dyDescent="0.25"/>
    <row r="33936" s="33" customFormat="1" x14ac:dyDescent="0.25"/>
    <row r="33937" s="33" customFormat="1" x14ac:dyDescent="0.25"/>
    <row r="33938" s="33" customFormat="1" x14ac:dyDescent="0.25"/>
    <row r="33939" s="33" customFormat="1" x14ac:dyDescent="0.25"/>
    <row r="33940" s="33" customFormat="1" x14ac:dyDescent="0.25"/>
    <row r="33941" s="33" customFormat="1" x14ac:dyDescent="0.25"/>
    <row r="33942" s="33" customFormat="1" x14ac:dyDescent="0.25"/>
    <row r="33943" s="33" customFormat="1" x14ac:dyDescent="0.25"/>
    <row r="33944" s="33" customFormat="1" x14ac:dyDescent="0.25"/>
    <row r="33945" s="33" customFormat="1" x14ac:dyDescent="0.25"/>
    <row r="33946" s="33" customFormat="1" x14ac:dyDescent="0.25"/>
    <row r="33947" s="33" customFormat="1" x14ac:dyDescent="0.25"/>
    <row r="33948" s="33" customFormat="1" x14ac:dyDescent="0.25"/>
    <row r="33949" s="33" customFormat="1" x14ac:dyDescent="0.25"/>
    <row r="33950" s="33" customFormat="1" x14ac:dyDescent="0.25"/>
    <row r="33951" s="33" customFormat="1" x14ac:dyDescent="0.25"/>
    <row r="33952" s="33" customFormat="1" x14ac:dyDescent="0.25"/>
    <row r="33953" s="33" customFormat="1" x14ac:dyDescent="0.25"/>
    <row r="33954" s="33" customFormat="1" x14ac:dyDescent="0.25"/>
    <row r="33955" s="33" customFormat="1" x14ac:dyDescent="0.25"/>
    <row r="33956" s="33" customFormat="1" x14ac:dyDescent="0.25"/>
    <row r="33957" s="33" customFormat="1" x14ac:dyDescent="0.25"/>
    <row r="33958" s="33" customFormat="1" x14ac:dyDescent="0.25"/>
    <row r="33959" s="33" customFormat="1" x14ac:dyDescent="0.25"/>
    <row r="33960" s="33" customFormat="1" x14ac:dyDescent="0.25"/>
    <row r="33961" s="33" customFormat="1" x14ac:dyDescent="0.25"/>
    <row r="33962" s="33" customFormat="1" x14ac:dyDescent="0.25"/>
    <row r="33963" s="33" customFormat="1" x14ac:dyDescent="0.25"/>
    <row r="33964" s="33" customFormat="1" x14ac:dyDescent="0.25"/>
    <row r="33965" s="33" customFormat="1" x14ac:dyDescent="0.25"/>
    <row r="33966" s="33" customFormat="1" x14ac:dyDescent="0.25"/>
    <row r="33967" s="33" customFormat="1" x14ac:dyDescent="0.25"/>
    <row r="33968" s="33" customFormat="1" x14ac:dyDescent="0.25"/>
    <row r="33969" s="33" customFormat="1" x14ac:dyDescent="0.25"/>
    <row r="33970" s="33" customFormat="1" x14ac:dyDescent="0.25"/>
    <row r="33971" s="33" customFormat="1" x14ac:dyDescent="0.25"/>
    <row r="33972" s="33" customFormat="1" x14ac:dyDescent="0.25"/>
    <row r="33973" s="33" customFormat="1" x14ac:dyDescent="0.25"/>
    <row r="33974" s="33" customFormat="1" x14ac:dyDescent="0.25"/>
    <row r="33975" s="33" customFormat="1" x14ac:dyDescent="0.25"/>
    <row r="33976" s="33" customFormat="1" x14ac:dyDescent="0.25"/>
    <row r="33977" s="33" customFormat="1" x14ac:dyDescent="0.25"/>
    <row r="33978" s="33" customFormat="1" x14ac:dyDescent="0.25"/>
    <row r="33979" s="33" customFormat="1" x14ac:dyDescent="0.25"/>
    <row r="33980" s="33" customFormat="1" x14ac:dyDescent="0.25"/>
    <row r="33981" s="33" customFormat="1" x14ac:dyDescent="0.25"/>
    <row r="33982" s="33" customFormat="1" x14ac:dyDescent="0.25"/>
    <row r="33983" s="33" customFormat="1" x14ac:dyDescent="0.25"/>
    <row r="33984" s="33" customFormat="1" x14ac:dyDescent="0.25"/>
    <row r="33985" s="33" customFormat="1" x14ac:dyDescent="0.25"/>
    <row r="33986" s="33" customFormat="1" x14ac:dyDescent="0.25"/>
    <row r="33987" s="33" customFormat="1" x14ac:dyDescent="0.25"/>
    <row r="33988" s="33" customFormat="1" x14ac:dyDescent="0.25"/>
    <row r="33989" s="33" customFormat="1" x14ac:dyDescent="0.25"/>
    <row r="33990" s="33" customFormat="1" x14ac:dyDescent="0.25"/>
    <row r="33991" s="33" customFormat="1" x14ac:dyDescent="0.25"/>
    <row r="33992" s="33" customFormat="1" x14ac:dyDescent="0.25"/>
    <row r="33993" s="33" customFormat="1" x14ac:dyDescent="0.25"/>
    <row r="33994" s="33" customFormat="1" x14ac:dyDescent="0.25"/>
    <row r="33995" s="33" customFormat="1" x14ac:dyDescent="0.25"/>
    <row r="33996" s="33" customFormat="1" x14ac:dyDescent="0.25"/>
    <row r="33997" s="33" customFormat="1" x14ac:dyDescent="0.25"/>
    <row r="33998" s="33" customFormat="1" x14ac:dyDescent="0.25"/>
    <row r="33999" s="33" customFormat="1" x14ac:dyDescent="0.25"/>
    <row r="34000" s="33" customFormat="1" x14ac:dyDescent="0.25"/>
    <row r="34001" s="33" customFormat="1" x14ac:dyDescent="0.25"/>
    <row r="34002" s="33" customFormat="1" x14ac:dyDescent="0.25"/>
    <row r="34003" s="33" customFormat="1" x14ac:dyDescent="0.25"/>
    <row r="34004" s="33" customFormat="1" x14ac:dyDescent="0.25"/>
    <row r="34005" s="33" customFormat="1" x14ac:dyDescent="0.25"/>
    <row r="34006" s="33" customFormat="1" x14ac:dyDescent="0.25"/>
    <row r="34007" s="33" customFormat="1" x14ac:dyDescent="0.25"/>
    <row r="34008" s="33" customFormat="1" x14ac:dyDescent="0.25"/>
    <row r="34009" s="33" customFormat="1" x14ac:dyDescent="0.25"/>
    <row r="34010" s="33" customFormat="1" x14ac:dyDescent="0.25"/>
    <row r="34011" s="33" customFormat="1" x14ac:dyDescent="0.25"/>
    <row r="34012" s="33" customFormat="1" x14ac:dyDescent="0.25"/>
    <row r="34013" s="33" customFormat="1" x14ac:dyDescent="0.25"/>
    <row r="34014" s="33" customFormat="1" x14ac:dyDescent="0.25"/>
    <row r="34015" s="33" customFormat="1" x14ac:dyDescent="0.25"/>
    <row r="34016" s="33" customFormat="1" x14ac:dyDescent="0.25"/>
    <row r="34017" s="33" customFormat="1" x14ac:dyDescent="0.25"/>
    <row r="34018" s="33" customFormat="1" x14ac:dyDescent="0.25"/>
    <row r="34019" s="33" customFormat="1" x14ac:dyDescent="0.25"/>
    <row r="34020" s="33" customFormat="1" x14ac:dyDescent="0.25"/>
    <row r="34021" s="33" customFormat="1" x14ac:dyDescent="0.25"/>
    <row r="34022" s="33" customFormat="1" x14ac:dyDescent="0.25"/>
    <row r="34023" s="33" customFormat="1" x14ac:dyDescent="0.25"/>
    <row r="34024" s="33" customFormat="1" x14ac:dyDescent="0.25"/>
    <row r="34025" s="33" customFormat="1" x14ac:dyDescent="0.25"/>
    <row r="34026" s="33" customFormat="1" x14ac:dyDescent="0.25"/>
    <row r="34027" s="33" customFormat="1" x14ac:dyDescent="0.25"/>
    <row r="34028" s="33" customFormat="1" x14ac:dyDescent="0.25"/>
    <row r="34029" s="33" customFormat="1" x14ac:dyDescent="0.25"/>
    <row r="34030" s="33" customFormat="1" x14ac:dyDescent="0.25"/>
    <row r="34031" s="33" customFormat="1" x14ac:dyDescent="0.25"/>
    <row r="34032" s="33" customFormat="1" x14ac:dyDescent="0.25"/>
    <row r="34033" s="33" customFormat="1" x14ac:dyDescent="0.25"/>
    <row r="34034" s="33" customFormat="1" x14ac:dyDescent="0.25"/>
    <row r="34035" s="33" customFormat="1" x14ac:dyDescent="0.25"/>
    <row r="34036" s="33" customFormat="1" x14ac:dyDescent="0.25"/>
    <row r="34037" s="33" customFormat="1" x14ac:dyDescent="0.25"/>
    <row r="34038" s="33" customFormat="1" x14ac:dyDescent="0.25"/>
    <row r="34039" s="33" customFormat="1" x14ac:dyDescent="0.25"/>
    <row r="34040" s="33" customFormat="1" x14ac:dyDescent="0.25"/>
    <row r="34041" s="33" customFormat="1" x14ac:dyDescent="0.25"/>
    <row r="34042" s="33" customFormat="1" x14ac:dyDescent="0.25"/>
    <row r="34043" s="33" customFormat="1" x14ac:dyDescent="0.25"/>
    <row r="34044" s="33" customFormat="1" x14ac:dyDescent="0.25"/>
    <row r="34045" s="33" customFormat="1" x14ac:dyDescent="0.25"/>
    <row r="34046" s="33" customFormat="1" x14ac:dyDescent="0.25"/>
    <row r="34047" s="33" customFormat="1" x14ac:dyDescent="0.25"/>
    <row r="34048" s="33" customFormat="1" x14ac:dyDescent="0.25"/>
    <row r="34049" s="33" customFormat="1" x14ac:dyDescent="0.25"/>
    <row r="34050" s="33" customFormat="1" x14ac:dyDescent="0.25"/>
    <row r="34051" s="33" customFormat="1" x14ac:dyDescent="0.25"/>
    <row r="34052" s="33" customFormat="1" x14ac:dyDescent="0.25"/>
    <row r="34053" s="33" customFormat="1" x14ac:dyDescent="0.25"/>
    <row r="34054" s="33" customFormat="1" x14ac:dyDescent="0.25"/>
    <row r="34055" s="33" customFormat="1" x14ac:dyDescent="0.25"/>
    <row r="34056" s="33" customFormat="1" x14ac:dyDescent="0.25"/>
    <row r="34057" s="33" customFormat="1" x14ac:dyDescent="0.25"/>
    <row r="34058" s="33" customFormat="1" x14ac:dyDescent="0.25"/>
    <row r="34059" s="33" customFormat="1" x14ac:dyDescent="0.25"/>
    <row r="34060" s="33" customFormat="1" x14ac:dyDescent="0.25"/>
    <row r="34061" s="33" customFormat="1" x14ac:dyDescent="0.25"/>
    <row r="34062" s="33" customFormat="1" x14ac:dyDescent="0.25"/>
    <row r="34063" s="33" customFormat="1" x14ac:dyDescent="0.25"/>
    <row r="34064" s="33" customFormat="1" x14ac:dyDescent="0.25"/>
    <row r="34065" s="33" customFormat="1" x14ac:dyDescent="0.25"/>
    <row r="34066" s="33" customFormat="1" x14ac:dyDescent="0.25"/>
    <row r="34067" s="33" customFormat="1" x14ac:dyDescent="0.25"/>
    <row r="34068" s="33" customFormat="1" x14ac:dyDescent="0.25"/>
    <row r="34069" s="33" customFormat="1" x14ac:dyDescent="0.25"/>
    <row r="34070" s="33" customFormat="1" x14ac:dyDescent="0.25"/>
    <row r="34071" s="33" customFormat="1" x14ac:dyDescent="0.25"/>
    <row r="34072" s="33" customFormat="1" x14ac:dyDescent="0.25"/>
    <row r="34073" s="33" customFormat="1" x14ac:dyDescent="0.25"/>
    <row r="34074" s="33" customFormat="1" x14ac:dyDescent="0.25"/>
    <row r="34075" s="33" customFormat="1" x14ac:dyDescent="0.25"/>
    <row r="34076" s="33" customFormat="1" x14ac:dyDescent="0.25"/>
    <row r="34077" s="33" customFormat="1" x14ac:dyDescent="0.25"/>
    <row r="34078" s="33" customFormat="1" x14ac:dyDescent="0.25"/>
    <row r="34079" s="33" customFormat="1" x14ac:dyDescent="0.25"/>
    <row r="34080" s="33" customFormat="1" x14ac:dyDescent="0.25"/>
    <row r="34081" s="33" customFormat="1" x14ac:dyDescent="0.25"/>
    <row r="34082" s="33" customFormat="1" x14ac:dyDescent="0.25"/>
    <row r="34083" s="33" customFormat="1" x14ac:dyDescent="0.25"/>
    <row r="34084" s="33" customFormat="1" x14ac:dyDescent="0.25"/>
    <row r="34085" s="33" customFormat="1" x14ac:dyDescent="0.25"/>
    <row r="34086" s="33" customFormat="1" x14ac:dyDescent="0.25"/>
    <row r="34087" s="33" customFormat="1" x14ac:dyDescent="0.25"/>
    <row r="34088" s="33" customFormat="1" x14ac:dyDescent="0.25"/>
    <row r="34089" s="33" customFormat="1" x14ac:dyDescent="0.25"/>
    <row r="34090" s="33" customFormat="1" x14ac:dyDescent="0.25"/>
    <row r="34091" s="33" customFormat="1" x14ac:dyDescent="0.25"/>
    <row r="34092" s="33" customFormat="1" x14ac:dyDescent="0.25"/>
    <row r="34093" s="33" customFormat="1" x14ac:dyDescent="0.25"/>
    <row r="34094" s="33" customFormat="1" x14ac:dyDescent="0.25"/>
    <row r="34095" s="33" customFormat="1" x14ac:dyDescent="0.25"/>
    <row r="34096" s="33" customFormat="1" x14ac:dyDescent="0.25"/>
    <row r="34097" s="33" customFormat="1" x14ac:dyDescent="0.25"/>
    <row r="34098" s="33" customFormat="1" x14ac:dyDescent="0.25"/>
    <row r="34099" s="33" customFormat="1" x14ac:dyDescent="0.25"/>
    <row r="34100" s="33" customFormat="1" x14ac:dyDescent="0.25"/>
    <row r="34101" s="33" customFormat="1" x14ac:dyDescent="0.25"/>
    <row r="34102" s="33" customFormat="1" x14ac:dyDescent="0.25"/>
    <row r="34103" s="33" customFormat="1" x14ac:dyDescent="0.25"/>
    <row r="34104" s="33" customFormat="1" x14ac:dyDescent="0.25"/>
    <row r="34105" s="33" customFormat="1" x14ac:dyDescent="0.25"/>
    <row r="34106" s="33" customFormat="1" x14ac:dyDescent="0.25"/>
    <row r="34107" s="33" customFormat="1" x14ac:dyDescent="0.25"/>
    <row r="34108" s="33" customFormat="1" x14ac:dyDescent="0.25"/>
    <row r="34109" s="33" customFormat="1" x14ac:dyDescent="0.25"/>
    <row r="34110" s="33" customFormat="1" x14ac:dyDescent="0.25"/>
    <row r="34111" s="33" customFormat="1" x14ac:dyDescent="0.25"/>
    <row r="34112" s="33" customFormat="1" x14ac:dyDescent="0.25"/>
    <row r="34113" s="33" customFormat="1" x14ac:dyDescent="0.25"/>
    <row r="34114" s="33" customFormat="1" x14ac:dyDescent="0.25"/>
    <row r="34115" s="33" customFormat="1" x14ac:dyDescent="0.25"/>
    <row r="34116" s="33" customFormat="1" x14ac:dyDescent="0.25"/>
    <row r="34117" s="33" customFormat="1" x14ac:dyDescent="0.25"/>
    <row r="34118" s="33" customFormat="1" x14ac:dyDescent="0.25"/>
    <row r="34119" s="33" customFormat="1" x14ac:dyDescent="0.25"/>
    <row r="34120" s="33" customFormat="1" x14ac:dyDescent="0.25"/>
    <row r="34121" s="33" customFormat="1" x14ac:dyDescent="0.25"/>
    <row r="34122" s="33" customFormat="1" x14ac:dyDescent="0.25"/>
    <row r="34123" s="33" customFormat="1" x14ac:dyDescent="0.25"/>
    <row r="34124" s="33" customFormat="1" x14ac:dyDescent="0.25"/>
    <row r="34125" s="33" customFormat="1" x14ac:dyDescent="0.25"/>
    <row r="34126" s="33" customFormat="1" x14ac:dyDescent="0.25"/>
    <row r="34127" s="33" customFormat="1" x14ac:dyDescent="0.25"/>
    <row r="34128" s="33" customFormat="1" x14ac:dyDescent="0.25"/>
    <row r="34129" s="33" customFormat="1" x14ac:dyDescent="0.25"/>
    <row r="34130" s="33" customFormat="1" x14ac:dyDescent="0.25"/>
    <row r="34131" s="33" customFormat="1" x14ac:dyDescent="0.25"/>
    <row r="34132" s="33" customFormat="1" x14ac:dyDescent="0.25"/>
    <row r="34133" s="33" customFormat="1" x14ac:dyDescent="0.25"/>
    <row r="34134" s="33" customFormat="1" x14ac:dyDescent="0.25"/>
    <row r="34135" s="33" customFormat="1" x14ac:dyDescent="0.25"/>
    <row r="34136" s="33" customFormat="1" x14ac:dyDescent="0.25"/>
    <row r="34137" s="33" customFormat="1" x14ac:dyDescent="0.25"/>
    <row r="34138" s="33" customFormat="1" x14ac:dyDescent="0.25"/>
    <row r="34139" s="33" customFormat="1" x14ac:dyDescent="0.25"/>
    <row r="34140" s="33" customFormat="1" x14ac:dyDescent="0.25"/>
    <row r="34141" s="33" customFormat="1" x14ac:dyDescent="0.25"/>
    <row r="34142" s="33" customFormat="1" x14ac:dyDescent="0.25"/>
    <row r="34143" s="33" customFormat="1" x14ac:dyDescent="0.25"/>
    <row r="34144" s="33" customFormat="1" x14ac:dyDescent="0.25"/>
    <row r="34145" s="33" customFormat="1" x14ac:dyDescent="0.25"/>
    <row r="34146" s="33" customFormat="1" x14ac:dyDescent="0.25"/>
    <row r="34147" s="33" customFormat="1" x14ac:dyDescent="0.25"/>
    <row r="34148" s="33" customFormat="1" x14ac:dyDescent="0.25"/>
    <row r="34149" s="33" customFormat="1" x14ac:dyDescent="0.25"/>
    <row r="34150" s="33" customFormat="1" x14ac:dyDescent="0.25"/>
    <row r="34151" s="33" customFormat="1" x14ac:dyDescent="0.25"/>
    <row r="34152" s="33" customFormat="1" x14ac:dyDescent="0.25"/>
    <row r="34153" s="33" customFormat="1" x14ac:dyDescent="0.25"/>
    <row r="34154" s="33" customFormat="1" x14ac:dyDescent="0.25"/>
    <row r="34155" s="33" customFormat="1" x14ac:dyDescent="0.25"/>
    <row r="34156" s="33" customFormat="1" x14ac:dyDescent="0.25"/>
    <row r="34157" s="33" customFormat="1" x14ac:dyDescent="0.25"/>
    <row r="34158" s="33" customFormat="1" x14ac:dyDescent="0.25"/>
    <row r="34159" s="33" customFormat="1" x14ac:dyDescent="0.25"/>
    <row r="34160" s="33" customFormat="1" x14ac:dyDescent="0.25"/>
    <row r="34161" s="33" customFormat="1" x14ac:dyDescent="0.25"/>
    <row r="34162" s="33" customFormat="1" x14ac:dyDescent="0.25"/>
    <row r="34163" s="33" customFormat="1" x14ac:dyDescent="0.25"/>
    <row r="34164" s="33" customFormat="1" x14ac:dyDescent="0.25"/>
    <row r="34165" s="33" customFormat="1" x14ac:dyDescent="0.25"/>
    <row r="34166" s="33" customFormat="1" x14ac:dyDescent="0.25"/>
    <row r="34167" s="33" customFormat="1" x14ac:dyDescent="0.25"/>
    <row r="34168" s="33" customFormat="1" x14ac:dyDescent="0.25"/>
    <row r="34169" s="33" customFormat="1" x14ac:dyDescent="0.25"/>
    <row r="34170" s="33" customFormat="1" x14ac:dyDescent="0.25"/>
    <row r="34171" s="33" customFormat="1" x14ac:dyDescent="0.25"/>
    <row r="34172" s="33" customFormat="1" x14ac:dyDescent="0.25"/>
    <row r="34173" s="33" customFormat="1" x14ac:dyDescent="0.25"/>
    <row r="34174" s="33" customFormat="1" x14ac:dyDescent="0.25"/>
    <row r="34175" s="33" customFormat="1" x14ac:dyDescent="0.25"/>
    <row r="34176" s="33" customFormat="1" x14ac:dyDescent="0.25"/>
    <row r="34177" s="33" customFormat="1" x14ac:dyDescent="0.25"/>
    <row r="34178" s="33" customFormat="1" x14ac:dyDescent="0.25"/>
    <row r="34179" s="33" customFormat="1" x14ac:dyDescent="0.25"/>
    <row r="34180" s="33" customFormat="1" x14ac:dyDescent="0.25"/>
    <row r="34181" s="33" customFormat="1" x14ac:dyDescent="0.25"/>
    <row r="34182" s="33" customFormat="1" x14ac:dyDescent="0.25"/>
    <row r="34183" s="33" customFormat="1" x14ac:dyDescent="0.25"/>
    <row r="34184" s="33" customFormat="1" x14ac:dyDescent="0.25"/>
    <row r="34185" s="33" customFormat="1" x14ac:dyDescent="0.25"/>
    <row r="34186" s="33" customFormat="1" x14ac:dyDescent="0.25"/>
    <row r="34187" s="33" customFormat="1" x14ac:dyDescent="0.25"/>
    <row r="34188" s="33" customFormat="1" x14ac:dyDescent="0.25"/>
    <row r="34189" s="33" customFormat="1" x14ac:dyDescent="0.25"/>
    <row r="34190" s="33" customFormat="1" x14ac:dyDescent="0.25"/>
    <row r="34191" s="33" customFormat="1" x14ac:dyDescent="0.25"/>
    <row r="34192" s="33" customFormat="1" x14ac:dyDescent="0.25"/>
    <row r="34193" s="33" customFormat="1" x14ac:dyDescent="0.25"/>
    <row r="34194" s="33" customFormat="1" x14ac:dyDescent="0.25"/>
    <row r="34195" s="33" customFormat="1" x14ac:dyDescent="0.25"/>
    <row r="34196" s="33" customFormat="1" x14ac:dyDescent="0.25"/>
    <row r="34197" s="33" customFormat="1" x14ac:dyDescent="0.25"/>
    <row r="34198" s="33" customFormat="1" x14ac:dyDescent="0.25"/>
    <row r="34199" s="33" customFormat="1" x14ac:dyDescent="0.25"/>
    <row r="34200" s="33" customFormat="1" x14ac:dyDescent="0.25"/>
    <row r="34201" s="33" customFormat="1" x14ac:dyDescent="0.25"/>
    <row r="34202" s="33" customFormat="1" x14ac:dyDescent="0.25"/>
    <row r="34203" s="33" customFormat="1" x14ac:dyDescent="0.25"/>
    <row r="34204" s="33" customFormat="1" x14ac:dyDescent="0.25"/>
    <row r="34205" s="33" customFormat="1" x14ac:dyDescent="0.25"/>
    <row r="34206" s="33" customFormat="1" x14ac:dyDescent="0.25"/>
    <row r="34207" s="33" customFormat="1" x14ac:dyDescent="0.25"/>
    <row r="34208" s="33" customFormat="1" x14ac:dyDescent="0.25"/>
    <row r="34209" s="33" customFormat="1" x14ac:dyDescent="0.25"/>
    <row r="34210" s="33" customFormat="1" x14ac:dyDescent="0.25"/>
    <row r="34211" s="33" customFormat="1" x14ac:dyDescent="0.25"/>
    <row r="34212" s="33" customFormat="1" x14ac:dyDescent="0.25"/>
    <row r="34213" s="33" customFormat="1" x14ac:dyDescent="0.25"/>
    <row r="34214" s="33" customFormat="1" x14ac:dyDescent="0.25"/>
    <row r="34215" s="33" customFormat="1" x14ac:dyDescent="0.25"/>
    <row r="34216" s="33" customFormat="1" x14ac:dyDescent="0.25"/>
    <row r="34217" s="33" customFormat="1" x14ac:dyDescent="0.25"/>
    <row r="34218" s="33" customFormat="1" x14ac:dyDescent="0.25"/>
    <row r="34219" s="33" customFormat="1" x14ac:dyDescent="0.25"/>
    <row r="34220" s="33" customFormat="1" x14ac:dyDescent="0.25"/>
    <row r="34221" s="33" customFormat="1" x14ac:dyDescent="0.25"/>
    <row r="34222" s="33" customFormat="1" x14ac:dyDescent="0.25"/>
    <row r="34223" s="33" customFormat="1" x14ac:dyDescent="0.25"/>
    <row r="34224" s="33" customFormat="1" x14ac:dyDescent="0.25"/>
    <row r="34225" s="33" customFormat="1" x14ac:dyDescent="0.25"/>
    <row r="34226" s="33" customFormat="1" x14ac:dyDescent="0.25"/>
    <row r="34227" s="33" customFormat="1" x14ac:dyDescent="0.25"/>
    <row r="34228" s="33" customFormat="1" x14ac:dyDescent="0.25"/>
    <row r="34229" s="33" customFormat="1" x14ac:dyDescent="0.25"/>
    <row r="34230" s="33" customFormat="1" x14ac:dyDescent="0.25"/>
    <row r="34231" s="33" customFormat="1" x14ac:dyDescent="0.25"/>
    <row r="34232" s="33" customFormat="1" x14ac:dyDescent="0.25"/>
    <row r="34233" s="33" customFormat="1" x14ac:dyDescent="0.25"/>
    <row r="34234" s="33" customFormat="1" x14ac:dyDescent="0.25"/>
    <row r="34235" s="33" customFormat="1" x14ac:dyDescent="0.25"/>
    <row r="34236" s="33" customFormat="1" x14ac:dyDescent="0.25"/>
    <row r="34237" s="33" customFormat="1" x14ac:dyDescent="0.25"/>
    <row r="34238" s="33" customFormat="1" x14ac:dyDescent="0.25"/>
    <row r="34239" s="33" customFormat="1" x14ac:dyDescent="0.25"/>
    <row r="34240" s="33" customFormat="1" x14ac:dyDescent="0.25"/>
    <row r="34241" s="33" customFormat="1" x14ac:dyDescent="0.25"/>
    <row r="34242" s="33" customFormat="1" x14ac:dyDescent="0.25"/>
    <row r="34243" s="33" customFormat="1" x14ac:dyDescent="0.25"/>
    <row r="34244" s="33" customFormat="1" x14ac:dyDescent="0.25"/>
    <row r="34245" s="33" customFormat="1" x14ac:dyDescent="0.25"/>
    <row r="34246" s="33" customFormat="1" x14ac:dyDescent="0.25"/>
    <row r="34247" s="33" customFormat="1" x14ac:dyDescent="0.25"/>
    <row r="34248" s="33" customFormat="1" x14ac:dyDescent="0.25"/>
    <row r="34249" s="33" customFormat="1" x14ac:dyDescent="0.25"/>
    <row r="34250" s="33" customFormat="1" x14ac:dyDescent="0.25"/>
    <row r="34251" s="33" customFormat="1" x14ac:dyDescent="0.25"/>
    <row r="34252" s="33" customFormat="1" x14ac:dyDescent="0.25"/>
    <row r="34253" s="33" customFormat="1" x14ac:dyDescent="0.25"/>
    <row r="34254" s="33" customFormat="1" x14ac:dyDescent="0.25"/>
    <row r="34255" s="33" customFormat="1" x14ac:dyDescent="0.25"/>
    <row r="34256" s="33" customFormat="1" x14ac:dyDescent="0.25"/>
    <row r="34257" s="33" customFormat="1" x14ac:dyDescent="0.25"/>
    <row r="34258" s="33" customFormat="1" x14ac:dyDescent="0.25"/>
    <row r="34259" s="33" customFormat="1" x14ac:dyDescent="0.25"/>
    <row r="34260" s="33" customFormat="1" x14ac:dyDescent="0.25"/>
    <row r="34261" s="33" customFormat="1" x14ac:dyDescent="0.25"/>
    <row r="34262" s="33" customFormat="1" x14ac:dyDescent="0.25"/>
    <row r="34263" s="33" customFormat="1" x14ac:dyDescent="0.25"/>
    <row r="34264" s="33" customFormat="1" x14ac:dyDescent="0.25"/>
    <row r="34265" s="33" customFormat="1" x14ac:dyDescent="0.25"/>
    <row r="34266" s="33" customFormat="1" x14ac:dyDescent="0.25"/>
    <row r="34267" s="33" customFormat="1" x14ac:dyDescent="0.25"/>
    <row r="34268" s="33" customFormat="1" x14ac:dyDescent="0.25"/>
    <row r="34269" s="33" customFormat="1" x14ac:dyDescent="0.25"/>
    <row r="34270" s="33" customFormat="1" x14ac:dyDescent="0.25"/>
    <row r="34271" s="33" customFormat="1" x14ac:dyDescent="0.25"/>
    <row r="34272" s="33" customFormat="1" x14ac:dyDescent="0.25"/>
    <row r="34273" s="33" customFormat="1" x14ac:dyDescent="0.25"/>
    <row r="34274" s="33" customFormat="1" x14ac:dyDescent="0.25"/>
    <row r="34275" s="33" customFormat="1" x14ac:dyDescent="0.25"/>
    <row r="34276" s="33" customFormat="1" x14ac:dyDescent="0.25"/>
    <row r="34277" s="33" customFormat="1" x14ac:dyDescent="0.25"/>
    <row r="34278" s="33" customFormat="1" x14ac:dyDescent="0.25"/>
    <row r="34279" s="33" customFormat="1" x14ac:dyDescent="0.25"/>
    <row r="34280" s="33" customFormat="1" x14ac:dyDescent="0.25"/>
    <row r="34281" s="33" customFormat="1" x14ac:dyDescent="0.25"/>
    <row r="34282" s="33" customFormat="1" x14ac:dyDescent="0.25"/>
    <row r="34283" s="33" customFormat="1" x14ac:dyDescent="0.25"/>
    <row r="34284" s="33" customFormat="1" x14ac:dyDescent="0.25"/>
    <row r="34285" s="33" customFormat="1" x14ac:dyDescent="0.25"/>
    <row r="34286" s="33" customFormat="1" x14ac:dyDescent="0.25"/>
    <row r="34287" s="33" customFormat="1" x14ac:dyDescent="0.25"/>
    <row r="34288" s="33" customFormat="1" x14ac:dyDescent="0.25"/>
    <row r="34289" s="33" customFormat="1" x14ac:dyDescent="0.25"/>
    <row r="34290" s="33" customFormat="1" x14ac:dyDescent="0.25"/>
    <row r="34291" s="33" customFormat="1" x14ac:dyDescent="0.25"/>
    <row r="34292" s="33" customFormat="1" x14ac:dyDescent="0.25"/>
    <row r="34293" s="33" customFormat="1" x14ac:dyDescent="0.25"/>
    <row r="34294" s="33" customFormat="1" x14ac:dyDescent="0.25"/>
    <row r="34295" s="33" customFormat="1" x14ac:dyDescent="0.25"/>
    <row r="34296" s="33" customFormat="1" x14ac:dyDescent="0.25"/>
    <row r="34297" s="33" customFormat="1" x14ac:dyDescent="0.25"/>
    <row r="34298" s="33" customFormat="1" x14ac:dyDescent="0.25"/>
    <row r="34299" s="33" customFormat="1" x14ac:dyDescent="0.25"/>
    <row r="34300" s="33" customFormat="1" x14ac:dyDescent="0.25"/>
    <row r="34301" s="33" customFormat="1" x14ac:dyDescent="0.25"/>
    <row r="34302" s="33" customFormat="1" x14ac:dyDescent="0.25"/>
    <row r="34303" s="33" customFormat="1" x14ac:dyDescent="0.25"/>
    <row r="34304" s="33" customFormat="1" x14ac:dyDescent="0.25"/>
    <row r="34305" s="33" customFormat="1" x14ac:dyDescent="0.25"/>
    <row r="34306" s="33" customFormat="1" x14ac:dyDescent="0.25"/>
    <row r="34307" s="33" customFormat="1" x14ac:dyDescent="0.25"/>
    <row r="34308" s="33" customFormat="1" x14ac:dyDescent="0.25"/>
    <row r="34309" s="33" customFormat="1" x14ac:dyDescent="0.25"/>
    <row r="34310" s="33" customFormat="1" x14ac:dyDescent="0.25"/>
    <row r="34311" s="33" customFormat="1" x14ac:dyDescent="0.25"/>
    <row r="34312" s="33" customFormat="1" x14ac:dyDescent="0.25"/>
    <row r="34313" s="33" customFormat="1" x14ac:dyDescent="0.25"/>
    <row r="34314" s="33" customFormat="1" x14ac:dyDescent="0.25"/>
    <row r="34315" s="33" customFormat="1" x14ac:dyDescent="0.25"/>
    <row r="34316" s="33" customFormat="1" x14ac:dyDescent="0.25"/>
    <row r="34317" s="33" customFormat="1" x14ac:dyDescent="0.25"/>
    <row r="34318" s="33" customFormat="1" x14ac:dyDescent="0.25"/>
    <row r="34319" s="33" customFormat="1" x14ac:dyDescent="0.25"/>
    <row r="34320" s="33" customFormat="1" x14ac:dyDescent="0.25"/>
    <row r="34321" s="33" customFormat="1" x14ac:dyDescent="0.25"/>
    <row r="34322" s="33" customFormat="1" x14ac:dyDescent="0.25"/>
    <row r="34323" s="33" customFormat="1" x14ac:dyDescent="0.25"/>
    <row r="34324" s="33" customFormat="1" x14ac:dyDescent="0.25"/>
    <row r="34325" s="33" customFormat="1" x14ac:dyDescent="0.25"/>
    <row r="34326" s="33" customFormat="1" x14ac:dyDescent="0.25"/>
    <row r="34327" s="33" customFormat="1" x14ac:dyDescent="0.25"/>
    <row r="34328" s="33" customFormat="1" x14ac:dyDescent="0.25"/>
    <row r="34329" s="33" customFormat="1" x14ac:dyDescent="0.25"/>
    <row r="34330" s="33" customFormat="1" x14ac:dyDescent="0.25"/>
    <row r="34331" s="33" customFormat="1" x14ac:dyDescent="0.25"/>
    <row r="34332" s="33" customFormat="1" x14ac:dyDescent="0.25"/>
    <row r="34333" s="33" customFormat="1" x14ac:dyDescent="0.25"/>
    <row r="34334" s="33" customFormat="1" x14ac:dyDescent="0.25"/>
    <row r="34335" s="33" customFormat="1" x14ac:dyDescent="0.25"/>
    <row r="34336" s="33" customFormat="1" x14ac:dyDescent="0.25"/>
    <row r="34337" s="33" customFormat="1" x14ac:dyDescent="0.25"/>
    <row r="34338" s="33" customFormat="1" x14ac:dyDescent="0.25"/>
    <row r="34339" s="33" customFormat="1" x14ac:dyDescent="0.25"/>
    <row r="34340" s="33" customFormat="1" x14ac:dyDescent="0.25"/>
    <row r="34341" s="33" customFormat="1" x14ac:dyDescent="0.25"/>
    <row r="34342" s="33" customFormat="1" x14ac:dyDescent="0.25"/>
    <row r="34343" s="33" customFormat="1" x14ac:dyDescent="0.25"/>
    <row r="34344" s="33" customFormat="1" x14ac:dyDescent="0.25"/>
    <row r="34345" s="33" customFormat="1" x14ac:dyDescent="0.25"/>
    <row r="34346" s="33" customFormat="1" x14ac:dyDescent="0.25"/>
    <row r="34347" s="33" customFormat="1" x14ac:dyDescent="0.25"/>
    <row r="34348" s="33" customFormat="1" x14ac:dyDescent="0.25"/>
    <row r="34349" s="33" customFormat="1" x14ac:dyDescent="0.25"/>
    <row r="34350" s="33" customFormat="1" x14ac:dyDescent="0.25"/>
    <row r="34351" s="33" customFormat="1" x14ac:dyDescent="0.25"/>
    <row r="34352" s="33" customFormat="1" x14ac:dyDescent="0.25"/>
    <row r="34353" s="33" customFormat="1" x14ac:dyDescent="0.25"/>
    <row r="34354" s="33" customFormat="1" x14ac:dyDescent="0.25"/>
    <row r="34355" s="33" customFormat="1" x14ac:dyDescent="0.25"/>
    <row r="34356" s="33" customFormat="1" x14ac:dyDescent="0.25"/>
    <row r="34357" s="33" customFormat="1" x14ac:dyDescent="0.25"/>
    <row r="34358" s="33" customFormat="1" x14ac:dyDescent="0.25"/>
    <row r="34359" s="33" customFormat="1" x14ac:dyDescent="0.25"/>
    <row r="34360" s="33" customFormat="1" x14ac:dyDescent="0.25"/>
    <row r="34361" s="33" customFormat="1" x14ac:dyDescent="0.25"/>
    <row r="34362" s="33" customFormat="1" x14ac:dyDescent="0.25"/>
    <row r="34363" s="33" customFormat="1" x14ac:dyDescent="0.25"/>
    <row r="34364" s="33" customFormat="1" x14ac:dyDescent="0.25"/>
    <row r="34365" s="33" customFormat="1" x14ac:dyDescent="0.25"/>
    <row r="34366" s="33" customFormat="1" x14ac:dyDescent="0.25"/>
    <row r="34367" s="33" customFormat="1" x14ac:dyDescent="0.25"/>
    <row r="34368" s="33" customFormat="1" x14ac:dyDescent="0.25"/>
    <row r="34369" s="33" customFormat="1" x14ac:dyDescent="0.25"/>
    <row r="34370" s="33" customFormat="1" x14ac:dyDescent="0.25"/>
    <row r="34371" s="33" customFormat="1" x14ac:dyDescent="0.25"/>
    <row r="34372" s="33" customFormat="1" x14ac:dyDescent="0.25"/>
    <row r="34373" s="33" customFormat="1" x14ac:dyDescent="0.25"/>
    <row r="34374" s="33" customFormat="1" x14ac:dyDescent="0.25"/>
    <row r="34375" s="33" customFormat="1" x14ac:dyDescent="0.25"/>
    <row r="34376" s="33" customFormat="1" x14ac:dyDescent="0.25"/>
    <row r="34377" s="33" customFormat="1" x14ac:dyDescent="0.25"/>
    <row r="34378" s="33" customFormat="1" x14ac:dyDescent="0.25"/>
    <row r="34379" s="33" customFormat="1" x14ac:dyDescent="0.25"/>
    <row r="34380" s="33" customFormat="1" x14ac:dyDescent="0.25"/>
    <row r="34381" s="33" customFormat="1" x14ac:dyDescent="0.25"/>
    <row r="34382" s="33" customFormat="1" x14ac:dyDescent="0.25"/>
    <row r="34383" s="33" customFormat="1" x14ac:dyDescent="0.25"/>
    <row r="34384" s="33" customFormat="1" x14ac:dyDescent="0.25"/>
    <row r="34385" s="33" customFormat="1" x14ac:dyDescent="0.25"/>
    <row r="34386" s="33" customFormat="1" x14ac:dyDescent="0.25"/>
    <row r="34387" s="33" customFormat="1" x14ac:dyDescent="0.25"/>
    <row r="34388" s="33" customFormat="1" x14ac:dyDescent="0.25"/>
    <row r="34389" s="33" customFormat="1" x14ac:dyDescent="0.25"/>
    <row r="34390" s="33" customFormat="1" x14ac:dyDescent="0.25"/>
    <row r="34391" s="33" customFormat="1" x14ac:dyDescent="0.25"/>
    <row r="34392" s="33" customFormat="1" x14ac:dyDescent="0.25"/>
    <row r="34393" s="33" customFormat="1" x14ac:dyDescent="0.25"/>
    <row r="34394" s="33" customFormat="1" x14ac:dyDescent="0.25"/>
    <row r="34395" s="33" customFormat="1" x14ac:dyDescent="0.25"/>
    <row r="34396" s="33" customFormat="1" x14ac:dyDescent="0.25"/>
    <row r="34397" s="33" customFormat="1" x14ac:dyDescent="0.25"/>
    <row r="34398" s="33" customFormat="1" x14ac:dyDescent="0.25"/>
    <row r="34399" s="33" customFormat="1" x14ac:dyDescent="0.25"/>
    <row r="34400" s="33" customFormat="1" x14ac:dyDescent="0.25"/>
    <row r="34401" s="33" customFormat="1" x14ac:dyDescent="0.25"/>
    <row r="34402" s="33" customFormat="1" x14ac:dyDescent="0.25"/>
    <row r="34403" s="33" customFormat="1" x14ac:dyDescent="0.25"/>
    <row r="34404" s="33" customFormat="1" x14ac:dyDescent="0.25"/>
    <row r="34405" s="33" customFormat="1" x14ac:dyDescent="0.25"/>
    <row r="34406" s="33" customFormat="1" x14ac:dyDescent="0.25"/>
    <row r="34407" s="33" customFormat="1" x14ac:dyDescent="0.25"/>
    <row r="34408" s="33" customFormat="1" x14ac:dyDescent="0.25"/>
    <row r="34409" s="33" customFormat="1" x14ac:dyDescent="0.25"/>
    <row r="34410" s="33" customFormat="1" x14ac:dyDescent="0.25"/>
    <row r="34411" s="33" customFormat="1" x14ac:dyDescent="0.25"/>
    <row r="34412" s="33" customFormat="1" x14ac:dyDescent="0.25"/>
    <row r="34413" s="33" customFormat="1" x14ac:dyDescent="0.25"/>
    <row r="34414" s="33" customFormat="1" x14ac:dyDescent="0.25"/>
    <row r="34415" s="33" customFormat="1" x14ac:dyDescent="0.25"/>
    <row r="34416" s="33" customFormat="1" x14ac:dyDescent="0.25"/>
    <row r="34417" s="33" customFormat="1" x14ac:dyDescent="0.25"/>
    <row r="34418" s="33" customFormat="1" x14ac:dyDescent="0.25"/>
    <row r="34419" s="33" customFormat="1" x14ac:dyDescent="0.25"/>
    <row r="34420" s="33" customFormat="1" x14ac:dyDescent="0.25"/>
    <row r="34421" s="33" customFormat="1" x14ac:dyDescent="0.25"/>
    <row r="34422" s="33" customFormat="1" x14ac:dyDescent="0.25"/>
    <row r="34423" s="33" customFormat="1" x14ac:dyDescent="0.25"/>
    <row r="34424" s="33" customFormat="1" x14ac:dyDescent="0.25"/>
    <row r="34425" s="33" customFormat="1" x14ac:dyDescent="0.25"/>
    <row r="34426" s="33" customFormat="1" x14ac:dyDescent="0.25"/>
    <row r="34427" s="33" customFormat="1" x14ac:dyDescent="0.25"/>
    <row r="34428" s="33" customFormat="1" x14ac:dyDescent="0.25"/>
    <row r="34429" s="33" customFormat="1" x14ac:dyDescent="0.25"/>
    <row r="34430" s="33" customFormat="1" x14ac:dyDescent="0.25"/>
    <row r="34431" s="33" customFormat="1" x14ac:dyDescent="0.25"/>
    <row r="34432" s="33" customFormat="1" x14ac:dyDescent="0.25"/>
    <row r="34433" s="33" customFormat="1" x14ac:dyDescent="0.25"/>
    <row r="34434" s="33" customFormat="1" x14ac:dyDescent="0.25"/>
    <row r="34435" s="33" customFormat="1" x14ac:dyDescent="0.25"/>
    <row r="34436" s="33" customFormat="1" x14ac:dyDescent="0.25"/>
    <row r="34437" s="33" customFormat="1" x14ac:dyDescent="0.25"/>
    <row r="34438" s="33" customFormat="1" x14ac:dyDescent="0.25"/>
    <row r="34439" s="33" customFormat="1" x14ac:dyDescent="0.25"/>
    <row r="34440" s="33" customFormat="1" x14ac:dyDescent="0.25"/>
    <row r="34441" s="33" customFormat="1" x14ac:dyDescent="0.25"/>
    <row r="34442" s="33" customFormat="1" x14ac:dyDescent="0.25"/>
    <row r="34443" s="33" customFormat="1" x14ac:dyDescent="0.25"/>
    <row r="34444" s="33" customFormat="1" x14ac:dyDescent="0.25"/>
    <row r="34445" s="33" customFormat="1" x14ac:dyDescent="0.25"/>
    <row r="34446" s="33" customFormat="1" x14ac:dyDescent="0.25"/>
    <row r="34447" s="33" customFormat="1" x14ac:dyDescent="0.25"/>
    <row r="34448" s="33" customFormat="1" x14ac:dyDescent="0.25"/>
    <row r="34449" s="33" customFormat="1" x14ac:dyDescent="0.25"/>
    <row r="34450" s="33" customFormat="1" x14ac:dyDescent="0.25"/>
    <row r="34451" s="33" customFormat="1" x14ac:dyDescent="0.25"/>
    <row r="34452" s="33" customFormat="1" x14ac:dyDescent="0.25"/>
    <row r="34453" s="33" customFormat="1" x14ac:dyDescent="0.25"/>
    <row r="34454" s="33" customFormat="1" x14ac:dyDescent="0.25"/>
    <row r="34455" s="33" customFormat="1" x14ac:dyDescent="0.25"/>
    <row r="34456" s="33" customFormat="1" x14ac:dyDescent="0.25"/>
    <row r="34457" s="33" customFormat="1" x14ac:dyDescent="0.25"/>
    <row r="34458" s="33" customFormat="1" x14ac:dyDescent="0.25"/>
    <row r="34459" s="33" customFormat="1" x14ac:dyDescent="0.25"/>
    <row r="34460" s="33" customFormat="1" x14ac:dyDescent="0.25"/>
    <row r="34461" s="33" customFormat="1" x14ac:dyDescent="0.25"/>
    <row r="34462" s="33" customFormat="1" x14ac:dyDescent="0.25"/>
    <row r="34463" s="33" customFormat="1" x14ac:dyDescent="0.25"/>
    <row r="34464" s="33" customFormat="1" x14ac:dyDescent="0.25"/>
    <row r="34465" s="33" customFormat="1" x14ac:dyDescent="0.25"/>
    <row r="34466" s="33" customFormat="1" x14ac:dyDescent="0.25"/>
    <row r="34467" s="33" customFormat="1" x14ac:dyDescent="0.25"/>
    <row r="34468" s="33" customFormat="1" x14ac:dyDescent="0.25"/>
    <row r="34469" s="33" customFormat="1" x14ac:dyDescent="0.25"/>
    <row r="34470" s="33" customFormat="1" x14ac:dyDescent="0.25"/>
    <row r="34471" s="33" customFormat="1" x14ac:dyDescent="0.25"/>
    <row r="34472" s="33" customFormat="1" x14ac:dyDescent="0.25"/>
    <row r="34473" s="33" customFormat="1" x14ac:dyDescent="0.25"/>
    <row r="34474" s="33" customFormat="1" x14ac:dyDescent="0.25"/>
    <row r="34475" s="33" customFormat="1" x14ac:dyDescent="0.25"/>
    <row r="34476" s="33" customFormat="1" x14ac:dyDescent="0.25"/>
    <row r="34477" s="33" customFormat="1" x14ac:dyDescent="0.25"/>
    <row r="34478" s="33" customFormat="1" x14ac:dyDescent="0.25"/>
    <row r="34479" s="33" customFormat="1" x14ac:dyDescent="0.25"/>
    <row r="34480" s="33" customFormat="1" x14ac:dyDescent="0.25"/>
    <row r="34481" s="33" customFormat="1" x14ac:dyDescent="0.25"/>
    <row r="34482" s="33" customFormat="1" x14ac:dyDescent="0.25"/>
    <row r="34483" s="33" customFormat="1" x14ac:dyDescent="0.25"/>
    <row r="34484" s="33" customFormat="1" x14ac:dyDescent="0.25"/>
    <row r="34485" s="33" customFormat="1" x14ac:dyDescent="0.25"/>
    <row r="34486" s="33" customFormat="1" x14ac:dyDescent="0.25"/>
    <row r="34487" s="33" customFormat="1" x14ac:dyDescent="0.25"/>
    <row r="34488" s="33" customFormat="1" x14ac:dyDescent="0.25"/>
    <row r="34489" s="33" customFormat="1" x14ac:dyDescent="0.25"/>
    <row r="34490" s="33" customFormat="1" x14ac:dyDescent="0.25"/>
    <row r="34491" s="33" customFormat="1" x14ac:dyDescent="0.25"/>
    <row r="34492" s="33" customFormat="1" x14ac:dyDescent="0.25"/>
    <row r="34493" s="33" customFormat="1" x14ac:dyDescent="0.25"/>
    <row r="34494" s="33" customFormat="1" x14ac:dyDescent="0.25"/>
    <row r="34495" s="33" customFormat="1" x14ac:dyDescent="0.25"/>
    <row r="34496" s="33" customFormat="1" x14ac:dyDescent="0.25"/>
    <row r="34497" s="33" customFormat="1" x14ac:dyDescent="0.25"/>
    <row r="34498" s="33" customFormat="1" x14ac:dyDescent="0.25"/>
    <row r="34499" s="33" customFormat="1" x14ac:dyDescent="0.25"/>
    <row r="34500" s="33" customFormat="1" x14ac:dyDescent="0.25"/>
    <row r="34501" s="33" customFormat="1" x14ac:dyDescent="0.25"/>
    <row r="34502" s="33" customFormat="1" x14ac:dyDescent="0.25"/>
    <row r="34503" s="33" customFormat="1" x14ac:dyDescent="0.25"/>
    <row r="34504" s="33" customFormat="1" x14ac:dyDescent="0.25"/>
    <row r="34505" s="33" customFormat="1" x14ac:dyDescent="0.25"/>
    <row r="34506" s="33" customFormat="1" x14ac:dyDescent="0.25"/>
    <row r="34507" s="33" customFormat="1" x14ac:dyDescent="0.25"/>
    <row r="34508" s="33" customFormat="1" x14ac:dyDescent="0.25"/>
    <row r="34509" s="33" customFormat="1" x14ac:dyDescent="0.25"/>
    <row r="34510" s="33" customFormat="1" x14ac:dyDescent="0.25"/>
    <row r="34511" s="33" customFormat="1" x14ac:dyDescent="0.25"/>
    <row r="34512" s="33" customFormat="1" x14ac:dyDescent="0.25"/>
    <row r="34513" s="33" customFormat="1" x14ac:dyDescent="0.25"/>
    <row r="34514" s="33" customFormat="1" x14ac:dyDescent="0.25"/>
    <row r="34515" s="33" customFormat="1" x14ac:dyDescent="0.25"/>
    <row r="34516" s="33" customFormat="1" x14ac:dyDescent="0.25"/>
    <row r="34517" s="33" customFormat="1" x14ac:dyDescent="0.25"/>
    <row r="34518" s="33" customFormat="1" x14ac:dyDescent="0.25"/>
    <row r="34519" s="33" customFormat="1" x14ac:dyDescent="0.25"/>
    <row r="34520" s="33" customFormat="1" x14ac:dyDescent="0.25"/>
    <row r="34521" s="33" customFormat="1" x14ac:dyDescent="0.25"/>
    <row r="34522" s="33" customFormat="1" x14ac:dyDescent="0.25"/>
    <row r="34523" s="33" customFormat="1" x14ac:dyDescent="0.25"/>
    <row r="34524" s="33" customFormat="1" x14ac:dyDescent="0.25"/>
    <row r="34525" s="33" customFormat="1" x14ac:dyDescent="0.25"/>
    <row r="34526" s="33" customFormat="1" x14ac:dyDescent="0.25"/>
    <row r="34527" s="33" customFormat="1" x14ac:dyDescent="0.25"/>
    <row r="34528" s="33" customFormat="1" x14ac:dyDescent="0.25"/>
    <row r="34529" s="33" customFormat="1" x14ac:dyDescent="0.25"/>
    <row r="34530" s="33" customFormat="1" x14ac:dyDescent="0.25"/>
    <row r="34531" s="33" customFormat="1" x14ac:dyDescent="0.25"/>
    <row r="34532" s="33" customFormat="1" x14ac:dyDescent="0.25"/>
    <row r="34533" s="33" customFormat="1" x14ac:dyDescent="0.25"/>
    <row r="34534" s="33" customFormat="1" x14ac:dyDescent="0.25"/>
    <row r="34535" s="33" customFormat="1" x14ac:dyDescent="0.25"/>
    <row r="34536" s="33" customFormat="1" x14ac:dyDescent="0.25"/>
    <row r="34537" s="33" customFormat="1" x14ac:dyDescent="0.25"/>
    <row r="34538" s="33" customFormat="1" x14ac:dyDescent="0.25"/>
    <row r="34539" s="33" customFormat="1" x14ac:dyDescent="0.25"/>
    <row r="34540" s="33" customFormat="1" x14ac:dyDescent="0.25"/>
    <row r="34541" s="33" customFormat="1" x14ac:dyDescent="0.25"/>
    <row r="34542" s="33" customFormat="1" x14ac:dyDescent="0.25"/>
    <row r="34543" s="33" customFormat="1" x14ac:dyDescent="0.25"/>
    <row r="34544" s="33" customFormat="1" x14ac:dyDescent="0.25"/>
    <row r="34545" s="33" customFormat="1" x14ac:dyDescent="0.25"/>
    <row r="34546" s="33" customFormat="1" x14ac:dyDescent="0.25"/>
    <row r="34547" s="33" customFormat="1" x14ac:dyDescent="0.25"/>
    <row r="34548" s="33" customFormat="1" x14ac:dyDescent="0.25"/>
    <row r="34549" s="33" customFormat="1" x14ac:dyDescent="0.25"/>
    <row r="34550" s="33" customFormat="1" x14ac:dyDescent="0.25"/>
    <row r="34551" s="33" customFormat="1" x14ac:dyDescent="0.25"/>
    <row r="34552" s="33" customFormat="1" x14ac:dyDescent="0.25"/>
    <row r="34553" s="33" customFormat="1" x14ac:dyDescent="0.25"/>
    <row r="34554" s="33" customFormat="1" x14ac:dyDescent="0.25"/>
    <row r="34555" s="33" customFormat="1" x14ac:dyDescent="0.25"/>
    <row r="34556" s="33" customFormat="1" x14ac:dyDescent="0.25"/>
    <row r="34557" s="33" customFormat="1" x14ac:dyDescent="0.25"/>
    <row r="34558" s="33" customFormat="1" x14ac:dyDescent="0.25"/>
    <row r="34559" s="33" customFormat="1" x14ac:dyDescent="0.25"/>
    <row r="34560" s="33" customFormat="1" x14ac:dyDescent="0.25"/>
    <row r="34561" s="33" customFormat="1" x14ac:dyDescent="0.25"/>
    <row r="34562" s="33" customFormat="1" x14ac:dyDescent="0.25"/>
    <row r="34563" s="33" customFormat="1" x14ac:dyDescent="0.25"/>
    <row r="34564" s="33" customFormat="1" x14ac:dyDescent="0.25"/>
    <row r="34565" s="33" customFormat="1" x14ac:dyDescent="0.25"/>
    <row r="34566" s="33" customFormat="1" x14ac:dyDescent="0.25"/>
    <row r="34567" s="33" customFormat="1" x14ac:dyDescent="0.25"/>
    <row r="34568" s="33" customFormat="1" x14ac:dyDescent="0.25"/>
    <row r="34569" s="33" customFormat="1" x14ac:dyDescent="0.25"/>
    <row r="34570" s="33" customFormat="1" x14ac:dyDescent="0.25"/>
    <row r="34571" s="33" customFormat="1" x14ac:dyDescent="0.25"/>
    <row r="34572" s="33" customFormat="1" x14ac:dyDescent="0.25"/>
    <row r="34573" s="33" customFormat="1" x14ac:dyDescent="0.25"/>
    <row r="34574" s="33" customFormat="1" x14ac:dyDescent="0.25"/>
    <row r="34575" s="33" customFormat="1" x14ac:dyDescent="0.25"/>
    <row r="34576" s="33" customFormat="1" x14ac:dyDescent="0.25"/>
    <row r="34577" s="33" customFormat="1" x14ac:dyDescent="0.25"/>
    <row r="34578" s="33" customFormat="1" x14ac:dyDescent="0.25"/>
    <row r="34579" s="33" customFormat="1" x14ac:dyDescent="0.25"/>
    <row r="34580" s="33" customFormat="1" x14ac:dyDescent="0.25"/>
    <row r="34581" s="33" customFormat="1" x14ac:dyDescent="0.25"/>
    <row r="34582" s="33" customFormat="1" x14ac:dyDescent="0.25"/>
    <row r="34583" s="33" customFormat="1" x14ac:dyDescent="0.25"/>
    <row r="34584" s="33" customFormat="1" x14ac:dyDescent="0.25"/>
    <row r="34585" s="33" customFormat="1" x14ac:dyDescent="0.25"/>
    <row r="34586" s="33" customFormat="1" x14ac:dyDescent="0.25"/>
    <row r="34587" s="33" customFormat="1" x14ac:dyDescent="0.25"/>
    <row r="34588" s="33" customFormat="1" x14ac:dyDescent="0.25"/>
    <row r="34589" s="33" customFormat="1" x14ac:dyDescent="0.25"/>
    <row r="34590" s="33" customFormat="1" x14ac:dyDescent="0.25"/>
    <row r="34591" s="33" customFormat="1" x14ac:dyDescent="0.25"/>
    <row r="34592" s="33" customFormat="1" x14ac:dyDescent="0.25"/>
    <row r="34593" s="33" customFormat="1" x14ac:dyDescent="0.25"/>
    <row r="34594" s="33" customFormat="1" x14ac:dyDescent="0.25"/>
    <row r="34595" s="33" customFormat="1" x14ac:dyDescent="0.25"/>
    <row r="34596" s="33" customFormat="1" x14ac:dyDescent="0.25"/>
    <row r="34597" s="33" customFormat="1" x14ac:dyDescent="0.25"/>
    <row r="34598" s="33" customFormat="1" x14ac:dyDescent="0.25"/>
    <row r="34599" s="33" customFormat="1" x14ac:dyDescent="0.25"/>
    <row r="34600" s="33" customFormat="1" x14ac:dyDescent="0.25"/>
    <row r="34601" s="33" customFormat="1" x14ac:dyDescent="0.25"/>
    <row r="34602" s="33" customFormat="1" x14ac:dyDescent="0.25"/>
    <row r="34603" s="33" customFormat="1" x14ac:dyDescent="0.25"/>
    <row r="34604" s="33" customFormat="1" x14ac:dyDescent="0.25"/>
    <row r="34605" s="33" customFormat="1" x14ac:dyDescent="0.25"/>
    <row r="34606" s="33" customFormat="1" x14ac:dyDescent="0.25"/>
    <row r="34607" s="33" customFormat="1" x14ac:dyDescent="0.25"/>
    <row r="34608" s="33" customFormat="1" x14ac:dyDescent="0.25"/>
    <row r="34609" s="33" customFormat="1" x14ac:dyDescent="0.25"/>
    <row r="34610" s="33" customFormat="1" x14ac:dyDescent="0.25"/>
    <row r="34611" s="33" customFormat="1" x14ac:dyDescent="0.25"/>
    <row r="34612" s="33" customFormat="1" x14ac:dyDescent="0.25"/>
    <row r="34613" s="33" customFormat="1" x14ac:dyDescent="0.25"/>
    <row r="34614" s="33" customFormat="1" x14ac:dyDescent="0.25"/>
    <row r="34615" s="33" customFormat="1" x14ac:dyDescent="0.25"/>
    <row r="34616" s="33" customFormat="1" x14ac:dyDescent="0.25"/>
    <row r="34617" s="33" customFormat="1" x14ac:dyDescent="0.25"/>
    <row r="34618" s="33" customFormat="1" x14ac:dyDescent="0.25"/>
    <row r="34619" s="33" customFormat="1" x14ac:dyDescent="0.25"/>
    <row r="34620" s="33" customFormat="1" x14ac:dyDescent="0.25"/>
    <row r="34621" s="33" customFormat="1" x14ac:dyDescent="0.25"/>
    <row r="34622" s="33" customFormat="1" x14ac:dyDescent="0.25"/>
    <row r="34623" s="33" customFormat="1" x14ac:dyDescent="0.25"/>
    <row r="34624" s="33" customFormat="1" x14ac:dyDescent="0.25"/>
    <row r="34625" s="33" customFormat="1" x14ac:dyDescent="0.25"/>
    <row r="34626" s="33" customFormat="1" x14ac:dyDescent="0.25"/>
    <row r="34627" s="33" customFormat="1" x14ac:dyDescent="0.25"/>
    <row r="34628" s="33" customFormat="1" x14ac:dyDescent="0.25"/>
    <row r="34629" s="33" customFormat="1" x14ac:dyDescent="0.25"/>
    <row r="34630" s="33" customFormat="1" x14ac:dyDescent="0.25"/>
    <row r="34631" s="33" customFormat="1" x14ac:dyDescent="0.25"/>
    <row r="34632" s="33" customFormat="1" x14ac:dyDescent="0.25"/>
    <row r="34633" s="33" customFormat="1" x14ac:dyDescent="0.25"/>
    <row r="34634" s="33" customFormat="1" x14ac:dyDescent="0.25"/>
    <row r="34635" s="33" customFormat="1" x14ac:dyDescent="0.25"/>
    <row r="34636" s="33" customFormat="1" x14ac:dyDescent="0.25"/>
    <row r="34637" s="33" customFormat="1" x14ac:dyDescent="0.25"/>
    <row r="34638" s="33" customFormat="1" x14ac:dyDescent="0.25"/>
    <row r="34639" s="33" customFormat="1" x14ac:dyDescent="0.25"/>
    <row r="34640" s="33" customFormat="1" x14ac:dyDescent="0.25"/>
    <row r="34641" s="33" customFormat="1" x14ac:dyDescent="0.25"/>
    <row r="34642" s="33" customFormat="1" x14ac:dyDescent="0.25"/>
    <row r="34643" s="33" customFormat="1" x14ac:dyDescent="0.25"/>
    <row r="34644" s="33" customFormat="1" x14ac:dyDescent="0.25"/>
    <row r="34645" s="33" customFormat="1" x14ac:dyDescent="0.25"/>
    <row r="34646" s="33" customFormat="1" x14ac:dyDescent="0.25"/>
    <row r="34647" s="33" customFormat="1" x14ac:dyDescent="0.25"/>
    <row r="34648" s="33" customFormat="1" x14ac:dyDescent="0.25"/>
    <row r="34649" s="33" customFormat="1" x14ac:dyDescent="0.25"/>
    <row r="34650" s="33" customFormat="1" x14ac:dyDescent="0.25"/>
    <row r="34651" s="33" customFormat="1" x14ac:dyDescent="0.25"/>
    <row r="34652" s="33" customFormat="1" x14ac:dyDescent="0.25"/>
    <row r="34653" s="33" customFormat="1" x14ac:dyDescent="0.25"/>
    <row r="34654" s="33" customFormat="1" x14ac:dyDescent="0.25"/>
    <row r="34655" s="33" customFormat="1" x14ac:dyDescent="0.25"/>
    <row r="34656" s="33" customFormat="1" x14ac:dyDescent="0.25"/>
    <row r="34657" s="33" customFormat="1" x14ac:dyDescent="0.25"/>
    <row r="34658" s="33" customFormat="1" x14ac:dyDescent="0.25"/>
    <row r="34659" s="33" customFormat="1" x14ac:dyDescent="0.25"/>
    <row r="34660" s="33" customFormat="1" x14ac:dyDescent="0.25"/>
    <row r="34661" s="33" customFormat="1" x14ac:dyDescent="0.25"/>
    <row r="34662" s="33" customFormat="1" x14ac:dyDescent="0.25"/>
    <row r="34663" s="33" customFormat="1" x14ac:dyDescent="0.25"/>
    <row r="34664" s="33" customFormat="1" x14ac:dyDescent="0.25"/>
    <row r="34665" s="33" customFormat="1" x14ac:dyDescent="0.25"/>
    <row r="34666" s="33" customFormat="1" x14ac:dyDescent="0.25"/>
    <row r="34667" s="33" customFormat="1" x14ac:dyDescent="0.25"/>
    <row r="34668" s="33" customFormat="1" x14ac:dyDescent="0.25"/>
    <row r="34669" s="33" customFormat="1" x14ac:dyDescent="0.25"/>
    <row r="34670" s="33" customFormat="1" x14ac:dyDescent="0.25"/>
    <row r="34671" s="33" customFormat="1" x14ac:dyDescent="0.25"/>
    <row r="34672" s="33" customFormat="1" x14ac:dyDescent="0.25"/>
    <row r="34673" s="33" customFormat="1" x14ac:dyDescent="0.25"/>
    <row r="34674" s="33" customFormat="1" x14ac:dyDescent="0.25"/>
    <row r="34675" s="33" customFormat="1" x14ac:dyDescent="0.25"/>
    <row r="34676" s="33" customFormat="1" x14ac:dyDescent="0.25"/>
    <row r="34677" s="33" customFormat="1" x14ac:dyDescent="0.25"/>
    <row r="34678" s="33" customFormat="1" x14ac:dyDescent="0.25"/>
    <row r="34679" s="33" customFormat="1" x14ac:dyDescent="0.25"/>
    <row r="34680" s="33" customFormat="1" x14ac:dyDescent="0.25"/>
    <row r="34681" s="33" customFormat="1" x14ac:dyDescent="0.25"/>
    <row r="34682" s="33" customFormat="1" x14ac:dyDescent="0.25"/>
    <row r="34683" s="33" customFormat="1" x14ac:dyDescent="0.25"/>
    <row r="34684" s="33" customFormat="1" x14ac:dyDescent="0.25"/>
    <row r="34685" s="33" customFormat="1" x14ac:dyDescent="0.25"/>
    <row r="34686" s="33" customFormat="1" x14ac:dyDescent="0.25"/>
    <row r="34687" s="33" customFormat="1" x14ac:dyDescent="0.25"/>
    <row r="34688" s="33" customFormat="1" x14ac:dyDescent="0.25"/>
    <row r="34689" s="33" customFormat="1" x14ac:dyDescent="0.25"/>
    <row r="34690" s="33" customFormat="1" x14ac:dyDescent="0.25"/>
    <row r="34691" s="33" customFormat="1" x14ac:dyDescent="0.25"/>
    <row r="34692" s="33" customFormat="1" x14ac:dyDescent="0.25"/>
    <row r="34693" s="33" customFormat="1" x14ac:dyDescent="0.25"/>
    <row r="34694" s="33" customFormat="1" x14ac:dyDescent="0.25"/>
    <row r="34695" s="33" customFormat="1" x14ac:dyDescent="0.25"/>
    <row r="34696" s="33" customFormat="1" x14ac:dyDescent="0.25"/>
    <row r="34697" s="33" customFormat="1" x14ac:dyDescent="0.25"/>
    <row r="34698" s="33" customFormat="1" x14ac:dyDescent="0.25"/>
    <row r="34699" s="33" customFormat="1" x14ac:dyDescent="0.25"/>
    <row r="34700" s="33" customFormat="1" x14ac:dyDescent="0.25"/>
    <row r="34701" s="33" customFormat="1" x14ac:dyDescent="0.25"/>
    <row r="34702" s="33" customFormat="1" x14ac:dyDescent="0.25"/>
    <row r="34703" s="33" customFormat="1" x14ac:dyDescent="0.25"/>
    <row r="34704" s="33" customFormat="1" x14ac:dyDescent="0.25"/>
    <row r="34705" s="33" customFormat="1" x14ac:dyDescent="0.25"/>
    <row r="34706" s="33" customFormat="1" x14ac:dyDescent="0.25"/>
    <row r="34707" s="33" customFormat="1" x14ac:dyDescent="0.25"/>
    <row r="34708" s="33" customFormat="1" x14ac:dyDescent="0.25"/>
    <row r="34709" s="33" customFormat="1" x14ac:dyDescent="0.25"/>
    <row r="34710" s="33" customFormat="1" x14ac:dyDescent="0.25"/>
    <row r="34711" s="33" customFormat="1" x14ac:dyDescent="0.25"/>
    <row r="34712" s="33" customFormat="1" x14ac:dyDescent="0.25"/>
    <row r="34713" s="33" customFormat="1" x14ac:dyDescent="0.25"/>
    <row r="34714" s="33" customFormat="1" x14ac:dyDescent="0.25"/>
    <row r="34715" s="33" customFormat="1" x14ac:dyDescent="0.25"/>
    <row r="34716" s="33" customFormat="1" x14ac:dyDescent="0.25"/>
    <row r="34717" s="33" customFormat="1" x14ac:dyDescent="0.25"/>
    <row r="34718" s="33" customFormat="1" x14ac:dyDescent="0.25"/>
    <row r="34719" s="33" customFormat="1" x14ac:dyDescent="0.25"/>
    <row r="34720" s="33" customFormat="1" x14ac:dyDescent="0.25"/>
    <row r="34721" s="33" customFormat="1" x14ac:dyDescent="0.25"/>
    <row r="34722" s="33" customFormat="1" x14ac:dyDescent="0.25"/>
    <row r="34723" s="33" customFormat="1" x14ac:dyDescent="0.25"/>
    <row r="34724" s="33" customFormat="1" x14ac:dyDescent="0.25"/>
    <row r="34725" s="33" customFormat="1" x14ac:dyDescent="0.25"/>
    <row r="34726" s="33" customFormat="1" x14ac:dyDescent="0.25"/>
    <row r="34727" s="33" customFormat="1" x14ac:dyDescent="0.25"/>
    <row r="34728" s="33" customFormat="1" x14ac:dyDescent="0.25"/>
    <row r="34729" s="33" customFormat="1" x14ac:dyDescent="0.25"/>
    <row r="34730" s="33" customFormat="1" x14ac:dyDescent="0.25"/>
    <row r="34731" s="33" customFormat="1" x14ac:dyDescent="0.25"/>
    <row r="34732" s="33" customFormat="1" x14ac:dyDescent="0.25"/>
    <row r="34733" s="33" customFormat="1" x14ac:dyDescent="0.25"/>
    <row r="34734" s="33" customFormat="1" x14ac:dyDescent="0.25"/>
    <row r="34735" s="33" customFormat="1" x14ac:dyDescent="0.25"/>
    <row r="34736" s="33" customFormat="1" x14ac:dyDescent="0.25"/>
    <row r="34737" s="33" customFormat="1" x14ac:dyDescent="0.25"/>
    <row r="34738" s="33" customFormat="1" x14ac:dyDescent="0.25"/>
    <row r="34739" s="33" customFormat="1" x14ac:dyDescent="0.25"/>
    <row r="34740" s="33" customFormat="1" x14ac:dyDescent="0.25"/>
    <row r="34741" s="33" customFormat="1" x14ac:dyDescent="0.25"/>
    <row r="34742" s="33" customFormat="1" x14ac:dyDescent="0.25"/>
    <row r="34743" s="33" customFormat="1" x14ac:dyDescent="0.25"/>
    <row r="34744" s="33" customFormat="1" x14ac:dyDescent="0.25"/>
    <row r="34745" s="33" customFormat="1" x14ac:dyDescent="0.25"/>
    <row r="34746" s="33" customFormat="1" x14ac:dyDescent="0.25"/>
    <row r="34747" s="33" customFormat="1" x14ac:dyDescent="0.25"/>
    <row r="34748" s="33" customFormat="1" x14ac:dyDescent="0.25"/>
    <row r="34749" s="33" customFormat="1" x14ac:dyDescent="0.25"/>
    <row r="34750" s="33" customFormat="1" x14ac:dyDescent="0.25"/>
    <row r="34751" s="33" customFormat="1" x14ac:dyDescent="0.25"/>
    <row r="34752" s="33" customFormat="1" x14ac:dyDescent="0.25"/>
    <row r="34753" s="33" customFormat="1" x14ac:dyDescent="0.25"/>
    <row r="34754" s="33" customFormat="1" x14ac:dyDescent="0.25"/>
    <row r="34755" s="33" customFormat="1" x14ac:dyDescent="0.25"/>
    <row r="34756" s="33" customFormat="1" x14ac:dyDescent="0.25"/>
    <row r="34757" s="33" customFormat="1" x14ac:dyDescent="0.25"/>
    <row r="34758" s="33" customFormat="1" x14ac:dyDescent="0.25"/>
    <row r="34759" s="33" customFormat="1" x14ac:dyDescent="0.25"/>
    <row r="34760" s="33" customFormat="1" x14ac:dyDescent="0.25"/>
    <row r="34761" s="33" customFormat="1" x14ac:dyDescent="0.25"/>
    <row r="34762" s="33" customFormat="1" x14ac:dyDescent="0.25"/>
    <row r="34763" s="33" customFormat="1" x14ac:dyDescent="0.25"/>
    <row r="34764" s="33" customFormat="1" x14ac:dyDescent="0.25"/>
    <row r="34765" s="33" customFormat="1" x14ac:dyDescent="0.25"/>
    <row r="34766" s="33" customFormat="1" x14ac:dyDescent="0.25"/>
    <row r="34767" s="33" customFormat="1" x14ac:dyDescent="0.25"/>
    <row r="34768" s="33" customFormat="1" x14ac:dyDescent="0.25"/>
    <row r="34769" s="33" customFormat="1" x14ac:dyDescent="0.25"/>
    <row r="34770" s="33" customFormat="1" x14ac:dyDescent="0.25"/>
    <row r="34771" s="33" customFormat="1" x14ac:dyDescent="0.25"/>
    <row r="34772" s="33" customFormat="1" x14ac:dyDescent="0.25"/>
    <row r="34773" s="33" customFormat="1" x14ac:dyDescent="0.25"/>
    <row r="34774" s="33" customFormat="1" x14ac:dyDescent="0.25"/>
    <row r="34775" s="33" customFormat="1" x14ac:dyDescent="0.25"/>
    <row r="34776" s="33" customFormat="1" x14ac:dyDescent="0.25"/>
    <row r="34777" s="33" customFormat="1" x14ac:dyDescent="0.25"/>
    <row r="34778" s="33" customFormat="1" x14ac:dyDescent="0.25"/>
    <row r="34779" s="33" customFormat="1" x14ac:dyDescent="0.25"/>
    <row r="34780" s="33" customFormat="1" x14ac:dyDescent="0.25"/>
    <row r="34781" s="33" customFormat="1" x14ac:dyDescent="0.25"/>
    <row r="34782" s="33" customFormat="1" x14ac:dyDescent="0.25"/>
    <row r="34783" s="33" customFormat="1" x14ac:dyDescent="0.25"/>
    <row r="34784" s="33" customFormat="1" x14ac:dyDescent="0.25"/>
    <row r="34785" s="33" customFormat="1" x14ac:dyDescent="0.25"/>
    <row r="34786" s="33" customFormat="1" x14ac:dyDescent="0.25"/>
    <row r="34787" s="33" customFormat="1" x14ac:dyDescent="0.25"/>
    <row r="34788" s="33" customFormat="1" x14ac:dyDescent="0.25"/>
    <row r="34789" s="33" customFormat="1" x14ac:dyDescent="0.25"/>
    <row r="34790" s="33" customFormat="1" x14ac:dyDescent="0.25"/>
    <row r="34791" s="33" customFormat="1" x14ac:dyDescent="0.25"/>
    <row r="34792" s="33" customFormat="1" x14ac:dyDescent="0.25"/>
    <row r="34793" s="33" customFormat="1" x14ac:dyDescent="0.25"/>
    <row r="34794" s="33" customFormat="1" x14ac:dyDescent="0.25"/>
    <row r="34795" s="33" customFormat="1" x14ac:dyDescent="0.25"/>
    <row r="34796" s="33" customFormat="1" x14ac:dyDescent="0.25"/>
    <row r="34797" s="33" customFormat="1" x14ac:dyDescent="0.25"/>
    <row r="34798" s="33" customFormat="1" x14ac:dyDescent="0.25"/>
    <row r="34799" s="33" customFormat="1" x14ac:dyDescent="0.25"/>
    <row r="34800" s="33" customFormat="1" x14ac:dyDescent="0.25"/>
    <row r="34801" s="33" customFormat="1" x14ac:dyDescent="0.25"/>
    <row r="34802" s="33" customFormat="1" x14ac:dyDescent="0.25"/>
    <row r="34803" s="33" customFormat="1" x14ac:dyDescent="0.25"/>
    <row r="34804" s="33" customFormat="1" x14ac:dyDescent="0.25"/>
    <row r="34805" s="33" customFormat="1" x14ac:dyDescent="0.25"/>
    <row r="34806" s="33" customFormat="1" x14ac:dyDescent="0.25"/>
    <row r="34807" s="33" customFormat="1" x14ac:dyDescent="0.25"/>
    <row r="34808" s="33" customFormat="1" x14ac:dyDescent="0.25"/>
    <row r="34809" s="33" customFormat="1" x14ac:dyDescent="0.25"/>
    <row r="34810" s="33" customFormat="1" x14ac:dyDescent="0.25"/>
    <row r="34811" s="33" customFormat="1" x14ac:dyDescent="0.25"/>
    <row r="34812" s="33" customFormat="1" x14ac:dyDescent="0.25"/>
    <row r="34813" s="33" customFormat="1" x14ac:dyDescent="0.25"/>
    <row r="34814" s="33" customFormat="1" x14ac:dyDescent="0.25"/>
    <row r="34815" s="33" customFormat="1" x14ac:dyDescent="0.25"/>
    <row r="34816" s="33" customFormat="1" x14ac:dyDescent="0.25"/>
    <row r="34817" s="33" customFormat="1" x14ac:dyDescent="0.25"/>
    <row r="34818" s="33" customFormat="1" x14ac:dyDescent="0.25"/>
    <row r="34819" s="33" customFormat="1" x14ac:dyDescent="0.25"/>
    <row r="34820" s="33" customFormat="1" x14ac:dyDescent="0.25"/>
    <row r="34821" s="33" customFormat="1" x14ac:dyDescent="0.25"/>
    <row r="34822" s="33" customFormat="1" x14ac:dyDescent="0.25"/>
    <row r="34823" s="33" customFormat="1" x14ac:dyDescent="0.25"/>
    <row r="34824" s="33" customFormat="1" x14ac:dyDescent="0.25"/>
    <row r="34825" s="33" customFormat="1" x14ac:dyDescent="0.25"/>
    <row r="34826" s="33" customFormat="1" x14ac:dyDescent="0.25"/>
    <row r="34827" s="33" customFormat="1" x14ac:dyDescent="0.25"/>
    <row r="34828" s="33" customFormat="1" x14ac:dyDescent="0.25"/>
    <row r="34829" s="33" customFormat="1" x14ac:dyDescent="0.25"/>
    <row r="34830" s="33" customFormat="1" x14ac:dyDescent="0.25"/>
    <row r="34831" s="33" customFormat="1" x14ac:dyDescent="0.25"/>
    <row r="34832" s="33" customFormat="1" x14ac:dyDescent="0.25"/>
    <row r="34833" s="33" customFormat="1" x14ac:dyDescent="0.25"/>
    <row r="34834" s="33" customFormat="1" x14ac:dyDescent="0.25"/>
    <row r="34835" s="33" customFormat="1" x14ac:dyDescent="0.25"/>
    <row r="34836" s="33" customFormat="1" x14ac:dyDescent="0.25"/>
    <row r="34837" s="33" customFormat="1" x14ac:dyDescent="0.25"/>
    <row r="34838" s="33" customFormat="1" x14ac:dyDescent="0.25"/>
    <row r="34839" s="33" customFormat="1" x14ac:dyDescent="0.25"/>
    <row r="34840" s="33" customFormat="1" x14ac:dyDescent="0.25"/>
    <row r="34841" s="33" customFormat="1" x14ac:dyDescent="0.25"/>
    <row r="34842" s="33" customFormat="1" x14ac:dyDescent="0.25"/>
    <row r="34843" s="33" customFormat="1" x14ac:dyDescent="0.25"/>
    <row r="34844" s="33" customFormat="1" x14ac:dyDescent="0.25"/>
    <row r="34845" s="33" customFormat="1" x14ac:dyDescent="0.25"/>
    <row r="34846" s="33" customFormat="1" x14ac:dyDescent="0.25"/>
    <row r="34847" s="33" customFormat="1" x14ac:dyDescent="0.25"/>
    <row r="34848" s="33" customFormat="1" x14ac:dyDescent="0.25"/>
    <row r="34849" s="33" customFormat="1" x14ac:dyDescent="0.25"/>
    <row r="34850" s="33" customFormat="1" x14ac:dyDescent="0.25"/>
    <row r="34851" s="33" customFormat="1" x14ac:dyDescent="0.25"/>
    <row r="34852" s="33" customFormat="1" x14ac:dyDescent="0.25"/>
    <row r="34853" s="33" customFormat="1" x14ac:dyDescent="0.25"/>
    <row r="34854" s="33" customFormat="1" x14ac:dyDescent="0.25"/>
    <row r="34855" s="33" customFormat="1" x14ac:dyDescent="0.25"/>
    <row r="34856" s="33" customFormat="1" x14ac:dyDescent="0.25"/>
    <row r="34857" s="33" customFormat="1" x14ac:dyDescent="0.25"/>
    <row r="34858" s="33" customFormat="1" x14ac:dyDescent="0.25"/>
    <row r="34859" s="33" customFormat="1" x14ac:dyDescent="0.25"/>
    <row r="34860" s="33" customFormat="1" x14ac:dyDescent="0.25"/>
    <row r="34861" s="33" customFormat="1" x14ac:dyDescent="0.25"/>
    <row r="34862" s="33" customFormat="1" x14ac:dyDescent="0.25"/>
    <row r="34863" s="33" customFormat="1" x14ac:dyDescent="0.25"/>
    <row r="34864" s="33" customFormat="1" x14ac:dyDescent="0.25"/>
    <row r="34865" s="33" customFormat="1" x14ac:dyDescent="0.25"/>
    <row r="34866" s="33" customFormat="1" x14ac:dyDescent="0.25"/>
    <row r="34867" s="33" customFormat="1" x14ac:dyDescent="0.25"/>
    <row r="34868" s="33" customFormat="1" x14ac:dyDescent="0.25"/>
    <row r="34869" s="33" customFormat="1" x14ac:dyDescent="0.25"/>
    <row r="34870" s="33" customFormat="1" x14ac:dyDescent="0.25"/>
    <row r="34871" s="33" customFormat="1" x14ac:dyDescent="0.25"/>
    <row r="34872" s="33" customFormat="1" x14ac:dyDescent="0.25"/>
    <row r="34873" s="33" customFormat="1" x14ac:dyDescent="0.25"/>
    <row r="34874" s="33" customFormat="1" x14ac:dyDescent="0.25"/>
    <row r="34875" s="33" customFormat="1" x14ac:dyDescent="0.25"/>
    <row r="34876" s="33" customFormat="1" x14ac:dyDescent="0.25"/>
    <row r="34877" s="33" customFormat="1" x14ac:dyDescent="0.25"/>
    <row r="34878" s="33" customFormat="1" x14ac:dyDescent="0.25"/>
    <row r="34879" s="33" customFormat="1" x14ac:dyDescent="0.25"/>
    <row r="34880" s="33" customFormat="1" x14ac:dyDescent="0.25"/>
    <row r="34881" s="33" customFormat="1" x14ac:dyDescent="0.25"/>
    <row r="34882" s="33" customFormat="1" x14ac:dyDescent="0.25"/>
    <row r="34883" s="33" customFormat="1" x14ac:dyDescent="0.25"/>
    <row r="34884" s="33" customFormat="1" x14ac:dyDescent="0.25"/>
    <row r="34885" s="33" customFormat="1" x14ac:dyDescent="0.25"/>
    <row r="34886" s="33" customFormat="1" x14ac:dyDescent="0.25"/>
    <row r="34887" s="33" customFormat="1" x14ac:dyDescent="0.25"/>
    <row r="34888" s="33" customFormat="1" x14ac:dyDescent="0.25"/>
    <row r="34889" s="33" customFormat="1" x14ac:dyDescent="0.25"/>
    <row r="34890" s="33" customFormat="1" x14ac:dyDescent="0.25"/>
    <row r="34891" s="33" customFormat="1" x14ac:dyDescent="0.25"/>
    <row r="34892" s="33" customFormat="1" x14ac:dyDescent="0.25"/>
    <row r="34893" s="33" customFormat="1" x14ac:dyDescent="0.25"/>
    <row r="34894" s="33" customFormat="1" x14ac:dyDescent="0.25"/>
    <row r="34895" s="33" customFormat="1" x14ac:dyDescent="0.25"/>
    <row r="34896" s="33" customFormat="1" x14ac:dyDescent="0.25"/>
    <row r="34897" s="33" customFormat="1" x14ac:dyDescent="0.25"/>
    <row r="34898" s="33" customFormat="1" x14ac:dyDescent="0.25"/>
    <row r="34899" s="33" customFormat="1" x14ac:dyDescent="0.25"/>
    <row r="34900" s="33" customFormat="1" x14ac:dyDescent="0.25"/>
    <row r="34901" s="33" customFormat="1" x14ac:dyDescent="0.25"/>
    <row r="34902" s="33" customFormat="1" x14ac:dyDescent="0.25"/>
    <row r="34903" s="33" customFormat="1" x14ac:dyDescent="0.25"/>
    <row r="34904" s="33" customFormat="1" x14ac:dyDescent="0.25"/>
    <row r="34905" s="33" customFormat="1" x14ac:dyDescent="0.25"/>
    <row r="34906" s="33" customFormat="1" x14ac:dyDescent="0.25"/>
    <row r="34907" s="33" customFormat="1" x14ac:dyDescent="0.25"/>
    <row r="34908" s="33" customFormat="1" x14ac:dyDescent="0.25"/>
    <row r="34909" s="33" customFormat="1" x14ac:dyDescent="0.25"/>
    <row r="34910" s="33" customFormat="1" x14ac:dyDescent="0.25"/>
    <row r="34911" s="33" customFormat="1" x14ac:dyDescent="0.25"/>
    <row r="34912" s="33" customFormat="1" x14ac:dyDescent="0.25"/>
    <row r="34913" s="33" customFormat="1" x14ac:dyDescent="0.25"/>
    <row r="34914" s="33" customFormat="1" x14ac:dyDescent="0.25"/>
    <row r="34915" s="33" customFormat="1" x14ac:dyDescent="0.25"/>
    <row r="34916" s="33" customFormat="1" x14ac:dyDescent="0.25"/>
    <row r="34917" s="33" customFormat="1" x14ac:dyDescent="0.25"/>
    <row r="34918" s="33" customFormat="1" x14ac:dyDescent="0.25"/>
    <row r="34919" s="33" customFormat="1" x14ac:dyDescent="0.25"/>
    <row r="34920" s="33" customFormat="1" x14ac:dyDescent="0.25"/>
    <row r="34921" s="33" customFormat="1" x14ac:dyDescent="0.25"/>
    <row r="34922" s="33" customFormat="1" x14ac:dyDescent="0.25"/>
    <row r="34923" s="33" customFormat="1" x14ac:dyDescent="0.25"/>
    <row r="34924" s="33" customFormat="1" x14ac:dyDescent="0.25"/>
    <row r="34925" s="33" customFormat="1" x14ac:dyDescent="0.25"/>
    <row r="34926" s="33" customFormat="1" x14ac:dyDescent="0.25"/>
    <row r="34927" s="33" customFormat="1" x14ac:dyDescent="0.25"/>
    <row r="34928" s="33" customFormat="1" x14ac:dyDescent="0.25"/>
    <row r="34929" s="33" customFormat="1" x14ac:dyDescent="0.25"/>
    <row r="34930" s="33" customFormat="1" x14ac:dyDescent="0.25"/>
    <row r="34931" s="33" customFormat="1" x14ac:dyDescent="0.25"/>
    <row r="34932" s="33" customFormat="1" x14ac:dyDescent="0.25"/>
    <row r="34933" s="33" customFormat="1" x14ac:dyDescent="0.25"/>
    <row r="34934" s="33" customFormat="1" x14ac:dyDescent="0.25"/>
    <row r="34935" s="33" customFormat="1" x14ac:dyDescent="0.25"/>
    <row r="34936" s="33" customFormat="1" x14ac:dyDescent="0.25"/>
    <row r="34937" s="33" customFormat="1" x14ac:dyDescent="0.25"/>
    <row r="34938" s="33" customFormat="1" x14ac:dyDescent="0.25"/>
    <row r="34939" s="33" customFormat="1" x14ac:dyDescent="0.25"/>
    <row r="34940" s="33" customFormat="1" x14ac:dyDescent="0.25"/>
    <row r="34941" s="33" customFormat="1" x14ac:dyDescent="0.25"/>
    <row r="34942" s="33" customFormat="1" x14ac:dyDescent="0.25"/>
    <row r="34943" s="33" customFormat="1" x14ac:dyDescent="0.25"/>
    <row r="34944" s="33" customFormat="1" x14ac:dyDescent="0.25"/>
    <row r="34945" s="33" customFormat="1" x14ac:dyDescent="0.25"/>
    <row r="34946" s="33" customFormat="1" x14ac:dyDescent="0.25"/>
    <row r="34947" s="33" customFormat="1" x14ac:dyDescent="0.25"/>
    <row r="34948" s="33" customFormat="1" x14ac:dyDescent="0.25"/>
    <row r="34949" s="33" customFormat="1" x14ac:dyDescent="0.25"/>
    <row r="34950" s="33" customFormat="1" x14ac:dyDescent="0.25"/>
    <row r="34951" s="33" customFormat="1" x14ac:dyDescent="0.25"/>
    <row r="34952" s="33" customFormat="1" x14ac:dyDescent="0.25"/>
    <row r="34953" s="33" customFormat="1" x14ac:dyDescent="0.25"/>
    <row r="34954" s="33" customFormat="1" x14ac:dyDescent="0.25"/>
    <row r="34955" s="33" customFormat="1" x14ac:dyDescent="0.25"/>
    <row r="34956" s="33" customFormat="1" x14ac:dyDescent="0.25"/>
    <row r="34957" s="33" customFormat="1" x14ac:dyDescent="0.25"/>
    <row r="34958" s="33" customFormat="1" x14ac:dyDescent="0.25"/>
    <row r="34959" s="33" customFormat="1" x14ac:dyDescent="0.25"/>
    <row r="34960" s="33" customFormat="1" x14ac:dyDescent="0.25"/>
    <row r="34961" s="33" customFormat="1" x14ac:dyDescent="0.25"/>
    <row r="34962" s="33" customFormat="1" x14ac:dyDescent="0.25"/>
    <row r="34963" s="33" customFormat="1" x14ac:dyDescent="0.25"/>
    <row r="34964" s="33" customFormat="1" x14ac:dyDescent="0.25"/>
    <row r="34965" s="33" customFormat="1" x14ac:dyDescent="0.25"/>
    <row r="34966" s="33" customFormat="1" x14ac:dyDescent="0.25"/>
    <row r="34967" s="33" customFormat="1" x14ac:dyDescent="0.25"/>
    <row r="34968" s="33" customFormat="1" x14ac:dyDescent="0.25"/>
    <row r="34969" s="33" customFormat="1" x14ac:dyDescent="0.25"/>
    <row r="34970" s="33" customFormat="1" x14ac:dyDescent="0.25"/>
    <row r="34971" s="33" customFormat="1" x14ac:dyDescent="0.25"/>
    <row r="34972" s="33" customFormat="1" x14ac:dyDescent="0.25"/>
    <row r="34973" s="33" customFormat="1" x14ac:dyDescent="0.25"/>
    <row r="34974" s="33" customFormat="1" x14ac:dyDescent="0.25"/>
    <row r="34975" s="33" customFormat="1" x14ac:dyDescent="0.25"/>
    <row r="34976" s="33" customFormat="1" x14ac:dyDescent="0.25"/>
    <row r="34977" s="33" customFormat="1" x14ac:dyDescent="0.25"/>
    <row r="34978" s="33" customFormat="1" x14ac:dyDescent="0.25"/>
    <row r="34979" s="33" customFormat="1" x14ac:dyDescent="0.25"/>
    <row r="34980" s="33" customFormat="1" x14ac:dyDescent="0.25"/>
    <row r="34981" s="33" customFormat="1" x14ac:dyDescent="0.25"/>
    <row r="34982" s="33" customFormat="1" x14ac:dyDescent="0.25"/>
    <row r="34983" s="33" customFormat="1" x14ac:dyDescent="0.25"/>
    <row r="34984" s="33" customFormat="1" x14ac:dyDescent="0.25"/>
    <row r="34985" s="33" customFormat="1" x14ac:dyDescent="0.25"/>
    <row r="34986" s="33" customFormat="1" x14ac:dyDescent="0.25"/>
    <row r="34987" s="33" customFormat="1" x14ac:dyDescent="0.25"/>
    <row r="34988" s="33" customFormat="1" x14ac:dyDescent="0.25"/>
    <row r="34989" s="33" customFormat="1" x14ac:dyDescent="0.25"/>
    <row r="34990" s="33" customFormat="1" x14ac:dyDescent="0.25"/>
    <row r="34991" s="33" customFormat="1" x14ac:dyDescent="0.25"/>
    <row r="34992" s="33" customFormat="1" x14ac:dyDescent="0.25"/>
    <row r="34993" s="33" customFormat="1" x14ac:dyDescent="0.25"/>
    <row r="34994" s="33" customFormat="1" x14ac:dyDescent="0.25"/>
    <row r="34995" s="33" customFormat="1" x14ac:dyDescent="0.25"/>
    <row r="34996" s="33" customFormat="1" x14ac:dyDescent="0.25"/>
    <row r="34997" s="33" customFormat="1" x14ac:dyDescent="0.25"/>
    <row r="34998" s="33" customFormat="1" x14ac:dyDescent="0.25"/>
    <row r="34999" s="33" customFormat="1" x14ac:dyDescent="0.25"/>
    <row r="35000" s="33" customFormat="1" x14ac:dyDescent="0.25"/>
    <row r="35001" s="33" customFormat="1" x14ac:dyDescent="0.25"/>
    <row r="35002" s="33" customFormat="1" x14ac:dyDescent="0.25"/>
    <row r="35003" s="33" customFormat="1" x14ac:dyDescent="0.25"/>
    <row r="35004" s="33" customFormat="1" x14ac:dyDescent="0.25"/>
    <row r="35005" s="33" customFormat="1" x14ac:dyDescent="0.25"/>
    <row r="35006" s="33" customFormat="1" x14ac:dyDescent="0.25"/>
    <row r="35007" s="33" customFormat="1" x14ac:dyDescent="0.25"/>
    <row r="35008" s="33" customFormat="1" x14ac:dyDescent="0.25"/>
    <row r="35009" s="33" customFormat="1" x14ac:dyDescent="0.25"/>
    <row r="35010" s="33" customFormat="1" x14ac:dyDescent="0.25"/>
    <row r="35011" s="33" customFormat="1" x14ac:dyDescent="0.25"/>
    <row r="35012" s="33" customFormat="1" x14ac:dyDescent="0.25"/>
    <row r="35013" s="33" customFormat="1" x14ac:dyDescent="0.25"/>
    <row r="35014" s="33" customFormat="1" x14ac:dyDescent="0.25"/>
    <row r="35015" s="33" customFormat="1" x14ac:dyDescent="0.25"/>
    <row r="35016" s="33" customFormat="1" x14ac:dyDescent="0.25"/>
    <row r="35017" s="33" customFormat="1" x14ac:dyDescent="0.25"/>
    <row r="35018" s="33" customFormat="1" x14ac:dyDescent="0.25"/>
    <row r="35019" s="33" customFormat="1" x14ac:dyDescent="0.25"/>
    <row r="35020" s="33" customFormat="1" x14ac:dyDescent="0.25"/>
    <row r="35021" s="33" customFormat="1" x14ac:dyDescent="0.25"/>
    <row r="35022" s="33" customFormat="1" x14ac:dyDescent="0.25"/>
    <row r="35023" s="33" customFormat="1" x14ac:dyDescent="0.25"/>
    <row r="35024" s="33" customFormat="1" x14ac:dyDescent="0.25"/>
    <row r="35025" s="33" customFormat="1" x14ac:dyDescent="0.25"/>
    <row r="35026" s="33" customFormat="1" x14ac:dyDescent="0.25"/>
    <row r="35027" s="33" customFormat="1" x14ac:dyDescent="0.25"/>
    <row r="35028" s="33" customFormat="1" x14ac:dyDescent="0.25"/>
    <row r="35029" s="33" customFormat="1" x14ac:dyDescent="0.25"/>
    <row r="35030" s="33" customFormat="1" x14ac:dyDescent="0.25"/>
    <row r="35031" s="33" customFormat="1" x14ac:dyDescent="0.25"/>
    <row r="35032" s="33" customFormat="1" x14ac:dyDescent="0.25"/>
    <row r="35033" s="33" customFormat="1" x14ac:dyDescent="0.25"/>
    <row r="35034" s="33" customFormat="1" x14ac:dyDescent="0.25"/>
    <row r="35035" s="33" customFormat="1" x14ac:dyDescent="0.25"/>
    <row r="35036" s="33" customFormat="1" x14ac:dyDescent="0.25"/>
    <row r="35037" s="33" customFormat="1" x14ac:dyDescent="0.25"/>
    <row r="35038" s="33" customFormat="1" x14ac:dyDescent="0.25"/>
    <row r="35039" s="33" customFormat="1" x14ac:dyDescent="0.25"/>
    <row r="35040" s="33" customFormat="1" x14ac:dyDescent="0.25"/>
    <row r="35041" s="33" customFormat="1" x14ac:dyDescent="0.25"/>
    <row r="35042" s="33" customFormat="1" x14ac:dyDescent="0.25"/>
    <row r="35043" s="33" customFormat="1" x14ac:dyDescent="0.25"/>
    <row r="35044" s="33" customFormat="1" x14ac:dyDescent="0.25"/>
    <row r="35045" s="33" customFormat="1" x14ac:dyDescent="0.25"/>
    <row r="35046" s="33" customFormat="1" x14ac:dyDescent="0.25"/>
    <row r="35047" s="33" customFormat="1" x14ac:dyDescent="0.25"/>
    <row r="35048" s="33" customFormat="1" x14ac:dyDescent="0.25"/>
    <row r="35049" s="33" customFormat="1" x14ac:dyDescent="0.25"/>
    <row r="35050" s="33" customFormat="1" x14ac:dyDescent="0.25"/>
    <row r="35051" s="33" customFormat="1" x14ac:dyDescent="0.25"/>
    <row r="35052" s="33" customFormat="1" x14ac:dyDescent="0.25"/>
    <row r="35053" s="33" customFormat="1" x14ac:dyDescent="0.25"/>
    <row r="35054" s="33" customFormat="1" x14ac:dyDescent="0.25"/>
    <row r="35055" s="33" customFormat="1" x14ac:dyDescent="0.25"/>
    <row r="35056" s="33" customFormat="1" x14ac:dyDescent="0.25"/>
    <row r="35057" s="33" customFormat="1" x14ac:dyDescent="0.25"/>
    <row r="35058" s="33" customFormat="1" x14ac:dyDescent="0.25"/>
    <row r="35059" s="33" customFormat="1" x14ac:dyDescent="0.25"/>
    <row r="35060" s="33" customFormat="1" x14ac:dyDescent="0.25"/>
    <row r="35061" s="33" customFormat="1" x14ac:dyDescent="0.25"/>
    <row r="35062" s="33" customFormat="1" x14ac:dyDescent="0.25"/>
    <row r="35063" s="33" customFormat="1" x14ac:dyDescent="0.25"/>
    <row r="35064" s="33" customFormat="1" x14ac:dyDescent="0.25"/>
    <row r="35065" s="33" customFormat="1" x14ac:dyDescent="0.25"/>
    <row r="35066" s="33" customFormat="1" x14ac:dyDescent="0.25"/>
    <row r="35067" s="33" customFormat="1" x14ac:dyDescent="0.25"/>
    <row r="35068" s="33" customFormat="1" x14ac:dyDescent="0.25"/>
    <row r="35069" s="33" customFormat="1" x14ac:dyDescent="0.25"/>
    <row r="35070" s="33" customFormat="1" x14ac:dyDescent="0.25"/>
    <row r="35071" s="33" customFormat="1" x14ac:dyDescent="0.25"/>
    <row r="35072" s="33" customFormat="1" x14ac:dyDescent="0.25"/>
    <row r="35073" s="33" customFormat="1" x14ac:dyDescent="0.25"/>
    <row r="35074" s="33" customFormat="1" x14ac:dyDescent="0.25"/>
    <row r="35075" s="33" customFormat="1" x14ac:dyDescent="0.25"/>
    <row r="35076" s="33" customFormat="1" x14ac:dyDescent="0.25"/>
    <row r="35077" s="33" customFormat="1" x14ac:dyDescent="0.25"/>
    <row r="35078" s="33" customFormat="1" x14ac:dyDescent="0.25"/>
    <row r="35079" s="33" customFormat="1" x14ac:dyDescent="0.25"/>
    <row r="35080" s="33" customFormat="1" x14ac:dyDescent="0.25"/>
    <row r="35081" s="33" customFormat="1" x14ac:dyDescent="0.25"/>
    <row r="35082" s="33" customFormat="1" x14ac:dyDescent="0.25"/>
    <row r="35083" s="33" customFormat="1" x14ac:dyDescent="0.25"/>
    <row r="35084" s="33" customFormat="1" x14ac:dyDescent="0.25"/>
    <row r="35085" s="33" customFormat="1" x14ac:dyDescent="0.25"/>
    <row r="35086" s="33" customFormat="1" x14ac:dyDescent="0.25"/>
    <row r="35087" s="33" customFormat="1" x14ac:dyDescent="0.25"/>
    <row r="35088" s="33" customFormat="1" x14ac:dyDescent="0.25"/>
    <row r="35089" s="33" customFormat="1" x14ac:dyDescent="0.25"/>
    <row r="35090" s="33" customFormat="1" x14ac:dyDescent="0.25"/>
    <row r="35091" s="33" customFormat="1" x14ac:dyDescent="0.25"/>
    <row r="35092" s="33" customFormat="1" x14ac:dyDescent="0.25"/>
    <row r="35093" s="33" customFormat="1" x14ac:dyDescent="0.25"/>
    <row r="35094" s="33" customFormat="1" x14ac:dyDescent="0.25"/>
    <row r="35095" s="33" customFormat="1" x14ac:dyDescent="0.25"/>
    <row r="35096" s="33" customFormat="1" x14ac:dyDescent="0.25"/>
    <row r="35097" s="33" customFormat="1" x14ac:dyDescent="0.25"/>
    <row r="35098" s="33" customFormat="1" x14ac:dyDescent="0.25"/>
    <row r="35099" s="33" customFormat="1" x14ac:dyDescent="0.25"/>
    <row r="35100" s="33" customFormat="1" x14ac:dyDescent="0.25"/>
    <row r="35101" s="33" customFormat="1" x14ac:dyDescent="0.25"/>
    <row r="35102" s="33" customFormat="1" x14ac:dyDescent="0.25"/>
    <row r="35103" s="33" customFormat="1" x14ac:dyDescent="0.25"/>
    <row r="35104" s="33" customFormat="1" x14ac:dyDescent="0.25"/>
    <row r="35105" s="33" customFormat="1" x14ac:dyDescent="0.25"/>
    <row r="35106" s="33" customFormat="1" x14ac:dyDescent="0.25"/>
    <row r="35107" s="33" customFormat="1" x14ac:dyDescent="0.25"/>
    <row r="35108" s="33" customFormat="1" x14ac:dyDescent="0.25"/>
    <row r="35109" s="33" customFormat="1" x14ac:dyDescent="0.25"/>
    <row r="35110" s="33" customFormat="1" x14ac:dyDescent="0.25"/>
    <row r="35111" s="33" customFormat="1" x14ac:dyDescent="0.25"/>
    <row r="35112" s="33" customFormat="1" x14ac:dyDescent="0.25"/>
    <row r="35113" s="33" customFormat="1" x14ac:dyDescent="0.25"/>
    <row r="35114" s="33" customFormat="1" x14ac:dyDescent="0.25"/>
    <row r="35115" s="33" customFormat="1" x14ac:dyDescent="0.25"/>
    <row r="35116" s="33" customFormat="1" x14ac:dyDescent="0.25"/>
    <row r="35117" s="33" customFormat="1" x14ac:dyDescent="0.25"/>
    <row r="35118" s="33" customFormat="1" x14ac:dyDescent="0.25"/>
    <row r="35119" s="33" customFormat="1" x14ac:dyDescent="0.25"/>
    <row r="35120" s="33" customFormat="1" x14ac:dyDescent="0.25"/>
    <row r="35121" s="33" customFormat="1" x14ac:dyDescent="0.25"/>
    <row r="35122" s="33" customFormat="1" x14ac:dyDescent="0.25"/>
    <row r="35123" s="33" customFormat="1" x14ac:dyDescent="0.25"/>
    <row r="35124" s="33" customFormat="1" x14ac:dyDescent="0.25"/>
    <row r="35125" s="33" customFormat="1" x14ac:dyDescent="0.25"/>
    <row r="35126" s="33" customFormat="1" x14ac:dyDescent="0.25"/>
    <row r="35127" s="33" customFormat="1" x14ac:dyDescent="0.25"/>
    <row r="35128" s="33" customFormat="1" x14ac:dyDescent="0.25"/>
    <row r="35129" s="33" customFormat="1" x14ac:dyDescent="0.25"/>
    <row r="35130" s="33" customFormat="1" x14ac:dyDescent="0.25"/>
    <row r="35131" s="33" customFormat="1" x14ac:dyDescent="0.25"/>
    <row r="35132" s="33" customFormat="1" x14ac:dyDescent="0.25"/>
    <row r="35133" s="33" customFormat="1" x14ac:dyDescent="0.25"/>
    <row r="35134" s="33" customFormat="1" x14ac:dyDescent="0.25"/>
    <row r="35135" s="33" customFormat="1" x14ac:dyDescent="0.25"/>
    <row r="35136" s="33" customFormat="1" x14ac:dyDescent="0.25"/>
    <row r="35137" s="33" customFormat="1" x14ac:dyDescent="0.25"/>
    <row r="35138" s="33" customFormat="1" x14ac:dyDescent="0.25"/>
    <row r="35139" s="33" customFormat="1" x14ac:dyDescent="0.25"/>
    <row r="35140" s="33" customFormat="1" x14ac:dyDescent="0.25"/>
    <row r="35141" s="33" customFormat="1" x14ac:dyDescent="0.25"/>
    <row r="35142" s="33" customFormat="1" x14ac:dyDescent="0.25"/>
    <row r="35143" s="33" customFormat="1" x14ac:dyDescent="0.25"/>
    <row r="35144" s="33" customFormat="1" x14ac:dyDescent="0.25"/>
    <row r="35145" s="33" customFormat="1" x14ac:dyDescent="0.25"/>
    <row r="35146" s="33" customFormat="1" x14ac:dyDescent="0.25"/>
    <row r="35147" s="33" customFormat="1" x14ac:dyDescent="0.25"/>
    <row r="35148" s="33" customFormat="1" x14ac:dyDescent="0.25"/>
    <row r="35149" s="33" customFormat="1" x14ac:dyDescent="0.25"/>
    <row r="35150" s="33" customFormat="1" x14ac:dyDescent="0.25"/>
    <row r="35151" s="33" customFormat="1" x14ac:dyDescent="0.25"/>
    <row r="35152" s="33" customFormat="1" x14ac:dyDescent="0.25"/>
    <row r="35153" s="33" customFormat="1" x14ac:dyDescent="0.25"/>
    <row r="35154" s="33" customFormat="1" x14ac:dyDescent="0.25"/>
    <row r="35155" s="33" customFormat="1" x14ac:dyDescent="0.25"/>
    <row r="35156" s="33" customFormat="1" x14ac:dyDescent="0.25"/>
    <row r="35157" s="33" customFormat="1" x14ac:dyDescent="0.25"/>
    <row r="35158" s="33" customFormat="1" x14ac:dyDescent="0.25"/>
    <row r="35159" s="33" customFormat="1" x14ac:dyDescent="0.25"/>
    <row r="35160" s="33" customFormat="1" x14ac:dyDescent="0.25"/>
    <row r="35161" s="33" customFormat="1" x14ac:dyDescent="0.25"/>
    <row r="35162" s="33" customFormat="1" x14ac:dyDescent="0.25"/>
    <row r="35163" s="33" customFormat="1" x14ac:dyDescent="0.25"/>
    <row r="35164" s="33" customFormat="1" x14ac:dyDescent="0.25"/>
    <row r="35165" s="33" customFormat="1" x14ac:dyDescent="0.25"/>
    <row r="35166" s="33" customFormat="1" x14ac:dyDescent="0.25"/>
    <row r="35167" s="33" customFormat="1" x14ac:dyDescent="0.25"/>
    <row r="35168" s="33" customFormat="1" x14ac:dyDescent="0.25"/>
    <row r="35169" s="33" customFormat="1" x14ac:dyDescent="0.25"/>
    <row r="35170" s="33" customFormat="1" x14ac:dyDescent="0.25"/>
    <row r="35171" s="33" customFormat="1" x14ac:dyDescent="0.25"/>
    <row r="35172" s="33" customFormat="1" x14ac:dyDescent="0.25"/>
    <row r="35173" s="33" customFormat="1" x14ac:dyDescent="0.25"/>
    <row r="35174" s="33" customFormat="1" x14ac:dyDescent="0.25"/>
    <row r="35175" s="33" customFormat="1" x14ac:dyDescent="0.25"/>
    <row r="35176" s="33" customFormat="1" x14ac:dyDescent="0.25"/>
    <row r="35177" s="33" customFormat="1" x14ac:dyDescent="0.25"/>
    <row r="35178" s="33" customFormat="1" x14ac:dyDescent="0.25"/>
    <row r="35179" s="33" customFormat="1" x14ac:dyDescent="0.25"/>
    <row r="35180" s="33" customFormat="1" x14ac:dyDescent="0.25"/>
    <row r="35181" s="33" customFormat="1" x14ac:dyDescent="0.25"/>
    <row r="35182" s="33" customFormat="1" x14ac:dyDescent="0.25"/>
    <row r="35183" s="33" customFormat="1" x14ac:dyDescent="0.25"/>
    <row r="35184" s="33" customFormat="1" x14ac:dyDescent="0.25"/>
    <row r="35185" s="33" customFormat="1" x14ac:dyDescent="0.25"/>
    <row r="35186" s="33" customFormat="1" x14ac:dyDescent="0.25"/>
    <row r="35187" s="33" customFormat="1" x14ac:dyDescent="0.25"/>
    <row r="35188" s="33" customFormat="1" x14ac:dyDescent="0.25"/>
    <row r="35189" s="33" customFormat="1" x14ac:dyDescent="0.25"/>
    <row r="35190" s="33" customFormat="1" x14ac:dyDescent="0.25"/>
    <row r="35191" s="33" customFormat="1" x14ac:dyDescent="0.25"/>
    <row r="35192" s="33" customFormat="1" x14ac:dyDescent="0.25"/>
    <row r="35193" s="33" customFormat="1" x14ac:dyDescent="0.25"/>
    <row r="35194" s="33" customFormat="1" x14ac:dyDescent="0.25"/>
    <row r="35195" s="33" customFormat="1" x14ac:dyDescent="0.25"/>
    <row r="35196" s="33" customFormat="1" x14ac:dyDescent="0.25"/>
    <row r="35197" s="33" customFormat="1" x14ac:dyDescent="0.25"/>
    <row r="35198" s="33" customFormat="1" x14ac:dyDescent="0.25"/>
    <row r="35199" s="33" customFormat="1" x14ac:dyDescent="0.25"/>
    <row r="35200" s="33" customFormat="1" x14ac:dyDescent="0.25"/>
    <row r="35201" s="33" customFormat="1" x14ac:dyDescent="0.25"/>
    <row r="35202" s="33" customFormat="1" x14ac:dyDescent="0.25"/>
    <row r="35203" s="33" customFormat="1" x14ac:dyDescent="0.25"/>
    <row r="35204" s="33" customFormat="1" x14ac:dyDescent="0.25"/>
    <row r="35205" s="33" customFormat="1" x14ac:dyDescent="0.25"/>
    <row r="35206" s="33" customFormat="1" x14ac:dyDescent="0.25"/>
    <row r="35207" s="33" customFormat="1" x14ac:dyDescent="0.25"/>
    <row r="35208" s="33" customFormat="1" x14ac:dyDescent="0.25"/>
    <row r="35209" s="33" customFormat="1" x14ac:dyDescent="0.25"/>
    <row r="35210" s="33" customFormat="1" x14ac:dyDescent="0.25"/>
    <row r="35211" s="33" customFormat="1" x14ac:dyDescent="0.25"/>
    <row r="35212" s="33" customFormat="1" x14ac:dyDescent="0.25"/>
    <row r="35213" s="33" customFormat="1" x14ac:dyDescent="0.25"/>
    <row r="35214" s="33" customFormat="1" x14ac:dyDescent="0.25"/>
    <row r="35215" s="33" customFormat="1" x14ac:dyDescent="0.25"/>
    <row r="35216" s="33" customFormat="1" x14ac:dyDescent="0.25"/>
    <row r="35217" s="33" customFormat="1" x14ac:dyDescent="0.25"/>
    <row r="35218" s="33" customFormat="1" x14ac:dyDescent="0.25"/>
    <row r="35219" s="33" customFormat="1" x14ac:dyDescent="0.25"/>
    <row r="35220" s="33" customFormat="1" x14ac:dyDescent="0.25"/>
    <row r="35221" s="33" customFormat="1" x14ac:dyDescent="0.25"/>
    <row r="35222" s="33" customFormat="1" x14ac:dyDescent="0.25"/>
    <row r="35223" s="33" customFormat="1" x14ac:dyDescent="0.25"/>
    <row r="35224" s="33" customFormat="1" x14ac:dyDescent="0.25"/>
    <row r="35225" s="33" customFormat="1" x14ac:dyDescent="0.25"/>
    <row r="35226" s="33" customFormat="1" x14ac:dyDescent="0.25"/>
    <row r="35227" s="33" customFormat="1" x14ac:dyDescent="0.25"/>
    <row r="35228" s="33" customFormat="1" x14ac:dyDescent="0.25"/>
    <row r="35229" s="33" customFormat="1" x14ac:dyDescent="0.25"/>
    <row r="35230" s="33" customFormat="1" x14ac:dyDescent="0.25"/>
    <row r="35231" s="33" customFormat="1" x14ac:dyDescent="0.25"/>
    <row r="35232" s="33" customFormat="1" x14ac:dyDescent="0.25"/>
    <row r="35233" s="33" customFormat="1" x14ac:dyDescent="0.25"/>
    <row r="35234" s="33" customFormat="1" x14ac:dyDescent="0.25"/>
    <row r="35235" s="33" customFormat="1" x14ac:dyDescent="0.25"/>
    <row r="35236" s="33" customFormat="1" x14ac:dyDescent="0.25"/>
    <row r="35237" s="33" customFormat="1" x14ac:dyDescent="0.25"/>
    <row r="35238" s="33" customFormat="1" x14ac:dyDescent="0.25"/>
    <row r="35239" s="33" customFormat="1" x14ac:dyDescent="0.25"/>
    <row r="35240" s="33" customFormat="1" x14ac:dyDescent="0.25"/>
    <row r="35241" s="33" customFormat="1" x14ac:dyDescent="0.25"/>
    <row r="35242" s="33" customFormat="1" x14ac:dyDescent="0.25"/>
    <row r="35243" s="33" customFormat="1" x14ac:dyDescent="0.25"/>
    <row r="35244" s="33" customFormat="1" x14ac:dyDescent="0.25"/>
    <row r="35245" s="33" customFormat="1" x14ac:dyDescent="0.25"/>
    <row r="35246" s="33" customFormat="1" x14ac:dyDescent="0.25"/>
    <row r="35247" s="33" customFormat="1" x14ac:dyDescent="0.25"/>
    <row r="35248" s="33" customFormat="1" x14ac:dyDescent="0.25"/>
    <row r="35249" s="33" customFormat="1" x14ac:dyDescent="0.25"/>
    <row r="35250" s="33" customFormat="1" x14ac:dyDescent="0.25"/>
    <row r="35251" s="33" customFormat="1" x14ac:dyDescent="0.25"/>
    <row r="35252" s="33" customFormat="1" x14ac:dyDescent="0.25"/>
    <row r="35253" s="33" customFormat="1" x14ac:dyDescent="0.25"/>
    <row r="35254" s="33" customFormat="1" x14ac:dyDescent="0.25"/>
    <row r="35255" s="33" customFormat="1" x14ac:dyDescent="0.25"/>
    <row r="35256" s="33" customFormat="1" x14ac:dyDescent="0.25"/>
    <row r="35257" s="33" customFormat="1" x14ac:dyDescent="0.25"/>
    <row r="35258" s="33" customFormat="1" x14ac:dyDescent="0.25"/>
    <row r="35259" s="33" customFormat="1" x14ac:dyDescent="0.25"/>
    <row r="35260" s="33" customFormat="1" x14ac:dyDescent="0.25"/>
    <row r="35261" s="33" customFormat="1" x14ac:dyDescent="0.25"/>
    <row r="35262" s="33" customFormat="1" x14ac:dyDescent="0.25"/>
    <row r="35263" s="33" customFormat="1" x14ac:dyDescent="0.25"/>
    <row r="35264" s="33" customFormat="1" x14ac:dyDescent="0.25"/>
    <row r="35265" s="33" customFormat="1" x14ac:dyDescent="0.25"/>
    <row r="35266" s="33" customFormat="1" x14ac:dyDescent="0.25"/>
    <row r="35267" s="33" customFormat="1" x14ac:dyDescent="0.25"/>
    <row r="35268" s="33" customFormat="1" x14ac:dyDescent="0.25"/>
    <row r="35269" s="33" customFormat="1" x14ac:dyDescent="0.25"/>
    <row r="35270" s="33" customFormat="1" x14ac:dyDescent="0.25"/>
    <row r="35271" s="33" customFormat="1" x14ac:dyDescent="0.25"/>
    <row r="35272" s="33" customFormat="1" x14ac:dyDescent="0.25"/>
    <row r="35273" s="33" customFormat="1" x14ac:dyDescent="0.25"/>
    <row r="35274" s="33" customFormat="1" x14ac:dyDescent="0.25"/>
    <row r="35275" s="33" customFormat="1" x14ac:dyDescent="0.25"/>
    <row r="35276" s="33" customFormat="1" x14ac:dyDescent="0.25"/>
    <row r="35277" s="33" customFormat="1" x14ac:dyDescent="0.25"/>
    <row r="35278" s="33" customFormat="1" x14ac:dyDescent="0.25"/>
    <row r="35279" s="33" customFormat="1" x14ac:dyDescent="0.25"/>
    <row r="35280" s="33" customFormat="1" x14ac:dyDescent="0.25"/>
    <row r="35281" s="33" customFormat="1" x14ac:dyDescent="0.25"/>
    <row r="35282" s="33" customFormat="1" x14ac:dyDescent="0.25"/>
    <row r="35283" s="33" customFormat="1" x14ac:dyDescent="0.25"/>
    <row r="35284" s="33" customFormat="1" x14ac:dyDescent="0.25"/>
    <row r="35285" s="33" customFormat="1" x14ac:dyDescent="0.25"/>
    <row r="35286" s="33" customFormat="1" x14ac:dyDescent="0.25"/>
    <row r="35287" s="33" customFormat="1" x14ac:dyDescent="0.25"/>
    <row r="35288" s="33" customFormat="1" x14ac:dyDescent="0.25"/>
    <row r="35289" s="33" customFormat="1" x14ac:dyDescent="0.25"/>
    <row r="35290" s="33" customFormat="1" x14ac:dyDescent="0.25"/>
    <row r="35291" s="33" customFormat="1" x14ac:dyDescent="0.25"/>
    <row r="35292" s="33" customFormat="1" x14ac:dyDescent="0.25"/>
    <row r="35293" s="33" customFormat="1" x14ac:dyDescent="0.25"/>
    <row r="35294" s="33" customFormat="1" x14ac:dyDescent="0.25"/>
    <row r="35295" s="33" customFormat="1" x14ac:dyDescent="0.25"/>
    <row r="35296" s="33" customFormat="1" x14ac:dyDescent="0.25"/>
    <row r="35297" s="33" customFormat="1" x14ac:dyDescent="0.25"/>
    <row r="35298" s="33" customFormat="1" x14ac:dyDescent="0.25"/>
    <row r="35299" s="33" customFormat="1" x14ac:dyDescent="0.25"/>
    <row r="35300" s="33" customFormat="1" x14ac:dyDescent="0.25"/>
    <row r="35301" s="33" customFormat="1" x14ac:dyDescent="0.25"/>
    <row r="35302" s="33" customFormat="1" x14ac:dyDescent="0.25"/>
    <row r="35303" s="33" customFormat="1" x14ac:dyDescent="0.25"/>
    <row r="35304" s="33" customFormat="1" x14ac:dyDescent="0.25"/>
    <row r="35305" s="33" customFormat="1" x14ac:dyDescent="0.25"/>
    <row r="35306" s="33" customFormat="1" x14ac:dyDescent="0.25"/>
    <row r="35307" s="33" customFormat="1" x14ac:dyDescent="0.25"/>
    <row r="35308" s="33" customFormat="1" x14ac:dyDescent="0.25"/>
    <row r="35309" s="33" customFormat="1" x14ac:dyDescent="0.25"/>
    <row r="35310" s="33" customFormat="1" x14ac:dyDescent="0.25"/>
    <row r="35311" s="33" customFormat="1" x14ac:dyDescent="0.25"/>
    <row r="35312" s="33" customFormat="1" x14ac:dyDescent="0.25"/>
    <row r="35313" s="33" customFormat="1" x14ac:dyDescent="0.25"/>
    <row r="35314" s="33" customFormat="1" x14ac:dyDescent="0.25"/>
    <row r="35315" s="33" customFormat="1" x14ac:dyDescent="0.25"/>
    <row r="35316" s="33" customFormat="1" x14ac:dyDescent="0.25"/>
    <row r="35317" s="33" customFormat="1" x14ac:dyDescent="0.25"/>
    <row r="35318" s="33" customFormat="1" x14ac:dyDescent="0.25"/>
    <row r="35319" s="33" customFormat="1" x14ac:dyDescent="0.25"/>
    <row r="35320" s="33" customFormat="1" x14ac:dyDescent="0.25"/>
    <row r="35321" s="33" customFormat="1" x14ac:dyDescent="0.25"/>
    <row r="35322" s="33" customFormat="1" x14ac:dyDescent="0.25"/>
    <row r="35323" s="33" customFormat="1" x14ac:dyDescent="0.25"/>
    <row r="35324" s="33" customFormat="1" x14ac:dyDescent="0.25"/>
    <row r="35325" s="33" customFormat="1" x14ac:dyDescent="0.25"/>
    <row r="35326" s="33" customFormat="1" x14ac:dyDescent="0.25"/>
    <row r="35327" s="33" customFormat="1" x14ac:dyDescent="0.25"/>
    <row r="35328" s="33" customFormat="1" x14ac:dyDescent="0.25"/>
    <row r="35329" s="33" customFormat="1" x14ac:dyDescent="0.25"/>
    <row r="35330" s="33" customFormat="1" x14ac:dyDescent="0.25"/>
    <row r="35331" s="33" customFormat="1" x14ac:dyDescent="0.25"/>
    <row r="35332" s="33" customFormat="1" x14ac:dyDescent="0.25"/>
    <row r="35333" s="33" customFormat="1" x14ac:dyDescent="0.25"/>
    <row r="35334" s="33" customFormat="1" x14ac:dyDescent="0.25"/>
    <row r="35335" s="33" customFormat="1" x14ac:dyDescent="0.25"/>
    <row r="35336" s="33" customFormat="1" x14ac:dyDescent="0.25"/>
    <row r="35337" s="33" customFormat="1" x14ac:dyDescent="0.25"/>
    <row r="35338" s="33" customFormat="1" x14ac:dyDescent="0.25"/>
    <row r="35339" s="33" customFormat="1" x14ac:dyDescent="0.25"/>
    <row r="35340" s="33" customFormat="1" x14ac:dyDescent="0.25"/>
    <row r="35341" s="33" customFormat="1" x14ac:dyDescent="0.25"/>
    <row r="35342" s="33" customFormat="1" x14ac:dyDescent="0.25"/>
    <row r="35343" s="33" customFormat="1" x14ac:dyDescent="0.25"/>
    <row r="35344" s="33" customFormat="1" x14ac:dyDescent="0.25"/>
    <row r="35345" s="33" customFormat="1" x14ac:dyDescent="0.25"/>
    <row r="35346" s="33" customFormat="1" x14ac:dyDescent="0.25"/>
    <row r="35347" s="33" customFormat="1" x14ac:dyDescent="0.25"/>
    <row r="35348" s="33" customFormat="1" x14ac:dyDescent="0.25"/>
    <row r="35349" s="33" customFormat="1" x14ac:dyDescent="0.25"/>
    <row r="35350" s="33" customFormat="1" x14ac:dyDescent="0.25"/>
    <row r="35351" s="33" customFormat="1" x14ac:dyDescent="0.25"/>
    <row r="35352" s="33" customFormat="1" x14ac:dyDescent="0.25"/>
    <row r="35353" s="33" customFormat="1" x14ac:dyDescent="0.25"/>
    <row r="35354" s="33" customFormat="1" x14ac:dyDescent="0.25"/>
    <row r="35355" s="33" customFormat="1" x14ac:dyDescent="0.25"/>
    <row r="35356" s="33" customFormat="1" x14ac:dyDescent="0.25"/>
    <row r="35357" s="33" customFormat="1" x14ac:dyDescent="0.25"/>
    <row r="35358" s="33" customFormat="1" x14ac:dyDescent="0.25"/>
    <row r="35359" s="33" customFormat="1" x14ac:dyDescent="0.25"/>
    <row r="35360" s="33" customFormat="1" x14ac:dyDescent="0.25"/>
    <row r="35361" s="33" customFormat="1" x14ac:dyDescent="0.25"/>
    <row r="35362" s="33" customFormat="1" x14ac:dyDescent="0.25"/>
    <row r="35363" s="33" customFormat="1" x14ac:dyDescent="0.25"/>
    <row r="35364" s="33" customFormat="1" x14ac:dyDescent="0.25"/>
    <row r="35365" s="33" customFormat="1" x14ac:dyDescent="0.25"/>
    <row r="35366" s="33" customFormat="1" x14ac:dyDescent="0.25"/>
    <row r="35367" s="33" customFormat="1" x14ac:dyDescent="0.25"/>
    <row r="35368" s="33" customFormat="1" x14ac:dyDescent="0.25"/>
    <row r="35369" s="33" customFormat="1" x14ac:dyDescent="0.25"/>
    <row r="35370" s="33" customFormat="1" x14ac:dyDescent="0.25"/>
    <row r="35371" s="33" customFormat="1" x14ac:dyDescent="0.25"/>
    <row r="35372" s="33" customFormat="1" x14ac:dyDescent="0.25"/>
    <row r="35373" s="33" customFormat="1" x14ac:dyDescent="0.25"/>
    <row r="35374" s="33" customFormat="1" x14ac:dyDescent="0.25"/>
    <row r="35375" s="33" customFormat="1" x14ac:dyDescent="0.25"/>
    <row r="35376" s="33" customFormat="1" x14ac:dyDescent="0.25"/>
    <row r="35377" s="33" customFormat="1" x14ac:dyDescent="0.25"/>
    <row r="35378" s="33" customFormat="1" x14ac:dyDescent="0.25"/>
    <row r="35379" s="33" customFormat="1" x14ac:dyDescent="0.25"/>
    <row r="35380" s="33" customFormat="1" x14ac:dyDescent="0.25"/>
    <row r="35381" s="33" customFormat="1" x14ac:dyDescent="0.25"/>
    <row r="35382" s="33" customFormat="1" x14ac:dyDescent="0.25"/>
    <row r="35383" s="33" customFormat="1" x14ac:dyDescent="0.25"/>
    <row r="35384" s="33" customFormat="1" x14ac:dyDescent="0.25"/>
    <row r="35385" s="33" customFormat="1" x14ac:dyDescent="0.25"/>
    <row r="35386" s="33" customFormat="1" x14ac:dyDescent="0.25"/>
    <row r="35387" s="33" customFormat="1" x14ac:dyDescent="0.25"/>
    <row r="35388" s="33" customFormat="1" x14ac:dyDescent="0.25"/>
    <row r="35389" s="33" customFormat="1" x14ac:dyDescent="0.25"/>
    <row r="35390" s="33" customFormat="1" x14ac:dyDescent="0.25"/>
    <row r="35391" s="33" customFormat="1" x14ac:dyDescent="0.25"/>
    <row r="35392" s="33" customFormat="1" x14ac:dyDescent="0.25"/>
    <row r="35393" s="33" customFormat="1" x14ac:dyDescent="0.25"/>
    <row r="35394" s="33" customFormat="1" x14ac:dyDescent="0.25"/>
    <row r="35395" s="33" customFormat="1" x14ac:dyDescent="0.25"/>
    <row r="35396" s="33" customFormat="1" x14ac:dyDescent="0.25"/>
    <row r="35397" s="33" customFormat="1" x14ac:dyDescent="0.25"/>
    <row r="35398" s="33" customFormat="1" x14ac:dyDescent="0.25"/>
    <row r="35399" s="33" customFormat="1" x14ac:dyDescent="0.25"/>
    <row r="35400" s="33" customFormat="1" x14ac:dyDescent="0.25"/>
    <row r="35401" s="33" customFormat="1" x14ac:dyDescent="0.25"/>
    <row r="35402" s="33" customFormat="1" x14ac:dyDescent="0.25"/>
    <row r="35403" s="33" customFormat="1" x14ac:dyDescent="0.25"/>
    <row r="35404" s="33" customFormat="1" x14ac:dyDescent="0.25"/>
    <row r="35405" s="33" customFormat="1" x14ac:dyDescent="0.25"/>
    <row r="35406" s="33" customFormat="1" x14ac:dyDescent="0.25"/>
    <row r="35407" s="33" customFormat="1" x14ac:dyDescent="0.25"/>
    <row r="35408" s="33" customFormat="1" x14ac:dyDescent="0.25"/>
    <row r="35409" s="33" customFormat="1" x14ac:dyDescent="0.25"/>
    <row r="35410" s="33" customFormat="1" x14ac:dyDescent="0.25"/>
    <row r="35411" s="33" customFormat="1" x14ac:dyDescent="0.25"/>
    <row r="35412" s="33" customFormat="1" x14ac:dyDescent="0.25"/>
    <row r="35413" s="33" customFormat="1" x14ac:dyDescent="0.25"/>
    <row r="35414" s="33" customFormat="1" x14ac:dyDescent="0.25"/>
    <row r="35415" s="33" customFormat="1" x14ac:dyDescent="0.25"/>
    <row r="35416" s="33" customFormat="1" x14ac:dyDescent="0.25"/>
    <row r="35417" s="33" customFormat="1" x14ac:dyDescent="0.25"/>
    <row r="35418" s="33" customFormat="1" x14ac:dyDescent="0.25"/>
    <row r="35419" s="33" customFormat="1" x14ac:dyDescent="0.25"/>
    <row r="35420" s="33" customFormat="1" x14ac:dyDescent="0.25"/>
    <row r="35421" s="33" customFormat="1" x14ac:dyDescent="0.25"/>
    <row r="35422" s="33" customFormat="1" x14ac:dyDescent="0.25"/>
    <row r="35423" s="33" customFormat="1" x14ac:dyDescent="0.25"/>
    <row r="35424" s="33" customFormat="1" x14ac:dyDescent="0.25"/>
    <row r="35425" s="33" customFormat="1" x14ac:dyDescent="0.25"/>
    <row r="35426" s="33" customFormat="1" x14ac:dyDescent="0.25"/>
    <row r="35427" s="33" customFormat="1" x14ac:dyDescent="0.25"/>
    <row r="35428" s="33" customFormat="1" x14ac:dyDescent="0.25"/>
    <row r="35429" s="33" customFormat="1" x14ac:dyDescent="0.25"/>
    <row r="35430" s="33" customFormat="1" x14ac:dyDescent="0.25"/>
    <row r="35431" s="33" customFormat="1" x14ac:dyDescent="0.25"/>
    <row r="35432" s="33" customFormat="1" x14ac:dyDescent="0.25"/>
    <row r="35433" s="33" customFormat="1" x14ac:dyDescent="0.25"/>
    <row r="35434" s="33" customFormat="1" x14ac:dyDescent="0.25"/>
    <row r="35435" s="33" customFormat="1" x14ac:dyDescent="0.25"/>
    <row r="35436" s="33" customFormat="1" x14ac:dyDescent="0.25"/>
    <row r="35437" s="33" customFormat="1" x14ac:dyDescent="0.25"/>
    <row r="35438" s="33" customFormat="1" x14ac:dyDescent="0.25"/>
    <row r="35439" s="33" customFormat="1" x14ac:dyDescent="0.25"/>
    <row r="35440" s="33" customFormat="1" x14ac:dyDescent="0.25"/>
    <row r="35441" s="33" customFormat="1" x14ac:dyDescent="0.25"/>
    <row r="35442" s="33" customFormat="1" x14ac:dyDescent="0.25"/>
    <row r="35443" s="33" customFormat="1" x14ac:dyDescent="0.25"/>
    <row r="35444" s="33" customFormat="1" x14ac:dyDescent="0.25"/>
    <row r="35445" s="33" customFormat="1" x14ac:dyDescent="0.25"/>
    <row r="35446" s="33" customFormat="1" x14ac:dyDescent="0.25"/>
    <row r="35447" s="33" customFormat="1" x14ac:dyDescent="0.25"/>
    <row r="35448" s="33" customFormat="1" x14ac:dyDescent="0.25"/>
    <row r="35449" s="33" customFormat="1" x14ac:dyDescent="0.25"/>
    <row r="35450" s="33" customFormat="1" x14ac:dyDescent="0.25"/>
    <row r="35451" s="33" customFormat="1" x14ac:dyDescent="0.25"/>
    <row r="35452" s="33" customFormat="1" x14ac:dyDescent="0.25"/>
    <row r="35453" s="33" customFormat="1" x14ac:dyDescent="0.25"/>
    <row r="35454" s="33" customFormat="1" x14ac:dyDescent="0.25"/>
    <row r="35455" s="33" customFormat="1" x14ac:dyDescent="0.25"/>
    <row r="35456" s="33" customFormat="1" x14ac:dyDescent="0.25"/>
    <row r="35457" s="33" customFormat="1" x14ac:dyDescent="0.25"/>
    <row r="35458" s="33" customFormat="1" x14ac:dyDescent="0.25"/>
    <row r="35459" s="33" customFormat="1" x14ac:dyDescent="0.25"/>
    <row r="35460" s="33" customFormat="1" x14ac:dyDescent="0.25"/>
    <row r="35461" s="33" customFormat="1" x14ac:dyDescent="0.25"/>
    <row r="35462" s="33" customFormat="1" x14ac:dyDescent="0.25"/>
    <row r="35463" s="33" customFormat="1" x14ac:dyDescent="0.25"/>
    <row r="35464" s="33" customFormat="1" x14ac:dyDescent="0.25"/>
    <row r="35465" s="33" customFormat="1" x14ac:dyDescent="0.25"/>
    <row r="35466" s="33" customFormat="1" x14ac:dyDescent="0.25"/>
    <row r="35467" s="33" customFormat="1" x14ac:dyDescent="0.25"/>
    <row r="35468" s="33" customFormat="1" x14ac:dyDescent="0.25"/>
    <row r="35469" s="33" customFormat="1" x14ac:dyDescent="0.25"/>
    <row r="35470" s="33" customFormat="1" x14ac:dyDescent="0.25"/>
    <row r="35471" s="33" customFormat="1" x14ac:dyDescent="0.25"/>
    <row r="35472" s="33" customFormat="1" x14ac:dyDescent="0.25"/>
    <row r="35473" s="33" customFormat="1" x14ac:dyDescent="0.25"/>
    <row r="35474" s="33" customFormat="1" x14ac:dyDescent="0.25"/>
    <row r="35475" s="33" customFormat="1" x14ac:dyDescent="0.25"/>
    <row r="35476" s="33" customFormat="1" x14ac:dyDescent="0.25"/>
    <row r="35477" s="33" customFormat="1" x14ac:dyDescent="0.25"/>
    <row r="35478" s="33" customFormat="1" x14ac:dyDescent="0.25"/>
    <row r="35479" s="33" customFormat="1" x14ac:dyDescent="0.25"/>
    <row r="35480" s="33" customFormat="1" x14ac:dyDescent="0.25"/>
    <row r="35481" s="33" customFormat="1" x14ac:dyDescent="0.25"/>
    <row r="35482" s="33" customFormat="1" x14ac:dyDescent="0.25"/>
    <row r="35483" s="33" customFormat="1" x14ac:dyDescent="0.25"/>
    <row r="35484" s="33" customFormat="1" x14ac:dyDescent="0.25"/>
    <row r="35485" s="33" customFormat="1" x14ac:dyDescent="0.25"/>
    <row r="35486" s="33" customFormat="1" x14ac:dyDescent="0.25"/>
    <row r="35487" s="33" customFormat="1" x14ac:dyDescent="0.25"/>
    <row r="35488" s="33" customFormat="1" x14ac:dyDescent="0.25"/>
    <row r="35489" s="33" customFormat="1" x14ac:dyDescent="0.25"/>
    <row r="35490" s="33" customFormat="1" x14ac:dyDescent="0.25"/>
    <row r="35491" s="33" customFormat="1" x14ac:dyDescent="0.25"/>
    <row r="35492" s="33" customFormat="1" x14ac:dyDescent="0.25"/>
    <row r="35493" s="33" customFormat="1" x14ac:dyDescent="0.25"/>
    <row r="35494" s="33" customFormat="1" x14ac:dyDescent="0.25"/>
    <row r="35495" s="33" customFormat="1" x14ac:dyDescent="0.25"/>
    <row r="35496" s="33" customFormat="1" x14ac:dyDescent="0.25"/>
    <row r="35497" s="33" customFormat="1" x14ac:dyDescent="0.25"/>
    <row r="35498" s="33" customFormat="1" x14ac:dyDescent="0.25"/>
    <row r="35499" s="33" customFormat="1" x14ac:dyDescent="0.25"/>
    <row r="35500" s="33" customFormat="1" x14ac:dyDescent="0.25"/>
    <row r="35501" s="33" customFormat="1" x14ac:dyDescent="0.25"/>
    <row r="35502" s="33" customFormat="1" x14ac:dyDescent="0.25"/>
    <row r="35503" s="33" customFormat="1" x14ac:dyDescent="0.25"/>
    <row r="35504" s="33" customFormat="1" x14ac:dyDescent="0.25"/>
    <row r="35505" s="33" customFormat="1" x14ac:dyDescent="0.25"/>
    <row r="35506" s="33" customFormat="1" x14ac:dyDescent="0.25"/>
    <row r="35507" s="33" customFormat="1" x14ac:dyDescent="0.25"/>
    <row r="35508" s="33" customFormat="1" x14ac:dyDescent="0.25"/>
    <row r="35509" s="33" customFormat="1" x14ac:dyDescent="0.25"/>
    <row r="35510" s="33" customFormat="1" x14ac:dyDescent="0.25"/>
    <row r="35511" s="33" customFormat="1" x14ac:dyDescent="0.25"/>
    <row r="35512" s="33" customFormat="1" x14ac:dyDescent="0.25"/>
    <row r="35513" s="33" customFormat="1" x14ac:dyDescent="0.25"/>
    <row r="35514" s="33" customFormat="1" x14ac:dyDescent="0.25"/>
    <row r="35515" s="33" customFormat="1" x14ac:dyDescent="0.25"/>
    <row r="35516" s="33" customFormat="1" x14ac:dyDescent="0.25"/>
    <row r="35517" s="33" customFormat="1" x14ac:dyDescent="0.25"/>
    <row r="35518" s="33" customFormat="1" x14ac:dyDescent="0.25"/>
    <row r="35519" s="33" customFormat="1" x14ac:dyDescent="0.25"/>
    <row r="35520" s="33" customFormat="1" x14ac:dyDescent="0.25"/>
    <row r="35521" s="33" customFormat="1" x14ac:dyDescent="0.25"/>
    <row r="35522" s="33" customFormat="1" x14ac:dyDescent="0.25"/>
    <row r="35523" s="33" customFormat="1" x14ac:dyDescent="0.25"/>
    <row r="35524" s="33" customFormat="1" x14ac:dyDescent="0.25"/>
    <row r="35525" s="33" customFormat="1" x14ac:dyDescent="0.25"/>
    <row r="35526" s="33" customFormat="1" x14ac:dyDescent="0.25"/>
    <row r="35527" s="33" customFormat="1" x14ac:dyDescent="0.25"/>
    <row r="35528" s="33" customFormat="1" x14ac:dyDescent="0.25"/>
    <row r="35529" s="33" customFormat="1" x14ac:dyDescent="0.25"/>
    <row r="35530" s="33" customFormat="1" x14ac:dyDescent="0.25"/>
    <row r="35531" s="33" customFormat="1" x14ac:dyDescent="0.25"/>
    <row r="35532" s="33" customFormat="1" x14ac:dyDescent="0.25"/>
    <row r="35533" s="33" customFormat="1" x14ac:dyDescent="0.25"/>
    <row r="35534" s="33" customFormat="1" x14ac:dyDescent="0.25"/>
    <row r="35535" s="33" customFormat="1" x14ac:dyDescent="0.25"/>
    <row r="35536" s="33" customFormat="1" x14ac:dyDescent="0.25"/>
    <row r="35537" s="33" customFormat="1" x14ac:dyDescent="0.25"/>
    <row r="35538" s="33" customFormat="1" x14ac:dyDescent="0.25"/>
    <row r="35539" s="33" customFormat="1" x14ac:dyDescent="0.25"/>
    <row r="35540" s="33" customFormat="1" x14ac:dyDescent="0.25"/>
    <row r="35541" s="33" customFormat="1" x14ac:dyDescent="0.25"/>
    <row r="35542" s="33" customFormat="1" x14ac:dyDescent="0.25"/>
    <row r="35543" s="33" customFormat="1" x14ac:dyDescent="0.25"/>
    <row r="35544" s="33" customFormat="1" x14ac:dyDescent="0.25"/>
    <row r="35545" s="33" customFormat="1" x14ac:dyDescent="0.25"/>
    <row r="35546" s="33" customFormat="1" x14ac:dyDescent="0.25"/>
    <row r="35547" s="33" customFormat="1" x14ac:dyDescent="0.25"/>
    <row r="35548" s="33" customFormat="1" x14ac:dyDescent="0.25"/>
    <row r="35549" s="33" customFormat="1" x14ac:dyDescent="0.25"/>
    <row r="35550" s="33" customFormat="1" x14ac:dyDescent="0.25"/>
    <row r="35551" s="33" customFormat="1" x14ac:dyDescent="0.25"/>
    <row r="35552" s="33" customFormat="1" x14ac:dyDescent="0.25"/>
    <row r="35553" s="33" customFormat="1" x14ac:dyDescent="0.25"/>
    <row r="35554" s="33" customFormat="1" x14ac:dyDescent="0.25"/>
    <row r="35555" s="33" customFormat="1" x14ac:dyDescent="0.25"/>
    <row r="35556" s="33" customFormat="1" x14ac:dyDescent="0.25"/>
    <row r="35557" s="33" customFormat="1" x14ac:dyDescent="0.25"/>
    <row r="35558" s="33" customFormat="1" x14ac:dyDescent="0.25"/>
    <row r="35559" s="33" customFormat="1" x14ac:dyDescent="0.25"/>
    <row r="35560" s="33" customFormat="1" x14ac:dyDescent="0.25"/>
    <row r="35561" s="33" customFormat="1" x14ac:dyDescent="0.25"/>
    <row r="35562" s="33" customFormat="1" x14ac:dyDescent="0.25"/>
    <row r="35563" s="33" customFormat="1" x14ac:dyDescent="0.25"/>
    <row r="35564" s="33" customFormat="1" x14ac:dyDescent="0.25"/>
    <row r="35565" s="33" customFormat="1" x14ac:dyDescent="0.25"/>
    <row r="35566" s="33" customFormat="1" x14ac:dyDescent="0.25"/>
    <row r="35567" s="33" customFormat="1" x14ac:dyDescent="0.25"/>
    <row r="35568" s="33" customFormat="1" x14ac:dyDescent="0.25"/>
    <row r="35569" s="33" customFormat="1" x14ac:dyDescent="0.25"/>
    <row r="35570" s="33" customFormat="1" x14ac:dyDescent="0.25"/>
    <row r="35571" s="33" customFormat="1" x14ac:dyDescent="0.25"/>
    <row r="35572" s="33" customFormat="1" x14ac:dyDescent="0.25"/>
    <row r="35573" s="33" customFormat="1" x14ac:dyDescent="0.25"/>
    <row r="35574" s="33" customFormat="1" x14ac:dyDescent="0.25"/>
    <row r="35575" s="33" customFormat="1" x14ac:dyDescent="0.25"/>
    <row r="35576" s="33" customFormat="1" x14ac:dyDescent="0.25"/>
    <row r="35577" s="33" customFormat="1" x14ac:dyDescent="0.25"/>
    <row r="35578" s="33" customFormat="1" x14ac:dyDescent="0.25"/>
    <row r="35579" s="33" customFormat="1" x14ac:dyDescent="0.25"/>
    <row r="35580" s="33" customFormat="1" x14ac:dyDescent="0.25"/>
    <row r="35581" s="33" customFormat="1" x14ac:dyDescent="0.25"/>
    <row r="35582" s="33" customFormat="1" x14ac:dyDescent="0.25"/>
    <row r="35583" s="33" customFormat="1" x14ac:dyDescent="0.25"/>
    <row r="35584" s="33" customFormat="1" x14ac:dyDescent="0.25"/>
    <row r="35585" s="33" customFormat="1" x14ac:dyDescent="0.25"/>
    <row r="35586" s="33" customFormat="1" x14ac:dyDescent="0.25"/>
    <row r="35587" s="33" customFormat="1" x14ac:dyDescent="0.25"/>
    <row r="35588" s="33" customFormat="1" x14ac:dyDescent="0.25"/>
    <row r="35589" s="33" customFormat="1" x14ac:dyDescent="0.25"/>
    <row r="35590" s="33" customFormat="1" x14ac:dyDescent="0.25"/>
    <row r="35591" s="33" customFormat="1" x14ac:dyDescent="0.25"/>
    <row r="35592" s="33" customFormat="1" x14ac:dyDescent="0.25"/>
    <row r="35593" s="33" customFormat="1" x14ac:dyDescent="0.25"/>
    <row r="35594" s="33" customFormat="1" x14ac:dyDescent="0.25"/>
    <row r="35595" s="33" customFormat="1" x14ac:dyDescent="0.25"/>
    <row r="35596" s="33" customFormat="1" x14ac:dyDescent="0.25"/>
    <row r="35597" s="33" customFormat="1" x14ac:dyDescent="0.25"/>
    <row r="35598" s="33" customFormat="1" x14ac:dyDescent="0.25"/>
    <row r="35599" s="33" customFormat="1" x14ac:dyDescent="0.25"/>
    <row r="35600" s="33" customFormat="1" x14ac:dyDescent="0.25"/>
    <row r="35601" s="33" customFormat="1" x14ac:dyDescent="0.25"/>
    <row r="35602" s="33" customFormat="1" x14ac:dyDescent="0.25"/>
    <row r="35603" s="33" customFormat="1" x14ac:dyDescent="0.25"/>
    <row r="35604" s="33" customFormat="1" x14ac:dyDescent="0.25"/>
    <row r="35605" s="33" customFormat="1" x14ac:dyDescent="0.25"/>
    <row r="35606" s="33" customFormat="1" x14ac:dyDescent="0.25"/>
    <row r="35607" s="33" customFormat="1" x14ac:dyDescent="0.25"/>
    <row r="35608" s="33" customFormat="1" x14ac:dyDescent="0.25"/>
    <row r="35609" s="33" customFormat="1" x14ac:dyDescent="0.25"/>
    <row r="35610" s="33" customFormat="1" x14ac:dyDescent="0.25"/>
    <row r="35611" s="33" customFormat="1" x14ac:dyDescent="0.25"/>
    <row r="35612" s="33" customFormat="1" x14ac:dyDescent="0.25"/>
    <row r="35613" s="33" customFormat="1" x14ac:dyDescent="0.25"/>
    <row r="35614" s="33" customFormat="1" x14ac:dyDescent="0.25"/>
    <row r="35615" s="33" customFormat="1" x14ac:dyDescent="0.25"/>
    <row r="35616" s="33" customFormat="1" x14ac:dyDescent="0.25"/>
    <row r="35617" s="33" customFormat="1" x14ac:dyDescent="0.25"/>
    <row r="35618" s="33" customFormat="1" x14ac:dyDescent="0.25"/>
    <row r="35619" s="33" customFormat="1" x14ac:dyDescent="0.25"/>
    <row r="35620" s="33" customFormat="1" x14ac:dyDescent="0.25"/>
    <row r="35621" s="33" customFormat="1" x14ac:dyDescent="0.25"/>
    <row r="35622" s="33" customFormat="1" x14ac:dyDescent="0.25"/>
    <row r="35623" s="33" customFormat="1" x14ac:dyDescent="0.25"/>
    <row r="35624" s="33" customFormat="1" x14ac:dyDescent="0.25"/>
    <row r="35625" s="33" customFormat="1" x14ac:dyDescent="0.25"/>
    <row r="35626" s="33" customFormat="1" x14ac:dyDescent="0.25"/>
    <row r="35627" s="33" customFormat="1" x14ac:dyDescent="0.25"/>
    <row r="35628" s="33" customFormat="1" x14ac:dyDescent="0.25"/>
    <row r="35629" s="33" customFormat="1" x14ac:dyDescent="0.25"/>
    <row r="35630" s="33" customFormat="1" x14ac:dyDescent="0.25"/>
    <row r="35631" s="33" customFormat="1" x14ac:dyDescent="0.25"/>
    <row r="35632" s="33" customFormat="1" x14ac:dyDescent="0.25"/>
    <row r="35633" s="33" customFormat="1" x14ac:dyDescent="0.25"/>
    <row r="35634" s="33" customFormat="1" x14ac:dyDescent="0.25"/>
    <row r="35635" s="33" customFormat="1" x14ac:dyDescent="0.25"/>
    <row r="35636" s="33" customFormat="1" x14ac:dyDescent="0.25"/>
    <row r="35637" s="33" customFormat="1" x14ac:dyDescent="0.25"/>
    <row r="35638" s="33" customFormat="1" x14ac:dyDescent="0.25"/>
    <row r="35639" s="33" customFormat="1" x14ac:dyDescent="0.25"/>
    <row r="35640" s="33" customFormat="1" x14ac:dyDescent="0.25"/>
    <row r="35641" s="33" customFormat="1" x14ac:dyDescent="0.25"/>
    <row r="35642" s="33" customFormat="1" x14ac:dyDescent="0.25"/>
    <row r="35643" s="33" customFormat="1" x14ac:dyDescent="0.25"/>
    <row r="35644" s="33" customFormat="1" x14ac:dyDescent="0.25"/>
    <row r="35645" s="33" customFormat="1" x14ac:dyDescent="0.25"/>
    <row r="35646" s="33" customFormat="1" x14ac:dyDescent="0.25"/>
    <row r="35647" s="33" customFormat="1" x14ac:dyDescent="0.25"/>
    <row r="35648" s="33" customFormat="1" x14ac:dyDescent="0.25"/>
    <row r="35649" s="33" customFormat="1" x14ac:dyDescent="0.25"/>
    <row r="35650" s="33" customFormat="1" x14ac:dyDescent="0.25"/>
    <row r="35651" s="33" customFormat="1" x14ac:dyDescent="0.25"/>
    <row r="35652" s="33" customFormat="1" x14ac:dyDescent="0.25"/>
    <row r="35653" s="33" customFormat="1" x14ac:dyDescent="0.25"/>
    <row r="35654" s="33" customFormat="1" x14ac:dyDescent="0.25"/>
    <row r="35655" s="33" customFormat="1" x14ac:dyDescent="0.25"/>
    <row r="35656" s="33" customFormat="1" x14ac:dyDescent="0.25"/>
    <row r="35657" s="33" customFormat="1" x14ac:dyDescent="0.25"/>
    <row r="35658" s="33" customFormat="1" x14ac:dyDescent="0.25"/>
    <row r="35659" s="33" customFormat="1" x14ac:dyDescent="0.25"/>
    <row r="35660" s="33" customFormat="1" x14ac:dyDescent="0.25"/>
    <row r="35661" s="33" customFormat="1" x14ac:dyDescent="0.25"/>
    <row r="35662" s="33" customFormat="1" x14ac:dyDescent="0.25"/>
    <row r="35663" s="33" customFormat="1" x14ac:dyDescent="0.25"/>
    <row r="35664" s="33" customFormat="1" x14ac:dyDescent="0.25"/>
    <row r="35665" s="33" customFormat="1" x14ac:dyDescent="0.25"/>
    <row r="35666" s="33" customFormat="1" x14ac:dyDescent="0.25"/>
    <row r="35667" s="33" customFormat="1" x14ac:dyDescent="0.25"/>
    <row r="35668" s="33" customFormat="1" x14ac:dyDescent="0.25"/>
    <row r="35669" s="33" customFormat="1" x14ac:dyDescent="0.25"/>
    <row r="35670" s="33" customFormat="1" x14ac:dyDescent="0.25"/>
    <row r="35671" s="33" customFormat="1" x14ac:dyDescent="0.25"/>
    <row r="35672" s="33" customFormat="1" x14ac:dyDescent="0.25"/>
    <row r="35673" s="33" customFormat="1" x14ac:dyDescent="0.25"/>
    <row r="35674" s="33" customFormat="1" x14ac:dyDescent="0.25"/>
    <row r="35675" s="33" customFormat="1" x14ac:dyDescent="0.25"/>
    <row r="35676" s="33" customFormat="1" x14ac:dyDescent="0.25"/>
    <row r="35677" s="33" customFormat="1" x14ac:dyDescent="0.25"/>
    <row r="35678" s="33" customFormat="1" x14ac:dyDescent="0.25"/>
    <row r="35679" s="33" customFormat="1" x14ac:dyDescent="0.25"/>
    <row r="35680" s="33" customFormat="1" x14ac:dyDescent="0.25"/>
    <row r="35681" s="33" customFormat="1" x14ac:dyDescent="0.25"/>
    <row r="35682" s="33" customFormat="1" x14ac:dyDescent="0.25"/>
    <row r="35683" s="33" customFormat="1" x14ac:dyDescent="0.25"/>
    <row r="35684" s="33" customFormat="1" x14ac:dyDescent="0.25"/>
    <row r="35685" s="33" customFormat="1" x14ac:dyDescent="0.25"/>
    <row r="35686" s="33" customFormat="1" x14ac:dyDescent="0.25"/>
    <row r="35687" s="33" customFormat="1" x14ac:dyDescent="0.25"/>
    <row r="35688" s="33" customFormat="1" x14ac:dyDescent="0.25"/>
    <row r="35689" s="33" customFormat="1" x14ac:dyDescent="0.25"/>
    <row r="35690" s="33" customFormat="1" x14ac:dyDescent="0.25"/>
    <row r="35691" s="33" customFormat="1" x14ac:dyDescent="0.25"/>
    <row r="35692" s="33" customFormat="1" x14ac:dyDescent="0.25"/>
    <row r="35693" s="33" customFormat="1" x14ac:dyDescent="0.25"/>
    <row r="35694" s="33" customFormat="1" x14ac:dyDescent="0.25"/>
    <row r="35695" s="33" customFormat="1" x14ac:dyDescent="0.25"/>
    <row r="35696" s="33" customFormat="1" x14ac:dyDescent="0.25"/>
    <row r="35697" s="33" customFormat="1" x14ac:dyDescent="0.25"/>
    <row r="35698" s="33" customFormat="1" x14ac:dyDescent="0.25"/>
    <row r="35699" s="33" customFormat="1" x14ac:dyDescent="0.25"/>
    <row r="35700" s="33" customFormat="1" x14ac:dyDescent="0.25"/>
    <row r="35701" s="33" customFormat="1" x14ac:dyDescent="0.25"/>
    <row r="35702" s="33" customFormat="1" x14ac:dyDescent="0.25"/>
    <row r="35703" s="33" customFormat="1" x14ac:dyDescent="0.25"/>
    <row r="35704" s="33" customFormat="1" x14ac:dyDescent="0.25"/>
    <row r="35705" s="33" customFormat="1" x14ac:dyDescent="0.25"/>
    <row r="35706" s="33" customFormat="1" x14ac:dyDescent="0.25"/>
    <row r="35707" s="33" customFormat="1" x14ac:dyDescent="0.25"/>
    <row r="35708" s="33" customFormat="1" x14ac:dyDescent="0.25"/>
    <row r="35709" s="33" customFormat="1" x14ac:dyDescent="0.25"/>
    <row r="35710" s="33" customFormat="1" x14ac:dyDescent="0.25"/>
    <row r="35711" s="33" customFormat="1" x14ac:dyDescent="0.25"/>
    <row r="35712" s="33" customFormat="1" x14ac:dyDescent="0.25"/>
    <row r="35713" s="33" customFormat="1" x14ac:dyDescent="0.25"/>
    <row r="35714" s="33" customFormat="1" x14ac:dyDescent="0.25"/>
    <row r="35715" s="33" customFormat="1" x14ac:dyDescent="0.25"/>
    <row r="35716" s="33" customFormat="1" x14ac:dyDescent="0.25"/>
    <row r="35717" s="33" customFormat="1" x14ac:dyDescent="0.25"/>
    <row r="35718" s="33" customFormat="1" x14ac:dyDescent="0.25"/>
    <row r="35719" s="33" customFormat="1" x14ac:dyDescent="0.25"/>
    <row r="35720" s="33" customFormat="1" x14ac:dyDescent="0.25"/>
    <row r="35721" s="33" customFormat="1" x14ac:dyDescent="0.25"/>
    <row r="35722" s="33" customFormat="1" x14ac:dyDescent="0.25"/>
    <row r="35723" s="33" customFormat="1" x14ac:dyDescent="0.25"/>
    <row r="35724" s="33" customFormat="1" x14ac:dyDescent="0.25"/>
    <row r="35725" s="33" customFormat="1" x14ac:dyDescent="0.25"/>
    <row r="35726" s="33" customFormat="1" x14ac:dyDescent="0.25"/>
    <row r="35727" s="33" customFormat="1" x14ac:dyDescent="0.25"/>
    <row r="35728" s="33" customFormat="1" x14ac:dyDescent="0.25"/>
    <row r="35729" s="33" customFormat="1" x14ac:dyDescent="0.25"/>
    <row r="35730" s="33" customFormat="1" x14ac:dyDescent="0.25"/>
    <row r="35731" s="33" customFormat="1" x14ac:dyDescent="0.25"/>
    <row r="35732" s="33" customFormat="1" x14ac:dyDescent="0.25"/>
    <row r="35733" s="33" customFormat="1" x14ac:dyDescent="0.25"/>
    <row r="35734" s="33" customFormat="1" x14ac:dyDescent="0.25"/>
    <row r="35735" s="33" customFormat="1" x14ac:dyDescent="0.25"/>
    <row r="35736" s="33" customFormat="1" x14ac:dyDescent="0.25"/>
    <row r="35737" s="33" customFormat="1" x14ac:dyDescent="0.25"/>
    <row r="35738" s="33" customFormat="1" x14ac:dyDescent="0.25"/>
    <row r="35739" s="33" customFormat="1" x14ac:dyDescent="0.25"/>
    <row r="35740" s="33" customFormat="1" x14ac:dyDescent="0.25"/>
    <row r="35741" s="33" customFormat="1" x14ac:dyDescent="0.25"/>
    <row r="35742" s="33" customFormat="1" x14ac:dyDescent="0.25"/>
    <row r="35743" s="33" customFormat="1" x14ac:dyDescent="0.25"/>
    <row r="35744" s="33" customFormat="1" x14ac:dyDescent="0.25"/>
    <row r="35745" s="33" customFormat="1" x14ac:dyDescent="0.25"/>
    <row r="35746" s="33" customFormat="1" x14ac:dyDescent="0.25"/>
    <row r="35747" s="33" customFormat="1" x14ac:dyDescent="0.25"/>
    <row r="35748" s="33" customFormat="1" x14ac:dyDescent="0.25"/>
    <row r="35749" s="33" customFormat="1" x14ac:dyDescent="0.25"/>
    <row r="35750" s="33" customFormat="1" x14ac:dyDescent="0.25"/>
    <row r="35751" s="33" customFormat="1" x14ac:dyDescent="0.25"/>
    <row r="35752" s="33" customFormat="1" x14ac:dyDescent="0.25"/>
    <row r="35753" s="33" customFormat="1" x14ac:dyDescent="0.25"/>
    <row r="35754" s="33" customFormat="1" x14ac:dyDescent="0.25"/>
    <row r="35755" s="33" customFormat="1" x14ac:dyDescent="0.25"/>
    <row r="35756" s="33" customFormat="1" x14ac:dyDescent="0.25"/>
    <row r="35757" s="33" customFormat="1" x14ac:dyDescent="0.25"/>
    <row r="35758" s="33" customFormat="1" x14ac:dyDescent="0.25"/>
    <row r="35759" s="33" customFormat="1" x14ac:dyDescent="0.25"/>
    <row r="35760" s="33" customFormat="1" x14ac:dyDescent="0.25"/>
    <row r="35761" s="33" customFormat="1" x14ac:dyDescent="0.25"/>
    <row r="35762" s="33" customFormat="1" x14ac:dyDescent="0.25"/>
    <row r="35763" s="33" customFormat="1" x14ac:dyDescent="0.25"/>
    <row r="35764" s="33" customFormat="1" x14ac:dyDescent="0.25"/>
    <row r="35765" s="33" customFormat="1" x14ac:dyDescent="0.25"/>
    <row r="35766" s="33" customFormat="1" x14ac:dyDescent="0.25"/>
    <row r="35767" s="33" customFormat="1" x14ac:dyDescent="0.25"/>
    <row r="35768" s="33" customFormat="1" x14ac:dyDescent="0.25"/>
    <row r="35769" s="33" customFormat="1" x14ac:dyDescent="0.25"/>
    <row r="35770" s="33" customFormat="1" x14ac:dyDescent="0.25"/>
    <row r="35771" s="33" customFormat="1" x14ac:dyDescent="0.25"/>
    <row r="35772" s="33" customFormat="1" x14ac:dyDescent="0.25"/>
    <row r="35773" s="33" customFormat="1" x14ac:dyDescent="0.25"/>
    <row r="35774" s="33" customFormat="1" x14ac:dyDescent="0.25"/>
    <row r="35775" s="33" customFormat="1" x14ac:dyDescent="0.25"/>
    <row r="35776" s="33" customFormat="1" x14ac:dyDescent="0.25"/>
    <row r="35777" s="33" customFormat="1" x14ac:dyDescent="0.25"/>
    <row r="35778" s="33" customFormat="1" x14ac:dyDescent="0.25"/>
    <row r="35779" s="33" customFormat="1" x14ac:dyDescent="0.25"/>
    <row r="35780" s="33" customFormat="1" x14ac:dyDescent="0.25"/>
    <row r="35781" s="33" customFormat="1" x14ac:dyDescent="0.25"/>
    <row r="35782" s="33" customFormat="1" x14ac:dyDescent="0.25"/>
    <row r="35783" s="33" customFormat="1" x14ac:dyDescent="0.25"/>
    <row r="35784" s="33" customFormat="1" x14ac:dyDescent="0.25"/>
    <row r="35785" s="33" customFormat="1" x14ac:dyDescent="0.25"/>
    <row r="35786" s="33" customFormat="1" x14ac:dyDescent="0.25"/>
    <row r="35787" s="33" customFormat="1" x14ac:dyDescent="0.25"/>
    <row r="35788" s="33" customFormat="1" x14ac:dyDescent="0.25"/>
    <row r="35789" s="33" customFormat="1" x14ac:dyDescent="0.25"/>
    <row r="35790" s="33" customFormat="1" x14ac:dyDescent="0.25"/>
    <row r="35791" s="33" customFormat="1" x14ac:dyDescent="0.25"/>
    <row r="35792" s="33" customFormat="1" x14ac:dyDescent="0.25"/>
    <row r="35793" s="33" customFormat="1" x14ac:dyDescent="0.25"/>
    <row r="35794" s="33" customFormat="1" x14ac:dyDescent="0.25"/>
    <row r="35795" s="33" customFormat="1" x14ac:dyDescent="0.25"/>
    <row r="35796" s="33" customFormat="1" x14ac:dyDescent="0.25"/>
    <row r="35797" s="33" customFormat="1" x14ac:dyDescent="0.25"/>
    <row r="35798" s="33" customFormat="1" x14ac:dyDescent="0.25"/>
    <row r="35799" s="33" customFormat="1" x14ac:dyDescent="0.25"/>
    <row r="35800" s="33" customFormat="1" x14ac:dyDescent="0.25"/>
    <row r="35801" s="33" customFormat="1" x14ac:dyDescent="0.25"/>
    <row r="35802" s="33" customFormat="1" x14ac:dyDescent="0.25"/>
    <row r="35803" s="33" customFormat="1" x14ac:dyDescent="0.25"/>
    <row r="35804" s="33" customFormat="1" x14ac:dyDescent="0.25"/>
    <row r="35805" s="33" customFormat="1" x14ac:dyDescent="0.25"/>
    <row r="35806" s="33" customFormat="1" x14ac:dyDescent="0.25"/>
    <row r="35807" s="33" customFormat="1" x14ac:dyDescent="0.25"/>
    <row r="35808" s="33" customFormat="1" x14ac:dyDescent="0.25"/>
    <row r="35809" s="33" customFormat="1" x14ac:dyDescent="0.25"/>
    <row r="35810" s="33" customFormat="1" x14ac:dyDescent="0.25"/>
    <row r="35811" s="33" customFormat="1" x14ac:dyDescent="0.25"/>
    <row r="35812" s="33" customFormat="1" x14ac:dyDescent="0.25"/>
    <row r="35813" s="33" customFormat="1" x14ac:dyDescent="0.25"/>
    <row r="35814" s="33" customFormat="1" x14ac:dyDescent="0.25"/>
    <row r="35815" s="33" customFormat="1" x14ac:dyDescent="0.25"/>
    <row r="35816" s="33" customFormat="1" x14ac:dyDescent="0.25"/>
    <row r="35817" s="33" customFormat="1" x14ac:dyDescent="0.25"/>
    <row r="35818" s="33" customFormat="1" x14ac:dyDescent="0.25"/>
    <row r="35819" s="33" customFormat="1" x14ac:dyDescent="0.25"/>
    <row r="35820" s="33" customFormat="1" x14ac:dyDescent="0.25"/>
    <row r="35821" s="33" customFormat="1" x14ac:dyDescent="0.25"/>
    <row r="35822" s="33" customFormat="1" x14ac:dyDescent="0.25"/>
    <row r="35823" s="33" customFormat="1" x14ac:dyDescent="0.25"/>
    <row r="35824" s="33" customFormat="1" x14ac:dyDescent="0.25"/>
    <row r="35825" s="33" customFormat="1" x14ac:dyDescent="0.25"/>
    <row r="35826" s="33" customFormat="1" x14ac:dyDescent="0.25"/>
    <row r="35827" s="33" customFormat="1" x14ac:dyDescent="0.25"/>
    <row r="35828" s="33" customFormat="1" x14ac:dyDescent="0.25"/>
    <row r="35829" s="33" customFormat="1" x14ac:dyDescent="0.25"/>
    <row r="35830" s="33" customFormat="1" x14ac:dyDescent="0.25"/>
    <row r="35831" s="33" customFormat="1" x14ac:dyDescent="0.25"/>
    <row r="35832" s="33" customFormat="1" x14ac:dyDescent="0.25"/>
    <row r="35833" s="33" customFormat="1" x14ac:dyDescent="0.25"/>
    <row r="35834" s="33" customFormat="1" x14ac:dyDescent="0.25"/>
    <row r="35835" s="33" customFormat="1" x14ac:dyDescent="0.25"/>
    <row r="35836" s="33" customFormat="1" x14ac:dyDescent="0.25"/>
    <row r="35837" s="33" customFormat="1" x14ac:dyDescent="0.25"/>
    <row r="35838" s="33" customFormat="1" x14ac:dyDescent="0.25"/>
    <row r="35839" s="33" customFormat="1" x14ac:dyDescent="0.25"/>
    <row r="35840" s="33" customFormat="1" x14ac:dyDescent="0.25"/>
    <row r="35841" s="33" customFormat="1" x14ac:dyDescent="0.25"/>
    <row r="35842" s="33" customFormat="1" x14ac:dyDescent="0.25"/>
    <row r="35843" s="33" customFormat="1" x14ac:dyDescent="0.25"/>
    <row r="35844" s="33" customFormat="1" x14ac:dyDescent="0.25"/>
    <row r="35845" s="33" customFormat="1" x14ac:dyDescent="0.25"/>
    <row r="35846" s="33" customFormat="1" x14ac:dyDescent="0.25"/>
    <row r="35847" s="33" customFormat="1" x14ac:dyDescent="0.25"/>
    <row r="35848" s="33" customFormat="1" x14ac:dyDescent="0.25"/>
    <row r="35849" s="33" customFormat="1" x14ac:dyDescent="0.25"/>
    <row r="35850" s="33" customFormat="1" x14ac:dyDescent="0.25"/>
    <row r="35851" s="33" customFormat="1" x14ac:dyDescent="0.25"/>
    <row r="35852" s="33" customFormat="1" x14ac:dyDescent="0.25"/>
    <row r="35853" s="33" customFormat="1" x14ac:dyDescent="0.25"/>
    <row r="35854" s="33" customFormat="1" x14ac:dyDescent="0.25"/>
    <row r="35855" s="33" customFormat="1" x14ac:dyDescent="0.25"/>
    <row r="35856" s="33" customFormat="1" x14ac:dyDescent="0.25"/>
    <row r="35857" s="33" customFormat="1" x14ac:dyDescent="0.25"/>
    <row r="35858" s="33" customFormat="1" x14ac:dyDescent="0.25"/>
    <row r="35859" s="33" customFormat="1" x14ac:dyDescent="0.25"/>
    <row r="35860" s="33" customFormat="1" x14ac:dyDescent="0.25"/>
    <row r="35861" s="33" customFormat="1" x14ac:dyDescent="0.25"/>
    <row r="35862" s="33" customFormat="1" x14ac:dyDescent="0.25"/>
    <row r="35863" s="33" customFormat="1" x14ac:dyDescent="0.25"/>
    <row r="35864" s="33" customFormat="1" x14ac:dyDescent="0.25"/>
    <row r="35865" s="33" customFormat="1" x14ac:dyDescent="0.25"/>
    <row r="35866" s="33" customFormat="1" x14ac:dyDescent="0.25"/>
    <row r="35867" s="33" customFormat="1" x14ac:dyDescent="0.25"/>
    <row r="35868" s="33" customFormat="1" x14ac:dyDescent="0.25"/>
    <row r="35869" s="33" customFormat="1" x14ac:dyDescent="0.25"/>
    <row r="35870" s="33" customFormat="1" x14ac:dyDescent="0.25"/>
    <row r="35871" s="33" customFormat="1" x14ac:dyDescent="0.25"/>
    <row r="35872" s="33" customFormat="1" x14ac:dyDescent="0.25"/>
    <row r="35873" s="33" customFormat="1" x14ac:dyDescent="0.25"/>
    <row r="35874" s="33" customFormat="1" x14ac:dyDescent="0.25"/>
    <row r="35875" s="33" customFormat="1" x14ac:dyDescent="0.25"/>
    <row r="35876" s="33" customFormat="1" x14ac:dyDescent="0.25"/>
    <row r="35877" s="33" customFormat="1" x14ac:dyDescent="0.25"/>
    <row r="35878" s="33" customFormat="1" x14ac:dyDescent="0.25"/>
    <row r="35879" s="33" customFormat="1" x14ac:dyDescent="0.25"/>
    <row r="35880" s="33" customFormat="1" x14ac:dyDescent="0.25"/>
    <row r="35881" s="33" customFormat="1" x14ac:dyDescent="0.25"/>
    <row r="35882" s="33" customFormat="1" x14ac:dyDescent="0.25"/>
    <row r="35883" s="33" customFormat="1" x14ac:dyDescent="0.25"/>
    <row r="35884" s="33" customFormat="1" x14ac:dyDescent="0.25"/>
    <row r="35885" s="33" customFormat="1" x14ac:dyDescent="0.25"/>
    <row r="35886" s="33" customFormat="1" x14ac:dyDescent="0.25"/>
    <row r="35887" s="33" customFormat="1" x14ac:dyDescent="0.25"/>
    <row r="35888" s="33" customFormat="1" x14ac:dyDescent="0.25"/>
    <row r="35889" s="33" customFormat="1" x14ac:dyDescent="0.25"/>
    <row r="35890" s="33" customFormat="1" x14ac:dyDescent="0.25"/>
    <row r="35891" s="33" customFormat="1" x14ac:dyDescent="0.25"/>
    <row r="35892" s="33" customFormat="1" x14ac:dyDescent="0.25"/>
    <row r="35893" s="33" customFormat="1" x14ac:dyDescent="0.25"/>
    <row r="35894" s="33" customFormat="1" x14ac:dyDescent="0.25"/>
    <row r="35895" s="33" customFormat="1" x14ac:dyDescent="0.25"/>
    <row r="35896" s="33" customFormat="1" x14ac:dyDescent="0.25"/>
    <row r="35897" s="33" customFormat="1" x14ac:dyDescent="0.25"/>
    <row r="35898" s="33" customFormat="1" x14ac:dyDescent="0.25"/>
    <row r="35899" s="33" customFormat="1" x14ac:dyDescent="0.25"/>
    <row r="35900" s="33" customFormat="1" x14ac:dyDescent="0.25"/>
    <row r="35901" s="33" customFormat="1" x14ac:dyDescent="0.25"/>
    <row r="35902" s="33" customFormat="1" x14ac:dyDescent="0.25"/>
    <row r="35903" s="33" customFormat="1" x14ac:dyDescent="0.25"/>
    <row r="35904" s="33" customFormat="1" x14ac:dyDescent="0.25"/>
    <row r="35905" s="33" customFormat="1" x14ac:dyDescent="0.25"/>
    <row r="35906" s="33" customFormat="1" x14ac:dyDescent="0.25"/>
    <row r="35907" s="33" customFormat="1" x14ac:dyDescent="0.25"/>
    <row r="35908" s="33" customFormat="1" x14ac:dyDescent="0.25"/>
    <row r="35909" s="33" customFormat="1" x14ac:dyDescent="0.25"/>
    <row r="35910" s="33" customFormat="1" x14ac:dyDescent="0.25"/>
    <row r="35911" s="33" customFormat="1" x14ac:dyDescent="0.25"/>
    <row r="35912" s="33" customFormat="1" x14ac:dyDescent="0.25"/>
    <row r="35913" s="33" customFormat="1" x14ac:dyDescent="0.25"/>
    <row r="35914" s="33" customFormat="1" x14ac:dyDescent="0.25"/>
    <row r="35915" s="33" customFormat="1" x14ac:dyDescent="0.25"/>
    <row r="35916" s="33" customFormat="1" x14ac:dyDescent="0.25"/>
    <row r="35917" s="33" customFormat="1" x14ac:dyDescent="0.25"/>
    <row r="35918" s="33" customFormat="1" x14ac:dyDescent="0.25"/>
    <row r="35919" s="33" customFormat="1" x14ac:dyDescent="0.25"/>
    <row r="35920" s="33" customFormat="1" x14ac:dyDescent="0.25"/>
    <row r="35921" s="33" customFormat="1" x14ac:dyDescent="0.25"/>
    <row r="35922" s="33" customFormat="1" x14ac:dyDescent="0.25"/>
    <row r="35923" s="33" customFormat="1" x14ac:dyDescent="0.25"/>
    <row r="35924" s="33" customFormat="1" x14ac:dyDescent="0.25"/>
    <row r="35925" s="33" customFormat="1" x14ac:dyDescent="0.25"/>
    <row r="35926" s="33" customFormat="1" x14ac:dyDescent="0.25"/>
    <row r="35927" s="33" customFormat="1" x14ac:dyDescent="0.25"/>
    <row r="35928" s="33" customFormat="1" x14ac:dyDescent="0.25"/>
    <row r="35929" s="33" customFormat="1" x14ac:dyDescent="0.25"/>
    <row r="35930" s="33" customFormat="1" x14ac:dyDescent="0.25"/>
    <row r="35931" s="33" customFormat="1" x14ac:dyDescent="0.25"/>
    <row r="35932" s="33" customFormat="1" x14ac:dyDescent="0.25"/>
    <row r="35933" s="33" customFormat="1" x14ac:dyDescent="0.25"/>
    <row r="35934" s="33" customFormat="1" x14ac:dyDescent="0.25"/>
    <row r="35935" s="33" customFormat="1" x14ac:dyDescent="0.25"/>
    <row r="35936" s="33" customFormat="1" x14ac:dyDescent="0.25"/>
    <row r="35937" s="33" customFormat="1" x14ac:dyDescent="0.25"/>
    <row r="35938" s="33" customFormat="1" x14ac:dyDescent="0.25"/>
    <row r="35939" s="33" customFormat="1" x14ac:dyDescent="0.25"/>
    <row r="35940" s="33" customFormat="1" x14ac:dyDescent="0.25"/>
    <row r="35941" s="33" customFormat="1" x14ac:dyDescent="0.25"/>
    <row r="35942" s="33" customFormat="1" x14ac:dyDescent="0.25"/>
    <row r="35943" s="33" customFormat="1" x14ac:dyDescent="0.25"/>
    <row r="35944" s="33" customFormat="1" x14ac:dyDescent="0.25"/>
    <row r="35945" s="33" customFormat="1" x14ac:dyDescent="0.25"/>
    <row r="35946" s="33" customFormat="1" x14ac:dyDescent="0.25"/>
    <row r="35947" s="33" customFormat="1" x14ac:dyDescent="0.25"/>
    <row r="35948" s="33" customFormat="1" x14ac:dyDescent="0.25"/>
    <row r="35949" s="33" customFormat="1" x14ac:dyDescent="0.25"/>
    <row r="35950" s="33" customFormat="1" x14ac:dyDescent="0.25"/>
    <row r="35951" s="33" customFormat="1" x14ac:dyDescent="0.25"/>
    <row r="35952" s="33" customFormat="1" x14ac:dyDescent="0.25"/>
    <row r="35953" s="33" customFormat="1" x14ac:dyDescent="0.25"/>
    <row r="35954" s="33" customFormat="1" x14ac:dyDescent="0.25"/>
    <row r="35955" s="33" customFormat="1" x14ac:dyDescent="0.25"/>
    <row r="35956" s="33" customFormat="1" x14ac:dyDescent="0.25"/>
    <row r="35957" s="33" customFormat="1" x14ac:dyDescent="0.25"/>
    <row r="35958" s="33" customFormat="1" x14ac:dyDescent="0.25"/>
    <row r="35959" s="33" customFormat="1" x14ac:dyDescent="0.25"/>
    <row r="35960" s="33" customFormat="1" x14ac:dyDescent="0.25"/>
    <row r="35961" s="33" customFormat="1" x14ac:dyDescent="0.25"/>
    <row r="35962" s="33" customFormat="1" x14ac:dyDescent="0.25"/>
    <row r="35963" s="33" customFormat="1" x14ac:dyDescent="0.25"/>
    <row r="35964" s="33" customFormat="1" x14ac:dyDescent="0.25"/>
    <row r="35965" s="33" customFormat="1" x14ac:dyDescent="0.25"/>
    <row r="35966" s="33" customFormat="1" x14ac:dyDescent="0.25"/>
    <row r="35967" s="33" customFormat="1" x14ac:dyDescent="0.25"/>
    <row r="35968" s="33" customFormat="1" x14ac:dyDescent="0.25"/>
    <row r="35969" s="33" customFormat="1" x14ac:dyDescent="0.25"/>
    <row r="35970" s="33" customFormat="1" x14ac:dyDescent="0.25"/>
    <row r="35971" s="33" customFormat="1" x14ac:dyDescent="0.25"/>
    <row r="35972" s="33" customFormat="1" x14ac:dyDescent="0.25"/>
    <row r="35973" s="33" customFormat="1" x14ac:dyDescent="0.25"/>
    <row r="35974" s="33" customFormat="1" x14ac:dyDescent="0.25"/>
    <row r="35975" s="33" customFormat="1" x14ac:dyDescent="0.25"/>
    <row r="35976" s="33" customFormat="1" x14ac:dyDescent="0.25"/>
    <row r="35977" s="33" customFormat="1" x14ac:dyDescent="0.25"/>
    <row r="35978" s="33" customFormat="1" x14ac:dyDescent="0.25"/>
    <row r="35979" s="33" customFormat="1" x14ac:dyDescent="0.25"/>
    <row r="35980" s="33" customFormat="1" x14ac:dyDescent="0.25"/>
    <row r="35981" s="33" customFormat="1" x14ac:dyDescent="0.25"/>
    <row r="35982" s="33" customFormat="1" x14ac:dyDescent="0.25"/>
    <row r="35983" s="33" customFormat="1" x14ac:dyDescent="0.25"/>
    <row r="35984" s="33" customFormat="1" x14ac:dyDescent="0.25"/>
    <row r="35985" s="33" customFormat="1" x14ac:dyDescent="0.25"/>
    <row r="35986" s="33" customFormat="1" x14ac:dyDescent="0.25"/>
    <row r="35987" s="33" customFormat="1" x14ac:dyDescent="0.25"/>
    <row r="35988" s="33" customFormat="1" x14ac:dyDescent="0.25"/>
    <row r="35989" s="33" customFormat="1" x14ac:dyDescent="0.25"/>
    <row r="35990" s="33" customFormat="1" x14ac:dyDescent="0.25"/>
    <row r="35991" s="33" customFormat="1" x14ac:dyDescent="0.25"/>
    <row r="35992" s="33" customFormat="1" x14ac:dyDescent="0.25"/>
    <row r="35993" s="33" customFormat="1" x14ac:dyDescent="0.25"/>
    <row r="35994" s="33" customFormat="1" x14ac:dyDescent="0.25"/>
    <row r="35995" s="33" customFormat="1" x14ac:dyDescent="0.25"/>
    <row r="35996" s="33" customFormat="1" x14ac:dyDescent="0.25"/>
    <row r="35997" s="33" customFormat="1" x14ac:dyDescent="0.25"/>
    <row r="35998" s="33" customFormat="1" x14ac:dyDescent="0.25"/>
    <row r="35999" s="33" customFormat="1" x14ac:dyDescent="0.25"/>
    <row r="36000" s="33" customFormat="1" x14ac:dyDescent="0.25"/>
    <row r="36001" s="33" customFormat="1" x14ac:dyDescent="0.25"/>
    <row r="36002" s="33" customFormat="1" x14ac:dyDescent="0.25"/>
    <row r="36003" s="33" customFormat="1" x14ac:dyDescent="0.25"/>
    <row r="36004" s="33" customFormat="1" x14ac:dyDescent="0.25"/>
    <row r="36005" s="33" customFormat="1" x14ac:dyDescent="0.25"/>
    <row r="36006" s="33" customFormat="1" x14ac:dyDescent="0.25"/>
    <row r="36007" s="33" customFormat="1" x14ac:dyDescent="0.25"/>
    <row r="36008" s="33" customFormat="1" x14ac:dyDescent="0.25"/>
    <row r="36009" s="33" customFormat="1" x14ac:dyDescent="0.25"/>
    <row r="36010" s="33" customFormat="1" x14ac:dyDescent="0.25"/>
    <row r="36011" s="33" customFormat="1" x14ac:dyDescent="0.25"/>
    <row r="36012" s="33" customFormat="1" x14ac:dyDescent="0.25"/>
    <row r="36013" s="33" customFormat="1" x14ac:dyDescent="0.25"/>
    <row r="36014" s="33" customFormat="1" x14ac:dyDescent="0.25"/>
    <row r="36015" s="33" customFormat="1" x14ac:dyDescent="0.25"/>
    <row r="36016" s="33" customFormat="1" x14ac:dyDescent="0.25"/>
    <row r="36017" s="33" customFormat="1" x14ac:dyDescent="0.25"/>
    <row r="36018" s="33" customFormat="1" x14ac:dyDescent="0.25"/>
    <row r="36019" s="33" customFormat="1" x14ac:dyDescent="0.25"/>
    <row r="36020" s="33" customFormat="1" x14ac:dyDescent="0.25"/>
    <row r="36021" s="33" customFormat="1" x14ac:dyDescent="0.25"/>
    <row r="36022" s="33" customFormat="1" x14ac:dyDescent="0.25"/>
    <row r="36023" s="33" customFormat="1" x14ac:dyDescent="0.25"/>
    <row r="36024" s="33" customFormat="1" x14ac:dyDescent="0.25"/>
    <row r="36025" s="33" customFormat="1" x14ac:dyDescent="0.25"/>
    <row r="36026" s="33" customFormat="1" x14ac:dyDescent="0.25"/>
    <row r="36027" s="33" customFormat="1" x14ac:dyDescent="0.25"/>
    <row r="36028" s="33" customFormat="1" x14ac:dyDescent="0.25"/>
    <row r="36029" s="33" customFormat="1" x14ac:dyDescent="0.25"/>
    <row r="36030" s="33" customFormat="1" x14ac:dyDescent="0.25"/>
    <row r="36031" s="33" customFormat="1" x14ac:dyDescent="0.25"/>
    <row r="36032" s="33" customFormat="1" x14ac:dyDescent="0.25"/>
    <row r="36033" s="33" customFormat="1" x14ac:dyDescent="0.25"/>
    <row r="36034" s="33" customFormat="1" x14ac:dyDescent="0.25"/>
    <row r="36035" s="33" customFormat="1" x14ac:dyDescent="0.25"/>
    <row r="36036" s="33" customFormat="1" x14ac:dyDescent="0.25"/>
    <row r="36037" s="33" customFormat="1" x14ac:dyDescent="0.25"/>
    <row r="36038" s="33" customFormat="1" x14ac:dyDescent="0.25"/>
    <row r="36039" s="33" customFormat="1" x14ac:dyDescent="0.25"/>
    <row r="36040" s="33" customFormat="1" x14ac:dyDescent="0.25"/>
    <row r="36041" s="33" customFormat="1" x14ac:dyDescent="0.25"/>
    <row r="36042" s="33" customFormat="1" x14ac:dyDescent="0.25"/>
    <row r="36043" s="33" customFormat="1" x14ac:dyDescent="0.25"/>
    <row r="36044" s="33" customFormat="1" x14ac:dyDescent="0.25"/>
    <row r="36045" s="33" customFormat="1" x14ac:dyDescent="0.25"/>
    <row r="36046" s="33" customFormat="1" x14ac:dyDescent="0.25"/>
    <row r="36047" s="33" customFormat="1" x14ac:dyDescent="0.25"/>
    <row r="36048" s="33" customFormat="1" x14ac:dyDescent="0.25"/>
    <row r="36049" s="33" customFormat="1" x14ac:dyDescent="0.25"/>
    <row r="36050" s="33" customFormat="1" x14ac:dyDescent="0.25"/>
    <row r="36051" s="33" customFormat="1" x14ac:dyDescent="0.25"/>
    <row r="36052" s="33" customFormat="1" x14ac:dyDescent="0.25"/>
    <row r="36053" s="33" customFormat="1" x14ac:dyDescent="0.25"/>
    <row r="36054" s="33" customFormat="1" x14ac:dyDescent="0.25"/>
    <row r="36055" s="33" customFormat="1" x14ac:dyDescent="0.25"/>
    <row r="36056" s="33" customFormat="1" x14ac:dyDescent="0.25"/>
    <row r="36057" s="33" customFormat="1" x14ac:dyDescent="0.25"/>
    <row r="36058" s="33" customFormat="1" x14ac:dyDescent="0.25"/>
    <row r="36059" s="33" customFormat="1" x14ac:dyDescent="0.25"/>
    <row r="36060" s="33" customFormat="1" x14ac:dyDescent="0.25"/>
    <row r="36061" s="33" customFormat="1" x14ac:dyDescent="0.25"/>
    <row r="36062" s="33" customFormat="1" x14ac:dyDescent="0.25"/>
    <row r="36063" s="33" customFormat="1" x14ac:dyDescent="0.25"/>
    <row r="36064" s="33" customFormat="1" x14ac:dyDescent="0.25"/>
    <row r="36065" s="33" customFormat="1" x14ac:dyDescent="0.25"/>
    <row r="36066" s="33" customFormat="1" x14ac:dyDescent="0.25"/>
    <row r="36067" s="33" customFormat="1" x14ac:dyDescent="0.25"/>
    <row r="36068" s="33" customFormat="1" x14ac:dyDescent="0.25"/>
    <row r="36069" s="33" customFormat="1" x14ac:dyDescent="0.25"/>
    <row r="36070" s="33" customFormat="1" x14ac:dyDescent="0.25"/>
    <row r="36071" s="33" customFormat="1" x14ac:dyDescent="0.25"/>
    <row r="36072" s="33" customFormat="1" x14ac:dyDescent="0.25"/>
    <row r="36073" s="33" customFormat="1" x14ac:dyDescent="0.25"/>
    <row r="36074" s="33" customFormat="1" x14ac:dyDescent="0.25"/>
    <row r="36075" s="33" customFormat="1" x14ac:dyDescent="0.25"/>
    <row r="36076" s="33" customFormat="1" x14ac:dyDescent="0.25"/>
    <row r="36077" s="33" customFormat="1" x14ac:dyDescent="0.25"/>
    <row r="36078" s="33" customFormat="1" x14ac:dyDescent="0.25"/>
    <row r="36079" s="33" customFormat="1" x14ac:dyDescent="0.25"/>
    <row r="36080" s="33" customFormat="1" x14ac:dyDescent="0.25"/>
    <row r="36081" s="33" customFormat="1" x14ac:dyDescent="0.25"/>
    <row r="36082" s="33" customFormat="1" x14ac:dyDescent="0.25"/>
    <row r="36083" s="33" customFormat="1" x14ac:dyDescent="0.25"/>
    <row r="36084" s="33" customFormat="1" x14ac:dyDescent="0.25"/>
    <row r="36085" s="33" customFormat="1" x14ac:dyDescent="0.25"/>
    <row r="36086" s="33" customFormat="1" x14ac:dyDescent="0.25"/>
    <row r="36087" s="33" customFormat="1" x14ac:dyDescent="0.25"/>
    <row r="36088" s="33" customFormat="1" x14ac:dyDescent="0.25"/>
    <row r="36089" s="33" customFormat="1" x14ac:dyDescent="0.25"/>
    <row r="36090" s="33" customFormat="1" x14ac:dyDescent="0.25"/>
    <row r="36091" s="33" customFormat="1" x14ac:dyDescent="0.25"/>
    <row r="36092" s="33" customFormat="1" x14ac:dyDescent="0.25"/>
    <row r="36093" s="33" customFormat="1" x14ac:dyDescent="0.25"/>
    <row r="36094" s="33" customFormat="1" x14ac:dyDescent="0.25"/>
    <row r="36095" s="33" customFormat="1" x14ac:dyDescent="0.25"/>
    <row r="36096" s="33" customFormat="1" x14ac:dyDescent="0.25"/>
    <row r="36097" s="33" customFormat="1" x14ac:dyDescent="0.25"/>
    <row r="36098" s="33" customFormat="1" x14ac:dyDescent="0.25"/>
    <row r="36099" s="33" customFormat="1" x14ac:dyDescent="0.25"/>
    <row r="36100" s="33" customFormat="1" x14ac:dyDescent="0.25"/>
    <row r="36101" s="33" customFormat="1" x14ac:dyDescent="0.25"/>
    <row r="36102" s="33" customFormat="1" x14ac:dyDescent="0.25"/>
    <row r="36103" s="33" customFormat="1" x14ac:dyDescent="0.25"/>
    <row r="36104" s="33" customFormat="1" x14ac:dyDescent="0.25"/>
    <row r="36105" s="33" customFormat="1" x14ac:dyDescent="0.25"/>
    <row r="36106" s="33" customFormat="1" x14ac:dyDescent="0.25"/>
    <row r="36107" s="33" customFormat="1" x14ac:dyDescent="0.25"/>
    <row r="36108" s="33" customFormat="1" x14ac:dyDescent="0.25"/>
    <row r="36109" s="33" customFormat="1" x14ac:dyDescent="0.25"/>
    <row r="36110" s="33" customFormat="1" x14ac:dyDescent="0.25"/>
    <row r="36111" s="33" customFormat="1" x14ac:dyDescent="0.25"/>
    <row r="36112" s="33" customFormat="1" x14ac:dyDescent="0.25"/>
    <row r="36113" s="33" customFormat="1" x14ac:dyDescent="0.25"/>
    <row r="36114" s="33" customFormat="1" x14ac:dyDescent="0.25"/>
    <row r="36115" s="33" customFormat="1" x14ac:dyDescent="0.25"/>
    <row r="36116" s="33" customFormat="1" x14ac:dyDescent="0.25"/>
    <row r="36117" s="33" customFormat="1" x14ac:dyDescent="0.25"/>
    <row r="36118" s="33" customFormat="1" x14ac:dyDescent="0.25"/>
    <row r="36119" s="33" customFormat="1" x14ac:dyDescent="0.25"/>
    <row r="36120" s="33" customFormat="1" x14ac:dyDescent="0.25"/>
    <row r="36121" s="33" customFormat="1" x14ac:dyDescent="0.25"/>
    <row r="36122" s="33" customFormat="1" x14ac:dyDescent="0.25"/>
    <row r="36123" s="33" customFormat="1" x14ac:dyDescent="0.25"/>
    <row r="36124" s="33" customFormat="1" x14ac:dyDescent="0.25"/>
    <row r="36125" s="33" customFormat="1" x14ac:dyDescent="0.25"/>
    <row r="36126" s="33" customFormat="1" x14ac:dyDescent="0.25"/>
    <row r="36127" s="33" customFormat="1" x14ac:dyDescent="0.25"/>
    <row r="36128" s="33" customFormat="1" x14ac:dyDescent="0.25"/>
    <row r="36129" s="33" customFormat="1" x14ac:dyDescent="0.25"/>
    <row r="36130" s="33" customFormat="1" x14ac:dyDescent="0.25"/>
    <row r="36131" s="33" customFormat="1" x14ac:dyDescent="0.25"/>
    <row r="36132" s="33" customFormat="1" x14ac:dyDescent="0.25"/>
    <row r="36133" s="33" customFormat="1" x14ac:dyDescent="0.25"/>
    <row r="36134" s="33" customFormat="1" x14ac:dyDescent="0.25"/>
    <row r="36135" s="33" customFormat="1" x14ac:dyDescent="0.25"/>
    <row r="36136" s="33" customFormat="1" x14ac:dyDescent="0.25"/>
    <row r="36137" s="33" customFormat="1" x14ac:dyDescent="0.25"/>
    <row r="36138" s="33" customFormat="1" x14ac:dyDescent="0.25"/>
    <row r="36139" s="33" customFormat="1" x14ac:dyDescent="0.25"/>
    <row r="36140" s="33" customFormat="1" x14ac:dyDescent="0.25"/>
    <row r="36141" s="33" customFormat="1" x14ac:dyDescent="0.25"/>
    <row r="36142" s="33" customFormat="1" x14ac:dyDescent="0.25"/>
    <row r="36143" s="33" customFormat="1" x14ac:dyDescent="0.25"/>
    <row r="36144" s="33" customFormat="1" x14ac:dyDescent="0.25"/>
    <row r="36145" s="33" customFormat="1" x14ac:dyDescent="0.25"/>
    <row r="36146" s="33" customFormat="1" x14ac:dyDescent="0.25"/>
    <row r="36147" s="33" customFormat="1" x14ac:dyDescent="0.25"/>
    <row r="36148" s="33" customFormat="1" x14ac:dyDescent="0.25"/>
    <row r="36149" s="33" customFormat="1" x14ac:dyDescent="0.25"/>
    <row r="36150" s="33" customFormat="1" x14ac:dyDescent="0.25"/>
    <row r="36151" s="33" customFormat="1" x14ac:dyDescent="0.25"/>
    <row r="36152" s="33" customFormat="1" x14ac:dyDescent="0.25"/>
    <row r="36153" s="33" customFormat="1" x14ac:dyDescent="0.25"/>
    <row r="36154" s="33" customFormat="1" x14ac:dyDescent="0.25"/>
    <row r="36155" s="33" customFormat="1" x14ac:dyDescent="0.25"/>
    <row r="36156" s="33" customFormat="1" x14ac:dyDescent="0.25"/>
    <row r="36157" s="33" customFormat="1" x14ac:dyDescent="0.25"/>
    <row r="36158" s="33" customFormat="1" x14ac:dyDescent="0.25"/>
    <row r="36159" s="33" customFormat="1" x14ac:dyDescent="0.25"/>
    <row r="36160" s="33" customFormat="1" x14ac:dyDescent="0.25"/>
    <row r="36161" s="33" customFormat="1" x14ac:dyDescent="0.25"/>
    <row r="36162" s="33" customFormat="1" x14ac:dyDescent="0.25"/>
    <row r="36163" s="33" customFormat="1" x14ac:dyDescent="0.25"/>
    <row r="36164" s="33" customFormat="1" x14ac:dyDescent="0.25"/>
    <row r="36165" s="33" customFormat="1" x14ac:dyDescent="0.25"/>
    <row r="36166" s="33" customFormat="1" x14ac:dyDescent="0.25"/>
    <row r="36167" s="33" customFormat="1" x14ac:dyDescent="0.25"/>
    <row r="36168" s="33" customFormat="1" x14ac:dyDescent="0.25"/>
    <row r="36169" s="33" customFormat="1" x14ac:dyDescent="0.25"/>
    <row r="36170" s="33" customFormat="1" x14ac:dyDescent="0.25"/>
    <row r="36171" s="33" customFormat="1" x14ac:dyDescent="0.25"/>
    <row r="36172" s="33" customFormat="1" x14ac:dyDescent="0.25"/>
    <row r="36173" s="33" customFormat="1" x14ac:dyDescent="0.25"/>
    <row r="36174" s="33" customFormat="1" x14ac:dyDescent="0.25"/>
    <row r="36175" s="33" customFormat="1" x14ac:dyDescent="0.25"/>
    <row r="36176" s="33" customFormat="1" x14ac:dyDescent="0.25"/>
    <row r="36177" s="33" customFormat="1" x14ac:dyDescent="0.25"/>
    <row r="36178" s="33" customFormat="1" x14ac:dyDescent="0.25"/>
    <row r="36179" s="33" customFormat="1" x14ac:dyDescent="0.25"/>
    <row r="36180" s="33" customFormat="1" x14ac:dyDescent="0.25"/>
    <row r="36181" s="33" customFormat="1" x14ac:dyDescent="0.25"/>
    <row r="36182" s="33" customFormat="1" x14ac:dyDescent="0.25"/>
    <row r="36183" s="33" customFormat="1" x14ac:dyDescent="0.25"/>
    <row r="36184" s="33" customFormat="1" x14ac:dyDescent="0.25"/>
    <row r="36185" s="33" customFormat="1" x14ac:dyDescent="0.25"/>
    <row r="36186" s="33" customFormat="1" x14ac:dyDescent="0.25"/>
    <row r="36187" s="33" customFormat="1" x14ac:dyDescent="0.25"/>
    <row r="36188" s="33" customFormat="1" x14ac:dyDescent="0.25"/>
    <row r="36189" s="33" customFormat="1" x14ac:dyDescent="0.25"/>
    <row r="36190" s="33" customFormat="1" x14ac:dyDescent="0.25"/>
    <row r="36191" s="33" customFormat="1" x14ac:dyDescent="0.25"/>
    <row r="36192" s="33" customFormat="1" x14ac:dyDescent="0.25"/>
    <row r="36193" s="33" customFormat="1" x14ac:dyDescent="0.25"/>
    <row r="36194" s="33" customFormat="1" x14ac:dyDescent="0.25"/>
    <row r="36195" s="33" customFormat="1" x14ac:dyDescent="0.25"/>
    <row r="36196" s="33" customFormat="1" x14ac:dyDescent="0.25"/>
    <row r="36197" s="33" customFormat="1" x14ac:dyDescent="0.25"/>
    <row r="36198" s="33" customFormat="1" x14ac:dyDescent="0.25"/>
    <row r="36199" s="33" customFormat="1" x14ac:dyDescent="0.25"/>
    <row r="36200" s="33" customFormat="1" x14ac:dyDescent="0.25"/>
    <row r="36201" s="33" customFormat="1" x14ac:dyDescent="0.25"/>
    <row r="36202" s="33" customFormat="1" x14ac:dyDescent="0.25"/>
    <row r="36203" s="33" customFormat="1" x14ac:dyDescent="0.25"/>
    <row r="36204" s="33" customFormat="1" x14ac:dyDescent="0.25"/>
    <row r="36205" s="33" customFormat="1" x14ac:dyDescent="0.25"/>
    <row r="36206" s="33" customFormat="1" x14ac:dyDescent="0.25"/>
    <row r="36207" s="33" customFormat="1" x14ac:dyDescent="0.25"/>
    <row r="36208" s="33" customFormat="1" x14ac:dyDescent="0.25"/>
    <row r="36209" s="33" customFormat="1" x14ac:dyDescent="0.25"/>
    <row r="36210" s="33" customFormat="1" x14ac:dyDescent="0.25"/>
    <row r="36211" s="33" customFormat="1" x14ac:dyDescent="0.25"/>
    <row r="36212" s="33" customFormat="1" x14ac:dyDescent="0.25"/>
    <row r="36213" s="33" customFormat="1" x14ac:dyDescent="0.25"/>
    <row r="36214" s="33" customFormat="1" x14ac:dyDescent="0.25"/>
    <row r="36215" s="33" customFormat="1" x14ac:dyDescent="0.25"/>
    <row r="36216" s="33" customFormat="1" x14ac:dyDescent="0.25"/>
    <row r="36217" s="33" customFormat="1" x14ac:dyDescent="0.25"/>
    <row r="36218" s="33" customFormat="1" x14ac:dyDescent="0.25"/>
    <row r="36219" s="33" customFormat="1" x14ac:dyDescent="0.25"/>
    <row r="36220" s="33" customFormat="1" x14ac:dyDescent="0.25"/>
    <row r="36221" s="33" customFormat="1" x14ac:dyDescent="0.25"/>
    <row r="36222" s="33" customFormat="1" x14ac:dyDescent="0.25"/>
    <row r="36223" s="33" customFormat="1" x14ac:dyDescent="0.25"/>
    <row r="36224" s="33" customFormat="1" x14ac:dyDescent="0.25"/>
    <row r="36225" s="33" customFormat="1" x14ac:dyDescent="0.25"/>
    <row r="36226" s="33" customFormat="1" x14ac:dyDescent="0.25"/>
    <row r="36227" s="33" customFormat="1" x14ac:dyDescent="0.25"/>
    <row r="36228" s="33" customFormat="1" x14ac:dyDescent="0.25"/>
    <row r="36229" s="33" customFormat="1" x14ac:dyDescent="0.25"/>
    <row r="36230" s="33" customFormat="1" x14ac:dyDescent="0.25"/>
    <row r="36231" s="33" customFormat="1" x14ac:dyDescent="0.25"/>
    <row r="36232" s="33" customFormat="1" x14ac:dyDescent="0.25"/>
    <row r="36233" s="33" customFormat="1" x14ac:dyDescent="0.25"/>
    <row r="36234" s="33" customFormat="1" x14ac:dyDescent="0.25"/>
    <row r="36235" s="33" customFormat="1" x14ac:dyDescent="0.25"/>
    <row r="36236" s="33" customFormat="1" x14ac:dyDescent="0.25"/>
    <row r="36237" s="33" customFormat="1" x14ac:dyDescent="0.25"/>
    <row r="36238" s="33" customFormat="1" x14ac:dyDescent="0.25"/>
    <row r="36239" s="33" customFormat="1" x14ac:dyDescent="0.25"/>
    <row r="36240" s="33" customFormat="1" x14ac:dyDescent="0.25"/>
    <row r="36241" s="33" customFormat="1" x14ac:dyDescent="0.25"/>
    <row r="36242" s="33" customFormat="1" x14ac:dyDescent="0.25"/>
    <row r="36243" s="33" customFormat="1" x14ac:dyDescent="0.25"/>
    <row r="36244" s="33" customFormat="1" x14ac:dyDescent="0.25"/>
    <row r="36245" s="33" customFormat="1" x14ac:dyDescent="0.25"/>
    <row r="36246" s="33" customFormat="1" x14ac:dyDescent="0.25"/>
    <row r="36247" s="33" customFormat="1" x14ac:dyDescent="0.25"/>
    <row r="36248" s="33" customFormat="1" x14ac:dyDescent="0.25"/>
    <row r="36249" s="33" customFormat="1" x14ac:dyDescent="0.25"/>
    <row r="36250" s="33" customFormat="1" x14ac:dyDescent="0.25"/>
    <row r="36251" s="33" customFormat="1" x14ac:dyDescent="0.25"/>
    <row r="36252" s="33" customFormat="1" x14ac:dyDescent="0.25"/>
    <row r="36253" s="33" customFormat="1" x14ac:dyDescent="0.25"/>
    <row r="36254" s="33" customFormat="1" x14ac:dyDescent="0.25"/>
    <row r="36255" s="33" customFormat="1" x14ac:dyDescent="0.25"/>
    <row r="36256" s="33" customFormat="1" x14ac:dyDescent="0.25"/>
    <row r="36257" s="33" customFormat="1" x14ac:dyDescent="0.25"/>
    <row r="36258" s="33" customFormat="1" x14ac:dyDescent="0.25"/>
    <row r="36259" s="33" customFormat="1" x14ac:dyDescent="0.25"/>
    <row r="36260" s="33" customFormat="1" x14ac:dyDescent="0.25"/>
    <row r="36261" s="33" customFormat="1" x14ac:dyDescent="0.25"/>
    <row r="36262" s="33" customFormat="1" x14ac:dyDescent="0.25"/>
    <row r="36263" s="33" customFormat="1" x14ac:dyDescent="0.25"/>
    <row r="36264" s="33" customFormat="1" x14ac:dyDescent="0.25"/>
    <row r="36265" s="33" customFormat="1" x14ac:dyDescent="0.25"/>
    <row r="36266" s="33" customFormat="1" x14ac:dyDescent="0.25"/>
    <row r="36267" s="33" customFormat="1" x14ac:dyDescent="0.25"/>
    <row r="36268" s="33" customFormat="1" x14ac:dyDescent="0.25"/>
    <row r="36269" s="33" customFormat="1" x14ac:dyDescent="0.25"/>
    <row r="36270" s="33" customFormat="1" x14ac:dyDescent="0.25"/>
    <row r="36271" s="33" customFormat="1" x14ac:dyDescent="0.25"/>
    <row r="36272" s="33" customFormat="1" x14ac:dyDescent="0.25"/>
    <row r="36273" s="33" customFormat="1" x14ac:dyDescent="0.25"/>
    <row r="36274" s="33" customFormat="1" x14ac:dyDescent="0.25"/>
    <row r="36275" s="33" customFormat="1" x14ac:dyDescent="0.25"/>
    <row r="36276" s="33" customFormat="1" x14ac:dyDescent="0.25"/>
    <row r="36277" s="33" customFormat="1" x14ac:dyDescent="0.25"/>
    <row r="36278" s="33" customFormat="1" x14ac:dyDescent="0.25"/>
    <row r="36279" s="33" customFormat="1" x14ac:dyDescent="0.25"/>
    <row r="36280" s="33" customFormat="1" x14ac:dyDescent="0.25"/>
    <row r="36281" s="33" customFormat="1" x14ac:dyDescent="0.25"/>
    <row r="36282" s="33" customFormat="1" x14ac:dyDescent="0.25"/>
    <row r="36283" s="33" customFormat="1" x14ac:dyDescent="0.25"/>
    <row r="36284" s="33" customFormat="1" x14ac:dyDescent="0.25"/>
    <row r="36285" s="33" customFormat="1" x14ac:dyDescent="0.25"/>
    <row r="36286" s="33" customFormat="1" x14ac:dyDescent="0.25"/>
    <row r="36287" s="33" customFormat="1" x14ac:dyDescent="0.25"/>
    <row r="36288" s="33" customFormat="1" x14ac:dyDescent="0.25"/>
    <row r="36289" s="33" customFormat="1" x14ac:dyDescent="0.25"/>
    <row r="36290" s="33" customFormat="1" x14ac:dyDescent="0.25"/>
    <row r="36291" s="33" customFormat="1" x14ac:dyDescent="0.25"/>
    <row r="36292" s="33" customFormat="1" x14ac:dyDescent="0.25"/>
    <row r="36293" s="33" customFormat="1" x14ac:dyDescent="0.25"/>
    <row r="36294" s="33" customFormat="1" x14ac:dyDescent="0.25"/>
    <row r="36295" s="33" customFormat="1" x14ac:dyDescent="0.25"/>
    <row r="36296" s="33" customFormat="1" x14ac:dyDescent="0.25"/>
    <row r="36297" s="33" customFormat="1" x14ac:dyDescent="0.25"/>
    <row r="36298" s="33" customFormat="1" x14ac:dyDescent="0.25"/>
    <row r="36299" s="33" customFormat="1" x14ac:dyDescent="0.25"/>
    <row r="36300" s="33" customFormat="1" x14ac:dyDescent="0.25"/>
    <row r="36301" s="33" customFormat="1" x14ac:dyDescent="0.25"/>
    <row r="36302" s="33" customFormat="1" x14ac:dyDescent="0.25"/>
    <row r="36303" s="33" customFormat="1" x14ac:dyDescent="0.25"/>
    <row r="36304" s="33" customFormat="1" x14ac:dyDescent="0.25"/>
    <row r="36305" s="33" customFormat="1" x14ac:dyDescent="0.25"/>
    <row r="36306" s="33" customFormat="1" x14ac:dyDescent="0.25"/>
    <row r="36307" s="33" customFormat="1" x14ac:dyDescent="0.25"/>
    <row r="36308" s="33" customFormat="1" x14ac:dyDescent="0.25"/>
    <row r="36309" s="33" customFormat="1" x14ac:dyDescent="0.25"/>
    <row r="36310" s="33" customFormat="1" x14ac:dyDescent="0.25"/>
    <row r="36311" s="33" customFormat="1" x14ac:dyDescent="0.25"/>
    <row r="36312" s="33" customFormat="1" x14ac:dyDescent="0.25"/>
    <row r="36313" s="33" customFormat="1" x14ac:dyDescent="0.25"/>
    <row r="36314" s="33" customFormat="1" x14ac:dyDescent="0.25"/>
    <row r="36315" s="33" customFormat="1" x14ac:dyDescent="0.25"/>
    <row r="36316" s="33" customFormat="1" x14ac:dyDescent="0.25"/>
    <row r="36317" s="33" customFormat="1" x14ac:dyDescent="0.25"/>
    <row r="36318" s="33" customFormat="1" x14ac:dyDescent="0.25"/>
    <row r="36319" s="33" customFormat="1" x14ac:dyDescent="0.25"/>
    <row r="36320" s="33" customFormat="1" x14ac:dyDescent="0.25"/>
    <row r="36321" s="33" customFormat="1" x14ac:dyDescent="0.25"/>
    <row r="36322" s="33" customFormat="1" x14ac:dyDescent="0.25"/>
    <row r="36323" s="33" customFormat="1" x14ac:dyDescent="0.25"/>
    <row r="36324" s="33" customFormat="1" x14ac:dyDescent="0.25"/>
    <row r="36325" s="33" customFormat="1" x14ac:dyDescent="0.25"/>
    <row r="36326" s="33" customFormat="1" x14ac:dyDescent="0.25"/>
    <row r="36327" s="33" customFormat="1" x14ac:dyDescent="0.25"/>
    <row r="36328" s="33" customFormat="1" x14ac:dyDescent="0.25"/>
    <row r="36329" s="33" customFormat="1" x14ac:dyDescent="0.25"/>
    <row r="36330" s="33" customFormat="1" x14ac:dyDescent="0.25"/>
    <row r="36331" s="33" customFormat="1" x14ac:dyDescent="0.25"/>
    <row r="36332" s="33" customFormat="1" x14ac:dyDescent="0.25"/>
    <row r="36333" s="33" customFormat="1" x14ac:dyDescent="0.25"/>
    <row r="36334" s="33" customFormat="1" x14ac:dyDescent="0.25"/>
    <row r="36335" s="33" customFormat="1" x14ac:dyDescent="0.25"/>
    <row r="36336" s="33" customFormat="1" x14ac:dyDescent="0.25"/>
    <row r="36337" s="33" customFormat="1" x14ac:dyDescent="0.25"/>
    <row r="36338" s="33" customFormat="1" x14ac:dyDescent="0.25"/>
    <row r="36339" s="33" customFormat="1" x14ac:dyDescent="0.25"/>
    <row r="36340" s="33" customFormat="1" x14ac:dyDescent="0.25"/>
    <row r="36341" s="33" customFormat="1" x14ac:dyDescent="0.25"/>
    <row r="36342" s="33" customFormat="1" x14ac:dyDescent="0.25"/>
    <row r="36343" s="33" customFormat="1" x14ac:dyDescent="0.25"/>
    <row r="36344" s="33" customFormat="1" x14ac:dyDescent="0.25"/>
    <row r="36345" s="33" customFormat="1" x14ac:dyDescent="0.25"/>
    <row r="36346" s="33" customFormat="1" x14ac:dyDescent="0.25"/>
    <row r="36347" s="33" customFormat="1" x14ac:dyDescent="0.25"/>
    <row r="36348" s="33" customFormat="1" x14ac:dyDescent="0.25"/>
    <row r="36349" s="33" customFormat="1" x14ac:dyDescent="0.25"/>
    <row r="36350" s="33" customFormat="1" x14ac:dyDescent="0.25"/>
    <row r="36351" s="33" customFormat="1" x14ac:dyDescent="0.25"/>
    <row r="36352" s="33" customFormat="1" x14ac:dyDescent="0.25"/>
    <row r="36353" s="33" customFormat="1" x14ac:dyDescent="0.25"/>
    <row r="36354" s="33" customFormat="1" x14ac:dyDescent="0.25"/>
    <row r="36355" s="33" customFormat="1" x14ac:dyDescent="0.25"/>
    <row r="36356" s="33" customFormat="1" x14ac:dyDescent="0.25"/>
    <row r="36357" s="33" customFormat="1" x14ac:dyDescent="0.25"/>
    <row r="36358" s="33" customFormat="1" x14ac:dyDescent="0.25"/>
    <row r="36359" s="33" customFormat="1" x14ac:dyDescent="0.25"/>
    <row r="36360" s="33" customFormat="1" x14ac:dyDescent="0.25"/>
    <row r="36361" s="33" customFormat="1" x14ac:dyDescent="0.25"/>
    <row r="36362" s="33" customFormat="1" x14ac:dyDescent="0.25"/>
    <row r="36363" s="33" customFormat="1" x14ac:dyDescent="0.25"/>
    <row r="36364" s="33" customFormat="1" x14ac:dyDescent="0.25"/>
    <row r="36365" s="33" customFormat="1" x14ac:dyDescent="0.25"/>
    <row r="36366" s="33" customFormat="1" x14ac:dyDescent="0.25"/>
    <row r="36367" s="33" customFormat="1" x14ac:dyDescent="0.25"/>
    <row r="36368" s="33" customFormat="1" x14ac:dyDescent="0.25"/>
    <row r="36369" s="33" customFormat="1" x14ac:dyDescent="0.25"/>
    <row r="36370" s="33" customFormat="1" x14ac:dyDescent="0.25"/>
    <row r="36371" s="33" customFormat="1" x14ac:dyDescent="0.25"/>
    <row r="36372" s="33" customFormat="1" x14ac:dyDescent="0.25"/>
    <row r="36373" s="33" customFormat="1" x14ac:dyDescent="0.25"/>
    <row r="36374" s="33" customFormat="1" x14ac:dyDescent="0.25"/>
    <row r="36375" s="33" customFormat="1" x14ac:dyDescent="0.25"/>
    <row r="36376" s="33" customFormat="1" x14ac:dyDescent="0.25"/>
    <row r="36377" s="33" customFormat="1" x14ac:dyDescent="0.25"/>
    <row r="36378" s="33" customFormat="1" x14ac:dyDescent="0.25"/>
    <row r="36379" s="33" customFormat="1" x14ac:dyDescent="0.25"/>
    <row r="36380" s="33" customFormat="1" x14ac:dyDescent="0.25"/>
    <row r="36381" s="33" customFormat="1" x14ac:dyDescent="0.25"/>
    <row r="36382" s="33" customFormat="1" x14ac:dyDescent="0.25"/>
    <row r="36383" s="33" customFormat="1" x14ac:dyDescent="0.25"/>
    <row r="36384" s="33" customFormat="1" x14ac:dyDescent="0.25"/>
    <row r="36385" s="33" customFormat="1" x14ac:dyDescent="0.25"/>
    <row r="36386" s="33" customFormat="1" x14ac:dyDescent="0.25"/>
    <row r="36387" s="33" customFormat="1" x14ac:dyDescent="0.25"/>
    <row r="36388" s="33" customFormat="1" x14ac:dyDescent="0.25"/>
    <row r="36389" s="33" customFormat="1" x14ac:dyDescent="0.25"/>
    <row r="36390" s="33" customFormat="1" x14ac:dyDescent="0.25"/>
    <row r="36391" s="33" customFormat="1" x14ac:dyDescent="0.25"/>
    <row r="36392" s="33" customFormat="1" x14ac:dyDescent="0.25"/>
    <row r="36393" s="33" customFormat="1" x14ac:dyDescent="0.25"/>
    <row r="36394" s="33" customFormat="1" x14ac:dyDescent="0.25"/>
    <row r="36395" s="33" customFormat="1" x14ac:dyDescent="0.25"/>
    <row r="36396" s="33" customFormat="1" x14ac:dyDescent="0.25"/>
    <row r="36397" s="33" customFormat="1" x14ac:dyDescent="0.25"/>
    <row r="36398" s="33" customFormat="1" x14ac:dyDescent="0.25"/>
    <row r="36399" s="33" customFormat="1" x14ac:dyDescent="0.25"/>
    <row r="36400" s="33" customFormat="1" x14ac:dyDescent="0.25"/>
    <row r="36401" s="33" customFormat="1" x14ac:dyDescent="0.25"/>
    <row r="36402" s="33" customFormat="1" x14ac:dyDescent="0.25"/>
    <row r="36403" s="33" customFormat="1" x14ac:dyDescent="0.25"/>
    <row r="36404" s="33" customFormat="1" x14ac:dyDescent="0.25"/>
    <row r="36405" s="33" customFormat="1" x14ac:dyDescent="0.25"/>
    <row r="36406" s="33" customFormat="1" x14ac:dyDescent="0.25"/>
    <row r="36407" s="33" customFormat="1" x14ac:dyDescent="0.25"/>
    <row r="36408" s="33" customFormat="1" x14ac:dyDescent="0.25"/>
    <row r="36409" s="33" customFormat="1" x14ac:dyDescent="0.25"/>
    <row r="36410" s="33" customFormat="1" x14ac:dyDescent="0.25"/>
    <row r="36411" s="33" customFormat="1" x14ac:dyDescent="0.25"/>
    <row r="36412" s="33" customFormat="1" x14ac:dyDescent="0.25"/>
    <row r="36413" s="33" customFormat="1" x14ac:dyDescent="0.25"/>
    <row r="36414" s="33" customFormat="1" x14ac:dyDescent="0.25"/>
    <row r="36415" s="33" customFormat="1" x14ac:dyDescent="0.25"/>
    <row r="36416" s="33" customFormat="1" x14ac:dyDescent="0.25"/>
    <row r="36417" s="33" customFormat="1" x14ac:dyDescent="0.25"/>
    <row r="36418" s="33" customFormat="1" x14ac:dyDescent="0.25"/>
    <row r="36419" s="33" customFormat="1" x14ac:dyDescent="0.25"/>
    <row r="36420" s="33" customFormat="1" x14ac:dyDescent="0.25"/>
    <row r="36421" s="33" customFormat="1" x14ac:dyDescent="0.25"/>
    <row r="36422" s="33" customFormat="1" x14ac:dyDescent="0.25"/>
    <row r="36423" s="33" customFormat="1" x14ac:dyDescent="0.25"/>
    <row r="36424" s="33" customFormat="1" x14ac:dyDescent="0.25"/>
    <row r="36425" s="33" customFormat="1" x14ac:dyDescent="0.25"/>
    <row r="36426" s="33" customFormat="1" x14ac:dyDescent="0.25"/>
    <row r="36427" s="33" customFormat="1" x14ac:dyDescent="0.25"/>
    <row r="36428" s="33" customFormat="1" x14ac:dyDescent="0.25"/>
    <row r="36429" s="33" customFormat="1" x14ac:dyDescent="0.25"/>
    <row r="36430" s="33" customFormat="1" x14ac:dyDescent="0.25"/>
    <row r="36431" s="33" customFormat="1" x14ac:dyDescent="0.25"/>
    <row r="36432" s="33" customFormat="1" x14ac:dyDescent="0.25"/>
    <row r="36433" s="33" customFormat="1" x14ac:dyDescent="0.25"/>
    <row r="36434" s="33" customFormat="1" x14ac:dyDescent="0.25"/>
    <row r="36435" s="33" customFormat="1" x14ac:dyDescent="0.25"/>
    <row r="36436" s="33" customFormat="1" x14ac:dyDescent="0.25"/>
    <row r="36437" s="33" customFormat="1" x14ac:dyDescent="0.25"/>
    <row r="36438" s="33" customFormat="1" x14ac:dyDescent="0.25"/>
    <row r="36439" s="33" customFormat="1" x14ac:dyDescent="0.25"/>
    <row r="36440" s="33" customFormat="1" x14ac:dyDescent="0.25"/>
    <row r="36441" s="33" customFormat="1" x14ac:dyDescent="0.25"/>
    <row r="36442" s="33" customFormat="1" x14ac:dyDescent="0.25"/>
    <row r="36443" s="33" customFormat="1" x14ac:dyDescent="0.25"/>
    <row r="36444" s="33" customFormat="1" x14ac:dyDescent="0.25"/>
    <row r="36445" s="33" customFormat="1" x14ac:dyDescent="0.25"/>
    <row r="36446" s="33" customFormat="1" x14ac:dyDescent="0.25"/>
    <row r="36447" s="33" customFormat="1" x14ac:dyDescent="0.25"/>
    <row r="36448" s="33" customFormat="1" x14ac:dyDescent="0.25"/>
    <row r="36449" s="33" customFormat="1" x14ac:dyDescent="0.25"/>
    <row r="36450" s="33" customFormat="1" x14ac:dyDescent="0.25"/>
    <row r="36451" s="33" customFormat="1" x14ac:dyDescent="0.25"/>
    <row r="36452" s="33" customFormat="1" x14ac:dyDescent="0.25"/>
    <row r="36453" s="33" customFormat="1" x14ac:dyDescent="0.25"/>
    <row r="36454" s="33" customFormat="1" x14ac:dyDescent="0.25"/>
    <row r="36455" s="33" customFormat="1" x14ac:dyDescent="0.25"/>
    <row r="36456" s="33" customFormat="1" x14ac:dyDescent="0.25"/>
    <row r="36457" s="33" customFormat="1" x14ac:dyDescent="0.25"/>
    <row r="36458" s="33" customFormat="1" x14ac:dyDescent="0.25"/>
    <row r="36459" s="33" customFormat="1" x14ac:dyDescent="0.25"/>
    <row r="36460" s="33" customFormat="1" x14ac:dyDescent="0.25"/>
    <row r="36461" s="33" customFormat="1" x14ac:dyDescent="0.25"/>
    <row r="36462" s="33" customFormat="1" x14ac:dyDescent="0.25"/>
    <row r="36463" s="33" customFormat="1" x14ac:dyDescent="0.25"/>
    <row r="36464" s="33" customFormat="1" x14ac:dyDescent="0.25"/>
    <row r="36465" s="33" customFormat="1" x14ac:dyDescent="0.25"/>
    <row r="36466" s="33" customFormat="1" x14ac:dyDescent="0.25"/>
    <row r="36467" s="33" customFormat="1" x14ac:dyDescent="0.25"/>
    <row r="36468" s="33" customFormat="1" x14ac:dyDescent="0.25"/>
    <row r="36469" s="33" customFormat="1" x14ac:dyDescent="0.25"/>
    <row r="36470" s="33" customFormat="1" x14ac:dyDescent="0.25"/>
    <row r="36471" s="33" customFormat="1" x14ac:dyDescent="0.25"/>
    <row r="36472" s="33" customFormat="1" x14ac:dyDescent="0.25"/>
    <row r="36473" s="33" customFormat="1" x14ac:dyDescent="0.25"/>
    <row r="36474" s="33" customFormat="1" x14ac:dyDescent="0.25"/>
    <row r="36475" s="33" customFormat="1" x14ac:dyDescent="0.25"/>
    <row r="36476" s="33" customFormat="1" x14ac:dyDescent="0.25"/>
    <row r="36477" s="33" customFormat="1" x14ac:dyDescent="0.25"/>
    <row r="36478" s="33" customFormat="1" x14ac:dyDescent="0.25"/>
    <row r="36479" s="33" customFormat="1" x14ac:dyDescent="0.25"/>
    <row r="36480" s="33" customFormat="1" x14ac:dyDescent="0.25"/>
    <row r="36481" s="33" customFormat="1" x14ac:dyDescent="0.25"/>
    <row r="36482" s="33" customFormat="1" x14ac:dyDescent="0.25"/>
    <row r="36483" s="33" customFormat="1" x14ac:dyDescent="0.25"/>
    <row r="36484" s="33" customFormat="1" x14ac:dyDescent="0.25"/>
    <row r="36485" s="33" customFormat="1" x14ac:dyDescent="0.25"/>
    <row r="36486" s="33" customFormat="1" x14ac:dyDescent="0.25"/>
    <row r="36487" s="33" customFormat="1" x14ac:dyDescent="0.25"/>
    <row r="36488" s="33" customFormat="1" x14ac:dyDescent="0.25"/>
    <row r="36489" s="33" customFormat="1" x14ac:dyDescent="0.25"/>
    <row r="36490" s="33" customFormat="1" x14ac:dyDescent="0.25"/>
    <row r="36491" s="33" customFormat="1" x14ac:dyDescent="0.25"/>
    <row r="36492" s="33" customFormat="1" x14ac:dyDescent="0.25"/>
    <row r="36493" s="33" customFormat="1" x14ac:dyDescent="0.25"/>
    <row r="36494" s="33" customFormat="1" x14ac:dyDescent="0.25"/>
    <row r="36495" s="33" customFormat="1" x14ac:dyDescent="0.25"/>
    <row r="36496" s="33" customFormat="1" x14ac:dyDescent="0.25"/>
    <row r="36497" s="33" customFormat="1" x14ac:dyDescent="0.25"/>
    <row r="36498" s="33" customFormat="1" x14ac:dyDescent="0.25"/>
    <row r="36499" s="33" customFormat="1" x14ac:dyDescent="0.25"/>
    <row r="36500" s="33" customFormat="1" x14ac:dyDescent="0.25"/>
    <row r="36501" s="33" customFormat="1" x14ac:dyDescent="0.25"/>
    <row r="36502" s="33" customFormat="1" x14ac:dyDescent="0.25"/>
    <row r="36503" s="33" customFormat="1" x14ac:dyDescent="0.25"/>
    <row r="36504" s="33" customFormat="1" x14ac:dyDescent="0.25"/>
    <row r="36505" s="33" customFormat="1" x14ac:dyDescent="0.25"/>
    <row r="36506" s="33" customFormat="1" x14ac:dyDescent="0.25"/>
    <row r="36507" s="33" customFormat="1" x14ac:dyDescent="0.25"/>
    <row r="36508" s="33" customFormat="1" x14ac:dyDescent="0.25"/>
    <row r="36509" s="33" customFormat="1" x14ac:dyDescent="0.25"/>
    <row r="36510" s="33" customFormat="1" x14ac:dyDescent="0.25"/>
    <row r="36511" s="33" customFormat="1" x14ac:dyDescent="0.25"/>
    <row r="36512" s="33" customFormat="1" x14ac:dyDescent="0.25"/>
    <row r="36513" s="33" customFormat="1" x14ac:dyDescent="0.25"/>
    <row r="36514" s="33" customFormat="1" x14ac:dyDescent="0.25"/>
    <row r="36515" s="33" customFormat="1" x14ac:dyDescent="0.25"/>
    <row r="36516" s="33" customFormat="1" x14ac:dyDescent="0.25"/>
    <row r="36517" s="33" customFormat="1" x14ac:dyDescent="0.25"/>
    <row r="36518" s="33" customFormat="1" x14ac:dyDescent="0.25"/>
    <row r="36519" s="33" customFormat="1" x14ac:dyDescent="0.25"/>
    <row r="36520" s="33" customFormat="1" x14ac:dyDescent="0.25"/>
    <row r="36521" s="33" customFormat="1" x14ac:dyDescent="0.25"/>
    <row r="36522" s="33" customFormat="1" x14ac:dyDescent="0.25"/>
    <row r="36523" s="33" customFormat="1" x14ac:dyDescent="0.25"/>
    <row r="36524" s="33" customFormat="1" x14ac:dyDescent="0.25"/>
    <row r="36525" s="33" customFormat="1" x14ac:dyDescent="0.25"/>
    <row r="36526" s="33" customFormat="1" x14ac:dyDescent="0.25"/>
    <row r="36527" s="33" customFormat="1" x14ac:dyDescent="0.25"/>
    <row r="36528" s="33" customFormat="1" x14ac:dyDescent="0.25"/>
    <row r="36529" s="33" customFormat="1" x14ac:dyDescent="0.25"/>
    <row r="36530" s="33" customFormat="1" x14ac:dyDescent="0.25"/>
    <row r="36531" s="33" customFormat="1" x14ac:dyDescent="0.25"/>
    <row r="36532" s="33" customFormat="1" x14ac:dyDescent="0.25"/>
    <row r="36533" s="33" customFormat="1" x14ac:dyDescent="0.25"/>
    <row r="36534" s="33" customFormat="1" x14ac:dyDescent="0.25"/>
    <row r="36535" s="33" customFormat="1" x14ac:dyDescent="0.25"/>
    <row r="36536" s="33" customFormat="1" x14ac:dyDescent="0.25"/>
    <row r="36537" s="33" customFormat="1" x14ac:dyDescent="0.25"/>
    <row r="36538" s="33" customFormat="1" x14ac:dyDescent="0.25"/>
    <row r="36539" s="33" customFormat="1" x14ac:dyDescent="0.25"/>
    <row r="36540" s="33" customFormat="1" x14ac:dyDescent="0.25"/>
    <row r="36541" s="33" customFormat="1" x14ac:dyDescent="0.25"/>
    <row r="36542" s="33" customFormat="1" x14ac:dyDescent="0.25"/>
    <row r="36543" s="33" customFormat="1" x14ac:dyDescent="0.25"/>
    <row r="36544" s="33" customFormat="1" x14ac:dyDescent="0.25"/>
    <row r="36545" s="33" customFormat="1" x14ac:dyDescent="0.25"/>
    <row r="36546" s="33" customFormat="1" x14ac:dyDescent="0.25"/>
    <row r="36547" s="33" customFormat="1" x14ac:dyDescent="0.25"/>
    <row r="36548" s="33" customFormat="1" x14ac:dyDescent="0.25"/>
    <row r="36549" s="33" customFormat="1" x14ac:dyDescent="0.25"/>
    <row r="36550" s="33" customFormat="1" x14ac:dyDescent="0.25"/>
    <row r="36551" s="33" customFormat="1" x14ac:dyDescent="0.25"/>
    <row r="36552" s="33" customFormat="1" x14ac:dyDescent="0.25"/>
    <row r="36553" s="33" customFormat="1" x14ac:dyDescent="0.25"/>
    <row r="36554" s="33" customFormat="1" x14ac:dyDescent="0.25"/>
    <row r="36555" s="33" customFormat="1" x14ac:dyDescent="0.25"/>
    <row r="36556" s="33" customFormat="1" x14ac:dyDescent="0.25"/>
    <row r="36557" s="33" customFormat="1" x14ac:dyDescent="0.25"/>
    <row r="36558" s="33" customFormat="1" x14ac:dyDescent="0.25"/>
    <row r="36559" s="33" customFormat="1" x14ac:dyDescent="0.25"/>
    <row r="36560" s="33" customFormat="1" x14ac:dyDescent="0.25"/>
    <row r="36561" s="33" customFormat="1" x14ac:dyDescent="0.25"/>
    <row r="36562" s="33" customFormat="1" x14ac:dyDescent="0.25"/>
    <row r="36563" s="33" customFormat="1" x14ac:dyDescent="0.25"/>
    <row r="36564" s="33" customFormat="1" x14ac:dyDescent="0.25"/>
    <row r="36565" s="33" customFormat="1" x14ac:dyDescent="0.25"/>
    <row r="36566" s="33" customFormat="1" x14ac:dyDescent="0.25"/>
    <row r="36567" s="33" customFormat="1" x14ac:dyDescent="0.25"/>
    <row r="36568" s="33" customFormat="1" x14ac:dyDescent="0.25"/>
    <row r="36569" s="33" customFormat="1" x14ac:dyDescent="0.25"/>
    <row r="36570" s="33" customFormat="1" x14ac:dyDescent="0.25"/>
    <row r="36571" s="33" customFormat="1" x14ac:dyDescent="0.25"/>
    <row r="36572" s="33" customFormat="1" x14ac:dyDescent="0.25"/>
    <row r="36573" s="33" customFormat="1" x14ac:dyDescent="0.25"/>
    <row r="36574" s="33" customFormat="1" x14ac:dyDescent="0.25"/>
    <row r="36575" s="33" customFormat="1" x14ac:dyDescent="0.25"/>
    <row r="36576" s="33" customFormat="1" x14ac:dyDescent="0.25"/>
    <row r="36577" s="33" customFormat="1" x14ac:dyDescent="0.25"/>
    <row r="36578" s="33" customFormat="1" x14ac:dyDescent="0.25"/>
    <row r="36579" s="33" customFormat="1" x14ac:dyDescent="0.25"/>
    <row r="36580" s="33" customFormat="1" x14ac:dyDescent="0.25"/>
    <row r="36581" s="33" customFormat="1" x14ac:dyDescent="0.25"/>
    <row r="36582" s="33" customFormat="1" x14ac:dyDescent="0.25"/>
    <row r="36583" s="33" customFormat="1" x14ac:dyDescent="0.25"/>
    <row r="36584" s="33" customFormat="1" x14ac:dyDescent="0.25"/>
    <row r="36585" s="33" customFormat="1" x14ac:dyDescent="0.25"/>
    <row r="36586" s="33" customFormat="1" x14ac:dyDescent="0.25"/>
    <row r="36587" s="33" customFormat="1" x14ac:dyDescent="0.25"/>
    <row r="36588" s="33" customFormat="1" x14ac:dyDescent="0.25"/>
    <row r="36589" s="33" customFormat="1" x14ac:dyDescent="0.25"/>
    <row r="36590" s="33" customFormat="1" x14ac:dyDescent="0.25"/>
    <row r="36591" s="33" customFormat="1" x14ac:dyDescent="0.25"/>
    <row r="36592" s="33" customFormat="1" x14ac:dyDescent="0.25"/>
    <row r="36593" s="33" customFormat="1" x14ac:dyDescent="0.25"/>
    <row r="36594" s="33" customFormat="1" x14ac:dyDescent="0.25"/>
    <row r="36595" s="33" customFormat="1" x14ac:dyDescent="0.25"/>
    <row r="36596" s="33" customFormat="1" x14ac:dyDescent="0.25"/>
    <row r="36597" s="33" customFormat="1" x14ac:dyDescent="0.25"/>
    <row r="36598" s="33" customFormat="1" x14ac:dyDescent="0.25"/>
    <row r="36599" s="33" customFormat="1" x14ac:dyDescent="0.25"/>
    <row r="36600" s="33" customFormat="1" x14ac:dyDescent="0.25"/>
    <row r="36601" s="33" customFormat="1" x14ac:dyDescent="0.25"/>
    <row r="36602" s="33" customFormat="1" x14ac:dyDescent="0.25"/>
    <row r="36603" s="33" customFormat="1" x14ac:dyDescent="0.25"/>
    <row r="36604" s="33" customFormat="1" x14ac:dyDescent="0.25"/>
    <row r="36605" s="33" customFormat="1" x14ac:dyDescent="0.25"/>
    <row r="36606" s="33" customFormat="1" x14ac:dyDescent="0.25"/>
    <row r="36607" s="33" customFormat="1" x14ac:dyDescent="0.25"/>
    <row r="36608" s="33" customFormat="1" x14ac:dyDescent="0.25"/>
    <row r="36609" s="33" customFormat="1" x14ac:dyDescent="0.25"/>
    <row r="36610" s="33" customFormat="1" x14ac:dyDescent="0.25"/>
    <row r="36611" s="33" customFormat="1" x14ac:dyDescent="0.25"/>
    <row r="36612" s="33" customFormat="1" x14ac:dyDescent="0.25"/>
    <row r="36613" s="33" customFormat="1" x14ac:dyDescent="0.25"/>
    <row r="36614" s="33" customFormat="1" x14ac:dyDescent="0.25"/>
    <row r="36615" s="33" customFormat="1" x14ac:dyDescent="0.25"/>
    <row r="36616" s="33" customFormat="1" x14ac:dyDescent="0.25"/>
    <row r="36617" s="33" customFormat="1" x14ac:dyDescent="0.25"/>
    <row r="36618" s="33" customFormat="1" x14ac:dyDescent="0.25"/>
    <row r="36619" s="33" customFormat="1" x14ac:dyDescent="0.25"/>
    <row r="36620" s="33" customFormat="1" x14ac:dyDescent="0.25"/>
    <row r="36621" s="33" customFormat="1" x14ac:dyDescent="0.25"/>
    <row r="36622" s="33" customFormat="1" x14ac:dyDescent="0.25"/>
    <row r="36623" s="33" customFormat="1" x14ac:dyDescent="0.25"/>
    <row r="36624" s="33" customFormat="1" x14ac:dyDescent="0.25"/>
    <row r="36625" s="33" customFormat="1" x14ac:dyDescent="0.25"/>
    <row r="36626" s="33" customFormat="1" x14ac:dyDescent="0.25"/>
    <row r="36627" s="33" customFormat="1" x14ac:dyDescent="0.25"/>
    <row r="36628" s="33" customFormat="1" x14ac:dyDescent="0.25"/>
    <row r="36629" s="33" customFormat="1" x14ac:dyDescent="0.25"/>
    <row r="36630" s="33" customFormat="1" x14ac:dyDescent="0.25"/>
    <row r="36631" s="33" customFormat="1" x14ac:dyDescent="0.25"/>
    <row r="36632" s="33" customFormat="1" x14ac:dyDescent="0.25"/>
    <row r="36633" s="33" customFormat="1" x14ac:dyDescent="0.25"/>
    <row r="36634" s="33" customFormat="1" x14ac:dyDescent="0.25"/>
    <row r="36635" s="33" customFormat="1" x14ac:dyDescent="0.25"/>
    <row r="36636" s="33" customFormat="1" x14ac:dyDescent="0.25"/>
    <row r="36637" s="33" customFormat="1" x14ac:dyDescent="0.25"/>
    <row r="36638" s="33" customFormat="1" x14ac:dyDescent="0.25"/>
    <row r="36639" s="33" customFormat="1" x14ac:dyDescent="0.25"/>
    <row r="36640" s="33" customFormat="1" x14ac:dyDescent="0.25"/>
    <row r="36641" s="33" customFormat="1" x14ac:dyDescent="0.25"/>
    <row r="36642" s="33" customFormat="1" x14ac:dyDescent="0.25"/>
    <row r="36643" s="33" customFormat="1" x14ac:dyDescent="0.25"/>
    <row r="36644" s="33" customFormat="1" x14ac:dyDescent="0.25"/>
    <row r="36645" s="33" customFormat="1" x14ac:dyDescent="0.25"/>
    <row r="36646" s="33" customFormat="1" x14ac:dyDescent="0.25"/>
    <row r="36647" s="33" customFormat="1" x14ac:dyDescent="0.25"/>
    <row r="36648" s="33" customFormat="1" x14ac:dyDescent="0.25"/>
    <row r="36649" s="33" customFormat="1" x14ac:dyDescent="0.25"/>
    <row r="36650" s="33" customFormat="1" x14ac:dyDescent="0.25"/>
    <row r="36651" s="33" customFormat="1" x14ac:dyDescent="0.25"/>
    <row r="36652" s="33" customFormat="1" x14ac:dyDescent="0.25"/>
    <row r="36653" s="33" customFormat="1" x14ac:dyDescent="0.25"/>
    <row r="36654" s="33" customFormat="1" x14ac:dyDescent="0.25"/>
    <row r="36655" s="33" customFormat="1" x14ac:dyDescent="0.25"/>
    <row r="36656" s="33" customFormat="1" x14ac:dyDescent="0.25"/>
    <row r="36657" s="33" customFormat="1" x14ac:dyDescent="0.25"/>
    <row r="36658" s="33" customFormat="1" x14ac:dyDescent="0.25"/>
    <row r="36659" s="33" customFormat="1" x14ac:dyDescent="0.25"/>
    <row r="36660" s="33" customFormat="1" x14ac:dyDescent="0.25"/>
    <row r="36661" s="33" customFormat="1" x14ac:dyDescent="0.25"/>
    <row r="36662" s="33" customFormat="1" x14ac:dyDescent="0.25"/>
    <row r="36663" s="33" customFormat="1" x14ac:dyDescent="0.25"/>
    <row r="36664" s="33" customFormat="1" x14ac:dyDescent="0.25"/>
    <row r="36665" s="33" customFormat="1" x14ac:dyDescent="0.25"/>
    <row r="36666" s="33" customFormat="1" x14ac:dyDescent="0.25"/>
    <row r="36667" s="33" customFormat="1" x14ac:dyDescent="0.25"/>
    <row r="36668" s="33" customFormat="1" x14ac:dyDescent="0.25"/>
    <row r="36669" s="33" customFormat="1" x14ac:dyDescent="0.25"/>
    <row r="36670" s="33" customFormat="1" x14ac:dyDescent="0.25"/>
    <row r="36671" s="33" customFormat="1" x14ac:dyDescent="0.25"/>
    <row r="36672" s="33" customFormat="1" x14ac:dyDescent="0.25"/>
    <row r="36673" s="33" customFormat="1" x14ac:dyDescent="0.25"/>
    <row r="36674" s="33" customFormat="1" x14ac:dyDescent="0.25"/>
    <row r="36675" s="33" customFormat="1" x14ac:dyDescent="0.25"/>
    <row r="36676" s="33" customFormat="1" x14ac:dyDescent="0.25"/>
    <row r="36677" s="33" customFormat="1" x14ac:dyDescent="0.25"/>
    <row r="36678" s="33" customFormat="1" x14ac:dyDescent="0.25"/>
    <row r="36679" s="33" customFormat="1" x14ac:dyDescent="0.25"/>
    <row r="36680" s="33" customFormat="1" x14ac:dyDescent="0.25"/>
    <row r="36681" s="33" customFormat="1" x14ac:dyDescent="0.25"/>
    <row r="36682" s="33" customFormat="1" x14ac:dyDescent="0.25"/>
    <row r="36683" s="33" customFormat="1" x14ac:dyDescent="0.25"/>
    <row r="36684" s="33" customFormat="1" x14ac:dyDescent="0.25"/>
    <row r="36685" s="33" customFormat="1" x14ac:dyDescent="0.25"/>
    <row r="36686" s="33" customFormat="1" x14ac:dyDescent="0.25"/>
    <row r="36687" s="33" customFormat="1" x14ac:dyDescent="0.25"/>
    <row r="36688" s="33" customFormat="1" x14ac:dyDescent="0.25"/>
    <row r="36689" s="33" customFormat="1" x14ac:dyDescent="0.25"/>
    <row r="36690" s="33" customFormat="1" x14ac:dyDescent="0.25"/>
    <row r="36691" s="33" customFormat="1" x14ac:dyDescent="0.25"/>
    <row r="36692" s="33" customFormat="1" x14ac:dyDescent="0.25"/>
    <row r="36693" s="33" customFormat="1" x14ac:dyDescent="0.25"/>
    <row r="36694" s="33" customFormat="1" x14ac:dyDescent="0.25"/>
    <row r="36695" s="33" customFormat="1" x14ac:dyDescent="0.25"/>
    <row r="36696" s="33" customFormat="1" x14ac:dyDescent="0.25"/>
    <row r="36697" s="33" customFormat="1" x14ac:dyDescent="0.25"/>
    <row r="36698" s="33" customFormat="1" x14ac:dyDescent="0.25"/>
    <row r="36699" s="33" customFormat="1" x14ac:dyDescent="0.25"/>
    <row r="36700" s="33" customFormat="1" x14ac:dyDescent="0.25"/>
    <row r="36701" s="33" customFormat="1" x14ac:dyDescent="0.25"/>
    <row r="36702" s="33" customFormat="1" x14ac:dyDescent="0.25"/>
    <row r="36703" s="33" customFormat="1" x14ac:dyDescent="0.25"/>
    <row r="36704" s="33" customFormat="1" x14ac:dyDescent="0.25"/>
    <row r="36705" s="33" customFormat="1" x14ac:dyDescent="0.25"/>
    <row r="36706" s="33" customFormat="1" x14ac:dyDescent="0.25"/>
    <row r="36707" s="33" customFormat="1" x14ac:dyDescent="0.25"/>
    <row r="36708" s="33" customFormat="1" x14ac:dyDescent="0.25"/>
    <row r="36709" s="33" customFormat="1" x14ac:dyDescent="0.25"/>
    <row r="36710" s="33" customFormat="1" x14ac:dyDescent="0.25"/>
    <row r="36711" s="33" customFormat="1" x14ac:dyDescent="0.25"/>
    <row r="36712" s="33" customFormat="1" x14ac:dyDescent="0.25"/>
    <row r="36713" s="33" customFormat="1" x14ac:dyDescent="0.25"/>
    <row r="36714" s="33" customFormat="1" x14ac:dyDescent="0.25"/>
    <row r="36715" s="33" customFormat="1" x14ac:dyDescent="0.25"/>
    <row r="36716" s="33" customFormat="1" x14ac:dyDescent="0.25"/>
    <row r="36717" s="33" customFormat="1" x14ac:dyDescent="0.25"/>
    <row r="36718" s="33" customFormat="1" x14ac:dyDescent="0.25"/>
    <row r="36719" s="33" customFormat="1" x14ac:dyDescent="0.25"/>
    <row r="36720" s="33" customFormat="1" x14ac:dyDescent="0.25"/>
    <row r="36721" s="33" customFormat="1" x14ac:dyDescent="0.25"/>
    <row r="36722" s="33" customFormat="1" x14ac:dyDescent="0.25"/>
    <row r="36723" s="33" customFormat="1" x14ac:dyDescent="0.25"/>
    <row r="36724" s="33" customFormat="1" x14ac:dyDescent="0.25"/>
    <row r="36725" s="33" customFormat="1" x14ac:dyDescent="0.25"/>
    <row r="36726" s="33" customFormat="1" x14ac:dyDescent="0.25"/>
    <row r="36727" s="33" customFormat="1" x14ac:dyDescent="0.25"/>
    <row r="36728" s="33" customFormat="1" x14ac:dyDescent="0.25"/>
    <row r="36729" s="33" customFormat="1" x14ac:dyDescent="0.25"/>
    <row r="36730" s="33" customFormat="1" x14ac:dyDescent="0.25"/>
    <row r="36731" s="33" customFormat="1" x14ac:dyDescent="0.25"/>
    <row r="36732" s="33" customFormat="1" x14ac:dyDescent="0.25"/>
    <row r="36733" s="33" customFormat="1" x14ac:dyDescent="0.25"/>
    <row r="36734" s="33" customFormat="1" x14ac:dyDescent="0.25"/>
    <row r="36735" s="33" customFormat="1" x14ac:dyDescent="0.25"/>
    <row r="36736" s="33" customFormat="1" x14ac:dyDescent="0.25"/>
    <row r="36737" s="33" customFormat="1" x14ac:dyDescent="0.25"/>
    <row r="36738" s="33" customFormat="1" x14ac:dyDescent="0.25"/>
    <row r="36739" s="33" customFormat="1" x14ac:dyDescent="0.25"/>
    <row r="36740" s="33" customFormat="1" x14ac:dyDescent="0.25"/>
    <row r="36741" s="33" customFormat="1" x14ac:dyDescent="0.25"/>
    <row r="36742" s="33" customFormat="1" x14ac:dyDescent="0.25"/>
    <row r="36743" s="33" customFormat="1" x14ac:dyDescent="0.25"/>
    <row r="36744" s="33" customFormat="1" x14ac:dyDescent="0.25"/>
    <row r="36745" s="33" customFormat="1" x14ac:dyDescent="0.25"/>
    <row r="36746" s="33" customFormat="1" x14ac:dyDescent="0.25"/>
    <row r="36747" s="33" customFormat="1" x14ac:dyDescent="0.25"/>
    <row r="36748" s="33" customFormat="1" x14ac:dyDescent="0.25"/>
    <row r="36749" s="33" customFormat="1" x14ac:dyDescent="0.25"/>
    <row r="36750" s="33" customFormat="1" x14ac:dyDescent="0.25"/>
    <row r="36751" s="33" customFormat="1" x14ac:dyDescent="0.25"/>
    <row r="36752" s="33" customFormat="1" x14ac:dyDescent="0.25"/>
    <row r="36753" s="33" customFormat="1" x14ac:dyDescent="0.25"/>
    <row r="36754" s="33" customFormat="1" x14ac:dyDescent="0.25"/>
    <row r="36755" s="33" customFormat="1" x14ac:dyDescent="0.25"/>
    <row r="36756" s="33" customFormat="1" x14ac:dyDescent="0.25"/>
    <row r="36757" s="33" customFormat="1" x14ac:dyDescent="0.25"/>
    <row r="36758" s="33" customFormat="1" x14ac:dyDescent="0.25"/>
    <row r="36759" s="33" customFormat="1" x14ac:dyDescent="0.25"/>
    <row r="36760" s="33" customFormat="1" x14ac:dyDescent="0.25"/>
    <row r="36761" s="33" customFormat="1" x14ac:dyDescent="0.25"/>
    <row r="36762" s="33" customFormat="1" x14ac:dyDescent="0.25"/>
    <row r="36763" s="33" customFormat="1" x14ac:dyDescent="0.25"/>
    <row r="36764" s="33" customFormat="1" x14ac:dyDescent="0.25"/>
    <row r="36765" s="33" customFormat="1" x14ac:dyDescent="0.25"/>
    <row r="36766" s="33" customFormat="1" x14ac:dyDescent="0.25"/>
    <row r="36767" s="33" customFormat="1" x14ac:dyDescent="0.25"/>
    <row r="36768" s="33" customFormat="1" x14ac:dyDescent="0.25"/>
    <row r="36769" s="33" customFormat="1" x14ac:dyDescent="0.25"/>
    <row r="36770" s="33" customFormat="1" x14ac:dyDescent="0.25"/>
    <row r="36771" s="33" customFormat="1" x14ac:dyDescent="0.25"/>
    <row r="36772" s="33" customFormat="1" x14ac:dyDescent="0.25"/>
    <row r="36773" s="33" customFormat="1" x14ac:dyDescent="0.25"/>
    <row r="36774" s="33" customFormat="1" x14ac:dyDescent="0.25"/>
    <row r="36775" s="33" customFormat="1" x14ac:dyDescent="0.25"/>
    <row r="36776" s="33" customFormat="1" x14ac:dyDescent="0.25"/>
    <row r="36777" s="33" customFormat="1" x14ac:dyDescent="0.25"/>
    <row r="36778" s="33" customFormat="1" x14ac:dyDescent="0.25"/>
    <row r="36779" s="33" customFormat="1" x14ac:dyDescent="0.25"/>
    <row r="36780" s="33" customFormat="1" x14ac:dyDescent="0.25"/>
    <row r="36781" s="33" customFormat="1" x14ac:dyDescent="0.25"/>
    <row r="36782" s="33" customFormat="1" x14ac:dyDescent="0.25"/>
    <row r="36783" s="33" customFormat="1" x14ac:dyDescent="0.25"/>
    <row r="36784" s="33" customFormat="1" x14ac:dyDescent="0.25"/>
    <row r="36785" s="33" customFormat="1" x14ac:dyDescent="0.25"/>
    <row r="36786" s="33" customFormat="1" x14ac:dyDescent="0.25"/>
    <row r="36787" s="33" customFormat="1" x14ac:dyDescent="0.25"/>
    <row r="36788" s="33" customFormat="1" x14ac:dyDescent="0.25"/>
    <row r="36789" s="33" customFormat="1" x14ac:dyDescent="0.25"/>
    <row r="36790" s="33" customFormat="1" x14ac:dyDescent="0.25"/>
    <row r="36791" s="33" customFormat="1" x14ac:dyDescent="0.25"/>
    <row r="36792" s="33" customFormat="1" x14ac:dyDescent="0.25"/>
    <row r="36793" s="33" customFormat="1" x14ac:dyDescent="0.25"/>
    <row r="36794" s="33" customFormat="1" x14ac:dyDescent="0.25"/>
    <row r="36795" s="33" customFormat="1" x14ac:dyDescent="0.25"/>
    <row r="36796" s="33" customFormat="1" x14ac:dyDescent="0.25"/>
    <row r="36797" s="33" customFormat="1" x14ac:dyDescent="0.25"/>
    <row r="36798" s="33" customFormat="1" x14ac:dyDescent="0.25"/>
    <row r="36799" s="33" customFormat="1" x14ac:dyDescent="0.25"/>
    <row r="36800" s="33" customFormat="1" x14ac:dyDescent="0.25"/>
    <row r="36801" s="33" customFormat="1" x14ac:dyDescent="0.25"/>
    <row r="36802" s="33" customFormat="1" x14ac:dyDescent="0.25"/>
    <row r="36803" s="33" customFormat="1" x14ac:dyDescent="0.25"/>
    <row r="36804" s="33" customFormat="1" x14ac:dyDescent="0.25"/>
    <row r="36805" s="33" customFormat="1" x14ac:dyDescent="0.25"/>
    <row r="36806" s="33" customFormat="1" x14ac:dyDescent="0.25"/>
    <row r="36807" s="33" customFormat="1" x14ac:dyDescent="0.25"/>
    <row r="36808" s="33" customFormat="1" x14ac:dyDescent="0.25"/>
    <row r="36809" s="33" customFormat="1" x14ac:dyDescent="0.25"/>
    <row r="36810" s="33" customFormat="1" x14ac:dyDescent="0.25"/>
    <row r="36811" s="33" customFormat="1" x14ac:dyDescent="0.25"/>
    <row r="36812" s="33" customFormat="1" x14ac:dyDescent="0.25"/>
    <row r="36813" s="33" customFormat="1" x14ac:dyDescent="0.25"/>
    <row r="36814" s="33" customFormat="1" x14ac:dyDescent="0.25"/>
    <row r="36815" s="33" customFormat="1" x14ac:dyDescent="0.25"/>
    <row r="36816" s="33" customFormat="1" x14ac:dyDescent="0.25"/>
    <row r="36817" s="33" customFormat="1" x14ac:dyDescent="0.25"/>
    <row r="36818" s="33" customFormat="1" x14ac:dyDescent="0.25"/>
    <row r="36819" s="33" customFormat="1" x14ac:dyDescent="0.25"/>
    <row r="36820" s="33" customFormat="1" x14ac:dyDescent="0.25"/>
    <row r="36821" s="33" customFormat="1" x14ac:dyDescent="0.25"/>
    <row r="36822" s="33" customFormat="1" x14ac:dyDescent="0.25"/>
    <row r="36823" s="33" customFormat="1" x14ac:dyDescent="0.25"/>
    <row r="36824" s="33" customFormat="1" x14ac:dyDescent="0.25"/>
    <row r="36825" s="33" customFormat="1" x14ac:dyDescent="0.25"/>
    <row r="36826" s="33" customFormat="1" x14ac:dyDescent="0.25"/>
    <row r="36827" s="33" customFormat="1" x14ac:dyDescent="0.25"/>
    <row r="36828" s="33" customFormat="1" x14ac:dyDescent="0.25"/>
    <row r="36829" s="33" customFormat="1" x14ac:dyDescent="0.25"/>
    <row r="36830" s="33" customFormat="1" x14ac:dyDescent="0.25"/>
    <row r="36831" s="33" customFormat="1" x14ac:dyDescent="0.25"/>
    <row r="36832" s="33" customFormat="1" x14ac:dyDescent="0.25"/>
    <row r="36833" s="33" customFormat="1" x14ac:dyDescent="0.25"/>
    <row r="36834" s="33" customFormat="1" x14ac:dyDescent="0.25"/>
    <row r="36835" s="33" customFormat="1" x14ac:dyDescent="0.25"/>
    <row r="36836" s="33" customFormat="1" x14ac:dyDescent="0.25"/>
    <row r="36837" s="33" customFormat="1" x14ac:dyDescent="0.25"/>
    <row r="36838" s="33" customFormat="1" x14ac:dyDescent="0.25"/>
    <row r="36839" s="33" customFormat="1" x14ac:dyDescent="0.25"/>
    <row r="36840" s="33" customFormat="1" x14ac:dyDescent="0.25"/>
    <row r="36841" s="33" customFormat="1" x14ac:dyDescent="0.25"/>
    <row r="36842" s="33" customFormat="1" x14ac:dyDescent="0.25"/>
    <row r="36843" s="33" customFormat="1" x14ac:dyDescent="0.25"/>
    <row r="36844" s="33" customFormat="1" x14ac:dyDescent="0.25"/>
    <row r="36845" s="33" customFormat="1" x14ac:dyDescent="0.25"/>
    <row r="36846" s="33" customFormat="1" x14ac:dyDescent="0.25"/>
    <row r="36847" s="33" customFormat="1" x14ac:dyDescent="0.25"/>
    <row r="36848" s="33" customFormat="1" x14ac:dyDescent="0.25"/>
    <row r="36849" s="33" customFormat="1" x14ac:dyDescent="0.25"/>
    <row r="36850" s="33" customFormat="1" x14ac:dyDescent="0.25"/>
    <row r="36851" s="33" customFormat="1" x14ac:dyDescent="0.25"/>
    <row r="36852" s="33" customFormat="1" x14ac:dyDescent="0.25"/>
    <row r="36853" s="33" customFormat="1" x14ac:dyDescent="0.25"/>
    <row r="36854" s="33" customFormat="1" x14ac:dyDescent="0.25"/>
    <row r="36855" s="33" customFormat="1" x14ac:dyDescent="0.25"/>
    <row r="36856" s="33" customFormat="1" x14ac:dyDescent="0.25"/>
    <row r="36857" s="33" customFormat="1" x14ac:dyDescent="0.25"/>
    <row r="36858" s="33" customFormat="1" x14ac:dyDescent="0.25"/>
    <row r="36859" s="33" customFormat="1" x14ac:dyDescent="0.25"/>
    <row r="36860" s="33" customFormat="1" x14ac:dyDescent="0.25"/>
    <row r="36861" s="33" customFormat="1" x14ac:dyDescent="0.25"/>
    <row r="36862" s="33" customFormat="1" x14ac:dyDescent="0.25"/>
    <row r="36863" s="33" customFormat="1" x14ac:dyDescent="0.25"/>
    <row r="36864" s="33" customFormat="1" x14ac:dyDescent="0.25"/>
    <row r="36865" s="33" customFormat="1" x14ac:dyDescent="0.25"/>
    <row r="36866" s="33" customFormat="1" x14ac:dyDescent="0.25"/>
    <row r="36867" s="33" customFormat="1" x14ac:dyDescent="0.25"/>
    <row r="36868" s="33" customFormat="1" x14ac:dyDescent="0.25"/>
    <row r="36869" s="33" customFormat="1" x14ac:dyDescent="0.25"/>
    <row r="36870" s="33" customFormat="1" x14ac:dyDescent="0.25"/>
    <row r="36871" s="33" customFormat="1" x14ac:dyDescent="0.25"/>
    <row r="36872" s="33" customFormat="1" x14ac:dyDescent="0.25"/>
    <row r="36873" s="33" customFormat="1" x14ac:dyDescent="0.25"/>
    <row r="36874" s="33" customFormat="1" x14ac:dyDescent="0.25"/>
    <row r="36875" s="33" customFormat="1" x14ac:dyDescent="0.25"/>
    <row r="36876" s="33" customFormat="1" x14ac:dyDescent="0.25"/>
    <row r="36877" s="33" customFormat="1" x14ac:dyDescent="0.25"/>
    <row r="36878" s="33" customFormat="1" x14ac:dyDescent="0.25"/>
    <row r="36879" s="33" customFormat="1" x14ac:dyDescent="0.25"/>
    <row r="36880" s="33" customFormat="1" x14ac:dyDescent="0.25"/>
    <row r="36881" s="33" customFormat="1" x14ac:dyDescent="0.25"/>
    <row r="36882" s="33" customFormat="1" x14ac:dyDescent="0.25"/>
    <row r="36883" s="33" customFormat="1" x14ac:dyDescent="0.25"/>
    <row r="36884" s="33" customFormat="1" x14ac:dyDescent="0.25"/>
    <row r="36885" s="33" customFormat="1" x14ac:dyDescent="0.25"/>
    <row r="36886" s="33" customFormat="1" x14ac:dyDescent="0.25"/>
    <row r="36887" s="33" customFormat="1" x14ac:dyDescent="0.25"/>
    <row r="36888" s="33" customFormat="1" x14ac:dyDescent="0.25"/>
    <row r="36889" s="33" customFormat="1" x14ac:dyDescent="0.25"/>
    <row r="36890" s="33" customFormat="1" x14ac:dyDescent="0.25"/>
    <row r="36891" s="33" customFormat="1" x14ac:dyDescent="0.25"/>
    <row r="36892" s="33" customFormat="1" x14ac:dyDescent="0.25"/>
    <row r="36893" s="33" customFormat="1" x14ac:dyDescent="0.25"/>
    <row r="36894" s="33" customFormat="1" x14ac:dyDescent="0.25"/>
    <row r="36895" s="33" customFormat="1" x14ac:dyDescent="0.25"/>
    <row r="36896" s="33" customFormat="1" x14ac:dyDescent="0.25"/>
    <row r="36897" s="33" customFormat="1" x14ac:dyDescent="0.25"/>
    <row r="36898" s="33" customFormat="1" x14ac:dyDescent="0.25"/>
    <row r="36899" s="33" customFormat="1" x14ac:dyDescent="0.25"/>
    <row r="36900" s="33" customFormat="1" x14ac:dyDescent="0.25"/>
    <row r="36901" s="33" customFormat="1" x14ac:dyDescent="0.25"/>
    <row r="36902" s="33" customFormat="1" x14ac:dyDescent="0.25"/>
    <row r="36903" s="33" customFormat="1" x14ac:dyDescent="0.25"/>
    <row r="36904" s="33" customFormat="1" x14ac:dyDescent="0.25"/>
    <row r="36905" s="33" customFormat="1" x14ac:dyDescent="0.25"/>
    <row r="36906" s="33" customFormat="1" x14ac:dyDescent="0.25"/>
    <row r="36907" s="33" customFormat="1" x14ac:dyDescent="0.25"/>
    <row r="36908" s="33" customFormat="1" x14ac:dyDescent="0.25"/>
    <row r="36909" s="33" customFormat="1" x14ac:dyDescent="0.25"/>
    <row r="36910" s="33" customFormat="1" x14ac:dyDescent="0.25"/>
    <row r="36911" s="33" customFormat="1" x14ac:dyDescent="0.25"/>
    <row r="36912" s="33" customFormat="1" x14ac:dyDescent="0.25"/>
    <row r="36913" s="33" customFormat="1" x14ac:dyDescent="0.25"/>
    <row r="36914" s="33" customFormat="1" x14ac:dyDescent="0.25"/>
    <row r="36915" s="33" customFormat="1" x14ac:dyDescent="0.25"/>
    <row r="36916" s="33" customFormat="1" x14ac:dyDescent="0.25"/>
    <row r="36917" s="33" customFormat="1" x14ac:dyDescent="0.25"/>
    <row r="36918" s="33" customFormat="1" x14ac:dyDescent="0.25"/>
    <row r="36919" s="33" customFormat="1" x14ac:dyDescent="0.25"/>
    <row r="36920" s="33" customFormat="1" x14ac:dyDescent="0.25"/>
    <row r="36921" s="33" customFormat="1" x14ac:dyDescent="0.25"/>
    <row r="36922" s="33" customFormat="1" x14ac:dyDescent="0.25"/>
    <row r="36923" s="33" customFormat="1" x14ac:dyDescent="0.25"/>
    <row r="36924" s="33" customFormat="1" x14ac:dyDescent="0.25"/>
    <row r="36925" s="33" customFormat="1" x14ac:dyDescent="0.25"/>
    <row r="36926" s="33" customFormat="1" x14ac:dyDescent="0.25"/>
    <row r="36927" s="33" customFormat="1" x14ac:dyDescent="0.25"/>
    <row r="36928" s="33" customFormat="1" x14ac:dyDescent="0.25"/>
    <row r="36929" s="33" customFormat="1" x14ac:dyDescent="0.25"/>
    <row r="36930" s="33" customFormat="1" x14ac:dyDescent="0.25"/>
    <row r="36931" s="33" customFormat="1" x14ac:dyDescent="0.25"/>
    <row r="36932" s="33" customFormat="1" x14ac:dyDescent="0.25"/>
    <row r="36933" s="33" customFormat="1" x14ac:dyDescent="0.25"/>
    <row r="36934" s="33" customFormat="1" x14ac:dyDescent="0.25"/>
    <row r="36935" s="33" customFormat="1" x14ac:dyDescent="0.25"/>
    <row r="36936" s="33" customFormat="1" x14ac:dyDescent="0.25"/>
    <row r="36937" s="33" customFormat="1" x14ac:dyDescent="0.25"/>
    <row r="36938" s="33" customFormat="1" x14ac:dyDescent="0.25"/>
    <row r="36939" s="33" customFormat="1" x14ac:dyDescent="0.25"/>
    <row r="36940" s="33" customFormat="1" x14ac:dyDescent="0.25"/>
    <row r="36941" s="33" customFormat="1" x14ac:dyDescent="0.25"/>
    <row r="36942" s="33" customFormat="1" x14ac:dyDescent="0.25"/>
    <row r="36943" s="33" customFormat="1" x14ac:dyDescent="0.25"/>
    <row r="36944" s="33" customFormat="1" x14ac:dyDescent="0.25"/>
    <row r="36945" s="33" customFormat="1" x14ac:dyDescent="0.25"/>
    <row r="36946" s="33" customFormat="1" x14ac:dyDescent="0.25"/>
    <row r="36947" s="33" customFormat="1" x14ac:dyDescent="0.25"/>
    <row r="36948" s="33" customFormat="1" x14ac:dyDescent="0.25"/>
    <row r="36949" s="33" customFormat="1" x14ac:dyDescent="0.25"/>
    <row r="36950" s="33" customFormat="1" x14ac:dyDescent="0.25"/>
    <row r="36951" s="33" customFormat="1" x14ac:dyDescent="0.25"/>
    <row r="36952" s="33" customFormat="1" x14ac:dyDescent="0.25"/>
    <row r="36953" s="33" customFormat="1" x14ac:dyDescent="0.25"/>
    <row r="36954" s="33" customFormat="1" x14ac:dyDescent="0.25"/>
    <row r="36955" s="33" customFormat="1" x14ac:dyDescent="0.25"/>
    <row r="36956" s="33" customFormat="1" x14ac:dyDescent="0.25"/>
    <row r="36957" s="33" customFormat="1" x14ac:dyDescent="0.25"/>
    <row r="36958" s="33" customFormat="1" x14ac:dyDescent="0.25"/>
    <row r="36959" s="33" customFormat="1" x14ac:dyDescent="0.25"/>
    <row r="36960" s="33" customFormat="1" x14ac:dyDescent="0.25"/>
    <row r="36961" s="33" customFormat="1" x14ac:dyDescent="0.25"/>
    <row r="36962" s="33" customFormat="1" x14ac:dyDescent="0.25"/>
    <row r="36963" s="33" customFormat="1" x14ac:dyDescent="0.25"/>
    <row r="36964" s="33" customFormat="1" x14ac:dyDescent="0.25"/>
    <row r="36965" s="33" customFormat="1" x14ac:dyDescent="0.25"/>
    <row r="36966" s="33" customFormat="1" x14ac:dyDescent="0.25"/>
    <row r="36967" s="33" customFormat="1" x14ac:dyDescent="0.25"/>
    <row r="36968" s="33" customFormat="1" x14ac:dyDescent="0.25"/>
    <row r="36969" s="33" customFormat="1" x14ac:dyDescent="0.25"/>
    <row r="36970" s="33" customFormat="1" x14ac:dyDescent="0.25"/>
    <row r="36971" s="33" customFormat="1" x14ac:dyDescent="0.25"/>
    <row r="36972" s="33" customFormat="1" x14ac:dyDescent="0.25"/>
    <row r="36973" s="33" customFormat="1" x14ac:dyDescent="0.25"/>
    <row r="36974" s="33" customFormat="1" x14ac:dyDescent="0.25"/>
    <row r="36975" s="33" customFormat="1" x14ac:dyDescent="0.25"/>
    <row r="36976" s="33" customFormat="1" x14ac:dyDescent="0.25"/>
    <row r="36977" s="33" customFormat="1" x14ac:dyDescent="0.25"/>
    <row r="36978" s="33" customFormat="1" x14ac:dyDescent="0.25"/>
    <row r="36979" s="33" customFormat="1" x14ac:dyDescent="0.25"/>
    <row r="36980" s="33" customFormat="1" x14ac:dyDescent="0.25"/>
    <row r="36981" s="33" customFormat="1" x14ac:dyDescent="0.25"/>
    <row r="36982" s="33" customFormat="1" x14ac:dyDescent="0.25"/>
    <row r="36983" s="33" customFormat="1" x14ac:dyDescent="0.25"/>
    <row r="36984" s="33" customFormat="1" x14ac:dyDescent="0.25"/>
    <row r="36985" s="33" customFormat="1" x14ac:dyDescent="0.25"/>
    <row r="36986" s="33" customFormat="1" x14ac:dyDescent="0.25"/>
    <row r="36987" s="33" customFormat="1" x14ac:dyDescent="0.25"/>
    <row r="36988" s="33" customFormat="1" x14ac:dyDescent="0.25"/>
    <row r="36989" s="33" customFormat="1" x14ac:dyDescent="0.25"/>
    <row r="36990" s="33" customFormat="1" x14ac:dyDescent="0.25"/>
    <row r="36991" s="33" customFormat="1" x14ac:dyDescent="0.25"/>
    <row r="36992" s="33" customFormat="1" x14ac:dyDescent="0.25"/>
    <row r="36993" s="33" customFormat="1" x14ac:dyDescent="0.25"/>
    <row r="36994" s="33" customFormat="1" x14ac:dyDescent="0.25"/>
    <row r="36995" s="33" customFormat="1" x14ac:dyDescent="0.25"/>
    <row r="36996" s="33" customFormat="1" x14ac:dyDescent="0.25"/>
    <row r="36997" s="33" customFormat="1" x14ac:dyDescent="0.25"/>
    <row r="36998" s="33" customFormat="1" x14ac:dyDescent="0.25"/>
    <row r="36999" s="33" customFormat="1" x14ac:dyDescent="0.25"/>
    <row r="37000" s="33" customFormat="1" x14ac:dyDescent="0.25"/>
    <row r="37001" s="33" customFormat="1" x14ac:dyDescent="0.25"/>
    <row r="37002" s="33" customFormat="1" x14ac:dyDescent="0.25"/>
    <row r="37003" s="33" customFormat="1" x14ac:dyDescent="0.25"/>
    <row r="37004" s="33" customFormat="1" x14ac:dyDescent="0.25"/>
    <row r="37005" s="33" customFormat="1" x14ac:dyDescent="0.25"/>
    <row r="37006" s="33" customFormat="1" x14ac:dyDescent="0.25"/>
    <row r="37007" s="33" customFormat="1" x14ac:dyDescent="0.25"/>
    <row r="37008" s="33" customFormat="1" x14ac:dyDescent="0.25"/>
    <row r="37009" s="33" customFormat="1" x14ac:dyDescent="0.25"/>
    <row r="37010" s="33" customFormat="1" x14ac:dyDescent="0.25"/>
    <row r="37011" s="33" customFormat="1" x14ac:dyDescent="0.25"/>
    <row r="37012" s="33" customFormat="1" x14ac:dyDescent="0.25"/>
    <row r="37013" s="33" customFormat="1" x14ac:dyDescent="0.25"/>
    <row r="37014" s="33" customFormat="1" x14ac:dyDescent="0.25"/>
    <row r="37015" s="33" customFormat="1" x14ac:dyDescent="0.25"/>
    <row r="37016" s="33" customFormat="1" x14ac:dyDescent="0.25"/>
    <row r="37017" s="33" customFormat="1" x14ac:dyDescent="0.25"/>
    <row r="37018" s="33" customFormat="1" x14ac:dyDescent="0.25"/>
    <row r="37019" s="33" customFormat="1" x14ac:dyDescent="0.25"/>
    <row r="37020" s="33" customFormat="1" x14ac:dyDescent="0.25"/>
    <row r="37021" s="33" customFormat="1" x14ac:dyDescent="0.25"/>
    <row r="37022" s="33" customFormat="1" x14ac:dyDescent="0.25"/>
    <row r="37023" s="33" customFormat="1" x14ac:dyDescent="0.25"/>
    <row r="37024" s="33" customFormat="1" x14ac:dyDescent="0.25"/>
    <row r="37025" s="33" customFormat="1" x14ac:dyDescent="0.25"/>
    <row r="37026" s="33" customFormat="1" x14ac:dyDescent="0.25"/>
    <row r="37027" s="33" customFormat="1" x14ac:dyDescent="0.25"/>
    <row r="37028" s="33" customFormat="1" x14ac:dyDescent="0.25"/>
    <row r="37029" s="33" customFormat="1" x14ac:dyDescent="0.25"/>
    <row r="37030" s="33" customFormat="1" x14ac:dyDescent="0.25"/>
    <row r="37031" s="33" customFormat="1" x14ac:dyDescent="0.25"/>
    <row r="37032" s="33" customFormat="1" x14ac:dyDescent="0.25"/>
    <row r="37033" s="33" customFormat="1" x14ac:dyDescent="0.25"/>
    <row r="37034" s="33" customFormat="1" x14ac:dyDescent="0.25"/>
    <row r="37035" s="33" customFormat="1" x14ac:dyDescent="0.25"/>
    <row r="37036" s="33" customFormat="1" x14ac:dyDescent="0.25"/>
    <row r="37037" s="33" customFormat="1" x14ac:dyDescent="0.25"/>
    <row r="37038" s="33" customFormat="1" x14ac:dyDescent="0.25"/>
    <row r="37039" s="33" customFormat="1" x14ac:dyDescent="0.25"/>
    <row r="37040" s="33" customFormat="1" x14ac:dyDescent="0.25"/>
    <row r="37041" s="33" customFormat="1" x14ac:dyDescent="0.25"/>
    <row r="37042" s="33" customFormat="1" x14ac:dyDescent="0.25"/>
    <row r="37043" s="33" customFormat="1" x14ac:dyDescent="0.25"/>
    <row r="37044" s="33" customFormat="1" x14ac:dyDescent="0.25"/>
    <row r="37045" s="33" customFormat="1" x14ac:dyDescent="0.25"/>
    <row r="37046" s="33" customFormat="1" x14ac:dyDescent="0.25"/>
    <row r="37047" s="33" customFormat="1" x14ac:dyDescent="0.25"/>
    <row r="37048" s="33" customFormat="1" x14ac:dyDescent="0.25"/>
    <row r="37049" s="33" customFormat="1" x14ac:dyDescent="0.25"/>
    <row r="37050" s="33" customFormat="1" x14ac:dyDescent="0.25"/>
    <row r="37051" s="33" customFormat="1" x14ac:dyDescent="0.25"/>
    <row r="37052" s="33" customFormat="1" x14ac:dyDescent="0.25"/>
    <row r="37053" s="33" customFormat="1" x14ac:dyDescent="0.25"/>
    <row r="37054" s="33" customFormat="1" x14ac:dyDescent="0.25"/>
    <row r="37055" s="33" customFormat="1" x14ac:dyDescent="0.25"/>
    <row r="37056" s="33" customFormat="1" x14ac:dyDescent="0.25"/>
    <row r="37057" s="33" customFormat="1" x14ac:dyDescent="0.25"/>
    <row r="37058" s="33" customFormat="1" x14ac:dyDescent="0.25"/>
    <row r="37059" s="33" customFormat="1" x14ac:dyDescent="0.25"/>
    <row r="37060" s="33" customFormat="1" x14ac:dyDescent="0.25"/>
    <row r="37061" s="33" customFormat="1" x14ac:dyDescent="0.25"/>
    <row r="37062" s="33" customFormat="1" x14ac:dyDescent="0.25"/>
    <row r="37063" s="33" customFormat="1" x14ac:dyDescent="0.25"/>
    <row r="37064" s="33" customFormat="1" x14ac:dyDescent="0.25"/>
    <row r="37065" s="33" customFormat="1" x14ac:dyDescent="0.25"/>
    <row r="37066" s="33" customFormat="1" x14ac:dyDescent="0.25"/>
    <row r="37067" s="33" customFormat="1" x14ac:dyDescent="0.25"/>
    <row r="37068" s="33" customFormat="1" x14ac:dyDescent="0.25"/>
    <row r="37069" s="33" customFormat="1" x14ac:dyDescent="0.25"/>
    <row r="37070" s="33" customFormat="1" x14ac:dyDescent="0.25"/>
    <row r="37071" s="33" customFormat="1" x14ac:dyDescent="0.25"/>
    <row r="37072" s="33" customFormat="1" x14ac:dyDescent="0.25"/>
    <row r="37073" s="33" customFormat="1" x14ac:dyDescent="0.25"/>
    <row r="37074" s="33" customFormat="1" x14ac:dyDescent="0.25"/>
    <row r="37075" s="33" customFormat="1" x14ac:dyDescent="0.25"/>
    <row r="37076" s="33" customFormat="1" x14ac:dyDescent="0.25"/>
    <row r="37077" s="33" customFormat="1" x14ac:dyDescent="0.25"/>
    <row r="37078" s="33" customFormat="1" x14ac:dyDescent="0.25"/>
    <row r="37079" s="33" customFormat="1" x14ac:dyDescent="0.25"/>
    <row r="37080" s="33" customFormat="1" x14ac:dyDescent="0.25"/>
    <row r="37081" s="33" customFormat="1" x14ac:dyDescent="0.25"/>
    <row r="37082" s="33" customFormat="1" x14ac:dyDescent="0.25"/>
    <row r="37083" s="33" customFormat="1" x14ac:dyDescent="0.25"/>
    <row r="37084" s="33" customFormat="1" x14ac:dyDescent="0.25"/>
    <row r="37085" s="33" customFormat="1" x14ac:dyDescent="0.25"/>
    <row r="37086" s="33" customFormat="1" x14ac:dyDescent="0.25"/>
    <row r="37087" s="33" customFormat="1" x14ac:dyDescent="0.25"/>
    <row r="37088" s="33" customFormat="1" x14ac:dyDescent="0.25"/>
    <row r="37089" s="33" customFormat="1" x14ac:dyDescent="0.25"/>
    <row r="37090" s="33" customFormat="1" x14ac:dyDescent="0.25"/>
    <row r="37091" s="33" customFormat="1" x14ac:dyDescent="0.25"/>
    <row r="37092" s="33" customFormat="1" x14ac:dyDescent="0.25"/>
    <row r="37093" s="33" customFormat="1" x14ac:dyDescent="0.25"/>
    <row r="37094" s="33" customFormat="1" x14ac:dyDescent="0.25"/>
    <row r="37095" s="33" customFormat="1" x14ac:dyDescent="0.25"/>
    <row r="37096" s="33" customFormat="1" x14ac:dyDescent="0.25"/>
    <row r="37097" s="33" customFormat="1" x14ac:dyDescent="0.25"/>
    <row r="37098" s="33" customFormat="1" x14ac:dyDescent="0.25"/>
    <row r="37099" s="33" customFormat="1" x14ac:dyDescent="0.25"/>
    <row r="37100" s="33" customFormat="1" x14ac:dyDescent="0.25"/>
    <row r="37101" s="33" customFormat="1" x14ac:dyDescent="0.25"/>
    <row r="37102" s="33" customFormat="1" x14ac:dyDescent="0.25"/>
    <row r="37103" s="33" customFormat="1" x14ac:dyDescent="0.25"/>
    <row r="37104" s="33" customFormat="1" x14ac:dyDescent="0.25"/>
    <row r="37105" s="33" customFormat="1" x14ac:dyDescent="0.25"/>
    <row r="37106" s="33" customFormat="1" x14ac:dyDescent="0.25"/>
    <row r="37107" s="33" customFormat="1" x14ac:dyDescent="0.25"/>
    <row r="37108" s="33" customFormat="1" x14ac:dyDescent="0.25"/>
    <row r="37109" s="33" customFormat="1" x14ac:dyDescent="0.25"/>
    <row r="37110" s="33" customFormat="1" x14ac:dyDescent="0.25"/>
    <row r="37111" s="33" customFormat="1" x14ac:dyDescent="0.25"/>
    <row r="37112" s="33" customFormat="1" x14ac:dyDescent="0.25"/>
    <row r="37113" s="33" customFormat="1" x14ac:dyDescent="0.25"/>
    <row r="37114" s="33" customFormat="1" x14ac:dyDescent="0.25"/>
    <row r="37115" s="33" customFormat="1" x14ac:dyDescent="0.25"/>
    <row r="37116" s="33" customFormat="1" x14ac:dyDescent="0.25"/>
    <row r="37117" s="33" customFormat="1" x14ac:dyDescent="0.25"/>
    <row r="37118" s="33" customFormat="1" x14ac:dyDescent="0.25"/>
    <row r="37119" s="33" customFormat="1" x14ac:dyDescent="0.25"/>
    <row r="37120" s="33" customFormat="1" x14ac:dyDescent="0.25"/>
    <row r="37121" s="33" customFormat="1" x14ac:dyDescent="0.25"/>
    <row r="37122" s="33" customFormat="1" x14ac:dyDescent="0.25"/>
    <row r="37123" s="33" customFormat="1" x14ac:dyDescent="0.25"/>
    <row r="37124" s="33" customFormat="1" x14ac:dyDescent="0.25"/>
    <row r="37125" s="33" customFormat="1" x14ac:dyDescent="0.25"/>
    <row r="37126" s="33" customFormat="1" x14ac:dyDescent="0.25"/>
    <row r="37127" s="33" customFormat="1" x14ac:dyDescent="0.25"/>
    <row r="37128" s="33" customFormat="1" x14ac:dyDescent="0.25"/>
    <row r="37129" s="33" customFormat="1" x14ac:dyDescent="0.25"/>
    <row r="37130" s="33" customFormat="1" x14ac:dyDescent="0.25"/>
    <row r="37131" s="33" customFormat="1" x14ac:dyDescent="0.25"/>
    <row r="37132" s="33" customFormat="1" x14ac:dyDescent="0.25"/>
    <row r="37133" s="33" customFormat="1" x14ac:dyDescent="0.25"/>
    <row r="37134" s="33" customFormat="1" x14ac:dyDescent="0.25"/>
    <row r="37135" s="33" customFormat="1" x14ac:dyDescent="0.25"/>
    <row r="37136" s="33" customFormat="1" x14ac:dyDescent="0.25"/>
    <row r="37137" s="33" customFormat="1" x14ac:dyDescent="0.25"/>
    <row r="37138" s="33" customFormat="1" x14ac:dyDescent="0.25"/>
    <row r="37139" s="33" customFormat="1" x14ac:dyDescent="0.25"/>
    <row r="37140" s="33" customFormat="1" x14ac:dyDescent="0.25"/>
    <row r="37141" s="33" customFormat="1" x14ac:dyDescent="0.25"/>
    <row r="37142" s="33" customFormat="1" x14ac:dyDescent="0.25"/>
    <row r="37143" s="33" customFormat="1" x14ac:dyDescent="0.25"/>
    <row r="37144" s="33" customFormat="1" x14ac:dyDescent="0.25"/>
    <row r="37145" s="33" customFormat="1" x14ac:dyDescent="0.25"/>
    <row r="37146" s="33" customFormat="1" x14ac:dyDescent="0.25"/>
    <row r="37147" s="33" customFormat="1" x14ac:dyDescent="0.25"/>
    <row r="37148" s="33" customFormat="1" x14ac:dyDescent="0.25"/>
    <row r="37149" s="33" customFormat="1" x14ac:dyDescent="0.25"/>
    <row r="37150" s="33" customFormat="1" x14ac:dyDescent="0.25"/>
    <row r="37151" s="33" customFormat="1" x14ac:dyDescent="0.25"/>
    <row r="37152" s="33" customFormat="1" x14ac:dyDescent="0.25"/>
    <row r="37153" s="33" customFormat="1" x14ac:dyDescent="0.25"/>
    <row r="37154" s="33" customFormat="1" x14ac:dyDescent="0.25"/>
    <row r="37155" s="33" customFormat="1" x14ac:dyDescent="0.25"/>
    <row r="37156" s="33" customFormat="1" x14ac:dyDescent="0.25"/>
    <row r="37157" s="33" customFormat="1" x14ac:dyDescent="0.25"/>
    <row r="37158" s="33" customFormat="1" x14ac:dyDescent="0.25"/>
    <row r="37159" s="33" customFormat="1" x14ac:dyDescent="0.25"/>
    <row r="37160" s="33" customFormat="1" x14ac:dyDescent="0.25"/>
    <row r="37161" s="33" customFormat="1" x14ac:dyDescent="0.25"/>
    <row r="37162" s="33" customFormat="1" x14ac:dyDescent="0.25"/>
    <row r="37163" s="33" customFormat="1" x14ac:dyDescent="0.25"/>
    <row r="37164" s="33" customFormat="1" x14ac:dyDescent="0.25"/>
    <row r="37165" s="33" customFormat="1" x14ac:dyDescent="0.25"/>
    <row r="37166" s="33" customFormat="1" x14ac:dyDescent="0.25"/>
    <row r="37167" s="33" customFormat="1" x14ac:dyDescent="0.25"/>
    <row r="37168" s="33" customFormat="1" x14ac:dyDescent="0.25"/>
    <row r="37169" s="33" customFormat="1" x14ac:dyDescent="0.25"/>
    <row r="37170" s="33" customFormat="1" x14ac:dyDescent="0.25"/>
    <row r="37171" s="33" customFormat="1" x14ac:dyDescent="0.25"/>
    <row r="37172" s="33" customFormat="1" x14ac:dyDescent="0.25"/>
    <row r="37173" s="33" customFormat="1" x14ac:dyDescent="0.25"/>
    <row r="37174" s="33" customFormat="1" x14ac:dyDescent="0.25"/>
    <row r="37175" s="33" customFormat="1" x14ac:dyDescent="0.25"/>
    <row r="37176" s="33" customFormat="1" x14ac:dyDescent="0.25"/>
    <row r="37177" s="33" customFormat="1" x14ac:dyDescent="0.25"/>
    <row r="37178" s="33" customFormat="1" x14ac:dyDescent="0.25"/>
    <row r="37179" s="33" customFormat="1" x14ac:dyDescent="0.25"/>
    <row r="37180" s="33" customFormat="1" x14ac:dyDescent="0.25"/>
    <row r="37181" s="33" customFormat="1" x14ac:dyDescent="0.25"/>
    <row r="37182" s="33" customFormat="1" x14ac:dyDescent="0.25"/>
    <row r="37183" s="33" customFormat="1" x14ac:dyDescent="0.25"/>
    <row r="37184" s="33" customFormat="1" x14ac:dyDescent="0.25"/>
    <row r="37185" s="33" customFormat="1" x14ac:dyDescent="0.25"/>
    <row r="37186" s="33" customFormat="1" x14ac:dyDescent="0.25"/>
    <row r="37187" s="33" customFormat="1" x14ac:dyDescent="0.25"/>
    <row r="37188" s="33" customFormat="1" x14ac:dyDescent="0.25"/>
    <row r="37189" s="33" customFormat="1" x14ac:dyDescent="0.25"/>
    <row r="37190" s="33" customFormat="1" x14ac:dyDescent="0.25"/>
    <row r="37191" s="33" customFormat="1" x14ac:dyDescent="0.25"/>
    <row r="37192" s="33" customFormat="1" x14ac:dyDescent="0.25"/>
    <row r="37193" s="33" customFormat="1" x14ac:dyDescent="0.25"/>
    <row r="37194" s="33" customFormat="1" x14ac:dyDescent="0.25"/>
    <row r="37195" s="33" customFormat="1" x14ac:dyDescent="0.25"/>
    <row r="37196" s="33" customFormat="1" x14ac:dyDescent="0.25"/>
    <row r="37197" s="33" customFormat="1" x14ac:dyDescent="0.25"/>
    <row r="37198" s="33" customFormat="1" x14ac:dyDescent="0.25"/>
    <row r="37199" s="33" customFormat="1" x14ac:dyDescent="0.25"/>
    <row r="37200" s="33" customFormat="1" x14ac:dyDescent="0.25"/>
    <row r="37201" s="33" customFormat="1" x14ac:dyDescent="0.25"/>
    <row r="37202" s="33" customFormat="1" x14ac:dyDescent="0.25"/>
    <row r="37203" s="33" customFormat="1" x14ac:dyDescent="0.25"/>
    <row r="37204" s="33" customFormat="1" x14ac:dyDescent="0.25"/>
    <row r="37205" s="33" customFormat="1" x14ac:dyDescent="0.25"/>
    <row r="37206" s="33" customFormat="1" x14ac:dyDescent="0.25"/>
    <row r="37207" s="33" customFormat="1" x14ac:dyDescent="0.25"/>
    <row r="37208" s="33" customFormat="1" x14ac:dyDescent="0.25"/>
    <row r="37209" s="33" customFormat="1" x14ac:dyDescent="0.25"/>
    <row r="37210" s="33" customFormat="1" x14ac:dyDescent="0.25"/>
    <row r="37211" s="33" customFormat="1" x14ac:dyDescent="0.25"/>
    <row r="37212" s="33" customFormat="1" x14ac:dyDescent="0.25"/>
    <row r="37213" s="33" customFormat="1" x14ac:dyDescent="0.25"/>
    <row r="37214" s="33" customFormat="1" x14ac:dyDescent="0.25"/>
    <row r="37215" s="33" customFormat="1" x14ac:dyDescent="0.25"/>
    <row r="37216" s="33" customFormat="1" x14ac:dyDescent="0.25"/>
    <row r="37217" s="33" customFormat="1" x14ac:dyDescent="0.25"/>
    <row r="37218" s="33" customFormat="1" x14ac:dyDescent="0.25"/>
    <row r="37219" s="33" customFormat="1" x14ac:dyDescent="0.25"/>
    <row r="37220" s="33" customFormat="1" x14ac:dyDescent="0.25"/>
    <row r="37221" s="33" customFormat="1" x14ac:dyDescent="0.25"/>
    <row r="37222" s="33" customFormat="1" x14ac:dyDescent="0.25"/>
    <row r="37223" s="33" customFormat="1" x14ac:dyDescent="0.25"/>
    <row r="37224" s="33" customFormat="1" x14ac:dyDescent="0.25"/>
    <row r="37225" s="33" customFormat="1" x14ac:dyDescent="0.25"/>
    <row r="37226" s="33" customFormat="1" x14ac:dyDescent="0.25"/>
    <row r="37227" s="33" customFormat="1" x14ac:dyDescent="0.25"/>
    <row r="37228" s="33" customFormat="1" x14ac:dyDescent="0.25"/>
    <row r="37229" s="33" customFormat="1" x14ac:dyDescent="0.25"/>
    <row r="37230" s="33" customFormat="1" x14ac:dyDescent="0.25"/>
    <row r="37231" s="33" customFormat="1" x14ac:dyDescent="0.25"/>
    <row r="37232" s="33" customFormat="1" x14ac:dyDescent="0.25"/>
    <row r="37233" s="33" customFormat="1" x14ac:dyDescent="0.25"/>
    <row r="37234" s="33" customFormat="1" x14ac:dyDescent="0.25"/>
    <row r="37235" s="33" customFormat="1" x14ac:dyDescent="0.25"/>
    <row r="37236" s="33" customFormat="1" x14ac:dyDescent="0.25"/>
    <row r="37237" s="33" customFormat="1" x14ac:dyDescent="0.25"/>
    <row r="37238" s="33" customFormat="1" x14ac:dyDescent="0.25"/>
    <row r="37239" s="33" customFormat="1" x14ac:dyDescent="0.25"/>
    <row r="37240" s="33" customFormat="1" x14ac:dyDescent="0.25"/>
    <row r="37241" s="33" customFormat="1" x14ac:dyDescent="0.25"/>
    <row r="37242" s="33" customFormat="1" x14ac:dyDescent="0.25"/>
    <row r="37243" s="33" customFormat="1" x14ac:dyDescent="0.25"/>
    <row r="37244" s="33" customFormat="1" x14ac:dyDescent="0.25"/>
    <row r="37245" s="33" customFormat="1" x14ac:dyDescent="0.25"/>
    <row r="37246" s="33" customFormat="1" x14ac:dyDescent="0.25"/>
    <row r="37247" s="33" customFormat="1" x14ac:dyDescent="0.25"/>
    <row r="37248" s="33" customFormat="1" x14ac:dyDescent="0.25"/>
    <row r="37249" s="33" customFormat="1" x14ac:dyDescent="0.25"/>
    <row r="37250" s="33" customFormat="1" x14ac:dyDescent="0.25"/>
    <row r="37251" s="33" customFormat="1" x14ac:dyDescent="0.25"/>
    <row r="37252" s="33" customFormat="1" x14ac:dyDescent="0.25"/>
    <row r="37253" s="33" customFormat="1" x14ac:dyDescent="0.25"/>
    <row r="37254" s="33" customFormat="1" x14ac:dyDescent="0.25"/>
    <row r="37255" s="33" customFormat="1" x14ac:dyDescent="0.25"/>
    <row r="37256" s="33" customFormat="1" x14ac:dyDescent="0.25"/>
    <row r="37257" s="33" customFormat="1" x14ac:dyDescent="0.25"/>
    <row r="37258" s="33" customFormat="1" x14ac:dyDescent="0.25"/>
    <row r="37259" s="33" customFormat="1" x14ac:dyDescent="0.25"/>
    <row r="37260" s="33" customFormat="1" x14ac:dyDescent="0.25"/>
    <row r="37261" s="33" customFormat="1" x14ac:dyDescent="0.25"/>
    <row r="37262" s="33" customFormat="1" x14ac:dyDescent="0.25"/>
    <row r="37263" s="33" customFormat="1" x14ac:dyDescent="0.25"/>
    <row r="37264" s="33" customFormat="1" x14ac:dyDescent="0.25"/>
    <row r="37265" s="33" customFormat="1" x14ac:dyDescent="0.25"/>
    <row r="37266" s="33" customFormat="1" x14ac:dyDescent="0.25"/>
    <row r="37267" s="33" customFormat="1" x14ac:dyDescent="0.25"/>
    <row r="37268" s="33" customFormat="1" x14ac:dyDescent="0.25"/>
    <row r="37269" s="33" customFormat="1" x14ac:dyDescent="0.25"/>
    <row r="37270" s="33" customFormat="1" x14ac:dyDescent="0.25"/>
    <row r="37271" s="33" customFormat="1" x14ac:dyDescent="0.25"/>
    <row r="37272" s="33" customFormat="1" x14ac:dyDescent="0.25"/>
    <row r="37273" s="33" customFormat="1" x14ac:dyDescent="0.25"/>
    <row r="37274" s="33" customFormat="1" x14ac:dyDescent="0.25"/>
    <row r="37275" s="33" customFormat="1" x14ac:dyDescent="0.25"/>
    <row r="37276" s="33" customFormat="1" x14ac:dyDescent="0.25"/>
    <row r="37277" s="33" customFormat="1" x14ac:dyDescent="0.25"/>
    <row r="37278" s="33" customFormat="1" x14ac:dyDescent="0.25"/>
    <row r="37279" s="33" customFormat="1" x14ac:dyDescent="0.25"/>
    <row r="37280" s="33" customFormat="1" x14ac:dyDescent="0.25"/>
    <row r="37281" s="33" customFormat="1" x14ac:dyDescent="0.25"/>
    <row r="37282" s="33" customFormat="1" x14ac:dyDescent="0.25"/>
    <row r="37283" s="33" customFormat="1" x14ac:dyDescent="0.25"/>
    <row r="37284" s="33" customFormat="1" x14ac:dyDescent="0.25"/>
    <row r="37285" s="33" customFormat="1" x14ac:dyDescent="0.25"/>
    <row r="37286" s="33" customFormat="1" x14ac:dyDescent="0.25"/>
    <row r="37287" s="33" customFormat="1" x14ac:dyDescent="0.25"/>
    <row r="37288" s="33" customFormat="1" x14ac:dyDescent="0.25"/>
    <row r="37289" s="33" customFormat="1" x14ac:dyDescent="0.25"/>
    <row r="37290" s="33" customFormat="1" x14ac:dyDescent="0.25"/>
    <row r="37291" s="33" customFormat="1" x14ac:dyDescent="0.25"/>
    <row r="37292" s="33" customFormat="1" x14ac:dyDescent="0.25"/>
    <row r="37293" s="33" customFormat="1" x14ac:dyDescent="0.25"/>
    <row r="37294" s="33" customFormat="1" x14ac:dyDescent="0.25"/>
    <row r="37295" s="33" customFormat="1" x14ac:dyDescent="0.25"/>
    <row r="37296" s="33" customFormat="1" x14ac:dyDescent="0.25"/>
    <row r="37297" s="33" customFormat="1" x14ac:dyDescent="0.25"/>
    <row r="37298" s="33" customFormat="1" x14ac:dyDescent="0.25"/>
    <row r="37299" s="33" customFormat="1" x14ac:dyDescent="0.25"/>
    <row r="37300" s="33" customFormat="1" x14ac:dyDescent="0.25"/>
    <row r="37301" s="33" customFormat="1" x14ac:dyDescent="0.25"/>
    <row r="37302" s="33" customFormat="1" x14ac:dyDescent="0.25"/>
    <row r="37303" s="33" customFormat="1" x14ac:dyDescent="0.25"/>
    <row r="37304" s="33" customFormat="1" x14ac:dyDescent="0.25"/>
    <row r="37305" s="33" customFormat="1" x14ac:dyDescent="0.25"/>
    <row r="37306" s="33" customFormat="1" x14ac:dyDescent="0.25"/>
    <row r="37307" s="33" customFormat="1" x14ac:dyDescent="0.25"/>
    <row r="37308" s="33" customFormat="1" x14ac:dyDescent="0.25"/>
    <row r="37309" s="33" customFormat="1" x14ac:dyDescent="0.25"/>
    <row r="37310" s="33" customFormat="1" x14ac:dyDescent="0.25"/>
    <row r="37311" s="33" customFormat="1" x14ac:dyDescent="0.25"/>
    <row r="37312" s="33" customFormat="1" x14ac:dyDescent="0.25"/>
    <row r="37313" s="33" customFormat="1" x14ac:dyDescent="0.25"/>
    <row r="37314" s="33" customFormat="1" x14ac:dyDescent="0.25"/>
    <row r="37315" s="33" customFormat="1" x14ac:dyDescent="0.25"/>
    <row r="37316" s="33" customFormat="1" x14ac:dyDescent="0.25"/>
    <row r="37317" s="33" customFormat="1" x14ac:dyDescent="0.25"/>
    <row r="37318" s="33" customFormat="1" x14ac:dyDescent="0.25"/>
    <row r="37319" s="33" customFormat="1" x14ac:dyDescent="0.25"/>
    <row r="37320" s="33" customFormat="1" x14ac:dyDescent="0.25"/>
    <row r="37321" s="33" customFormat="1" x14ac:dyDescent="0.25"/>
    <row r="37322" s="33" customFormat="1" x14ac:dyDescent="0.25"/>
    <row r="37323" s="33" customFormat="1" x14ac:dyDescent="0.25"/>
    <row r="37324" s="33" customFormat="1" x14ac:dyDescent="0.25"/>
    <row r="37325" s="33" customFormat="1" x14ac:dyDescent="0.25"/>
    <row r="37326" s="33" customFormat="1" x14ac:dyDescent="0.25"/>
    <row r="37327" s="33" customFormat="1" x14ac:dyDescent="0.25"/>
    <row r="37328" s="33" customFormat="1" x14ac:dyDescent="0.25"/>
    <row r="37329" s="33" customFormat="1" x14ac:dyDescent="0.25"/>
    <row r="37330" s="33" customFormat="1" x14ac:dyDescent="0.25"/>
    <row r="37331" s="33" customFormat="1" x14ac:dyDescent="0.25"/>
    <row r="37332" s="33" customFormat="1" x14ac:dyDescent="0.25"/>
    <row r="37333" s="33" customFormat="1" x14ac:dyDescent="0.25"/>
    <row r="37334" s="33" customFormat="1" x14ac:dyDescent="0.25"/>
    <row r="37335" s="33" customFormat="1" x14ac:dyDescent="0.25"/>
    <row r="37336" s="33" customFormat="1" x14ac:dyDescent="0.25"/>
    <row r="37337" s="33" customFormat="1" x14ac:dyDescent="0.25"/>
    <row r="37338" s="33" customFormat="1" x14ac:dyDescent="0.25"/>
    <row r="37339" s="33" customFormat="1" x14ac:dyDescent="0.25"/>
    <row r="37340" s="33" customFormat="1" x14ac:dyDescent="0.25"/>
    <row r="37341" s="33" customFormat="1" x14ac:dyDescent="0.25"/>
    <row r="37342" s="33" customFormat="1" x14ac:dyDescent="0.25"/>
    <row r="37343" s="33" customFormat="1" x14ac:dyDescent="0.25"/>
    <row r="37344" s="33" customFormat="1" x14ac:dyDescent="0.25"/>
    <row r="37345" s="33" customFormat="1" x14ac:dyDescent="0.25"/>
    <row r="37346" s="33" customFormat="1" x14ac:dyDescent="0.25"/>
    <row r="37347" s="33" customFormat="1" x14ac:dyDescent="0.25"/>
    <row r="37348" s="33" customFormat="1" x14ac:dyDescent="0.25"/>
    <row r="37349" s="33" customFormat="1" x14ac:dyDescent="0.25"/>
    <row r="37350" s="33" customFormat="1" x14ac:dyDescent="0.25"/>
    <row r="37351" s="33" customFormat="1" x14ac:dyDescent="0.25"/>
    <row r="37352" s="33" customFormat="1" x14ac:dyDescent="0.25"/>
    <row r="37353" s="33" customFormat="1" x14ac:dyDescent="0.25"/>
    <row r="37354" s="33" customFormat="1" x14ac:dyDescent="0.25"/>
    <row r="37355" s="33" customFormat="1" x14ac:dyDescent="0.25"/>
    <row r="37356" s="33" customFormat="1" x14ac:dyDescent="0.25"/>
    <row r="37357" s="33" customFormat="1" x14ac:dyDescent="0.25"/>
    <row r="37358" s="33" customFormat="1" x14ac:dyDescent="0.25"/>
    <row r="37359" s="33" customFormat="1" x14ac:dyDescent="0.25"/>
    <row r="37360" s="33" customFormat="1" x14ac:dyDescent="0.25"/>
    <row r="37361" s="33" customFormat="1" x14ac:dyDescent="0.25"/>
    <row r="37362" s="33" customFormat="1" x14ac:dyDescent="0.25"/>
    <row r="37363" s="33" customFormat="1" x14ac:dyDescent="0.25"/>
    <row r="37364" s="33" customFormat="1" x14ac:dyDescent="0.25"/>
    <row r="37365" s="33" customFormat="1" x14ac:dyDescent="0.25"/>
    <row r="37366" s="33" customFormat="1" x14ac:dyDescent="0.25"/>
    <row r="37367" s="33" customFormat="1" x14ac:dyDescent="0.25"/>
    <row r="37368" s="33" customFormat="1" x14ac:dyDescent="0.25"/>
    <row r="37369" s="33" customFormat="1" x14ac:dyDescent="0.25"/>
    <row r="37370" s="33" customFormat="1" x14ac:dyDescent="0.25"/>
    <row r="37371" s="33" customFormat="1" x14ac:dyDescent="0.25"/>
    <row r="37372" s="33" customFormat="1" x14ac:dyDescent="0.25"/>
    <row r="37373" s="33" customFormat="1" x14ac:dyDescent="0.25"/>
    <row r="37374" s="33" customFormat="1" x14ac:dyDescent="0.25"/>
    <row r="37375" s="33" customFormat="1" x14ac:dyDescent="0.25"/>
    <row r="37376" s="33" customFormat="1" x14ac:dyDescent="0.25"/>
    <row r="37377" s="33" customFormat="1" x14ac:dyDescent="0.25"/>
    <row r="37378" s="33" customFormat="1" x14ac:dyDescent="0.25"/>
    <row r="37379" s="33" customFormat="1" x14ac:dyDescent="0.25"/>
    <row r="37380" s="33" customFormat="1" x14ac:dyDescent="0.25"/>
    <row r="37381" s="33" customFormat="1" x14ac:dyDescent="0.25"/>
    <row r="37382" s="33" customFormat="1" x14ac:dyDescent="0.25"/>
    <row r="37383" s="33" customFormat="1" x14ac:dyDescent="0.25"/>
    <row r="37384" s="33" customFormat="1" x14ac:dyDescent="0.25"/>
    <row r="37385" s="33" customFormat="1" x14ac:dyDescent="0.25"/>
    <row r="37386" s="33" customFormat="1" x14ac:dyDescent="0.25"/>
    <row r="37387" s="33" customFormat="1" x14ac:dyDescent="0.25"/>
    <row r="37388" s="33" customFormat="1" x14ac:dyDescent="0.25"/>
    <row r="37389" s="33" customFormat="1" x14ac:dyDescent="0.25"/>
    <row r="37390" s="33" customFormat="1" x14ac:dyDescent="0.25"/>
    <row r="37391" s="33" customFormat="1" x14ac:dyDescent="0.25"/>
    <row r="37392" s="33" customFormat="1" x14ac:dyDescent="0.25"/>
    <row r="37393" s="33" customFormat="1" x14ac:dyDescent="0.25"/>
    <row r="37394" s="33" customFormat="1" x14ac:dyDescent="0.25"/>
    <row r="37395" s="33" customFormat="1" x14ac:dyDescent="0.25"/>
    <row r="37396" s="33" customFormat="1" x14ac:dyDescent="0.25"/>
    <row r="37397" s="33" customFormat="1" x14ac:dyDescent="0.25"/>
    <row r="37398" s="33" customFormat="1" x14ac:dyDescent="0.25"/>
    <row r="37399" s="33" customFormat="1" x14ac:dyDescent="0.25"/>
    <row r="37400" s="33" customFormat="1" x14ac:dyDescent="0.25"/>
    <row r="37401" s="33" customFormat="1" x14ac:dyDescent="0.25"/>
    <row r="37402" s="33" customFormat="1" x14ac:dyDescent="0.25"/>
    <row r="37403" s="33" customFormat="1" x14ac:dyDescent="0.25"/>
    <row r="37404" s="33" customFormat="1" x14ac:dyDescent="0.25"/>
    <row r="37405" s="33" customFormat="1" x14ac:dyDescent="0.25"/>
    <row r="37406" s="33" customFormat="1" x14ac:dyDescent="0.25"/>
    <row r="37407" s="33" customFormat="1" x14ac:dyDescent="0.25"/>
    <row r="37408" s="33" customFormat="1" x14ac:dyDescent="0.25"/>
    <row r="37409" s="33" customFormat="1" x14ac:dyDescent="0.25"/>
    <row r="37410" s="33" customFormat="1" x14ac:dyDescent="0.25"/>
    <row r="37411" s="33" customFormat="1" x14ac:dyDescent="0.25"/>
    <row r="37412" s="33" customFormat="1" x14ac:dyDescent="0.25"/>
    <row r="37413" s="33" customFormat="1" x14ac:dyDescent="0.25"/>
    <row r="37414" s="33" customFormat="1" x14ac:dyDescent="0.25"/>
    <row r="37415" s="33" customFormat="1" x14ac:dyDescent="0.25"/>
    <row r="37416" s="33" customFormat="1" x14ac:dyDescent="0.25"/>
    <row r="37417" s="33" customFormat="1" x14ac:dyDescent="0.25"/>
    <row r="37418" s="33" customFormat="1" x14ac:dyDescent="0.25"/>
    <row r="37419" s="33" customFormat="1" x14ac:dyDescent="0.25"/>
    <row r="37420" s="33" customFormat="1" x14ac:dyDescent="0.25"/>
    <row r="37421" s="33" customFormat="1" x14ac:dyDescent="0.25"/>
    <row r="37422" s="33" customFormat="1" x14ac:dyDescent="0.25"/>
    <row r="37423" s="33" customFormat="1" x14ac:dyDescent="0.25"/>
    <row r="37424" s="33" customFormat="1" x14ac:dyDescent="0.25"/>
    <row r="37425" s="33" customFormat="1" x14ac:dyDescent="0.25"/>
    <row r="37426" s="33" customFormat="1" x14ac:dyDescent="0.25"/>
    <row r="37427" s="33" customFormat="1" x14ac:dyDescent="0.25"/>
    <row r="37428" s="33" customFormat="1" x14ac:dyDescent="0.25"/>
    <row r="37429" s="33" customFormat="1" x14ac:dyDescent="0.25"/>
    <row r="37430" s="33" customFormat="1" x14ac:dyDescent="0.25"/>
    <row r="37431" s="33" customFormat="1" x14ac:dyDescent="0.25"/>
    <row r="37432" s="33" customFormat="1" x14ac:dyDescent="0.25"/>
    <row r="37433" s="33" customFormat="1" x14ac:dyDescent="0.25"/>
    <row r="37434" s="33" customFormat="1" x14ac:dyDescent="0.25"/>
    <row r="37435" s="33" customFormat="1" x14ac:dyDescent="0.25"/>
    <row r="37436" s="33" customFormat="1" x14ac:dyDescent="0.25"/>
    <row r="37437" s="33" customFormat="1" x14ac:dyDescent="0.25"/>
    <row r="37438" s="33" customFormat="1" x14ac:dyDescent="0.25"/>
    <row r="37439" s="33" customFormat="1" x14ac:dyDescent="0.25"/>
    <row r="37440" s="33" customFormat="1" x14ac:dyDescent="0.25"/>
    <row r="37441" s="33" customFormat="1" x14ac:dyDescent="0.25"/>
    <row r="37442" s="33" customFormat="1" x14ac:dyDescent="0.25"/>
    <row r="37443" s="33" customFormat="1" x14ac:dyDescent="0.25"/>
    <row r="37444" s="33" customFormat="1" x14ac:dyDescent="0.25"/>
    <row r="37445" s="33" customFormat="1" x14ac:dyDescent="0.25"/>
    <row r="37446" s="33" customFormat="1" x14ac:dyDescent="0.25"/>
    <row r="37447" s="33" customFormat="1" x14ac:dyDescent="0.25"/>
    <row r="37448" s="33" customFormat="1" x14ac:dyDescent="0.25"/>
    <row r="37449" s="33" customFormat="1" x14ac:dyDescent="0.25"/>
    <row r="37450" s="33" customFormat="1" x14ac:dyDescent="0.25"/>
    <row r="37451" s="33" customFormat="1" x14ac:dyDescent="0.25"/>
    <row r="37452" s="33" customFormat="1" x14ac:dyDescent="0.25"/>
    <row r="37453" s="33" customFormat="1" x14ac:dyDescent="0.25"/>
    <row r="37454" s="33" customFormat="1" x14ac:dyDescent="0.25"/>
    <row r="37455" s="33" customFormat="1" x14ac:dyDescent="0.25"/>
    <row r="37456" s="33" customFormat="1" x14ac:dyDescent="0.25"/>
    <row r="37457" s="33" customFormat="1" x14ac:dyDescent="0.25"/>
    <row r="37458" s="33" customFormat="1" x14ac:dyDescent="0.25"/>
    <row r="37459" s="33" customFormat="1" x14ac:dyDescent="0.25"/>
    <row r="37460" s="33" customFormat="1" x14ac:dyDescent="0.25"/>
    <row r="37461" s="33" customFormat="1" x14ac:dyDescent="0.25"/>
    <row r="37462" s="33" customFormat="1" x14ac:dyDescent="0.25"/>
    <row r="37463" s="33" customFormat="1" x14ac:dyDescent="0.25"/>
    <row r="37464" s="33" customFormat="1" x14ac:dyDescent="0.25"/>
    <row r="37465" s="33" customFormat="1" x14ac:dyDescent="0.25"/>
    <row r="37466" s="33" customFormat="1" x14ac:dyDescent="0.25"/>
    <row r="37467" s="33" customFormat="1" x14ac:dyDescent="0.25"/>
    <row r="37468" s="33" customFormat="1" x14ac:dyDescent="0.25"/>
    <row r="37469" s="33" customFormat="1" x14ac:dyDescent="0.25"/>
    <row r="37470" s="33" customFormat="1" x14ac:dyDescent="0.25"/>
    <row r="37471" s="33" customFormat="1" x14ac:dyDescent="0.25"/>
    <row r="37472" s="33" customFormat="1" x14ac:dyDescent="0.25"/>
    <row r="37473" s="33" customFormat="1" x14ac:dyDescent="0.25"/>
    <row r="37474" s="33" customFormat="1" x14ac:dyDescent="0.25"/>
    <row r="37475" s="33" customFormat="1" x14ac:dyDescent="0.25"/>
    <row r="37476" s="33" customFormat="1" x14ac:dyDescent="0.25"/>
    <row r="37477" s="33" customFormat="1" x14ac:dyDescent="0.25"/>
    <row r="37478" s="33" customFormat="1" x14ac:dyDescent="0.25"/>
    <row r="37479" s="33" customFormat="1" x14ac:dyDescent="0.25"/>
    <row r="37480" s="33" customFormat="1" x14ac:dyDescent="0.25"/>
    <row r="37481" s="33" customFormat="1" x14ac:dyDescent="0.25"/>
    <row r="37482" s="33" customFormat="1" x14ac:dyDescent="0.25"/>
    <row r="37483" s="33" customFormat="1" x14ac:dyDescent="0.25"/>
    <row r="37484" s="33" customFormat="1" x14ac:dyDescent="0.25"/>
    <row r="37485" s="33" customFormat="1" x14ac:dyDescent="0.25"/>
    <row r="37486" s="33" customFormat="1" x14ac:dyDescent="0.25"/>
    <row r="37487" s="33" customFormat="1" x14ac:dyDescent="0.25"/>
    <row r="37488" s="33" customFormat="1" x14ac:dyDescent="0.25"/>
    <row r="37489" s="33" customFormat="1" x14ac:dyDescent="0.25"/>
    <row r="37490" s="33" customFormat="1" x14ac:dyDescent="0.25"/>
    <row r="37491" s="33" customFormat="1" x14ac:dyDescent="0.25"/>
    <row r="37492" s="33" customFormat="1" x14ac:dyDescent="0.25"/>
    <row r="37493" s="33" customFormat="1" x14ac:dyDescent="0.25"/>
    <row r="37494" s="33" customFormat="1" x14ac:dyDescent="0.25"/>
    <row r="37495" s="33" customFormat="1" x14ac:dyDescent="0.25"/>
    <row r="37496" s="33" customFormat="1" x14ac:dyDescent="0.25"/>
    <row r="37497" s="33" customFormat="1" x14ac:dyDescent="0.25"/>
    <row r="37498" s="33" customFormat="1" x14ac:dyDescent="0.25"/>
    <row r="37499" s="33" customFormat="1" x14ac:dyDescent="0.25"/>
    <row r="37500" s="33" customFormat="1" x14ac:dyDescent="0.25"/>
    <row r="37501" s="33" customFormat="1" x14ac:dyDescent="0.25"/>
    <row r="37502" s="33" customFormat="1" x14ac:dyDescent="0.25"/>
    <row r="37503" s="33" customFormat="1" x14ac:dyDescent="0.25"/>
    <row r="37504" s="33" customFormat="1" x14ac:dyDescent="0.25"/>
    <row r="37505" s="33" customFormat="1" x14ac:dyDescent="0.25"/>
    <row r="37506" s="33" customFormat="1" x14ac:dyDescent="0.25"/>
    <row r="37507" s="33" customFormat="1" x14ac:dyDescent="0.25"/>
    <row r="37508" s="33" customFormat="1" x14ac:dyDescent="0.25"/>
    <row r="37509" s="33" customFormat="1" x14ac:dyDescent="0.25"/>
    <row r="37510" s="33" customFormat="1" x14ac:dyDescent="0.25"/>
    <row r="37511" s="33" customFormat="1" x14ac:dyDescent="0.25"/>
    <row r="37512" s="33" customFormat="1" x14ac:dyDescent="0.25"/>
    <row r="37513" s="33" customFormat="1" x14ac:dyDescent="0.25"/>
    <row r="37514" s="33" customFormat="1" x14ac:dyDescent="0.25"/>
    <row r="37515" s="33" customFormat="1" x14ac:dyDescent="0.25"/>
    <row r="37516" s="33" customFormat="1" x14ac:dyDescent="0.25"/>
    <row r="37517" s="33" customFormat="1" x14ac:dyDescent="0.25"/>
    <row r="37518" s="33" customFormat="1" x14ac:dyDescent="0.25"/>
    <row r="37519" s="33" customFormat="1" x14ac:dyDescent="0.25"/>
    <row r="37520" s="33" customFormat="1" x14ac:dyDescent="0.25"/>
    <row r="37521" s="33" customFormat="1" x14ac:dyDescent="0.25"/>
    <row r="37522" s="33" customFormat="1" x14ac:dyDescent="0.25"/>
    <row r="37523" s="33" customFormat="1" x14ac:dyDescent="0.25"/>
    <row r="37524" s="33" customFormat="1" x14ac:dyDescent="0.25"/>
    <row r="37525" s="33" customFormat="1" x14ac:dyDescent="0.25"/>
    <row r="37526" s="33" customFormat="1" x14ac:dyDescent="0.25"/>
    <row r="37527" s="33" customFormat="1" x14ac:dyDescent="0.25"/>
    <row r="37528" s="33" customFormat="1" x14ac:dyDescent="0.25"/>
    <row r="37529" s="33" customFormat="1" x14ac:dyDescent="0.25"/>
    <row r="37530" s="33" customFormat="1" x14ac:dyDescent="0.25"/>
    <row r="37531" s="33" customFormat="1" x14ac:dyDescent="0.25"/>
    <row r="37532" s="33" customFormat="1" x14ac:dyDescent="0.25"/>
    <row r="37533" s="33" customFormat="1" x14ac:dyDescent="0.25"/>
    <row r="37534" s="33" customFormat="1" x14ac:dyDescent="0.25"/>
    <row r="37535" s="33" customFormat="1" x14ac:dyDescent="0.25"/>
    <row r="37536" s="33" customFormat="1" x14ac:dyDescent="0.25"/>
    <row r="37537" s="33" customFormat="1" x14ac:dyDescent="0.25"/>
    <row r="37538" s="33" customFormat="1" x14ac:dyDescent="0.25"/>
    <row r="37539" s="33" customFormat="1" x14ac:dyDescent="0.25"/>
    <row r="37540" s="33" customFormat="1" x14ac:dyDescent="0.25"/>
    <row r="37541" s="33" customFormat="1" x14ac:dyDescent="0.25"/>
    <row r="37542" s="33" customFormat="1" x14ac:dyDescent="0.25"/>
    <row r="37543" s="33" customFormat="1" x14ac:dyDescent="0.25"/>
    <row r="37544" s="33" customFormat="1" x14ac:dyDescent="0.25"/>
    <row r="37545" s="33" customFormat="1" x14ac:dyDescent="0.25"/>
    <row r="37546" s="33" customFormat="1" x14ac:dyDescent="0.25"/>
    <row r="37547" s="33" customFormat="1" x14ac:dyDescent="0.25"/>
    <row r="37548" s="33" customFormat="1" x14ac:dyDescent="0.25"/>
    <row r="37549" s="33" customFormat="1" x14ac:dyDescent="0.25"/>
    <row r="37550" s="33" customFormat="1" x14ac:dyDescent="0.25"/>
    <row r="37551" s="33" customFormat="1" x14ac:dyDescent="0.25"/>
    <row r="37552" s="33" customFormat="1" x14ac:dyDescent="0.25"/>
    <row r="37553" s="33" customFormat="1" x14ac:dyDescent="0.25"/>
    <row r="37554" s="33" customFormat="1" x14ac:dyDescent="0.25"/>
    <row r="37555" s="33" customFormat="1" x14ac:dyDescent="0.25"/>
    <row r="37556" s="33" customFormat="1" x14ac:dyDescent="0.25"/>
    <row r="37557" s="33" customFormat="1" x14ac:dyDescent="0.25"/>
    <row r="37558" s="33" customFormat="1" x14ac:dyDescent="0.25"/>
    <row r="37559" s="33" customFormat="1" x14ac:dyDescent="0.25"/>
    <row r="37560" s="33" customFormat="1" x14ac:dyDescent="0.25"/>
    <row r="37561" s="33" customFormat="1" x14ac:dyDescent="0.25"/>
    <row r="37562" s="33" customFormat="1" x14ac:dyDescent="0.25"/>
    <row r="37563" s="33" customFormat="1" x14ac:dyDescent="0.25"/>
    <row r="37564" s="33" customFormat="1" x14ac:dyDescent="0.25"/>
    <row r="37565" s="33" customFormat="1" x14ac:dyDescent="0.25"/>
    <row r="37566" s="33" customFormat="1" x14ac:dyDescent="0.25"/>
    <row r="37567" s="33" customFormat="1" x14ac:dyDescent="0.25"/>
    <row r="37568" s="33" customFormat="1" x14ac:dyDescent="0.25"/>
    <row r="37569" s="33" customFormat="1" x14ac:dyDescent="0.25"/>
    <row r="37570" s="33" customFormat="1" x14ac:dyDescent="0.25"/>
    <row r="37571" s="33" customFormat="1" x14ac:dyDescent="0.25"/>
    <row r="37572" s="33" customFormat="1" x14ac:dyDescent="0.25"/>
    <row r="37573" s="33" customFormat="1" x14ac:dyDescent="0.25"/>
    <row r="37574" s="33" customFormat="1" x14ac:dyDescent="0.25"/>
    <row r="37575" s="33" customFormat="1" x14ac:dyDescent="0.25"/>
    <row r="37576" s="33" customFormat="1" x14ac:dyDescent="0.25"/>
    <row r="37577" s="33" customFormat="1" x14ac:dyDescent="0.25"/>
    <row r="37578" s="33" customFormat="1" x14ac:dyDescent="0.25"/>
    <row r="37579" s="33" customFormat="1" x14ac:dyDescent="0.25"/>
    <row r="37580" s="33" customFormat="1" x14ac:dyDescent="0.25"/>
    <row r="37581" s="33" customFormat="1" x14ac:dyDescent="0.25"/>
    <row r="37582" s="33" customFormat="1" x14ac:dyDescent="0.25"/>
    <row r="37583" s="33" customFormat="1" x14ac:dyDescent="0.25"/>
    <row r="37584" s="33" customFormat="1" x14ac:dyDescent="0.25"/>
    <row r="37585" s="33" customFormat="1" x14ac:dyDescent="0.25"/>
    <row r="37586" s="33" customFormat="1" x14ac:dyDescent="0.25"/>
    <row r="37587" s="33" customFormat="1" x14ac:dyDescent="0.25"/>
    <row r="37588" s="33" customFormat="1" x14ac:dyDescent="0.25"/>
    <row r="37589" s="33" customFormat="1" x14ac:dyDescent="0.25"/>
    <row r="37590" s="33" customFormat="1" x14ac:dyDescent="0.25"/>
    <row r="37591" s="33" customFormat="1" x14ac:dyDescent="0.25"/>
    <row r="37592" s="33" customFormat="1" x14ac:dyDescent="0.25"/>
    <row r="37593" s="33" customFormat="1" x14ac:dyDescent="0.25"/>
    <row r="37594" s="33" customFormat="1" x14ac:dyDescent="0.25"/>
    <row r="37595" s="33" customFormat="1" x14ac:dyDescent="0.25"/>
    <row r="37596" s="33" customFormat="1" x14ac:dyDescent="0.25"/>
    <row r="37597" s="33" customFormat="1" x14ac:dyDescent="0.25"/>
    <row r="37598" s="33" customFormat="1" x14ac:dyDescent="0.25"/>
    <row r="37599" s="33" customFormat="1" x14ac:dyDescent="0.25"/>
    <row r="37600" s="33" customFormat="1" x14ac:dyDescent="0.25"/>
    <row r="37601" s="33" customFormat="1" x14ac:dyDescent="0.25"/>
    <row r="37602" s="33" customFormat="1" x14ac:dyDescent="0.25"/>
    <row r="37603" s="33" customFormat="1" x14ac:dyDescent="0.25"/>
    <row r="37604" s="33" customFormat="1" x14ac:dyDescent="0.25"/>
    <row r="37605" s="33" customFormat="1" x14ac:dyDescent="0.25"/>
    <row r="37606" s="33" customFormat="1" x14ac:dyDescent="0.25"/>
    <row r="37607" s="33" customFormat="1" x14ac:dyDescent="0.25"/>
    <row r="37608" s="33" customFormat="1" x14ac:dyDescent="0.25"/>
    <row r="37609" s="33" customFormat="1" x14ac:dyDescent="0.25"/>
    <row r="37610" s="33" customFormat="1" x14ac:dyDescent="0.25"/>
    <row r="37611" s="33" customFormat="1" x14ac:dyDescent="0.25"/>
    <row r="37612" s="33" customFormat="1" x14ac:dyDescent="0.25"/>
    <row r="37613" s="33" customFormat="1" x14ac:dyDescent="0.25"/>
    <row r="37614" s="33" customFormat="1" x14ac:dyDescent="0.25"/>
    <row r="37615" s="33" customFormat="1" x14ac:dyDescent="0.25"/>
    <row r="37616" s="33" customFormat="1" x14ac:dyDescent="0.25"/>
    <row r="37617" s="33" customFormat="1" x14ac:dyDescent="0.25"/>
    <row r="37618" s="33" customFormat="1" x14ac:dyDescent="0.25"/>
    <row r="37619" s="33" customFormat="1" x14ac:dyDescent="0.25"/>
    <row r="37620" s="33" customFormat="1" x14ac:dyDescent="0.25"/>
    <row r="37621" s="33" customFormat="1" x14ac:dyDescent="0.25"/>
    <row r="37622" s="33" customFormat="1" x14ac:dyDescent="0.25"/>
    <row r="37623" s="33" customFormat="1" x14ac:dyDescent="0.25"/>
    <row r="37624" s="33" customFormat="1" x14ac:dyDescent="0.25"/>
    <row r="37625" s="33" customFormat="1" x14ac:dyDescent="0.25"/>
    <row r="37626" s="33" customFormat="1" x14ac:dyDescent="0.25"/>
    <row r="37627" s="33" customFormat="1" x14ac:dyDescent="0.25"/>
    <row r="37628" s="33" customFormat="1" x14ac:dyDescent="0.25"/>
    <row r="37629" s="33" customFormat="1" x14ac:dyDescent="0.25"/>
    <row r="37630" s="33" customFormat="1" x14ac:dyDescent="0.25"/>
    <row r="37631" s="33" customFormat="1" x14ac:dyDescent="0.25"/>
    <row r="37632" s="33" customFormat="1" x14ac:dyDescent="0.25"/>
    <row r="37633" s="33" customFormat="1" x14ac:dyDescent="0.25"/>
    <row r="37634" s="33" customFormat="1" x14ac:dyDescent="0.25"/>
    <row r="37635" s="33" customFormat="1" x14ac:dyDescent="0.25"/>
    <row r="37636" s="33" customFormat="1" x14ac:dyDescent="0.25"/>
    <row r="37637" s="33" customFormat="1" x14ac:dyDescent="0.25"/>
    <row r="37638" s="33" customFormat="1" x14ac:dyDescent="0.25"/>
    <row r="37639" s="33" customFormat="1" x14ac:dyDescent="0.25"/>
    <row r="37640" s="33" customFormat="1" x14ac:dyDescent="0.25"/>
    <row r="37641" s="33" customFormat="1" x14ac:dyDescent="0.25"/>
    <row r="37642" s="33" customFormat="1" x14ac:dyDescent="0.25"/>
    <row r="37643" s="33" customFormat="1" x14ac:dyDescent="0.25"/>
    <row r="37644" s="33" customFormat="1" x14ac:dyDescent="0.25"/>
    <row r="37645" s="33" customFormat="1" x14ac:dyDescent="0.25"/>
    <row r="37646" s="33" customFormat="1" x14ac:dyDescent="0.25"/>
    <row r="37647" s="33" customFormat="1" x14ac:dyDescent="0.25"/>
    <row r="37648" s="33" customFormat="1" x14ac:dyDescent="0.25"/>
    <row r="37649" s="33" customFormat="1" x14ac:dyDescent="0.25"/>
    <row r="37650" s="33" customFormat="1" x14ac:dyDescent="0.25"/>
    <row r="37651" s="33" customFormat="1" x14ac:dyDescent="0.25"/>
    <row r="37652" s="33" customFormat="1" x14ac:dyDescent="0.25"/>
    <row r="37653" s="33" customFormat="1" x14ac:dyDescent="0.25"/>
    <row r="37654" s="33" customFormat="1" x14ac:dyDescent="0.25"/>
    <row r="37655" s="33" customFormat="1" x14ac:dyDescent="0.25"/>
    <row r="37656" s="33" customFormat="1" x14ac:dyDescent="0.25"/>
    <row r="37657" s="33" customFormat="1" x14ac:dyDescent="0.25"/>
    <row r="37658" s="33" customFormat="1" x14ac:dyDescent="0.25"/>
    <row r="37659" s="33" customFormat="1" x14ac:dyDescent="0.25"/>
    <row r="37660" s="33" customFormat="1" x14ac:dyDescent="0.25"/>
    <row r="37661" s="33" customFormat="1" x14ac:dyDescent="0.25"/>
    <row r="37662" s="33" customFormat="1" x14ac:dyDescent="0.25"/>
    <row r="37663" s="33" customFormat="1" x14ac:dyDescent="0.25"/>
    <row r="37664" s="33" customFormat="1" x14ac:dyDescent="0.25"/>
    <row r="37665" s="33" customFormat="1" x14ac:dyDescent="0.25"/>
    <row r="37666" s="33" customFormat="1" x14ac:dyDescent="0.25"/>
    <row r="37667" s="33" customFormat="1" x14ac:dyDescent="0.25"/>
    <row r="37668" s="33" customFormat="1" x14ac:dyDescent="0.25"/>
    <row r="37669" s="33" customFormat="1" x14ac:dyDescent="0.25"/>
    <row r="37670" s="33" customFormat="1" x14ac:dyDescent="0.25"/>
    <row r="37671" s="33" customFormat="1" x14ac:dyDescent="0.25"/>
    <row r="37672" s="33" customFormat="1" x14ac:dyDescent="0.25"/>
    <row r="37673" s="33" customFormat="1" x14ac:dyDescent="0.25"/>
    <row r="37674" s="33" customFormat="1" x14ac:dyDescent="0.25"/>
    <row r="37675" s="33" customFormat="1" x14ac:dyDescent="0.25"/>
    <row r="37676" s="33" customFormat="1" x14ac:dyDescent="0.25"/>
    <row r="37677" s="33" customFormat="1" x14ac:dyDescent="0.25"/>
    <row r="37678" s="33" customFormat="1" x14ac:dyDescent="0.25"/>
    <row r="37679" s="33" customFormat="1" x14ac:dyDescent="0.25"/>
    <row r="37680" s="33" customFormat="1" x14ac:dyDescent="0.25"/>
    <row r="37681" s="33" customFormat="1" x14ac:dyDescent="0.25"/>
    <row r="37682" s="33" customFormat="1" x14ac:dyDescent="0.25"/>
    <row r="37683" s="33" customFormat="1" x14ac:dyDescent="0.25"/>
    <row r="37684" s="33" customFormat="1" x14ac:dyDescent="0.25"/>
    <row r="37685" s="33" customFormat="1" x14ac:dyDescent="0.25"/>
    <row r="37686" s="33" customFormat="1" x14ac:dyDescent="0.25"/>
    <row r="37687" s="33" customFormat="1" x14ac:dyDescent="0.25"/>
    <row r="37688" s="33" customFormat="1" x14ac:dyDescent="0.25"/>
    <row r="37689" s="33" customFormat="1" x14ac:dyDescent="0.25"/>
    <row r="37690" s="33" customFormat="1" x14ac:dyDescent="0.25"/>
    <row r="37691" s="33" customFormat="1" x14ac:dyDescent="0.25"/>
    <row r="37692" s="33" customFormat="1" x14ac:dyDescent="0.25"/>
    <row r="37693" s="33" customFormat="1" x14ac:dyDescent="0.25"/>
    <row r="37694" s="33" customFormat="1" x14ac:dyDescent="0.25"/>
    <row r="37695" s="33" customFormat="1" x14ac:dyDescent="0.25"/>
    <row r="37696" s="33" customFormat="1" x14ac:dyDescent="0.25"/>
    <row r="37697" s="33" customFormat="1" x14ac:dyDescent="0.25"/>
    <row r="37698" s="33" customFormat="1" x14ac:dyDescent="0.25"/>
    <row r="37699" s="33" customFormat="1" x14ac:dyDescent="0.25"/>
    <row r="37700" s="33" customFormat="1" x14ac:dyDescent="0.25"/>
    <row r="37701" s="33" customFormat="1" x14ac:dyDescent="0.25"/>
    <row r="37702" s="33" customFormat="1" x14ac:dyDescent="0.25"/>
    <row r="37703" s="33" customFormat="1" x14ac:dyDescent="0.25"/>
    <row r="37704" s="33" customFormat="1" x14ac:dyDescent="0.25"/>
    <row r="37705" s="33" customFormat="1" x14ac:dyDescent="0.25"/>
    <row r="37706" s="33" customFormat="1" x14ac:dyDescent="0.25"/>
    <row r="37707" s="33" customFormat="1" x14ac:dyDescent="0.25"/>
    <row r="37708" s="33" customFormat="1" x14ac:dyDescent="0.25"/>
    <row r="37709" s="33" customFormat="1" x14ac:dyDescent="0.25"/>
    <row r="37710" s="33" customFormat="1" x14ac:dyDescent="0.25"/>
    <row r="37711" s="33" customFormat="1" x14ac:dyDescent="0.25"/>
    <row r="37712" s="33" customFormat="1" x14ac:dyDescent="0.25"/>
    <row r="37713" s="33" customFormat="1" x14ac:dyDescent="0.25"/>
    <row r="37714" s="33" customFormat="1" x14ac:dyDescent="0.25"/>
    <row r="37715" s="33" customFormat="1" x14ac:dyDescent="0.25"/>
    <row r="37716" s="33" customFormat="1" x14ac:dyDescent="0.25"/>
    <row r="37717" s="33" customFormat="1" x14ac:dyDescent="0.25"/>
    <row r="37718" s="33" customFormat="1" x14ac:dyDescent="0.25"/>
    <row r="37719" s="33" customFormat="1" x14ac:dyDescent="0.25"/>
    <row r="37720" s="33" customFormat="1" x14ac:dyDescent="0.25"/>
    <row r="37721" s="33" customFormat="1" x14ac:dyDescent="0.25"/>
    <row r="37722" s="33" customFormat="1" x14ac:dyDescent="0.25"/>
    <row r="37723" s="33" customFormat="1" x14ac:dyDescent="0.25"/>
    <row r="37724" s="33" customFormat="1" x14ac:dyDescent="0.25"/>
    <row r="37725" s="33" customFormat="1" x14ac:dyDescent="0.25"/>
    <row r="37726" s="33" customFormat="1" x14ac:dyDescent="0.25"/>
    <row r="37727" s="33" customFormat="1" x14ac:dyDescent="0.25"/>
    <row r="37728" s="33" customFormat="1" x14ac:dyDescent="0.25"/>
    <row r="37729" s="33" customFormat="1" x14ac:dyDescent="0.25"/>
    <row r="37730" s="33" customFormat="1" x14ac:dyDescent="0.25"/>
    <row r="37731" s="33" customFormat="1" x14ac:dyDescent="0.25"/>
    <row r="37732" s="33" customFormat="1" x14ac:dyDescent="0.25"/>
    <row r="37733" s="33" customFormat="1" x14ac:dyDescent="0.25"/>
    <row r="37734" s="33" customFormat="1" x14ac:dyDescent="0.25"/>
    <row r="37735" s="33" customFormat="1" x14ac:dyDescent="0.25"/>
    <row r="37736" s="33" customFormat="1" x14ac:dyDescent="0.25"/>
    <row r="37737" s="33" customFormat="1" x14ac:dyDescent="0.25"/>
    <row r="37738" s="33" customFormat="1" x14ac:dyDescent="0.25"/>
    <row r="37739" s="33" customFormat="1" x14ac:dyDescent="0.25"/>
    <row r="37740" s="33" customFormat="1" x14ac:dyDescent="0.25"/>
    <row r="37741" s="33" customFormat="1" x14ac:dyDescent="0.25"/>
    <row r="37742" s="33" customFormat="1" x14ac:dyDescent="0.25"/>
    <row r="37743" s="33" customFormat="1" x14ac:dyDescent="0.25"/>
    <row r="37744" s="33" customFormat="1" x14ac:dyDescent="0.25"/>
    <row r="37745" s="33" customFormat="1" x14ac:dyDescent="0.25"/>
    <row r="37746" s="33" customFormat="1" x14ac:dyDescent="0.25"/>
    <row r="37747" s="33" customFormat="1" x14ac:dyDescent="0.25"/>
    <row r="37748" s="33" customFormat="1" x14ac:dyDescent="0.25"/>
    <row r="37749" s="33" customFormat="1" x14ac:dyDescent="0.25"/>
    <row r="37750" s="33" customFormat="1" x14ac:dyDescent="0.25"/>
    <row r="37751" s="33" customFormat="1" x14ac:dyDescent="0.25"/>
    <row r="37752" s="33" customFormat="1" x14ac:dyDescent="0.25"/>
    <row r="37753" s="33" customFormat="1" x14ac:dyDescent="0.25"/>
    <row r="37754" s="33" customFormat="1" x14ac:dyDescent="0.25"/>
    <row r="37755" s="33" customFormat="1" x14ac:dyDescent="0.25"/>
    <row r="37756" s="33" customFormat="1" x14ac:dyDescent="0.25"/>
    <row r="37757" s="33" customFormat="1" x14ac:dyDescent="0.25"/>
    <row r="37758" s="33" customFormat="1" x14ac:dyDescent="0.25"/>
    <row r="37759" s="33" customFormat="1" x14ac:dyDescent="0.25"/>
    <row r="37760" s="33" customFormat="1" x14ac:dyDescent="0.25"/>
    <row r="37761" s="33" customFormat="1" x14ac:dyDescent="0.25"/>
    <row r="37762" s="33" customFormat="1" x14ac:dyDescent="0.25"/>
    <row r="37763" s="33" customFormat="1" x14ac:dyDescent="0.25"/>
    <row r="37764" s="33" customFormat="1" x14ac:dyDescent="0.25"/>
    <row r="37765" s="33" customFormat="1" x14ac:dyDescent="0.25"/>
    <row r="37766" s="33" customFormat="1" x14ac:dyDescent="0.25"/>
    <row r="37767" s="33" customFormat="1" x14ac:dyDescent="0.25"/>
    <row r="37768" s="33" customFormat="1" x14ac:dyDescent="0.25"/>
    <row r="37769" s="33" customFormat="1" x14ac:dyDescent="0.25"/>
    <row r="37770" s="33" customFormat="1" x14ac:dyDescent="0.25"/>
    <row r="37771" s="33" customFormat="1" x14ac:dyDescent="0.25"/>
    <row r="37772" s="33" customFormat="1" x14ac:dyDescent="0.25"/>
    <row r="37773" s="33" customFormat="1" x14ac:dyDescent="0.25"/>
    <row r="37774" s="33" customFormat="1" x14ac:dyDescent="0.25"/>
    <row r="37775" s="33" customFormat="1" x14ac:dyDescent="0.25"/>
    <row r="37776" s="33" customFormat="1" x14ac:dyDescent="0.25"/>
    <row r="37777" s="33" customFormat="1" x14ac:dyDescent="0.25"/>
    <row r="37778" s="33" customFormat="1" x14ac:dyDescent="0.25"/>
    <row r="37779" s="33" customFormat="1" x14ac:dyDescent="0.25"/>
    <row r="37780" s="33" customFormat="1" x14ac:dyDescent="0.25"/>
    <row r="37781" s="33" customFormat="1" x14ac:dyDescent="0.25"/>
    <row r="37782" s="33" customFormat="1" x14ac:dyDescent="0.25"/>
    <row r="37783" s="33" customFormat="1" x14ac:dyDescent="0.25"/>
    <row r="37784" s="33" customFormat="1" x14ac:dyDescent="0.25"/>
    <row r="37785" s="33" customFormat="1" x14ac:dyDescent="0.25"/>
    <row r="37786" s="33" customFormat="1" x14ac:dyDescent="0.25"/>
    <row r="37787" s="33" customFormat="1" x14ac:dyDescent="0.25"/>
    <row r="37788" s="33" customFormat="1" x14ac:dyDescent="0.25"/>
    <row r="37789" s="33" customFormat="1" x14ac:dyDescent="0.25"/>
    <row r="37790" s="33" customFormat="1" x14ac:dyDescent="0.25"/>
    <row r="37791" s="33" customFormat="1" x14ac:dyDescent="0.25"/>
    <row r="37792" s="33" customFormat="1" x14ac:dyDescent="0.25"/>
    <row r="37793" s="33" customFormat="1" x14ac:dyDescent="0.25"/>
    <row r="37794" s="33" customFormat="1" x14ac:dyDescent="0.25"/>
    <row r="37795" s="33" customFormat="1" x14ac:dyDescent="0.25"/>
    <row r="37796" s="33" customFormat="1" x14ac:dyDescent="0.25"/>
    <row r="37797" s="33" customFormat="1" x14ac:dyDescent="0.25"/>
    <row r="37798" s="33" customFormat="1" x14ac:dyDescent="0.25"/>
    <row r="37799" s="33" customFormat="1" x14ac:dyDescent="0.25"/>
    <row r="37800" s="33" customFormat="1" x14ac:dyDescent="0.25"/>
    <row r="37801" s="33" customFormat="1" x14ac:dyDescent="0.25"/>
    <row r="37802" s="33" customFormat="1" x14ac:dyDescent="0.25"/>
    <row r="37803" s="33" customFormat="1" x14ac:dyDescent="0.25"/>
    <row r="37804" s="33" customFormat="1" x14ac:dyDescent="0.25"/>
    <row r="37805" s="33" customFormat="1" x14ac:dyDescent="0.25"/>
    <row r="37806" s="33" customFormat="1" x14ac:dyDescent="0.25"/>
    <row r="37807" s="33" customFormat="1" x14ac:dyDescent="0.25"/>
    <row r="37808" s="33" customFormat="1" x14ac:dyDescent="0.25"/>
    <row r="37809" s="33" customFormat="1" x14ac:dyDescent="0.25"/>
    <row r="37810" s="33" customFormat="1" x14ac:dyDescent="0.25"/>
    <row r="37811" s="33" customFormat="1" x14ac:dyDescent="0.25"/>
    <row r="37812" s="33" customFormat="1" x14ac:dyDescent="0.25"/>
    <row r="37813" s="33" customFormat="1" x14ac:dyDescent="0.25"/>
    <row r="37814" s="33" customFormat="1" x14ac:dyDescent="0.25"/>
    <row r="37815" s="33" customFormat="1" x14ac:dyDescent="0.25"/>
    <row r="37816" s="33" customFormat="1" x14ac:dyDescent="0.25"/>
    <row r="37817" s="33" customFormat="1" x14ac:dyDescent="0.25"/>
    <row r="37818" s="33" customFormat="1" x14ac:dyDescent="0.25"/>
    <row r="37819" s="33" customFormat="1" x14ac:dyDescent="0.25"/>
    <row r="37820" s="33" customFormat="1" x14ac:dyDescent="0.25"/>
    <row r="37821" s="33" customFormat="1" x14ac:dyDescent="0.25"/>
    <row r="37822" s="33" customFormat="1" x14ac:dyDescent="0.25"/>
    <row r="37823" s="33" customFormat="1" x14ac:dyDescent="0.25"/>
    <row r="37824" s="33" customFormat="1" x14ac:dyDescent="0.25"/>
    <row r="37825" s="33" customFormat="1" x14ac:dyDescent="0.25"/>
    <row r="37826" s="33" customFormat="1" x14ac:dyDescent="0.25"/>
    <row r="37827" s="33" customFormat="1" x14ac:dyDescent="0.25"/>
    <row r="37828" s="33" customFormat="1" x14ac:dyDescent="0.25"/>
    <row r="37829" s="33" customFormat="1" x14ac:dyDescent="0.25"/>
    <row r="37830" s="33" customFormat="1" x14ac:dyDescent="0.25"/>
    <row r="37831" s="33" customFormat="1" x14ac:dyDescent="0.25"/>
    <row r="37832" s="33" customFormat="1" x14ac:dyDescent="0.25"/>
    <row r="37833" s="33" customFormat="1" x14ac:dyDescent="0.25"/>
    <row r="37834" s="33" customFormat="1" x14ac:dyDescent="0.25"/>
    <row r="37835" s="33" customFormat="1" x14ac:dyDescent="0.25"/>
    <row r="37836" s="33" customFormat="1" x14ac:dyDescent="0.25"/>
    <row r="37837" s="33" customFormat="1" x14ac:dyDescent="0.25"/>
    <row r="37838" s="33" customFormat="1" x14ac:dyDescent="0.25"/>
    <row r="37839" s="33" customFormat="1" x14ac:dyDescent="0.25"/>
    <row r="37840" s="33" customFormat="1" x14ac:dyDescent="0.25"/>
    <row r="37841" s="33" customFormat="1" x14ac:dyDescent="0.25"/>
    <row r="37842" s="33" customFormat="1" x14ac:dyDescent="0.25"/>
    <row r="37843" s="33" customFormat="1" x14ac:dyDescent="0.25"/>
    <row r="37844" s="33" customFormat="1" x14ac:dyDescent="0.25"/>
    <row r="37845" s="33" customFormat="1" x14ac:dyDescent="0.25"/>
    <row r="37846" s="33" customFormat="1" x14ac:dyDescent="0.25"/>
    <row r="37847" s="33" customFormat="1" x14ac:dyDescent="0.25"/>
    <row r="37848" s="33" customFormat="1" x14ac:dyDescent="0.25"/>
    <row r="37849" s="33" customFormat="1" x14ac:dyDescent="0.25"/>
    <row r="37850" s="33" customFormat="1" x14ac:dyDescent="0.25"/>
    <row r="37851" s="33" customFormat="1" x14ac:dyDescent="0.25"/>
    <row r="37852" s="33" customFormat="1" x14ac:dyDescent="0.25"/>
    <row r="37853" s="33" customFormat="1" x14ac:dyDescent="0.25"/>
    <row r="37854" s="33" customFormat="1" x14ac:dyDescent="0.25"/>
    <row r="37855" s="33" customFormat="1" x14ac:dyDescent="0.25"/>
    <row r="37856" s="33" customFormat="1" x14ac:dyDescent="0.25"/>
    <row r="37857" s="33" customFormat="1" x14ac:dyDescent="0.25"/>
    <row r="37858" s="33" customFormat="1" x14ac:dyDescent="0.25"/>
    <row r="37859" s="33" customFormat="1" x14ac:dyDescent="0.25"/>
    <row r="37860" s="33" customFormat="1" x14ac:dyDescent="0.25"/>
    <row r="37861" s="33" customFormat="1" x14ac:dyDescent="0.25"/>
    <row r="37862" s="33" customFormat="1" x14ac:dyDescent="0.25"/>
    <row r="37863" s="33" customFormat="1" x14ac:dyDescent="0.25"/>
    <row r="37864" s="33" customFormat="1" x14ac:dyDescent="0.25"/>
    <row r="37865" s="33" customFormat="1" x14ac:dyDescent="0.25"/>
    <row r="37866" s="33" customFormat="1" x14ac:dyDescent="0.25"/>
    <row r="37867" s="33" customFormat="1" x14ac:dyDescent="0.25"/>
    <row r="37868" s="33" customFormat="1" x14ac:dyDescent="0.25"/>
    <row r="37869" s="33" customFormat="1" x14ac:dyDescent="0.25"/>
    <row r="37870" s="33" customFormat="1" x14ac:dyDescent="0.25"/>
    <row r="37871" s="33" customFormat="1" x14ac:dyDescent="0.25"/>
    <row r="37872" s="33" customFormat="1" x14ac:dyDescent="0.25"/>
    <row r="37873" s="33" customFormat="1" x14ac:dyDescent="0.25"/>
    <row r="37874" s="33" customFormat="1" x14ac:dyDescent="0.25"/>
    <row r="37875" s="33" customFormat="1" x14ac:dyDescent="0.25"/>
    <row r="37876" s="33" customFormat="1" x14ac:dyDescent="0.25"/>
    <row r="37877" s="33" customFormat="1" x14ac:dyDescent="0.25"/>
    <row r="37878" s="33" customFormat="1" x14ac:dyDescent="0.25"/>
    <row r="37879" s="33" customFormat="1" x14ac:dyDescent="0.25"/>
    <row r="37880" s="33" customFormat="1" x14ac:dyDescent="0.25"/>
    <row r="37881" s="33" customFormat="1" x14ac:dyDescent="0.25"/>
    <row r="37882" s="33" customFormat="1" x14ac:dyDescent="0.25"/>
    <row r="37883" s="33" customFormat="1" x14ac:dyDescent="0.25"/>
    <row r="37884" s="33" customFormat="1" x14ac:dyDescent="0.25"/>
    <row r="37885" s="33" customFormat="1" x14ac:dyDescent="0.25"/>
    <row r="37886" s="33" customFormat="1" x14ac:dyDescent="0.25"/>
    <row r="37887" s="33" customFormat="1" x14ac:dyDescent="0.25"/>
    <row r="37888" s="33" customFormat="1" x14ac:dyDescent="0.25"/>
    <row r="37889" s="33" customFormat="1" x14ac:dyDescent="0.25"/>
    <row r="37890" s="33" customFormat="1" x14ac:dyDescent="0.25"/>
    <row r="37891" s="33" customFormat="1" x14ac:dyDescent="0.25"/>
    <row r="37892" s="33" customFormat="1" x14ac:dyDescent="0.25"/>
    <row r="37893" s="33" customFormat="1" x14ac:dyDescent="0.25"/>
    <row r="37894" s="33" customFormat="1" x14ac:dyDescent="0.25"/>
    <row r="37895" s="33" customFormat="1" x14ac:dyDescent="0.25"/>
    <row r="37896" s="33" customFormat="1" x14ac:dyDescent="0.25"/>
    <row r="37897" s="33" customFormat="1" x14ac:dyDescent="0.25"/>
    <row r="37898" s="33" customFormat="1" x14ac:dyDescent="0.25"/>
    <row r="37899" s="33" customFormat="1" x14ac:dyDescent="0.25"/>
    <row r="37900" s="33" customFormat="1" x14ac:dyDescent="0.25"/>
    <row r="37901" s="33" customFormat="1" x14ac:dyDescent="0.25"/>
    <row r="37902" s="33" customFormat="1" x14ac:dyDescent="0.25"/>
    <row r="37903" s="33" customFormat="1" x14ac:dyDescent="0.25"/>
    <row r="37904" s="33" customFormat="1" x14ac:dyDescent="0.25"/>
    <row r="37905" s="33" customFormat="1" x14ac:dyDescent="0.25"/>
    <row r="37906" s="33" customFormat="1" x14ac:dyDescent="0.25"/>
    <row r="37907" s="33" customFormat="1" x14ac:dyDescent="0.25"/>
    <row r="37908" s="33" customFormat="1" x14ac:dyDescent="0.25"/>
    <row r="37909" s="33" customFormat="1" x14ac:dyDescent="0.25"/>
    <row r="37910" s="33" customFormat="1" x14ac:dyDescent="0.25"/>
    <row r="37911" s="33" customFormat="1" x14ac:dyDescent="0.25"/>
    <row r="37912" s="33" customFormat="1" x14ac:dyDescent="0.25"/>
    <row r="37913" s="33" customFormat="1" x14ac:dyDescent="0.25"/>
    <row r="37914" s="33" customFormat="1" x14ac:dyDescent="0.25"/>
    <row r="37915" s="33" customFormat="1" x14ac:dyDescent="0.25"/>
    <row r="37916" s="33" customFormat="1" x14ac:dyDescent="0.25"/>
    <row r="37917" s="33" customFormat="1" x14ac:dyDescent="0.25"/>
    <row r="37918" s="33" customFormat="1" x14ac:dyDescent="0.25"/>
    <row r="37919" s="33" customFormat="1" x14ac:dyDescent="0.25"/>
    <row r="37920" s="33" customFormat="1" x14ac:dyDescent="0.25"/>
    <row r="37921" s="33" customFormat="1" x14ac:dyDescent="0.25"/>
    <row r="37922" s="33" customFormat="1" x14ac:dyDescent="0.25"/>
    <row r="37923" s="33" customFormat="1" x14ac:dyDescent="0.25"/>
    <row r="37924" s="33" customFormat="1" x14ac:dyDescent="0.25"/>
    <row r="37925" s="33" customFormat="1" x14ac:dyDescent="0.25"/>
    <row r="37926" s="33" customFormat="1" x14ac:dyDescent="0.25"/>
    <row r="37927" s="33" customFormat="1" x14ac:dyDescent="0.25"/>
    <row r="37928" s="33" customFormat="1" x14ac:dyDescent="0.25"/>
    <row r="37929" s="33" customFormat="1" x14ac:dyDescent="0.25"/>
    <row r="37930" s="33" customFormat="1" x14ac:dyDescent="0.25"/>
    <row r="37931" s="33" customFormat="1" x14ac:dyDescent="0.25"/>
    <row r="37932" s="33" customFormat="1" x14ac:dyDescent="0.25"/>
    <row r="37933" s="33" customFormat="1" x14ac:dyDescent="0.25"/>
    <row r="37934" s="33" customFormat="1" x14ac:dyDescent="0.25"/>
    <row r="37935" s="33" customFormat="1" x14ac:dyDescent="0.25"/>
    <row r="37936" s="33" customFormat="1" x14ac:dyDescent="0.25"/>
    <row r="37937" s="33" customFormat="1" x14ac:dyDescent="0.25"/>
    <row r="37938" s="33" customFormat="1" x14ac:dyDescent="0.25"/>
    <row r="37939" s="33" customFormat="1" x14ac:dyDescent="0.25"/>
    <row r="37940" s="33" customFormat="1" x14ac:dyDescent="0.25"/>
    <row r="37941" s="33" customFormat="1" x14ac:dyDescent="0.25"/>
    <row r="37942" s="33" customFormat="1" x14ac:dyDescent="0.25"/>
    <row r="37943" s="33" customFormat="1" x14ac:dyDescent="0.25"/>
    <row r="37944" s="33" customFormat="1" x14ac:dyDescent="0.25"/>
    <row r="37945" s="33" customFormat="1" x14ac:dyDescent="0.25"/>
    <row r="37946" s="33" customFormat="1" x14ac:dyDescent="0.25"/>
    <row r="37947" s="33" customFormat="1" x14ac:dyDescent="0.25"/>
    <row r="37948" s="33" customFormat="1" x14ac:dyDescent="0.25"/>
    <row r="37949" s="33" customFormat="1" x14ac:dyDescent="0.25"/>
    <row r="37950" s="33" customFormat="1" x14ac:dyDescent="0.25"/>
    <row r="37951" s="33" customFormat="1" x14ac:dyDescent="0.25"/>
    <row r="37952" s="33" customFormat="1" x14ac:dyDescent="0.25"/>
    <row r="37953" s="33" customFormat="1" x14ac:dyDescent="0.25"/>
    <row r="37954" s="33" customFormat="1" x14ac:dyDescent="0.25"/>
    <row r="37955" s="33" customFormat="1" x14ac:dyDescent="0.25"/>
    <row r="37956" s="33" customFormat="1" x14ac:dyDescent="0.25"/>
    <row r="37957" s="33" customFormat="1" x14ac:dyDescent="0.25"/>
    <row r="37958" s="33" customFormat="1" x14ac:dyDescent="0.25"/>
    <row r="37959" s="33" customFormat="1" x14ac:dyDescent="0.25"/>
    <row r="37960" s="33" customFormat="1" x14ac:dyDescent="0.25"/>
    <row r="37961" s="33" customFormat="1" x14ac:dyDescent="0.25"/>
    <row r="37962" s="33" customFormat="1" x14ac:dyDescent="0.25"/>
    <row r="37963" s="33" customFormat="1" x14ac:dyDescent="0.25"/>
    <row r="37964" s="33" customFormat="1" x14ac:dyDescent="0.25"/>
    <row r="37965" s="33" customFormat="1" x14ac:dyDescent="0.25"/>
    <row r="37966" s="33" customFormat="1" x14ac:dyDescent="0.25"/>
    <row r="37967" s="33" customFormat="1" x14ac:dyDescent="0.25"/>
    <row r="37968" s="33" customFormat="1" x14ac:dyDescent="0.25"/>
    <row r="37969" s="33" customFormat="1" x14ac:dyDescent="0.25"/>
    <row r="37970" s="33" customFormat="1" x14ac:dyDescent="0.25"/>
    <row r="37971" s="33" customFormat="1" x14ac:dyDescent="0.25"/>
    <row r="37972" s="33" customFormat="1" x14ac:dyDescent="0.25"/>
    <row r="37973" s="33" customFormat="1" x14ac:dyDescent="0.25"/>
    <row r="37974" s="33" customFormat="1" x14ac:dyDescent="0.25"/>
    <row r="37975" s="33" customFormat="1" x14ac:dyDescent="0.25"/>
    <row r="37976" s="33" customFormat="1" x14ac:dyDescent="0.25"/>
    <row r="37977" s="33" customFormat="1" x14ac:dyDescent="0.25"/>
    <row r="37978" s="33" customFormat="1" x14ac:dyDescent="0.25"/>
    <row r="37979" s="33" customFormat="1" x14ac:dyDescent="0.25"/>
    <row r="37980" s="33" customFormat="1" x14ac:dyDescent="0.25"/>
    <row r="37981" s="33" customFormat="1" x14ac:dyDescent="0.25"/>
    <row r="37982" s="33" customFormat="1" x14ac:dyDescent="0.25"/>
    <row r="37983" s="33" customFormat="1" x14ac:dyDescent="0.25"/>
    <row r="37984" s="33" customFormat="1" x14ac:dyDescent="0.25"/>
    <row r="37985" s="33" customFormat="1" x14ac:dyDescent="0.25"/>
    <row r="37986" s="33" customFormat="1" x14ac:dyDescent="0.25"/>
    <row r="37987" s="33" customFormat="1" x14ac:dyDescent="0.25"/>
    <row r="37988" s="33" customFormat="1" x14ac:dyDescent="0.25"/>
    <row r="37989" s="33" customFormat="1" x14ac:dyDescent="0.25"/>
    <row r="37990" s="33" customFormat="1" x14ac:dyDescent="0.25"/>
    <row r="37991" s="33" customFormat="1" x14ac:dyDescent="0.25"/>
    <row r="37992" s="33" customFormat="1" x14ac:dyDescent="0.25"/>
    <row r="37993" s="33" customFormat="1" x14ac:dyDescent="0.25"/>
    <row r="37994" s="33" customFormat="1" x14ac:dyDescent="0.25"/>
    <row r="37995" s="33" customFormat="1" x14ac:dyDescent="0.25"/>
    <row r="37996" s="33" customFormat="1" x14ac:dyDescent="0.25"/>
    <row r="37997" s="33" customFormat="1" x14ac:dyDescent="0.25"/>
    <row r="37998" s="33" customFormat="1" x14ac:dyDescent="0.25"/>
    <row r="37999" s="33" customFormat="1" x14ac:dyDescent="0.25"/>
    <row r="38000" s="33" customFormat="1" x14ac:dyDescent="0.25"/>
    <row r="38001" s="33" customFormat="1" x14ac:dyDescent="0.25"/>
    <row r="38002" s="33" customFormat="1" x14ac:dyDescent="0.25"/>
    <row r="38003" s="33" customFormat="1" x14ac:dyDescent="0.25"/>
    <row r="38004" s="33" customFormat="1" x14ac:dyDescent="0.25"/>
    <row r="38005" s="33" customFormat="1" x14ac:dyDescent="0.25"/>
    <row r="38006" s="33" customFormat="1" x14ac:dyDescent="0.25"/>
    <row r="38007" s="33" customFormat="1" x14ac:dyDescent="0.25"/>
    <row r="38008" s="33" customFormat="1" x14ac:dyDescent="0.25"/>
    <row r="38009" s="33" customFormat="1" x14ac:dyDescent="0.25"/>
    <row r="38010" s="33" customFormat="1" x14ac:dyDescent="0.25"/>
    <row r="38011" s="33" customFormat="1" x14ac:dyDescent="0.25"/>
    <row r="38012" s="33" customFormat="1" x14ac:dyDescent="0.25"/>
    <row r="38013" s="33" customFormat="1" x14ac:dyDescent="0.25"/>
    <row r="38014" s="33" customFormat="1" x14ac:dyDescent="0.25"/>
    <row r="38015" s="33" customFormat="1" x14ac:dyDescent="0.25"/>
    <row r="38016" s="33" customFormat="1" x14ac:dyDescent="0.25"/>
    <row r="38017" s="33" customFormat="1" x14ac:dyDescent="0.25"/>
    <row r="38018" s="33" customFormat="1" x14ac:dyDescent="0.25"/>
    <row r="38019" s="33" customFormat="1" x14ac:dyDescent="0.25"/>
    <row r="38020" s="33" customFormat="1" x14ac:dyDescent="0.25"/>
    <row r="38021" s="33" customFormat="1" x14ac:dyDescent="0.25"/>
    <row r="38022" s="33" customFormat="1" x14ac:dyDescent="0.25"/>
    <row r="38023" s="33" customFormat="1" x14ac:dyDescent="0.25"/>
    <row r="38024" s="33" customFormat="1" x14ac:dyDescent="0.25"/>
    <row r="38025" s="33" customFormat="1" x14ac:dyDescent="0.25"/>
    <row r="38026" s="33" customFormat="1" x14ac:dyDescent="0.25"/>
    <row r="38027" s="33" customFormat="1" x14ac:dyDescent="0.25"/>
    <row r="38028" s="33" customFormat="1" x14ac:dyDescent="0.25"/>
    <row r="38029" s="33" customFormat="1" x14ac:dyDescent="0.25"/>
    <row r="38030" s="33" customFormat="1" x14ac:dyDescent="0.25"/>
    <row r="38031" s="33" customFormat="1" x14ac:dyDescent="0.25"/>
    <row r="38032" s="33" customFormat="1" x14ac:dyDescent="0.25"/>
    <row r="38033" s="33" customFormat="1" x14ac:dyDescent="0.25"/>
    <row r="38034" s="33" customFormat="1" x14ac:dyDescent="0.25"/>
    <row r="38035" s="33" customFormat="1" x14ac:dyDescent="0.25"/>
    <row r="38036" s="33" customFormat="1" x14ac:dyDescent="0.25"/>
    <row r="38037" s="33" customFormat="1" x14ac:dyDescent="0.25"/>
    <row r="38038" s="33" customFormat="1" x14ac:dyDescent="0.25"/>
    <row r="38039" s="33" customFormat="1" x14ac:dyDescent="0.25"/>
    <row r="38040" s="33" customFormat="1" x14ac:dyDescent="0.25"/>
    <row r="38041" s="33" customFormat="1" x14ac:dyDescent="0.25"/>
    <row r="38042" s="33" customFormat="1" x14ac:dyDescent="0.25"/>
    <row r="38043" s="33" customFormat="1" x14ac:dyDescent="0.25"/>
    <row r="38044" s="33" customFormat="1" x14ac:dyDescent="0.25"/>
    <row r="38045" s="33" customFormat="1" x14ac:dyDescent="0.25"/>
    <row r="38046" s="33" customFormat="1" x14ac:dyDescent="0.25"/>
    <row r="38047" s="33" customFormat="1" x14ac:dyDescent="0.25"/>
    <row r="38048" s="33" customFormat="1" x14ac:dyDescent="0.25"/>
    <row r="38049" s="33" customFormat="1" x14ac:dyDescent="0.25"/>
    <row r="38050" s="33" customFormat="1" x14ac:dyDescent="0.25"/>
    <row r="38051" s="33" customFormat="1" x14ac:dyDescent="0.25"/>
    <row r="38052" s="33" customFormat="1" x14ac:dyDescent="0.25"/>
    <row r="38053" s="33" customFormat="1" x14ac:dyDescent="0.25"/>
    <row r="38054" s="33" customFormat="1" x14ac:dyDescent="0.25"/>
    <row r="38055" s="33" customFormat="1" x14ac:dyDescent="0.25"/>
    <row r="38056" s="33" customFormat="1" x14ac:dyDescent="0.25"/>
    <row r="38057" s="33" customFormat="1" x14ac:dyDescent="0.25"/>
    <row r="38058" s="33" customFormat="1" x14ac:dyDescent="0.25"/>
    <row r="38059" s="33" customFormat="1" x14ac:dyDescent="0.25"/>
    <row r="38060" s="33" customFormat="1" x14ac:dyDescent="0.25"/>
    <row r="38061" s="33" customFormat="1" x14ac:dyDescent="0.25"/>
    <row r="38062" s="33" customFormat="1" x14ac:dyDescent="0.25"/>
    <row r="38063" s="33" customFormat="1" x14ac:dyDescent="0.25"/>
    <row r="38064" s="33" customFormat="1" x14ac:dyDescent="0.25"/>
    <row r="38065" s="33" customFormat="1" x14ac:dyDescent="0.25"/>
    <row r="38066" s="33" customFormat="1" x14ac:dyDescent="0.25"/>
    <row r="38067" s="33" customFormat="1" x14ac:dyDescent="0.25"/>
    <row r="38068" s="33" customFormat="1" x14ac:dyDescent="0.25"/>
    <row r="38069" s="33" customFormat="1" x14ac:dyDescent="0.25"/>
    <row r="38070" s="33" customFormat="1" x14ac:dyDescent="0.25"/>
    <row r="38071" s="33" customFormat="1" x14ac:dyDescent="0.25"/>
    <row r="38072" s="33" customFormat="1" x14ac:dyDescent="0.25"/>
    <row r="38073" s="33" customFormat="1" x14ac:dyDescent="0.25"/>
    <row r="38074" s="33" customFormat="1" x14ac:dyDescent="0.25"/>
    <row r="38075" s="33" customFormat="1" x14ac:dyDescent="0.25"/>
    <row r="38076" s="33" customFormat="1" x14ac:dyDescent="0.25"/>
    <row r="38077" s="33" customFormat="1" x14ac:dyDescent="0.25"/>
    <row r="38078" s="33" customFormat="1" x14ac:dyDescent="0.25"/>
    <row r="38079" s="33" customFormat="1" x14ac:dyDescent="0.25"/>
    <row r="38080" s="33" customFormat="1" x14ac:dyDescent="0.25"/>
    <row r="38081" s="33" customFormat="1" x14ac:dyDescent="0.25"/>
    <row r="38082" s="33" customFormat="1" x14ac:dyDescent="0.25"/>
    <row r="38083" s="33" customFormat="1" x14ac:dyDescent="0.25"/>
    <row r="38084" s="33" customFormat="1" x14ac:dyDescent="0.25"/>
    <row r="38085" s="33" customFormat="1" x14ac:dyDescent="0.25"/>
    <row r="38086" s="33" customFormat="1" x14ac:dyDescent="0.25"/>
    <row r="38087" s="33" customFormat="1" x14ac:dyDescent="0.25"/>
    <row r="38088" s="33" customFormat="1" x14ac:dyDescent="0.25"/>
    <row r="38089" s="33" customFormat="1" x14ac:dyDescent="0.25"/>
    <row r="38090" s="33" customFormat="1" x14ac:dyDescent="0.25"/>
    <row r="38091" s="33" customFormat="1" x14ac:dyDescent="0.25"/>
    <row r="38092" s="33" customFormat="1" x14ac:dyDescent="0.25"/>
    <row r="38093" s="33" customFormat="1" x14ac:dyDescent="0.25"/>
    <row r="38094" s="33" customFormat="1" x14ac:dyDescent="0.25"/>
    <row r="38095" s="33" customFormat="1" x14ac:dyDescent="0.25"/>
    <row r="38096" s="33" customFormat="1" x14ac:dyDescent="0.25"/>
    <row r="38097" s="33" customFormat="1" x14ac:dyDescent="0.25"/>
    <row r="38098" s="33" customFormat="1" x14ac:dyDescent="0.25"/>
    <row r="38099" s="33" customFormat="1" x14ac:dyDescent="0.25"/>
    <row r="38100" s="33" customFormat="1" x14ac:dyDescent="0.25"/>
    <row r="38101" s="33" customFormat="1" x14ac:dyDescent="0.25"/>
    <row r="38102" s="33" customFormat="1" x14ac:dyDescent="0.25"/>
    <row r="38103" s="33" customFormat="1" x14ac:dyDescent="0.25"/>
    <row r="38104" s="33" customFormat="1" x14ac:dyDescent="0.25"/>
    <row r="38105" s="33" customFormat="1" x14ac:dyDescent="0.25"/>
    <row r="38106" s="33" customFormat="1" x14ac:dyDescent="0.25"/>
    <row r="38107" s="33" customFormat="1" x14ac:dyDescent="0.25"/>
    <row r="38108" s="33" customFormat="1" x14ac:dyDescent="0.25"/>
    <row r="38109" s="33" customFormat="1" x14ac:dyDescent="0.25"/>
    <row r="38110" s="33" customFormat="1" x14ac:dyDescent="0.25"/>
    <row r="38111" s="33" customFormat="1" x14ac:dyDescent="0.25"/>
    <row r="38112" s="33" customFormat="1" x14ac:dyDescent="0.25"/>
    <row r="38113" s="33" customFormat="1" x14ac:dyDescent="0.25"/>
    <row r="38114" s="33" customFormat="1" x14ac:dyDescent="0.25"/>
    <row r="38115" s="33" customFormat="1" x14ac:dyDescent="0.25"/>
    <row r="38116" s="33" customFormat="1" x14ac:dyDescent="0.25"/>
    <row r="38117" s="33" customFormat="1" x14ac:dyDescent="0.25"/>
    <row r="38118" s="33" customFormat="1" x14ac:dyDescent="0.25"/>
    <row r="38119" s="33" customFormat="1" x14ac:dyDescent="0.25"/>
    <row r="38120" s="33" customFormat="1" x14ac:dyDescent="0.25"/>
    <row r="38121" s="33" customFormat="1" x14ac:dyDescent="0.25"/>
    <row r="38122" s="33" customFormat="1" x14ac:dyDescent="0.25"/>
    <row r="38123" s="33" customFormat="1" x14ac:dyDescent="0.25"/>
    <row r="38124" s="33" customFormat="1" x14ac:dyDescent="0.25"/>
    <row r="38125" s="33" customFormat="1" x14ac:dyDescent="0.25"/>
    <row r="38126" s="33" customFormat="1" x14ac:dyDescent="0.25"/>
    <row r="38127" s="33" customFormat="1" x14ac:dyDescent="0.25"/>
    <row r="38128" s="33" customFormat="1" x14ac:dyDescent="0.25"/>
    <row r="38129" s="33" customFormat="1" x14ac:dyDescent="0.25"/>
    <row r="38130" s="33" customFormat="1" x14ac:dyDescent="0.25"/>
    <row r="38131" s="33" customFormat="1" x14ac:dyDescent="0.25"/>
    <row r="38132" s="33" customFormat="1" x14ac:dyDescent="0.25"/>
    <row r="38133" s="33" customFormat="1" x14ac:dyDescent="0.25"/>
    <row r="38134" s="33" customFormat="1" x14ac:dyDescent="0.25"/>
    <row r="38135" s="33" customFormat="1" x14ac:dyDescent="0.25"/>
    <row r="38136" s="33" customFormat="1" x14ac:dyDescent="0.25"/>
    <row r="38137" s="33" customFormat="1" x14ac:dyDescent="0.25"/>
    <row r="38138" s="33" customFormat="1" x14ac:dyDescent="0.25"/>
    <row r="38139" s="33" customFormat="1" x14ac:dyDescent="0.25"/>
    <row r="38140" s="33" customFormat="1" x14ac:dyDescent="0.25"/>
    <row r="38141" s="33" customFormat="1" x14ac:dyDescent="0.25"/>
    <row r="38142" s="33" customFormat="1" x14ac:dyDescent="0.25"/>
    <row r="38143" s="33" customFormat="1" x14ac:dyDescent="0.25"/>
    <row r="38144" s="33" customFormat="1" x14ac:dyDescent="0.25"/>
    <row r="38145" s="33" customFormat="1" x14ac:dyDescent="0.25"/>
    <row r="38146" s="33" customFormat="1" x14ac:dyDescent="0.25"/>
    <row r="38147" s="33" customFormat="1" x14ac:dyDescent="0.25"/>
    <row r="38148" s="33" customFormat="1" x14ac:dyDescent="0.25"/>
    <row r="38149" s="33" customFormat="1" x14ac:dyDescent="0.25"/>
    <row r="38150" s="33" customFormat="1" x14ac:dyDescent="0.25"/>
    <row r="38151" s="33" customFormat="1" x14ac:dyDescent="0.25"/>
    <row r="38152" s="33" customFormat="1" x14ac:dyDescent="0.25"/>
    <row r="38153" s="33" customFormat="1" x14ac:dyDescent="0.25"/>
    <row r="38154" s="33" customFormat="1" x14ac:dyDescent="0.25"/>
    <row r="38155" s="33" customFormat="1" x14ac:dyDescent="0.25"/>
    <row r="38156" s="33" customFormat="1" x14ac:dyDescent="0.25"/>
    <row r="38157" s="33" customFormat="1" x14ac:dyDescent="0.25"/>
    <row r="38158" s="33" customFormat="1" x14ac:dyDescent="0.25"/>
    <row r="38159" s="33" customFormat="1" x14ac:dyDescent="0.25"/>
    <row r="38160" s="33" customFormat="1" x14ac:dyDescent="0.25"/>
    <row r="38161" s="33" customFormat="1" x14ac:dyDescent="0.25"/>
    <row r="38162" s="33" customFormat="1" x14ac:dyDescent="0.25"/>
    <row r="38163" s="33" customFormat="1" x14ac:dyDescent="0.25"/>
    <row r="38164" s="33" customFormat="1" x14ac:dyDescent="0.25"/>
    <row r="38165" s="33" customFormat="1" x14ac:dyDescent="0.25"/>
    <row r="38166" s="33" customFormat="1" x14ac:dyDescent="0.25"/>
    <row r="38167" s="33" customFormat="1" x14ac:dyDescent="0.25"/>
    <row r="38168" s="33" customFormat="1" x14ac:dyDescent="0.25"/>
    <row r="38169" s="33" customFormat="1" x14ac:dyDescent="0.25"/>
    <row r="38170" s="33" customFormat="1" x14ac:dyDescent="0.25"/>
    <row r="38171" s="33" customFormat="1" x14ac:dyDescent="0.25"/>
    <row r="38172" s="33" customFormat="1" x14ac:dyDescent="0.25"/>
    <row r="38173" s="33" customFormat="1" x14ac:dyDescent="0.25"/>
    <row r="38174" s="33" customFormat="1" x14ac:dyDescent="0.25"/>
    <row r="38175" s="33" customFormat="1" x14ac:dyDescent="0.25"/>
    <row r="38176" s="33" customFormat="1" x14ac:dyDescent="0.25"/>
    <row r="38177" s="33" customFormat="1" x14ac:dyDescent="0.25"/>
    <row r="38178" s="33" customFormat="1" x14ac:dyDescent="0.25"/>
    <row r="38179" s="33" customFormat="1" x14ac:dyDescent="0.25"/>
    <row r="38180" s="33" customFormat="1" x14ac:dyDescent="0.25"/>
    <row r="38181" s="33" customFormat="1" x14ac:dyDescent="0.25"/>
    <row r="38182" s="33" customFormat="1" x14ac:dyDescent="0.25"/>
    <row r="38183" s="33" customFormat="1" x14ac:dyDescent="0.25"/>
    <row r="38184" s="33" customFormat="1" x14ac:dyDescent="0.25"/>
    <row r="38185" s="33" customFormat="1" x14ac:dyDescent="0.25"/>
    <row r="38186" s="33" customFormat="1" x14ac:dyDescent="0.25"/>
    <row r="38187" s="33" customFormat="1" x14ac:dyDescent="0.25"/>
    <row r="38188" s="33" customFormat="1" x14ac:dyDescent="0.25"/>
    <row r="38189" s="33" customFormat="1" x14ac:dyDescent="0.25"/>
    <row r="38190" s="33" customFormat="1" x14ac:dyDescent="0.25"/>
    <row r="38191" s="33" customFormat="1" x14ac:dyDescent="0.25"/>
    <row r="38192" s="33" customFormat="1" x14ac:dyDescent="0.25"/>
    <row r="38193" s="33" customFormat="1" x14ac:dyDescent="0.25"/>
    <row r="38194" s="33" customFormat="1" x14ac:dyDescent="0.25"/>
    <row r="38195" s="33" customFormat="1" x14ac:dyDescent="0.25"/>
    <row r="38196" s="33" customFormat="1" x14ac:dyDescent="0.25"/>
    <row r="38197" s="33" customFormat="1" x14ac:dyDescent="0.25"/>
    <row r="38198" s="33" customFormat="1" x14ac:dyDescent="0.25"/>
    <row r="38199" s="33" customFormat="1" x14ac:dyDescent="0.25"/>
    <row r="38200" s="33" customFormat="1" x14ac:dyDescent="0.25"/>
    <row r="38201" s="33" customFormat="1" x14ac:dyDescent="0.25"/>
    <row r="38202" s="33" customFormat="1" x14ac:dyDescent="0.25"/>
    <row r="38203" s="33" customFormat="1" x14ac:dyDescent="0.25"/>
    <row r="38204" s="33" customFormat="1" x14ac:dyDescent="0.25"/>
    <row r="38205" s="33" customFormat="1" x14ac:dyDescent="0.25"/>
    <row r="38206" s="33" customFormat="1" x14ac:dyDescent="0.25"/>
    <row r="38207" s="33" customFormat="1" x14ac:dyDescent="0.25"/>
    <row r="38208" s="33" customFormat="1" x14ac:dyDescent="0.25"/>
    <row r="38209" s="33" customFormat="1" x14ac:dyDescent="0.25"/>
    <row r="38210" s="33" customFormat="1" x14ac:dyDescent="0.25"/>
    <row r="38211" s="33" customFormat="1" x14ac:dyDescent="0.25"/>
    <row r="38212" s="33" customFormat="1" x14ac:dyDescent="0.25"/>
    <row r="38213" s="33" customFormat="1" x14ac:dyDescent="0.25"/>
    <row r="38214" s="33" customFormat="1" x14ac:dyDescent="0.25"/>
    <row r="38215" s="33" customFormat="1" x14ac:dyDescent="0.25"/>
    <row r="38216" s="33" customFormat="1" x14ac:dyDescent="0.25"/>
    <row r="38217" s="33" customFormat="1" x14ac:dyDescent="0.25"/>
    <row r="38218" s="33" customFormat="1" x14ac:dyDescent="0.25"/>
    <row r="38219" s="33" customFormat="1" x14ac:dyDescent="0.25"/>
    <row r="38220" s="33" customFormat="1" x14ac:dyDescent="0.25"/>
    <row r="38221" s="33" customFormat="1" x14ac:dyDescent="0.25"/>
    <row r="38222" s="33" customFormat="1" x14ac:dyDescent="0.25"/>
    <row r="38223" s="33" customFormat="1" x14ac:dyDescent="0.25"/>
    <row r="38224" s="33" customFormat="1" x14ac:dyDescent="0.25"/>
    <row r="38225" s="33" customFormat="1" x14ac:dyDescent="0.25"/>
    <row r="38226" s="33" customFormat="1" x14ac:dyDescent="0.25"/>
    <row r="38227" s="33" customFormat="1" x14ac:dyDescent="0.25"/>
    <row r="38228" s="33" customFormat="1" x14ac:dyDescent="0.25"/>
    <row r="38229" s="33" customFormat="1" x14ac:dyDescent="0.25"/>
    <row r="38230" s="33" customFormat="1" x14ac:dyDescent="0.25"/>
    <row r="38231" s="33" customFormat="1" x14ac:dyDescent="0.25"/>
    <row r="38232" s="33" customFormat="1" x14ac:dyDescent="0.25"/>
    <row r="38233" s="33" customFormat="1" x14ac:dyDescent="0.25"/>
    <row r="38234" s="33" customFormat="1" x14ac:dyDescent="0.25"/>
    <row r="38235" s="33" customFormat="1" x14ac:dyDescent="0.25"/>
    <row r="38236" s="33" customFormat="1" x14ac:dyDescent="0.25"/>
    <row r="38237" s="33" customFormat="1" x14ac:dyDescent="0.25"/>
    <row r="38238" s="33" customFormat="1" x14ac:dyDescent="0.25"/>
    <row r="38239" s="33" customFormat="1" x14ac:dyDescent="0.25"/>
    <row r="38240" s="33" customFormat="1" x14ac:dyDescent="0.25"/>
    <row r="38241" s="33" customFormat="1" x14ac:dyDescent="0.25"/>
    <row r="38242" s="33" customFormat="1" x14ac:dyDescent="0.25"/>
    <row r="38243" s="33" customFormat="1" x14ac:dyDescent="0.25"/>
    <row r="38244" s="33" customFormat="1" x14ac:dyDescent="0.25"/>
    <row r="38245" s="33" customFormat="1" x14ac:dyDescent="0.25"/>
    <row r="38246" s="33" customFormat="1" x14ac:dyDescent="0.25"/>
    <row r="38247" s="33" customFormat="1" x14ac:dyDescent="0.25"/>
    <row r="38248" s="33" customFormat="1" x14ac:dyDescent="0.25"/>
    <row r="38249" s="33" customFormat="1" x14ac:dyDescent="0.25"/>
    <row r="38250" s="33" customFormat="1" x14ac:dyDescent="0.25"/>
    <row r="38251" s="33" customFormat="1" x14ac:dyDescent="0.25"/>
    <row r="38252" s="33" customFormat="1" x14ac:dyDescent="0.25"/>
    <row r="38253" s="33" customFormat="1" x14ac:dyDescent="0.25"/>
    <row r="38254" s="33" customFormat="1" x14ac:dyDescent="0.25"/>
    <row r="38255" s="33" customFormat="1" x14ac:dyDescent="0.25"/>
    <row r="38256" s="33" customFormat="1" x14ac:dyDescent="0.25"/>
    <row r="38257" s="33" customFormat="1" x14ac:dyDescent="0.25"/>
    <row r="38258" s="33" customFormat="1" x14ac:dyDescent="0.25"/>
    <row r="38259" s="33" customFormat="1" x14ac:dyDescent="0.25"/>
    <row r="38260" s="33" customFormat="1" x14ac:dyDescent="0.25"/>
    <row r="38261" s="33" customFormat="1" x14ac:dyDescent="0.25"/>
    <row r="38262" s="33" customFormat="1" x14ac:dyDescent="0.25"/>
    <row r="38263" s="33" customFormat="1" x14ac:dyDescent="0.25"/>
    <row r="38264" s="33" customFormat="1" x14ac:dyDescent="0.25"/>
    <row r="38265" s="33" customFormat="1" x14ac:dyDescent="0.25"/>
    <row r="38266" s="33" customFormat="1" x14ac:dyDescent="0.25"/>
    <row r="38267" s="33" customFormat="1" x14ac:dyDescent="0.25"/>
    <row r="38268" s="33" customFormat="1" x14ac:dyDescent="0.25"/>
    <row r="38269" s="33" customFormat="1" x14ac:dyDescent="0.25"/>
    <row r="38270" s="33" customFormat="1" x14ac:dyDescent="0.25"/>
    <row r="38271" s="33" customFormat="1" x14ac:dyDescent="0.25"/>
    <row r="38272" s="33" customFormat="1" x14ac:dyDescent="0.25"/>
    <row r="38273" s="33" customFormat="1" x14ac:dyDescent="0.25"/>
    <row r="38274" s="33" customFormat="1" x14ac:dyDescent="0.25"/>
    <row r="38275" s="33" customFormat="1" x14ac:dyDescent="0.25"/>
    <row r="38276" s="33" customFormat="1" x14ac:dyDescent="0.25"/>
    <row r="38277" s="33" customFormat="1" x14ac:dyDescent="0.25"/>
    <row r="38278" s="33" customFormat="1" x14ac:dyDescent="0.25"/>
    <row r="38279" s="33" customFormat="1" x14ac:dyDescent="0.25"/>
    <row r="38280" s="33" customFormat="1" x14ac:dyDescent="0.25"/>
    <row r="38281" s="33" customFormat="1" x14ac:dyDescent="0.25"/>
    <row r="38282" s="33" customFormat="1" x14ac:dyDescent="0.25"/>
    <row r="38283" s="33" customFormat="1" x14ac:dyDescent="0.25"/>
    <row r="38284" s="33" customFormat="1" x14ac:dyDescent="0.25"/>
    <row r="38285" s="33" customFormat="1" x14ac:dyDescent="0.25"/>
    <row r="38286" s="33" customFormat="1" x14ac:dyDescent="0.25"/>
    <row r="38287" s="33" customFormat="1" x14ac:dyDescent="0.25"/>
    <row r="38288" s="33" customFormat="1" x14ac:dyDescent="0.25"/>
    <row r="38289" s="33" customFormat="1" x14ac:dyDescent="0.25"/>
    <row r="38290" s="33" customFormat="1" x14ac:dyDescent="0.25"/>
    <row r="38291" s="33" customFormat="1" x14ac:dyDescent="0.25"/>
    <row r="38292" s="33" customFormat="1" x14ac:dyDescent="0.25"/>
    <row r="38293" s="33" customFormat="1" x14ac:dyDescent="0.25"/>
    <row r="38294" s="33" customFormat="1" x14ac:dyDescent="0.25"/>
    <row r="38295" s="33" customFormat="1" x14ac:dyDescent="0.25"/>
    <row r="38296" s="33" customFormat="1" x14ac:dyDescent="0.25"/>
    <row r="38297" s="33" customFormat="1" x14ac:dyDescent="0.25"/>
    <row r="38298" s="33" customFormat="1" x14ac:dyDescent="0.25"/>
    <row r="38299" s="33" customFormat="1" x14ac:dyDescent="0.25"/>
    <row r="38300" s="33" customFormat="1" x14ac:dyDescent="0.25"/>
    <row r="38301" s="33" customFormat="1" x14ac:dyDescent="0.25"/>
    <row r="38302" s="33" customFormat="1" x14ac:dyDescent="0.25"/>
    <row r="38303" s="33" customFormat="1" x14ac:dyDescent="0.25"/>
    <row r="38304" s="33" customFormat="1" x14ac:dyDescent="0.25"/>
    <row r="38305" s="33" customFormat="1" x14ac:dyDescent="0.25"/>
    <row r="38306" s="33" customFormat="1" x14ac:dyDescent="0.25"/>
    <row r="38307" s="33" customFormat="1" x14ac:dyDescent="0.25"/>
    <row r="38308" s="33" customFormat="1" x14ac:dyDescent="0.25"/>
    <row r="38309" s="33" customFormat="1" x14ac:dyDescent="0.25"/>
    <row r="38310" s="33" customFormat="1" x14ac:dyDescent="0.25"/>
    <row r="38311" s="33" customFormat="1" x14ac:dyDescent="0.25"/>
    <row r="38312" s="33" customFormat="1" x14ac:dyDescent="0.25"/>
    <row r="38313" s="33" customFormat="1" x14ac:dyDescent="0.25"/>
    <row r="38314" s="33" customFormat="1" x14ac:dyDescent="0.25"/>
    <row r="38315" s="33" customFormat="1" x14ac:dyDescent="0.25"/>
    <row r="38316" s="33" customFormat="1" x14ac:dyDescent="0.25"/>
    <row r="38317" s="33" customFormat="1" x14ac:dyDescent="0.25"/>
    <row r="38318" s="33" customFormat="1" x14ac:dyDescent="0.25"/>
    <row r="38319" s="33" customFormat="1" x14ac:dyDescent="0.25"/>
    <row r="38320" s="33" customFormat="1" x14ac:dyDescent="0.25"/>
    <row r="38321" s="33" customFormat="1" x14ac:dyDescent="0.25"/>
    <row r="38322" s="33" customFormat="1" x14ac:dyDescent="0.25"/>
    <row r="38323" s="33" customFormat="1" x14ac:dyDescent="0.25"/>
    <row r="38324" s="33" customFormat="1" x14ac:dyDescent="0.25"/>
    <row r="38325" s="33" customFormat="1" x14ac:dyDescent="0.25"/>
    <row r="38326" s="33" customFormat="1" x14ac:dyDescent="0.25"/>
    <row r="38327" s="33" customFormat="1" x14ac:dyDescent="0.25"/>
    <row r="38328" s="33" customFormat="1" x14ac:dyDescent="0.25"/>
    <row r="38329" s="33" customFormat="1" x14ac:dyDescent="0.25"/>
    <row r="38330" s="33" customFormat="1" x14ac:dyDescent="0.25"/>
    <row r="38331" s="33" customFormat="1" x14ac:dyDescent="0.25"/>
    <row r="38332" s="33" customFormat="1" x14ac:dyDescent="0.25"/>
    <row r="38333" s="33" customFormat="1" x14ac:dyDescent="0.25"/>
    <row r="38334" s="33" customFormat="1" x14ac:dyDescent="0.25"/>
    <row r="38335" s="33" customFormat="1" x14ac:dyDescent="0.25"/>
    <row r="38336" s="33" customFormat="1" x14ac:dyDescent="0.25"/>
    <row r="38337" s="33" customFormat="1" x14ac:dyDescent="0.25"/>
    <row r="38338" s="33" customFormat="1" x14ac:dyDescent="0.25"/>
    <row r="38339" s="33" customFormat="1" x14ac:dyDescent="0.25"/>
    <row r="38340" s="33" customFormat="1" x14ac:dyDescent="0.25"/>
    <row r="38341" s="33" customFormat="1" x14ac:dyDescent="0.25"/>
    <row r="38342" s="33" customFormat="1" x14ac:dyDescent="0.25"/>
    <row r="38343" s="33" customFormat="1" x14ac:dyDescent="0.25"/>
    <row r="38344" s="33" customFormat="1" x14ac:dyDescent="0.25"/>
    <row r="38345" s="33" customFormat="1" x14ac:dyDescent="0.25"/>
    <row r="38346" s="33" customFormat="1" x14ac:dyDescent="0.25"/>
    <row r="38347" s="33" customFormat="1" x14ac:dyDescent="0.25"/>
    <row r="38348" s="33" customFormat="1" x14ac:dyDescent="0.25"/>
    <row r="38349" s="33" customFormat="1" x14ac:dyDescent="0.25"/>
    <row r="38350" s="33" customFormat="1" x14ac:dyDescent="0.25"/>
    <row r="38351" s="33" customFormat="1" x14ac:dyDescent="0.25"/>
    <row r="38352" s="33" customFormat="1" x14ac:dyDescent="0.25"/>
    <row r="38353" s="33" customFormat="1" x14ac:dyDescent="0.25"/>
    <row r="38354" s="33" customFormat="1" x14ac:dyDescent="0.25"/>
    <row r="38355" s="33" customFormat="1" x14ac:dyDescent="0.25"/>
    <row r="38356" s="33" customFormat="1" x14ac:dyDescent="0.25"/>
    <row r="38357" s="33" customFormat="1" x14ac:dyDescent="0.25"/>
    <row r="38358" s="33" customFormat="1" x14ac:dyDescent="0.25"/>
    <row r="38359" s="33" customFormat="1" x14ac:dyDescent="0.25"/>
    <row r="38360" s="33" customFormat="1" x14ac:dyDescent="0.25"/>
    <row r="38361" s="33" customFormat="1" x14ac:dyDescent="0.25"/>
    <row r="38362" s="33" customFormat="1" x14ac:dyDescent="0.25"/>
    <row r="38363" s="33" customFormat="1" x14ac:dyDescent="0.25"/>
    <row r="38364" s="33" customFormat="1" x14ac:dyDescent="0.25"/>
    <row r="38365" s="33" customFormat="1" x14ac:dyDescent="0.25"/>
    <row r="38366" s="33" customFormat="1" x14ac:dyDescent="0.25"/>
    <row r="38367" s="33" customFormat="1" x14ac:dyDescent="0.25"/>
    <row r="38368" s="33" customFormat="1" x14ac:dyDescent="0.25"/>
    <row r="38369" s="33" customFormat="1" x14ac:dyDescent="0.25"/>
    <row r="38370" s="33" customFormat="1" x14ac:dyDescent="0.25"/>
    <row r="38371" s="33" customFormat="1" x14ac:dyDescent="0.25"/>
    <row r="38372" s="33" customFormat="1" x14ac:dyDescent="0.25"/>
    <row r="38373" s="33" customFormat="1" x14ac:dyDescent="0.25"/>
    <row r="38374" s="33" customFormat="1" x14ac:dyDescent="0.25"/>
    <row r="38375" s="33" customFormat="1" x14ac:dyDescent="0.25"/>
    <row r="38376" s="33" customFormat="1" x14ac:dyDescent="0.25"/>
    <row r="38377" s="33" customFormat="1" x14ac:dyDescent="0.25"/>
    <row r="38378" s="33" customFormat="1" x14ac:dyDescent="0.25"/>
    <row r="38379" s="33" customFormat="1" x14ac:dyDescent="0.25"/>
    <row r="38380" s="33" customFormat="1" x14ac:dyDescent="0.25"/>
    <row r="38381" s="33" customFormat="1" x14ac:dyDescent="0.25"/>
    <row r="38382" s="33" customFormat="1" x14ac:dyDescent="0.25"/>
    <row r="38383" s="33" customFormat="1" x14ac:dyDescent="0.25"/>
    <row r="38384" s="33" customFormat="1" x14ac:dyDescent="0.25"/>
    <row r="38385" s="33" customFormat="1" x14ac:dyDescent="0.25"/>
    <row r="38386" s="33" customFormat="1" x14ac:dyDescent="0.25"/>
    <row r="38387" s="33" customFormat="1" x14ac:dyDescent="0.25"/>
    <row r="38388" s="33" customFormat="1" x14ac:dyDescent="0.25"/>
    <row r="38389" s="33" customFormat="1" x14ac:dyDescent="0.25"/>
    <row r="38390" s="33" customFormat="1" x14ac:dyDescent="0.25"/>
    <row r="38391" s="33" customFormat="1" x14ac:dyDescent="0.25"/>
    <row r="38392" s="33" customFormat="1" x14ac:dyDescent="0.25"/>
    <row r="38393" s="33" customFormat="1" x14ac:dyDescent="0.25"/>
    <row r="38394" s="33" customFormat="1" x14ac:dyDescent="0.25"/>
    <row r="38395" s="33" customFormat="1" x14ac:dyDescent="0.25"/>
    <row r="38396" s="33" customFormat="1" x14ac:dyDescent="0.25"/>
    <row r="38397" s="33" customFormat="1" x14ac:dyDescent="0.25"/>
    <row r="38398" s="33" customFormat="1" x14ac:dyDescent="0.25"/>
    <row r="38399" s="33" customFormat="1" x14ac:dyDescent="0.25"/>
    <row r="38400" s="33" customFormat="1" x14ac:dyDescent="0.25"/>
    <row r="38401" s="33" customFormat="1" x14ac:dyDescent="0.25"/>
    <row r="38402" s="33" customFormat="1" x14ac:dyDescent="0.25"/>
    <row r="38403" s="33" customFormat="1" x14ac:dyDescent="0.25"/>
    <row r="38404" s="33" customFormat="1" x14ac:dyDescent="0.25"/>
    <row r="38405" s="33" customFormat="1" x14ac:dyDescent="0.25"/>
    <row r="38406" s="33" customFormat="1" x14ac:dyDescent="0.25"/>
    <row r="38407" s="33" customFormat="1" x14ac:dyDescent="0.25"/>
    <row r="38408" s="33" customFormat="1" x14ac:dyDescent="0.25"/>
    <row r="38409" s="33" customFormat="1" x14ac:dyDescent="0.25"/>
    <row r="38410" s="33" customFormat="1" x14ac:dyDescent="0.25"/>
    <row r="38411" s="33" customFormat="1" x14ac:dyDescent="0.25"/>
    <row r="38412" s="33" customFormat="1" x14ac:dyDescent="0.25"/>
    <row r="38413" s="33" customFormat="1" x14ac:dyDescent="0.25"/>
    <row r="38414" s="33" customFormat="1" x14ac:dyDescent="0.25"/>
    <row r="38415" s="33" customFormat="1" x14ac:dyDescent="0.25"/>
    <row r="38416" s="33" customFormat="1" x14ac:dyDescent="0.25"/>
    <row r="38417" s="33" customFormat="1" x14ac:dyDescent="0.25"/>
    <row r="38418" s="33" customFormat="1" x14ac:dyDescent="0.25"/>
    <row r="38419" s="33" customFormat="1" x14ac:dyDescent="0.25"/>
    <row r="38420" s="33" customFormat="1" x14ac:dyDescent="0.25"/>
    <row r="38421" s="33" customFormat="1" x14ac:dyDescent="0.25"/>
    <row r="38422" s="33" customFormat="1" x14ac:dyDescent="0.25"/>
    <row r="38423" s="33" customFormat="1" x14ac:dyDescent="0.25"/>
    <row r="38424" s="33" customFormat="1" x14ac:dyDescent="0.25"/>
    <row r="38425" s="33" customFormat="1" x14ac:dyDescent="0.25"/>
    <row r="38426" s="33" customFormat="1" x14ac:dyDescent="0.25"/>
    <row r="38427" s="33" customFormat="1" x14ac:dyDescent="0.25"/>
    <row r="38428" s="33" customFormat="1" x14ac:dyDescent="0.25"/>
    <row r="38429" s="33" customFormat="1" x14ac:dyDescent="0.25"/>
    <row r="38430" s="33" customFormat="1" x14ac:dyDescent="0.25"/>
    <row r="38431" s="33" customFormat="1" x14ac:dyDescent="0.25"/>
    <row r="38432" s="33" customFormat="1" x14ac:dyDescent="0.25"/>
    <row r="38433" s="33" customFormat="1" x14ac:dyDescent="0.25"/>
    <row r="38434" s="33" customFormat="1" x14ac:dyDescent="0.25"/>
    <row r="38435" s="33" customFormat="1" x14ac:dyDescent="0.25"/>
    <row r="38436" s="33" customFormat="1" x14ac:dyDescent="0.25"/>
    <row r="38437" s="33" customFormat="1" x14ac:dyDescent="0.25"/>
    <row r="38438" s="33" customFormat="1" x14ac:dyDescent="0.25"/>
    <row r="38439" s="33" customFormat="1" x14ac:dyDescent="0.25"/>
    <row r="38440" s="33" customFormat="1" x14ac:dyDescent="0.25"/>
    <row r="38441" s="33" customFormat="1" x14ac:dyDescent="0.25"/>
    <row r="38442" s="33" customFormat="1" x14ac:dyDescent="0.25"/>
    <row r="38443" s="33" customFormat="1" x14ac:dyDescent="0.25"/>
    <row r="38444" s="33" customFormat="1" x14ac:dyDescent="0.25"/>
    <row r="38445" s="33" customFormat="1" x14ac:dyDescent="0.25"/>
    <row r="38446" s="33" customFormat="1" x14ac:dyDescent="0.25"/>
    <row r="38447" s="33" customFormat="1" x14ac:dyDescent="0.25"/>
    <row r="38448" s="33" customFormat="1" x14ac:dyDescent="0.25"/>
    <row r="38449" s="33" customFormat="1" x14ac:dyDescent="0.25"/>
    <row r="38450" s="33" customFormat="1" x14ac:dyDescent="0.25"/>
    <row r="38451" s="33" customFormat="1" x14ac:dyDescent="0.25"/>
    <row r="38452" s="33" customFormat="1" x14ac:dyDescent="0.25"/>
    <row r="38453" s="33" customFormat="1" x14ac:dyDescent="0.25"/>
    <row r="38454" s="33" customFormat="1" x14ac:dyDescent="0.25"/>
    <row r="38455" s="33" customFormat="1" x14ac:dyDescent="0.25"/>
    <row r="38456" s="33" customFormat="1" x14ac:dyDescent="0.25"/>
    <row r="38457" s="33" customFormat="1" x14ac:dyDescent="0.25"/>
    <row r="38458" s="33" customFormat="1" x14ac:dyDescent="0.25"/>
    <row r="38459" s="33" customFormat="1" x14ac:dyDescent="0.25"/>
    <row r="38460" s="33" customFormat="1" x14ac:dyDescent="0.25"/>
    <row r="38461" s="33" customFormat="1" x14ac:dyDescent="0.25"/>
    <row r="38462" s="33" customFormat="1" x14ac:dyDescent="0.25"/>
    <row r="38463" s="33" customFormat="1" x14ac:dyDescent="0.25"/>
    <row r="38464" s="33" customFormat="1" x14ac:dyDescent="0.25"/>
    <row r="38465" s="33" customFormat="1" x14ac:dyDescent="0.25"/>
    <row r="38466" s="33" customFormat="1" x14ac:dyDescent="0.25"/>
    <row r="38467" s="33" customFormat="1" x14ac:dyDescent="0.25"/>
    <row r="38468" s="33" customFormat="1" x14ac:dyDescent="0.25"/>
    <row r="38469" s="33" customFormat="1" x14ac:dyDescent="0.25"/>
    <row r="38470" s="33" customFormat="1" x14ac:dyDescent="0.25"/>
    <row r="38471" s="33" customFormat="1" x14ac:dyDescent="0.25"/>
    <row r="38472" s="33" customFormat="1" x14ac:dyDescent="0.25"/>
    <row r="38473" s="33" customFormat="1" x14ac:dyDescent="0.25"/>
    <row r="38474" s="33" customFormat="1" x14ac:dyDescent="0.25"/>
    <row r="38475" s="33" customFormat="1" x14ac:dyDescent="0.25"/>
    <row r="38476" s="33" customFormat="1" x14ac:dyDescent="0.25"/>
    <row r="38477" s="33" customFormat="1" x14ac:dyDescent="0.25"/>
    <row r="38478" s="33" customFormat="1" x14ac:dyDescent="0.25"/>
    <row r="38479" s="33" customFormat="1" x14ac:dyDescent="0.25"/>
    <row r="38480" s="33" customFormat="1" x14ac:dyDescent="0.25"/>
    <row r="38481" s="33" customFormat="1" x14ac:dyDescent="0.25"/>
    <row r="38482" s="33" customFormat="1" x14ac:dyDescent="0.25"/>
    <row r="38483" s="33" customFormat="1" x14ac:dyDescent="0.25"/>
    <row r="38484" s="33" customFormat="1" x14ac:dyDescent="0.25"/>
    <row r="38485" s="33" customFormat="1" x14ac:dyDescent="0.25"/>
    <row r="38486" s="33" customFormat="1" x14ac:dyDescent="0.25"/>
    <row r="38487" s="33" customFormat="1" x14ac:dyDescent="0.25"/>
    <row r="38488" s="33" customFormat="1" x14ac:dyDescent="0.25"/>
    <row r="38489" s="33" customFormat="1" x14ac:dyDescent="0.25"/>
    <row r="38490" s="33" customFormat="1" x14ac:dyDescent="0.25"/>
    <row r="38491" s="33" customFormat="1" x14ac:dyDescent="0.25"/>
    <row r="38492" s="33" customFormat="1" x14ac:dyDescent="0.25"/>
    <row r="38493" s="33" customFormat="1" x14ac:dyDescent="0.25"/>
    <row r="38494" s="33" customFormat="1" x14ac:dyDescent="0.25"/>
    <row r="38495" s="33" customFormat="1" x14ac:dyDescent="0.25"/>
    <row r="38496" s="33" customFormat="1" x14ac:dyDescent="0.25"/>
    <row r="38497" s="33" customFormat="1" x14ac:dyDescent="0.25"/>
    <row r="38498" s="33" customFormat="1" x14ac:dyDescent="0.25"/>
    <row r="38499" s="33" customFormat="1" x14ac:dyDescent="0.25"/>
    <row r="38500" s="33" customFormat="1" x14ac:dyDescent="0.25"/>
    <row r="38501" s="33" customFormat="1" x14ac:dyDescent="0.25"/>
    <row r="38502" s="33" customFormat="1" x14ac:dyDescent="0.25"/>
    <row r="38503" s="33" customFormat="1" x14ac:dyDescent="0.25"/>
    <row r="38504" s="33" customFormat="1" x14ac:dyDescent="0.25"/>
    <row r="38505" s="33" customFormat="1" x14ac:dyDescent="0.25"/>
    <row r="38506" s="33" customFormat="1" x14ac:dyDescent="0.25"/>
    <row r="38507" s="33" customFormat="1" x14ac:dyDescent="0.25"/>
    <row r="38508" s="33" customFormat="1" x14ac:dyDescent="0.25"/>
    <row r="38509" s="33" customFormat="1" x14ac:dyDescent="0.25"/>
    <row r="38510" s="33" customFormat="1" x14ac:dyDescent="0.25"/>
    <row r="38511" s="33" customFormat="1" x14ac:dyDescent="0.25"/>
    <row r="38512" s="33" customFormat="1" x14ac:dyDescent="0.25"/>
    <row r="38513" s="33" customFormat="1" x14ac:dyDescent="0.25"/>
    <row r="38514" s="33" customFormat="1" x14ac:dyDescent="0.25"/>
    <row r="38515" s="33" customFormat="1" x14ac:dyDescent="0.25"/>
    <row r="38516" s="33" customFormat="1" x14ac:dyDescent="0.25"/>
    <row r="38517" s="33" customFormat="1" x14ac:dyDescent="0.25"/>
    <row r="38518" s="33" customFormat="1" x14ac:dyDescent="0.25"/>
    <row r="38519" s="33" customFormat="1" x14ac:dyDescent="0.25"/>
    <row r="38520" s="33" customFormat="1" x14ac:dyDescent="0.25"/>
    <row r="38521" s="33" customFormat="1" x14ac:dyDescent="0.25"/>
    <row r="38522" s="33" customFormat="1" x14ac:dyDescent="0.25"/>
    <row r="38523" s="33" customFormat="1" x14ac:dyDescent="0.25"/>
    <row r="38524" s="33" customFormat="1" x14ac:dyDescent="0.25"/>
    <row r="38525" s="33" customFormat="1" x14ac:dyDescent="0.25"/>
    <row r="38526" s="33" customFormat="1" x14ac:dyDescent="0.25"/>
    <row r="38527" s="33" customFormat="1" x14ac:dyDescent="0.25"/>
    <row r="38528" s="33" customFormat="1" x14ac:dyDescent="0.25"/>
    <row r="38529" s="33" customFormat="1" x14ac:dyDescent="0.25"/>
    <row r="38530" s="33" customFormat="1" x14ac:dyDescent="0.25"/>
    <row r="38531" s="33" customFormat="1" x14ac:dyDescent="0.25"/>
    <row r="38532" s="33" customFormat="1" x14ac:dyDescent="0.25"/>
    <row r="38533" s="33" customFormat="1" x14ac:dyDescent="0.25"/>
    <row r="38534" s="33" customFormat="1" x14ac:dyDescent="0.25"/>
    <row r="38535" s="33" customFormat="1" x14ac:dyDescent="0.25"/>
    <row r="38536" s="33" customFormat="1" x14ac:dyDescent="0.25"/>
    <row r="38537" s="33" customFormat="1" x14ac:dyDescent="0.25"/>
    <row r="38538" s="33" customFormat="1" x14ac:dyDescent="0.25"/>
    <row r="38539" s="33" customFormat="1" x14ac:dyDescent="0.25"/>
    <row r="38540" s="33" customFormat="1" x14ac:dyDescent="0.25"/>
    <row r="38541" s="33" customFormat="1" x14ac:dyDescent="0.25"/>
    <row r="38542" s="33" customFormat="1" x14ac:dyDescent="0.25"/>
    <row r="38543" s="33" customFormat="1" x14ac:dyDescent="0.25"/>
    <row r="38544" s="33" customFormat="1" x14ac:dyDescent="0.25"/>
    <row r="38545" s="33" customFormat="1" x14ac:dyDescent="0.25"/>
    <row r="38546" s="33" customFormat="1" x14ac:dyDescent="0.25"/>
    <row r="38547" s="33" customFormat="1" x14ac:dyDescent="0.25"/>
    <row r="38548" s="33" customFormat="1" x14ac:dyDescent="0.25"/>
    <row r="38549" s="33" customFormat="1" x14ac:dyDescent="0.25"/>
    <row r="38550" s="33" customFormat="1" x14ac:dyDescent="0.25"/>
    <row r="38551" s="33" customFormat="1" x14ac:dyDescent="0.25"/>
    <row r="38552" s="33" customFormat="1" x14ac:dyDescent="0.25"/>
    <row r="38553" s="33" customFormat="1" x14ac:dyDescent="0.25"/>
    <row r="38554" s="33" customFormat="1" x14ac:dyDescent="0.25"/>
    <row r="38555" s="33" customFormat="1" x14ac:dyDescent="0.25"/>
    <row r="38556" s="33" customFormat="1" x14ac:dyDescent="0.25"/>
    <row r="38557" s="33" customFormat="1" x14ac:dyDescent="0.25"/>
    <row r="38558" s="33" customFormat="1" x14ac:dyDescent="0.25"/>
    <row r="38559" s="33" customFormat="1" x14ac:dyDescent="0.25"/>
    <row r="38560" s="33" customFormat="1" x14ac:dyDescent="0.25"/>
    <row r="38561" s="33" customFormat="1" x14ac:dyDescent="0.25"/>
    <row r="38562" s="33" customFormat="1" x14ac:dyDescent="0.25"/>
    <row r="38563" s="33" customFormat="1" x14ac:dyDescent="0.25"/>
    <row r="38564" s="33" customFormat="1" x14ac:dyDescent="0.25"/>
    <row r="38565" s="33" customFormat="1" x14ac:dyDescent="0.25"/>
    <row r="38566" s="33" customFormat="1" x14ac:dyDescent="0.25"/>
    <row r="38567" s="33" customFormat="1" x14ac:dyDescent="0.25"/>
    <row r="38568" s="33" customFormat="1" x14ac:dyDescent="0.25"/>
    <row r="38569" s="33" customFormat="1" x14ac:dyDescent="0.25"/>
    <row r="38570" s="33" customFormat="1" x14ac:dyDescent="0.25"/>
    <row r="38571" s="33" customFormat="1" x14ac:dyDescent="0.25"/>
    <row r="38572" s="33" customFormat="1" x14ac:dyDescent="0.25"/>
    <row r="38573" s="33" customFormat="1" x14ac:dyDescent="0.25"/>
    <row r="38574" s="33" customFormat="1" x14ac:dyDescent="0.25"/>
    <row r="38575" s="33" customFormat="1" x14ac:dyDescent="0.25"/>
    <row r="38576" s="33" customFormat="1" x14ac:dyDescent="0.25"/>
    <row r="38577" s="33" customFormat="1" x14ac:dyDescent="0.25"/>
    <row r="38578" s="33" customFormat="1" x14ac:dyDescent="0.25"/>
    <row r="38579" s="33" customFormat="1" x14ac:dyDescent="0.25"/>
    <row r="38580" s="33" customFormat="1" x14ac:dyDescent="0.25"/>
    <row r="38581" s="33" customFormat="1" x14ac:dyDescent="0.25"/>
    <row r="38582" s="33" customFormat="1" x14ac:dyDescent="0.25"/>
    <row r="38583" s="33" customFormat="1" x14ac:dyDescent="0.25"/>
    <row r="38584" s="33" customFormat="1" x14ac:dyDescent="0.25"/>
    <row r="38585" s="33" customFormat="1" x14ac:dyDescent="0.25"/>
    <row r="38586" s="33" customFormat="1" x14ac:dyDescent="0.25"/>
    <row r="38587" s="33" customFormat="1" x14ac:dyDescent="0.25"/>
    <row r="38588" s="33" customFormat="1" x14ac:dyDescent="0.25"/>
    <row r="38589" s="33" customFormat="1" x14ac:dyDescent="0.25"/>
    <row r="38590" s="33" customFormat="1" x14ac:dyDescent="0.25"/>
    <row r="38591" s="33" customFormat="1" x14ac:dyDescent="0.25"/>
    <row r="38592" s="33" customFormat="1" x14ac:dyDescent="0.25"/>
    <row r="38593" s="33" customFormat="1" x14ac:dyDescent="0.25"/>
    <row r="38594" s="33" customFormat="1" x14ac:dyDescent="0.25"/>
    <row r="38595" s="33" customFormat="1" x14ac:dyDescent="0.25"/>
    <row r="38596" s="33" customFormat="1" x14ac:dyDescent="0.25"/>
    <row r="38597" s="33" customFormat="1" x14ac:dyDescent="0.25"/>
    <row r="38598" s="33" customFormat="1" x14ac:dyDescent="0.25"/>
    <row r="38599" s="33" customFormat="1" x14ac:dyDescent="0.25"/>
    <row r="38600" s="33" customFormat="1" x14ac:dyDescent="0.25"/>
    <row r="38601" s="33" customFormat="1" x14ac:dyDescent="0.25"/>
    <row r="38602" s="33" customFormat="1" x14ac:dyDescent="0.25"/>
    <row r="38603" s="33" customFormat="1" x14ac:dyDescent="0.25"/>
    <row r="38604" s="33" customFormat="1" x14ac:dyDescent="0.25"/>
    <row r="38605" s="33" customFormat="1" x14ac:dyDescent="0.25"/>
    <row r="38606" s="33" customFormat="1" x14ac:dyDescent="0.25"/>
    <row r="38607" s="33" customFormat="1" x14ac:dyDescent="0.25"/>
    <row r="38608" s="33" customFormat="1" x14ac:dyDescent="0.25"/>
    <row r="38609" s="33" customFormat="1" x14ac:dyDescent="0.25"/>
    <row r="38610" s="33" customFormat="1" x14ac:dyDescent="0.25"/>
    <row r="38611" s="33" customFormat="1" x14ac:dyDescent="0.25"/>
    <row r="38612" s="33" customFormat="1" x14ac:dyDescent="0.25"/>
    <row r="38613" s="33" customFormat="1" x14ac:dyDescent="0.25"/>
    <row r="38614" s="33" customFormat="1" x14ac:dyDescent="0.25"/>
    <row r="38615" s="33" customFormat="1" x14ac:dyDescent="0.25"/>
    <row r="38616" s="33" customFormat="1" x14ac:dyDescent="0.25"/>
    <row r="38617" s="33" customFormat="1" x14ac:dyDescent="0.25"/>
    <row r="38618" s="33" customFormat="1" x14ac:dyDescent="0.25"/>
    <row r="38619" s="33" customFormat="1" x14ac:dyDescent="0.25"/>
    <row r="38620" s="33" customFormat="1" x14ac:dyDescent="0.25"/>
    <row r="38621" s="33" customFormat="1" x14ac:dyDescent="0.25"/>
    <row r="38622" s="33" customFormat="1" x14ac:dyDescent="0.25"/>
    <row r="38623" s="33" customFormat="1" x14ac:dyDescent="0.25"/>
    <row r="38624" s="33" customFormat="1" x14ac:dyDescent="0.25"/>
    <row r="38625" s="33" customFormat="1" x14ac:dyDescent="0.25"/>
    <row r="38626" s="33" customFormat="1" x14ac:dyDescent="0.25"/>
    <row r="38627" s="33" customFormat="1" x14ac:dyDescent="0.25"/>
    <row r="38628" s="33" customFormat="1" x14ac:dyDescent="0.25"/>
    <row r="38629" s="33" customFormat="1" x14ac:dyDescent="0.25"/>
    <row r="38630" s="33" customFormat="1" x14ac:dyDescent="0.25"/>
    <row r="38631" s="33" customFormat="1" x14ac:dyDescent="0.25"/>
    <row r="38632" s="33" customFormat="1" x14ac:dyDescent="0.25"/>
    <row r="38633" s="33" customFormat="1" x14ac:dyDescent="0.25"/>
    <row r="38634" s="33" customFormat="1" x14ac:dyDescent="0.25"/>
    <row r="38635" s="33" customFormat="1" x14ac:dyDescent="0.25"/>
    <row r="38636" s="33" customFormat="1" x14ac:dyDescent="0.25"/>
    <row r="38637" s="33" customFormat="1" x14ac:dyDescent="0.25"/>
    <row r="38638" s="33" customFormat="1" x14ac:dyDescent="0.25"/>
    <row r="38639" s="33" customFormat="1" x14ac:dyDescent="0.25"/>
    <row r="38640" s="33" customFormat="1" x14ac:dyDescent="0.25"/>
    <row r="38641" s="33" customFormat="1" x14ac:dyDescent="0.25"/>
    <row r="38642" s="33" customFormat="1" x14ac:dyDescent="0.25"/>
    <row r="38643" s="33" customFormat="1" x14ac:dyDescent="0.25"/>
    <row r="38644" s="33" customFormat="1" x14ac:dyDescent="0.25"/>
    <row r="38645" s="33" customFormat="1" x14ac:dyDescent="0.25"/>
    <row r="38646" s="33" customFormat="1" x14ac:dyDescent="0.25"/>
    <row r="38647" s="33" customFormat="1" x14ac:dyDescent="0.25"/>
    <row r="38648" s="33" customFormat="1" x14ac:dyDescent="0.25"/>
    <row r="38649" s="33" customFormat="1" x14ac:dyDescent="0.25"/>
    <row r="38650" s="33" customFormat="1" x14ac:dyDescent="0.25"/>
    <row r="38651" s="33" customFormat="1" x14ac:dyDescent="0.25"/>
    <row r="38652" s="33" customFormat="1" x14ac:dyDescent="0.25"/>
    <row r="38653" s="33" customFormat="1" x14ac:dyDescent="0.25"/>
    <row r="38654" s="33" customFormat="1" x14ac:dyDescent="0.25"/>
    <row r="38655" s="33" customFormat="1" x14ac:dyDescent="0.25"/>
    <row r="38656" s="33" customFormat="1" x14ac:dyDescent="0.25"/>
    <row r="38657" s="33" customFormat="1" x14ac:dyDescent="0.25"/>
    <row r="38658" s="33" customFormat="1" x14ac:dyDescent="0.25"/>
    <row r="38659" s="33" customFormat="1" x14ac:dyDescent="0.25"/>
    <row r="38660" s="33" customFormat="1" x14ac:dyDescent="0.25"/>
    <row r="38661" s="33" customFormat="1" x14ac:dyDescent="0.25"/>
    <row r="38662" s="33" customFormat="1" x14ac:dyDescent="0.25"/>
    <row r="38663" s="33" customFormat="1" x14ac:dyDescent="0.25"/>
    <row r="38664" s="33" customFormat="1" x14ac:dyDescent="0.25"/>
    <row r="38665" s="33" customFormat="1" x14ac:dyDescent="0.25"/>
    <row r="38666" s="33" customFormat="1" x14ac:dyDescent="0.25"/>
    <row r="38667" s="33" customFormat="1" x14ac:dyDescent="0.25"/>
    <row r="38668" s="33" customFormat="1" x14ac:dyDescent="0.25"/>
    <row r="38669" s="33" customFormat="1" x14ac:dyDescent="0.25"/>
    <row r="38670" s="33" customFormat="1" x14ac:dyDescent="0.25"/>
    <row r="38671" s="33" customFormat="1" x14ac:dyDescent="0.25"/>
    <row r="38672" s="33" customFormat="1" x14ac:dyDescent="0.25"/>
    <row r="38673" s="33" customFormat="1" x14ac:dyDescent="0.25"/>
    <row r="38674" s="33" customFormat="1" x14ac:dyDescent="0.25"/>
    <row r="38675" s="33" customFormat="1" x14ac:dyDescent="0.25"/>
    <row r="38676" s="33" customFormat="1" x14ac:dyDescent="0.25"/>
    <row r="38677" s="33" customFormat="1" x14ac:dyDescent="0.25"/>
    <row r="38678" s="33" customFormat="1" x14ac:dyDescent="0.25"/>
    <row r="38679" s="33" customFormat="1" x14ac:dyDescent="0.25"/>
    <row r="38680" s="33" customFormat="1" x14ac:dyDescent="0.25"/>
    <row r="38681" s="33" customFormat="1" x14ac:dyDescent="0.25"/>
    <row r="38682" s="33" customFormat="1" x14ac:dyDescent="0.25"/>
    <row r="38683" s="33" customFormat="1" x14ac:dyDescent="0.25"/>
    <row r="38684" s="33" customFormat="1" x14ac:dyDescent="0.25"/>
    <row r="38685" s="33" customFormat="1" x14ac:dyDescent="0.25"/>
    <row r="38686" s="33" customFormat="1" x14ac:dyDescent="0.25"/>
    <row r="38687" s="33" customFormat="1" x14ac:dyDescent="0.25"/>
    <row r="38688" s="33" customFormat="1" x14ac:dyDescent="0.25"/>
    <row r="38689" s="33" customFormat="1" x14ac:dyDescent="0.25"/>
    <row r="38690" s="33" customFormat="1" x14ac:dyDescent="0.25"/>
    <row r="38691" s="33" customFormat="1" x14ac:dyDescent="0.25"/>
    <row r="38692" s="33" customFormat="1" x14ac:dyDescent="0.25"/>
    <row r="38693" s="33" customFormat="1" x14ac:dyDescent="0.25"/>
    <row r="38694" s="33" customFormat="1" x14ac:dyDescent="0.25"/>
    <row r="38695" s="33" customFormat="1" x14ac:dyDescent="0.25"/>
    <row r="38696" s="33" customFormat="1" x14ac:dyDescent="0.25"/>
    <row r="38697" s="33" customFormat="1" x14ac:dyDescent="0.25"/>
    <row r="38698" s="33" customFormat="1" x14ac:dyDescent="0.25"/>
    <row r="38699" s="33" customFormat="1" x14ac:dyDescent="0.25"/>
    <row r="38700" s="33" customFormat="1" x14ac:dyDescent="0.25"/>
    <row r="38701" s="33" customFormat="1" x14ac:dyDescent="0.25"/>
    <row r="38702" s="33" customFormat="1" x14ac:dyDescent="0.25"/>
    <row r="38703" s="33" customFormat="1" x14ac:dyDescent="0.25"/>
    <row r="38704" s="33" customFormat="1" x14ac:dyDescent="0.25"/>
    <row r="38705" s="33" customFormat="1" x14ac:dyDescent="0.25"/>
    <row r="38706" s="33" customFormat="1" x14ac:dyDescent="0.25"/>
    <row r="38707" s="33" customFormat="1" x14ac:dyDescent="0.25"/>
    <row r="38708" s="33" customFormat="1" x14ac:dyDescent="0.25"/>
    <row r="38709" s="33" customFormat="1" x14ac:dyDescent="0.25"/>
    <row r="38710" s="33" customFormat="1" x14ac:dyDescent="0.25"/>
    <row r="38711" s="33" customFormat="1" x14ac:dyDescent="0.25"/>
    <row r="38712" s="33" customFormat="1" x14ac:dyDescent="0.25"/>
    <row r="38713" s="33" customFormat="1" x14ac:dyDescent="0.25"/>
    <row r="38714" s="33" customFormat="1" x14ac:dyDescent="0.25"/>
    <row r="38715" s="33" customFormat="1" x14ac:dyDescent="0.25"/>
    <row r="38716" s="33" customFormat="1" x14ac:dyDescent="0.25"/>
    <row r="38717" s="33" customFormat="1" x14ac:dyDescent="0.25"/>
    <row r="38718" s="33" customFormat="1" x14ac:dyDescent="0.25"/>
    <row r="38719" s="33" customFormat="1" x14ac:dyDescent="0.25"/>
    <row r="38720" s="33" customFormat="1" x14ac:dyDescent="0.25"/>
    <row r="38721" s="33" customFormat="1" x14ac:dyDescent="0.25"/>
    <row r="38722" s="33" customFormat="1" x14ac:dyDescent="0.25"/>
    <row r="38723" s="33" customFormat="1" x14ac:dyDescent="0.25"/>
    <row r="38724" s="33" customFormat="1" x14ac:dyDescent="0.25"/>
    <row r="38725" s="33" customFormat="1" x14ac:dyDescent="0.25"/>
    <row r="38726" s="33" customFormat="1" x14ac:dyDescent="0.25"/>
    <row r="38727" s="33" customFormat="1" x14ac:dyDescent="0.25"/>
    <row r="38728" s="33" customFormat="1" x14ac:dyDescent="0.25"/>
    <row r="38729" s="33" customFormat="1" x14ac:dyDescent="0.25"/>
    <row r="38730" s="33" customFormat="1" x14ac:dyDescent="0.25"/>
    <row r="38731" s="33" customFormat="1" x14ac:dyDescent="0.25"/>
    <row r="38732" s="33" customFormat="1" x14ac:dyDescent="0.25"/>
    <row r="38733" s="33" customFormat="1" x14ac:dyDescent="0.25"/>
    <row r="38734" s="33" customFormat="1" x14ac:dyDescent="0.25"/>
    <row r="38735" s="33" customFormat="1" x14ac:dyDescent="0.25"/>
    <row r="38736" s="33" customFormat="1" x14ac:dyDescent="0.25"/>
    <row r="38737" s="33" customFormat="1" x14ac:dyDescent="0.25"/>
    <row r="38738" s="33" customFormat="1" x14ac:dyDescent="0.25"/>
    <row r="38739" s="33" customFormat="1" x14ac:dyDescent="0.25"/>
    <row r="38740" s="33" customFormat="1" x14ac:dyDescent="0.25"/>
    <row r="38741" s="33" customFormat="1" x14ac:dyDescent="0.25"/>
    <row r="38742" s="33" customFormat="1" x14ac:dyDescent="0.25"/>
    <row r="38743" s="33" customFormat="1" x14ac:dyDescent="0.25"/>
    <row r="38744" s="33" customFormat="1" x14ac:dyDescent="0.25"/>
    <row r="38745" s="33" customFormat="1" x14ac:dyDescent="0.25"/>
    <row r="38746" s="33" customFormat="1" x14ac:dyDescent="0.25"/>
    <row r="38747" s="33" customFormat="1" x14ac:dyDescent="0.25"/>
    <row r="38748" s="33" customFormat="1" x14ac:dyDescent="0.25"/>
    <row r="38749" s="33" customFormat="1" x14ac:dyDescent="0.25"/>
    <row r="38750" s="33" customFormat="1" x14ac:dyDescent="0.25"/>
    <row r="38751" s="33" customFormat="1" x14ac:dyDescent="0.25"/>
    <row r="38752" s="33" customFormat="1" x14ac:dyDescent="0.25"/>
    <row r="38753" s="33" customFormat="1" x14ac:dyDescent="0.25"/>
    <row r="38754" s="33" customFormat="1" x14ac:dyDescent="0.25"/>
    <row r="38755" s="33" customFormat="1" x14ac:dyDescent="0.25"/>
    <row r="38756" s="33" customFormat="1" x14ac:dyDescent="0.25"/>
    <row r="38757" s="33" customFormat="1" x14ac:dyDescent="0.25"/>
    <row r="38758" s="33" customFormat="1" x14ac:dyDescent="0.25"/>
    <row r="38759" s="33" customFormat="1" x14ac:dyDescent="0.25"/>
    <row r="38760" s="33" customFormat="1" x14ac:dyDescent="0.25"/>
    <row r="38761" s="33" customFormat="1" x14ac:dyDescent="0.25"/>
    <row r="38762" s="33" customFormat="1" x14ac:dyDescent="0.25"/>
    <row r="38763" s="33" customFormat="1" x14ac:dyDescent="0.25"/>
    <row r="38764" s="33" customFormat="1" x14ac:dyDescent="0.25"/>
    <row r="38765" s="33" customFormat="1" x14ac:dyDescent="0.25"/>
    <row r="38766" s="33" customFormat="1" x14ac:dyDescent="0.25"/>
    <row r="38767" s="33" customFormat="1" x14ac:dyDescent="0.25"/>
    <row r="38768" s="33" customFormat="1" x14ac:dyDescent="0.25"/>
    <row r="38769" s="33" customFormat="1" x14ac:dyDescent="0.25"/>
    <row r="38770" s="33" customFormat="1" x14ac:dyDescent="0.25"/>
    <row r="38771" s="33" customFormat="1" x14ac:dyDescent="0.25"/>
    <row r="38772" s="33" customFormat="1" x14ac:dyDescent="0.25"/>
    <row r="38773" s="33" customFormat="1" x14ac:dyDescent="0.25"/>
    <row r="38774" s="33" customFormat="1" x14ac:dyDescent="0.25"/>
    <row r="38775" s="33" customFormat="1" x14ac:dyDescent="0.25"/>
    <row r="38776" s="33" customFormat="1" x14ac:dyDescent="0.25"/>
    <row r="38777" s="33" customFormat="1" x14ac:dyDescent="0.25"/>
    <row r="38778" s="33" customFormat="1" x14ac:dyDescent="0.25"/>
    <row r="38779" s="33" customFormat="1" x14ac:dyDescent="0.25"/>
    <row r="38780" s="33" customFormat="1" x14ac:dyDescent="0.25"/>
    <row r="38781" s="33" customFormat="1" x14ac:dyDescent="0.25"/>
    <row r="38782" s="33" customFormat="1" x14ac:dyDescent="0.25"/>
    <row r="38783" s="33" customFormat="1" x14ac:dyDescent="0.25"/>
    <row r="38784" s="33" customFormat="1" x14ac:dyDescent="0.25"/>
    <row r="38785" s="33" customFormat="1" x14ac:dyDescent="0.25"/>
    <row r="38786" s="33" customFormat="1" x14ac:dyDescent="0.25"/>
    <row r="38787" s="33" customFormat="1" x14ac:dyDescent="0.25"/>
    <row r="38788" s="33" customFormat="1" x14ac:dyDescent="0.25"/>
    <row r="38789" s="33" customFormat="1" x14ac:dyDescent="0.25"/>
    <row r="38790" s="33" customFormat="1" x14ac:dyDescent="0.25"/>
    <row r="38791" s="33" customFormat="1" x14ac:dyDescent="0.25"/>
    <row r="38792" s="33" customFormat="1" x14ac:dyDescent="0.25"/>
    <row r="38793" s="33" customFormat="1" x14ac:dyDescent="0.25"/>
    <row r="38794" s="33" customFormat="1" x14ac:dyDescent="0.25"/>
    <row r="38795" s="33" customFormat="1" x14ac:dyDescent="0.25"/>
    <row r="38796" s="33" customFormat="1" x14ac:dyDescent="0.25"/>
    <row r="38797" s="33" customFormat="1" x14ac:dyDescent="0.25"/>
    <row r="38798" s="33" customFormat="1" x14ac:dyDescent="0.25"/>
    <row r="38799" s="33" customFormat="1" x14ac:dyDescent="0.25"/>
    <row r="38800" s="33" customFormat="1" x14ac:dyDescent="0.25"/>
    <row r="38801" s="33" customFormat="1" x14ac:dyDescent="0.25"/>
    <row r="38802" s="33" customFormat="1" x14ac:dyDescent="0.25"/>
    <row r="38803" s="33" customFormat="1" x14ac:dyDescent="0.25"/>
    <row r="38804" s="33" customFormat="1" x14ac:dyDescent="0.25"/>
    <row r="38805" s="33" customFormat="1" x14ac:dyDescent="0.25"/>
    <row r="38806" s="33" customFormat="1" x14ac:dyDescent="0.25"/>
    <row r="38807" s="33" customFormat="1" x14ac:dyDescent="0.25"/>
    <row r="38808" s="33" customFormat="1" x14ac:dyDescent="0.25"/>
    <row r="38809" s="33" customFormat="1" x14ac:dyDescent="0.25"/>
    <row r="38810" s="33" customFormat="1" x14ac:dyDescent="0.25"/>
    <row r="38811" s="33" customFormat="1" x14ac:dyDescent="0.25"/>
    <row r="38812" s="33" customFormat="1" x14ac:dyDescent="0.25"/>
    <row r="38813" s="33" customFormat="1" x14ac:dyDescent="0.25"/>
    <row r="38814" s="33" customFormat="1" x14ac:dyDescent="0.25"/>
    <row r="38815" s="33" customFormat="1" x14ac:dyDescent="0.25"/>
    <row r="38816" s="33" customFormat="1" x14ac:dyDescent="0.25"/>
    <row r="38817" s="33" customFormat="1" x14ac:dyDescent="0.25"/>
    <row r="38818" s="33" customFormat="1" x14ac:dyDescent="0.25"/>
    <row r="38819" s="33" customFormat="1" x14ac:dyDescent="0.25"/>
    <row r="38820" s="33" customFormat="1" x14ac:dyDescent="0.25"/>
    <row r="38821" s="33" customFormat="1" x14ac:dyDescent="0.25"/>
    <row r="38822" s="33" customFormat="1" x14ac:dyDescent="0.25"/>
    <row r="38823" s="33" customFormat="1" x14ac:dyDescent="0.25"/>
    <row r="38824" s="33" customFormat="1" x14ac:dyDescent="0.25"/>
    <row r="38825" s="33" customFormat="1" x14ac:dyDescent="0.25"/>
    <row r="38826" s="33" customFormat="1" x14ac:dyDescent="0.25"/>
    <row r="38827" s="33" customFormat="1" x14ac:dyDescent="0.25"/>
    <row r="38828" s="33" customFormat="1" x14ac:dyDescent="0.25"/>
    <row r="38829" s="33" customFormat="1" x14ac:dyDescent="0.25"/>
    <row r="38830" s="33" customFormat="1" x14ac:dyDescent="0.25"/>
    <row r="38831" s="33" customFormat="1" x14ac:dyDescent="0.25"/>
    <row r="38832" s="33" customFormat="1" x14ac:dyDescent="0.25"/>
    <row r="38833" s="33" customFormat="1" x14ac:dyDescent="0.25"/>
    <row r="38834" s="33" customFormat="1" x14ac:dyDescent="0.25"/>
    <row r="38835" s="33" customFormat="1" x14ac:dyDescent="0.25"/>
    <row r="38836" s="33" customFormat="1" x14ac:dyDescent="0.25"/>
    <row r="38837" s="33" customFormat="1" x14ac:dyDescent="0.25"/>
    <row r="38838" s="33" customFormat="1" x14ac:dyDescent="0.25"/>
    <row r="38839" s="33" customFormat="1" x14ac:dyDescent="0.25"/>
    <row r="38840" s="33" customFormat="1" x14ac:dyDescent="0.25"/>
    <row r="38841" s="33" customFormat="1" x14ac:dyDescent="0.25"/>
    <row r="38842" s="33" customFormat="1" x14ac:dyDescent="0.25"/>
    <row r="38843" s="33" customFormat="1" x14ac:dyDescent="0.25"/>
    <row r="38844" s="33" customFormat="1" x14ac:dyDescent="0.25"/>
    <row r="38845" s="33" customFormat="1" x14ac:dyDescent="0.25"/>
    <row r="38846" s="33" customFormat="1" x14ac:dyDescent="0.25"/>
    <row r="38847" s="33" customFormat="1" x14ac:dyDescent="0.25"/>
    <row r="38848" s="33" customFormat="1" x14ac:dyDescent="0.25"/>
    <row r="38849" s="33" customFormat="1" x14ac:dyDescent="0.25"/>
    <row r="38850" s="33" customFormat="1" x14ac:dyDescent="0.25"/>
    <row r="38851" s="33" customFormat="1" x14ac:dyDescent="0.25"/>
    <row r="38852" s="33" customFormat="1" x14ac:dyDescent="0.25"/>
    <row r="38853" s="33" customFormat="1" x14ac:dyDescent="0.25"/>
    <row r="38854" s="33" customFormat="1" x14ac:dyDescent="0.25"/>
    <row r="38855" s="33" customFormat="1" x14ac:dyDescent="0.25"/>
    <row r="38856" s="33" customFormat="1" x14ac:dyDescent="0.25"/>
    <row r="38857" s="33" customFormat="1" x14ac:dyDescent="0.25"/>
    <row r="38858" s="33" customFormat="1" x14ac:dyDescent="0.25"/>
    <row r="38859" s="33" customFormat="1" x14ac:dyDescent="0.25"/>
    <row r="38860" s="33" customFormat="1" x14ac:dyDescent="0.25"/>
    <row r="38861" s="33" customFormat="1" x14ac:dyDescent="0.25"/>
    <row r="38862" s="33" customFormat="1" x14ac:dyDescent="0.25"/>
    <row r="38863" s="33" customFormat="1" x14ac:dyDescent="0.25"/>
    <row r="38864" s="33" customFormat="1" x14ac:dyDescent="0.25"/>
    <row r="38865" s="33" customFormat="1" x14ac:dyDescent="0.25"/>
    <row r="38866" s="33" customFormat="1" x14ac:dyDescent="0.25"/>
    <row r="38867" s="33" customFormat="1" x14ac:dyDescent="0.25"/>
    <row r="38868" s="33" customFormat="1" x14ac:dyDescent="0.25"/>
    <row r="38869" s="33" customFormat="1" x14ac:dyDescent="0.25"/>
    <row r="38870" s="33" customFormat="1" x14ac:dyDescent="0.25"/>
    <row r="38871" s="33" customFormat="1" x14ac:dyDescent="0.25"/>
    <row r="38872" s="33" customFormat="1" x14ac:dyDescent="0.25"/>
    <row r="38873" s="33" customFormat="1" x14ac:dyDescent="0.25"/>
    <row r="38874" s="33" customFormat="1" x14ac:dyDescent="0.25"/>
    <row r="38875" s="33" customFormat="1" x14ac:dyDescent="0.25"/>
    <row r="38876" s="33" customFormat="1" x14ac:dyDescent="0.25"/>
    <row r="38877" s="33" customFormat="1" x14ac:dyDescent="0.25"/>
    <row r="38878" s="33" customFormat="1" x14ac:dyDescent="0.25"/>
    <row r="38879" s="33" customFormat="1" x14ac:dyDescent="0.25"/>
    <row r="38880" s="33" customFormat="1" x14ac:dyDescent="0.25"/>
    <row r="38881" s="33" customFormat="1" x14ac:dyDescent="0.25"/>
    <row r="38882" s="33" customFormat="1" x14ac:dyDescent="0.25"/>
    <row r="38883" s="33" customFormat="1" x14ac:dyDescent="0.25"/>
    <row r="38884" s="33" customFormat="1" x14ac:dyDescent="0.25"/>
    <row r="38885" s="33" customFormat="1" x14ac:dyDescent="0.25"/>
    <row r="38886" s="33" customFormat="1" x14ac:dyDescent="0.25"/>
    <row r="38887" s="33" customFormat="1" x14ac:dyDescent="0.25"/>
    <row r="38888" s="33" customFormat="1" x14ac:dyDescent="0.25"/>
    <row r="38889" s="33" customFormat="1" x14ac:dyDescent="0.25"/>
    <row r="38890" s="33" customFormat="1" x14ac:dyDescent="0.25"/>
    <row r="38891" s="33" customFormat="1" x14ac:dyDescent="0.25"/>
    <row r="38892" s="33" customFormat="1" x14ac:dyDescent="0.25"/>
    <row r="38893" s="33" customFormat="1" x14ac:dyDescent="0.25"/>
    <row r="38894" s="33" customFormat="1" x14ac:dyDescent="0.25"/>
    <row r="38895" s="33" customFormat="1" x14ac:dyDescent="0.25"/>
    <row r="38896" s="33" customFormat="1" x14ac:dyDescent="0.25"/>
    <row r="38897" s="33" customFormat="1" x14ac:dyDescent="0.25"/>
    <row r="38898" s="33" customFormat="1" x14ac:dyDescent="0.25"/>
    <row r="38899" s="33" customFormat="1" x14ac:dyDescent="0.25"/>
    <row r="38900" s="33" customFormat="1" x14ac:dyDescent="0.25"/>
    <row r="38901" s="33" customFormat="1" x14ac:dyDescent="0.25"/>
    <row r="38902" s="33" customFormat="1" x14ac:dyDescent="0.25"/>
    <row r="38903" s="33" customFormat="1" x14ac:dyDescent="0.25"/>
    <row r="38904" s="33" customFormat="1" x14ac:dyDescent="0.25"/>
    <row r="38905" s="33" customFormat="1" x14ac:dyDescent="0.25"/>
    <row r="38906" s="33" customFormat="1" x14ac:dyDescent="0.25"/>
    <row r="38907" s="33" customFormat="1" x14ac:dyDescent="0.25"/>
    <row r="38908" s="33" customFormat="1" x14ac:dyDescent="0.25"/>
    <row r="38909" s="33" customFormat="1" x14ac:dyDescent="0.25"/>
    <row r="38910" s="33" customFormat="1" x14ac:dyDescent="0.25"/>
    <row r="38911" s="33" customFormat="1" x14ac:dyDescent="0.25"/>
    <row r="38912" s="33" customFormat="1" x14ac:dyDescent="0.25"/>
    <row r="38913" s="33" customFormat="1" x14ac:dyDescent="0.25"/>
    <row r="38914" s="33" customFormat="1" x14ac:dyDescent="0.25"/>
    <row r="38915" s="33" customFormat="1" x14ac:dyDescent="0.25"/>
    <row r="38916" s="33" customFormat="1" x14ac:dyDescent="0.25"/>
    <row r="38917" s="33" customFormat="1" x14ac:dyDescent="0.25"/>
    <row r="38918" s="33" customFormat="1" x14ac:dyDescent="0.25"/>
    <row r="38919" s="33" customFormat="1" x14ac:dyDescent="0.25"/>
    <row r="38920" s="33" customFormat="1" x14ac:dyDescent="0.25"/>
    <row r="38921" s="33" customFormat="1" x14ac:dyDescent="0.25"/>
    <row r="38922" s="33" customFormat="1" x14ac:dyDescent="0.25"/>
    <row r="38923" s="33" customFormat="1" x14ac:dyDescent="0.25"/>
    <row r="38924" s="33" customFormat="1" x14ac:dyDescent="0.25"/>
    <row r="38925" s="33" customFormat="1" x14ac:dyDescent="0.25"/>
    <row r="38926" s="33" customFormat="1" x14ac:dyDescent="0.25"/>
    <row r="38927" s="33" customFormat="1" x14ac:dyDescent="0.25"/>
    <row r="38928" s="33" customFormat="1" x14ac:dyDescent="0.25"/>
    <row r="38929" s="33" customFormat="1" x14ac:dyDescent="0.25"/>
    <row r="38930" s="33" customFormat="1" x14ac:dyDescent="0.25"/>
    <row r="38931" s="33" customFormat="1" x14ac:dyDescent="0.25"/>
    <row r="38932" s="33" customFormat="1" x14ac:dyDescent="0.25"/>
    <row r="38933" s="33" customFormat="1" x14ac:dyDescent="0.25"/>
    <row r="38934" s="33" customFormat="1" x14ac:dyDescent="0.25"/>
    <row r="38935" s="33" customFormat="1" x14ac:dyDescent="0.25"/>
    <row r="38936" s="33" customFormat="1" x14ac:dyDescent="0.25"/>
    <row r="38937" s="33" customFormat="1" x14ac:dyDescent="0.25"/>
    <row r="38938" s="33" customFormat="1" x14ac:dyDescent="0.25"/>
    <row r="38939" s="33" customFormat="1" x14ac:dyDescent="0.25"/>
    <row r="38940" s="33" customFormat="1" x14ac:dyDescent="0.25"/>
    <row r="38941" s="33" customFormat="1" x14ac:dyDescent="0.25"/>
    <row r="38942" s="33" customFormat="1" x14ac:dyDescent="0.25"/>
    <row r="38943" s="33" customFormat="1" x14ac:dyDescent="0.25"/>
    <row r="38944" s="33" customFormat="1" x14ac:dyDescent="0.25"/>
    <row r="38945" s="33" customFormat="1" x14ac:dyDescent="0.25"/>
    <row r="38946" s="33" customFormat="1" x14ac:dyDescent="0.25"/>
    <row r="38947" s="33" customFormat="1" x14ac:dyDescent="0.25"/>
    <row r="38948" s="33" customFormat="1" x14ac:dyDescent="0.25"/>
    <row r="38949" s="33" customFormat="1" x14ac:dyDescent="0.25"/>
    <row r="38950" s="33" customFormat="1" x14ac:dyDescent="0.25"/>
    <row r="38951" s="33" customFormat="1" x14ac:dyDescent="0.25"/>
    <row r="38952" s="33" customFormat="1" x14ac:dyDescent="0.25"/>
    <row r="38953" s="33" customFormat="1" x14ac:dyDescent="0.25"/>
    <row r="38954" s="33" customFormat="1" x14ac:dyDescent="0.25"/>
    <row r="38955" s="33" customFormat="1" x14ac:dyDescent="0.25"/>
    <row r="38956" s="33" customFormat="1" x14ac:dyDescent="0.25"/>
    <row r="38957" s="33" customFormat="1" x14ac:dyDescent="0.25"/>
    <row r="38958" s="33" customFormat="1" x14ac:dyDescent="0.25"/>
    <row r="38959" s="33" customFormat="1" x14ac:dyDescent="0.25"/>
    <row r="38960" s="33" customFormat="1" x14ac:dyDescent="0.25"/>
    <row r="38961" s="33" customFormat="1" x14ac:dyDescent="0.25"/>
    <row r="38962" s="33" customFormat="1" x14ac:dyDescent="0.25"/>
    <row r="38963" s="33" customFormat="1" x14ac:dyDescent="0.25"/>
    <row r="38964" s="33" customFormat="1" x14ac:dyDescent="0.25"/>
    <row r="38965" s="33" customFormat="1" x14ac:dyDescent="0.25"/>
    <row r="38966" s="33" customFormat="1" x14ac:dyDescent="0.25"/>
    <row r="38967" s="33" customFormat="1" x14ac:dyDescent="0.25"/>
    <row r="38968" s="33" customFormat="1" x14ac:dyDescent="0.25"/>
    <row r="38969" s="33" customFormat="1" x14ac:dyDescent="0.25"/>
    <row r="38970" s="33" customFormat="1" x14ac:dyDescent="0.25"/>
    <row r="38971" s="33" customFormat="1" x14ac:dyDescent="0.25"/>
    <row r="38972" s="33" customFormat="1" x14ac:dyDescent="0.25"/>
    <row r="38973" s="33" customFormat="1" x14ac:dyDescent="0.25"/>
    <row r="38974" s="33" customFormat="1" x14ac:dyDescent="0.25"/>
    <row r="38975" s="33" customFormat="1" x14ac:dyDescent="0.25"/>
    <row r="38976" s="33" customFormat="1" x14ac:dyDescent="0.25"/>
    <row r="38977" s="33" customFormat="1" x14ac:dyDescent="0.25"/>
    <row r="38978" s="33" customFormat="1" x14ac:dyDescent="0.25"/>
    <row r="38979" s="33" customFormat="1" x14ac:dyDescent="0.25"/>
    <row r="38980" s="33" customFormat="1" x14ac:dyDescent="0.25"/>
    <row r="38981" s="33" customFormat="1" x14ac:dyDescent="0.25"/>
    <row r="38982" s="33" customFormat="1" x14ac:dyDescent="0.25"/>
    <row r="38983" s="33" customFormat="1" x14ac:dyDescent="0.25"/>
    <row r="38984" s="33" customFormat="1" x14ac:dyDescent="0.25"/>
    <row r="38985" s="33" customFormat="1" x14ac:dyDescent="0.25"/>
    <row r="38986" s="33" customFormat="1" x14ac:dyDescent="0.25"/>
    <row r="38987" s="33" customFormat="1" x14ac:dyDescent="0.25"/>
    <row r="38988" s="33" customFormat="1" x14ac:dyDescent="0.25"/>
    <row r="38989" s="33" customFormat="1" x14ac:dyDescent="0.25"/>
    <row r="38990" s="33" customFormat="1" x14ac:dyDescent="0.25"/>
    <row r="38991" s="33" customFormat="1" x14ac:dyDescent="0.25"/>
    <row r="38992" s="33" customFormat="1" x14ac:dyDescent="0.25"/>
    <row r="38993" s="33" customFormat="1" x14ac:dyDescent="0.25"/>
    <row r="38994" s="33" customFormat="1" x14ac:dyDescent="0.25"/>
    <row r="38995" s="33" customFormat="1" x14ac:dyDescent="0.25"/>
    <row r="38996" s="33" customFormat="1" x14ac:dyDescent="0.25"/>
    <row r="38997" s="33" customFormat="1" x14ac:dyDescent="0.25"/>
    <row r="38998" s="33" customFormat="1" x14ac:dyDescent="0.25"/>
    <row r="38999" s="33" customFormat="1" x14ac:dyDescent="0.25"/>
    <row r="39000" s="33" customFormat="1" x14ac:dyDescent="0.25"/>
    <row r="39001" s="33" customFormat="1" x14ac:dyDescent="0.25"/>
    <row r="39002" s="33" customFormat="1" x14ac:dyDescent="0.25"/>
    <row r="39003" s="33" customFormat="1" x14ac:dyDescent="0.25"/>
    <row r="39004" s="33" customFormat="1" x14ac:dyDescent="0.25"/>
    <row r="39005" s="33" customFormat="1" x14ac:dyDescent="0.25"/>
    <row r="39006" s="33" customFormat="1" x14ac:dyDescent="0.25"/>
    <row r="39007" s="33" customFormat="1" x14ac:dyDescent="0.25"/>
    <row r="39008" s="33" customFormat="1" x14ac:dyDescent="0.25"/>
    <row r="39009" s="33" customFormat="1" x14ac:dyDescent="0.25"/>
    <row r="39010" s="33" customFormat="1" x14ac:dyDescent="0.25"/>
    <row r="39011" s="33" customFormat="1" x14ac:dyDescent="0.25"/>
    <row r="39012" s="33" customFormat="1" x14ac:dyDescent="0.25"/>
    <row r="39013" s="33" customFormat="1" x14ac:dyDescent="0.25"/>
    <row r="39014" s="33" customFormat="1" x14ac:dyDescent="0.25"/>
    <row r="39015" s="33" customFormat="1" x14ac:dyDescent="0.25"/>
    <row r="39016" s="33" customFormat="1" x14ac:dyDescent="0.25"/>
    <row r="39017" s="33" customFormat="1" x14ac:dyDescent="0.25"/>
    <row r="39018" s="33" customFormat="1" x14ac:dyDescent="0.25"/>
    <row r="39019" s="33" customFormat="1" x14ac:dyDescent="0.25"/>
    <row r="39020" s="33" customFormat="1" x14ac:dyDescent="0.25"/>
    <row r="39021" s="33" customFormat="1" x14ac:dyDescent="0.25"/>
    <row r="39022" s="33" customFormat="1" x14ac:dyDescent="0.25"/>
    <row r="39023" s="33" customFormat="1" x14ac:dyDescent="0.25"/>
    <row r="39024" s="33" customFormat="1" x14ac:dyDescent="0.25"/>
    <row r="39025" s="33" customFormat="1" x14ac:dyDescent="0.25"/>
    <row r="39026" s="33" customFormat="1" x14ac:dyDescent="0.25"/>
    <row r="39027" s="33" customFormat="1" x14ac:dyDescent="0.25"/>
    <row r="39028" s="33" customFormat="1" x14ac:dyDescent="0.25"/>
    <row r="39029" s="33" customFormat="1" x14ac:dyDescent="0.25"/>
    <row r="39030" s="33" customFormat="1" x14ac:dyDescent="0.25"/>
    <row r="39031" s="33" customFormat="1" x14ac:dyDescent="0.25"/>
    <row r="39032" s="33" customFormat="1" x14ac:dyDescent="0.25"/>
    <row r="39033" s="33" customFormat="1" x14ac:dyDescent="0.25"/>
    <row r="39034" s="33" customFormat="1" x14ac:dyDescent="0.25"/>
    <row r="39035" s="33" customFormat="1" x14ac:dyDescent="0.25"/>
    <row r="39036" s="33" customFormat="1" x14ac:dyDescent="0.25"/>
    <row r="39037" s="33" customFormat="1" x14ac:dyDescent="0.25"/>
    <row r="39038" s="33" customFormat="1" x14ac:dyDescent="0.25"/>
    <row r="39039" s="33" customFormat="1" x14ac:dyDescent="0.25"/>
    <row r="39040" s="33" customFormat="1" x14ac:dyDescent="0.25"/>
    <row r="39041" s="33" customFormat="1" x14ac:dyDescent="0.25"/>
    <row r="39042" s="33" customFormat="1" x14ac:dyDescent="0.25"/>
    <row r="39043" s="33" customFormat="1" x14ac:dyDescent="0.25"/>
    <row r="39044" s="33" customFormat="1" x14ac:dyDescent="0.25"/>
    <row r="39045" s="33" customFormat="1" x14ac:dyDescent="0.25"/>
    <row r="39046" s="33" customFormat="1" x14ac:dyDescent="0.25"/>
    <row r="39047" s="33" customFormat="1" x14ac:dyDescent="0.25"/>
    <row r="39048" s="33" customFormat="1" x14ac:dyDescent="0.25"/>
    <row r="39049" s="33" customFormat="1" x14ac:dyDescent="0.25"/>
    <row r="39050" s="33" customFormat="1" x14ac:dyDescent="0.25"/>
    <row r="39051" s="33" customFormat="1" x14ac:dyDescent="0.25"/>
    <row r="39052" s="33" customFormat="1" x14ac:dyDescent="0.25"/>
    <row r="39053" s="33" customFormat="1" x14ac:dyDescent="0.25"/>
    <row r="39054" s="33" customFormat="1" x14ac:dyDescent="0.25"/>
    <row r="39055" s="33" customFormat="1" x14ac:dyDescent="0.25"/>
    <row r="39056" s="33" customFormat="1" x14ac:dyDescent="0.25"/>
    <row r="39057" s="33" customFormat="1" x14ac:dyDescent="0.25"/>
    <row r="39058" s="33" customFormat="1" x14ac:dyDescent="0.25"/>
    <row r="39059" s="33" customFormat="1" x14ac:dyDescent="0.25"/>
    <row r="39060" s="33" customFormat="1" x14ac:dyDescent="0.25"/>
    <row r="39061" s="33" customFormat="1" x14ac:dyDescent="0.25"/>
    <row r="39062" s="33" customFormat="1" x14ac:dyDescent="0.25"/>
    <row r="39063" s="33" customFormat="1" x14ac:dyDescent="0.25"/>
    <row r="39064" s="33" customFormat="1" x14ac:dyDescent="0.25"/>
    <row r="39065" s="33" customFormat="1" x14ac:dyDescent="0.25"/>
    <row r="39066" s="33" customFormat="1" x14ac:dyDescent="0.25"/>
    <row r="39067" s="33" customFormat="1" x14ac:dyDescent="0.25"/>
    <row r="39068" s="33" customFormat="1" x14ac:dyDescent="0.25"/>
    <row r="39069" s="33" customFormat="1" x14ac:dyDescent="0.25"/>
    <row r="39070" s="33" customFormat="1" x14ac:dyDescent="0.25"/>
    <row r="39071" s="33" customFormat="1" x14ac:dyDescent="0.25"/>
    <row r="39072" s="33" customFormat="1" x14ac:dyDescent="0.25"/>
    <row r="39073" s="33" customFormat="1" x14ac:dyDescent="0.25"/>
    <row r="39074" s="33" customFormat="1" x14ac:dyDescent="0.25"/>
    <row r="39075" s="33" customFormat="1" x14ac:dyDescent="0.25"/>
    <row r="39076" s="33" customFormat="1" x14ac:dyDescent="0.25"/>
    <row r="39077" s="33" customFormat="1" x14ac:dyDescent="0.25"/>
    <row r="39078" s="33" customFormat="1" x14ac:dyDescent="0.25"/>
    <row r="39079" s="33" customFormat="1" x14ac:dyDescent="0.25"/>
    <row r="39080" s="33" customFormat="1" x14ac:dyDescent="0.25"/>
    <row r="39081" s="33" customFormat="1" x14ac:dyDescent="0.25"/>
    <row r="39082" s="33" customFormat="1" x14ac:dyDescent="0.25"/>
    <row r="39083" s="33" customFormat="1" x14ac:dyDescent="0.25"/>
    <row r="39084" s="33" customFormat="1" x14ac:dyDescent="0.25"/>
    <row r="39085" s="33" customFormat="1" x14ac:dyDescent="0.25"/>
    <row r="39086" s="33" customFormat="1" x14ac:dyDescent="0.25"/>
    <row r="39087" s="33" customFormat="1" x14ac:dyDescent="0.25"/>
    <row r="39088" s="33" customFormat="1" x14ac:dyDescent="0.25"/>
    <row r="39089" s="33" customFormat="1" x14ac:dyDescent="0.25"/>
    <row r="39090" s="33" customFormat="1" x14ac:dyDescent="0.25"/>
    <row r="39091" s="33" customFormat="1" x14ac:dyDescent="0.25"/>
    <row r="39092" s="33" customFormat="1" x14ac:dyDescent="0.25"/>
    <row r="39093" s="33" customFormat="1" x14ac:dyDescent="0.25"/>
    <row r="39094" s="33" customFormat="1" x14ac:dyDescent="0.25"/>
    <row r="39095" s="33" customFormat="1" x14ac:dyDescent="0.25"/>
    <row r="39096" s="33" customFormat="1" x14ac:dyDescent="0.25"/>
    <row r="39097" s="33" customFormat="1" x14ac:dyDescent="0.25"/>
    <row r="39098" s="33" customFormat="1" x14ac:dyDescent="0.25"/>
    <row r="39099" s="33" customFormat="1" x14ac:dyDescent="0.25"/>
    <row r="39100" s="33" customFormat="1" x14ac:dyDescent="0.25"/>
    <row r="39101" s="33" customFormat="1" x14ac:dyDescent="0.25"/>
    <row r="39102" s="33" customFormat="1" x14ac:dyDescent="0.25"/>
    <row r="39103" s="33" customFormat="1" x14ac:dyDescent="0.25"/>
    <row r="39104" s="33" customFormat="1" x14ac:dyDescent="0.25"/>
    <row r="39105" s="33" customFormat="1" x14ac:dyDescent="0.25"/>
    <row r="39106" s="33" customFormat="1" x14ac:dyDescent="0.25"/>
    <row r="39107" s="33" customFormat="1" x14ac:dyDescent="0.25"/>
    <row r="39108" s="33" customFormat="1" x14ac:dyDescent="0.25"/>
    <row r="39109" s="33" customFormat="1" x14ac:dyDescent="0.25"/>
    <row r="39110" s="33" customFormat="1" x14ac:dyDescent="0.25"/>
    <row r="39111" s="33" customFormat="1" x14ac:dyDescent="0.25"/>
    <row r="39112" s="33" customFormat="1" x14ac:dyDescent="0.25"/>
    <row r="39113" s="33" customFormat="1" x14ac:dyDescent="0.25"/>
    <row r="39114" s="33" customFormat="1" x14ac:dyDescent="0.25"/>
    <row r="39115" s="33" customFormat="1" x14ac:dyDescent="0.25"/>
    <row r="39116" s="33" customFormat="1" x14ac:dyDescent="0.25"/>
    <row r="39117" s="33" customFormat="1" x14ac:dyDescent="0.25"/>
    <row r="39118" s="33" customFormat="1" x14ac:dyDescent="0.25"/>
    <row r="39119" s="33" customFormat="1" x14ac:dyDescent="0.25"/>
    <row r="39120" s="33" customFormat="1" x14ac:dyDescent="0.25"/>
    <row r="39121" s="33" customFormat="1" x14ac:dyDescent="0.25"/>
    <row r="39122" s="33" customFormat="1" x14ac:dyDescent="0.25"/>
    <row r="39123" s="33" customFormat="1" x14ac:dyDescent="0.25"/>
    <row r="39124" s="33" customFormat="1" x14ac:dyDescent="0.25"/>
    <row r="39125" s="33" customFormat="1" x14ac:dyDescent="0.25"/>
    <row r="39126" s="33" customFormat="1" x14ac:dyDescent="0.25"/>
    <row r="39127" s="33" customFormat="1" x14ac:dyDescent="0.25"/>
    <row r="39128" s="33" customFormat="1" x14ac:dyDescent="0.25"/>
    <row r="39129" s="33" customFormat="1" x14ac:dyDescent="0.25"/>
    <row r="39130" s="33" customFormat="1" x14ac:dyDescent="0.25"/>
    <row r="39131" s="33" customFormat="1" x14ac:dyDescent="0.25"/>
    <row r="39132" s="33" customFormat="1" x14ac:dyDescent="0.25"/>
    <row r="39133" s="33" customFormat="1" x14ac:dyDescent="0.25"/>
    <row r="39134" s="33" customFormat="1" x14ac:dyDescent="0.25"/>
    <row r="39135" s="33" customFormat="1" x14ac:dyDescent="0.25"/>
    <row r="39136" s="33" customFormat="1" x14ac:dyDescent="0.25"/>
    <row r="39137" s="33" customFormat="1" x14ac:dyDescent="0.25"/>
    <row r="39138" s="33" customFormat="1" x14ac:dyDescent="0.25"/>
    <row r="39139" s="33" customFormat="1" x14ac:dyDescent="0.25"/>
    <row r="39140" s="33" customFormat="1" x14ac:dyDescent="0.25"/>
    <row r="39141" s="33" customFormat="1" x14ac:dyDescent="0.25"/>
    <row r="39142" s="33" customFormat="1" x14ac:dyDescent="0.25"/>
    <row r="39143" s="33" customFormat="1" x14ac:dyDescent="0.25"/>
    <row r="39144" s="33" customFormat="1" x14ac:dyDescent="0.25"/>
    <row r="39145" s="33" customFormat="1" x14ac:dyDescent="0.25"/>
    <row r="39146" s="33" customFormat="1" x14ac:dyDescent="0.25"/>
    <row r="39147" s="33" customFormat="1" x14ac:dyDescent="0.25"/>
    <row r="39148" s="33" customFormat="1" x14ac:dyDescent="0.25"/>
    <row r="39149" s="33" customFormat="1" x14ac:dyDescent="0.25"/>
    <row r="39150" s="33" customFormat="1" x14ac:dyDescent="0.25"/>
    <row r="39151" s="33" customFormat="1" x14ac:dyDescent="0.25"/>
    <row r="39152" s="33" customFormat="1" x14ac:dyDescent="0.25"/>
    <row r="39153" s="33" customFormat="1" x14ac:dyDescent="0.25"/>
    <row r="39154" s="33" customFormat="1" x14ac:dyDescent="0.25"/>
    <row r="39155" s="33" customFormat="1" x14ac:dyDescent="0.25"/>
    <row r="39156" s="33" customFormat="1" x14ac:dyDescent="0.25"/>
    <row r="39157" s="33" customFormat="1" x14ac:dyDescent="0.25"/>
    <row r="39158" s="33" customFormat="1" x14ac:dyDescent="0.25"/>
    <row r="39159" s="33" customFormat="1" x14ac:dyDescent="0.25"/>
    <row r="39160" s="33" customFormat="1" x14ac:dyDescent="0.25"/>
    <row r="39161" s="33" customFormat="1" x14ac:dyDescent="0.25"/>
    <row r="39162" s="33" customFormat="1" x14ac:dyDescent="0.25"/>
    <row r="39163" s="33" customFormat="1" x14ac:dyDescent="0.25"/>
    <row r="39164" s="33" customFormat="1" x14ac:dyDescent="0.25"/>
    <row r="39165" s="33" customFormat="1" x14ac:dyDescent="0.25"/>
    <row r="39166" s="33" customFormat="1" x14ac:dyDescent="0.25"/>
    <row r="39167" s="33" customFormat="1" x14ac:dyDescent="0.25"/>
    <row r="39168" s="33" customFormat="1" x14ac:dyDescent="0.25"/>
    <row r="39169" s="33" customFormat="1" x14ac:dyDescent="0.25"/>
    <row r="39170" s="33" customFormat="1" x14ac:dyDescent="0.25"/>
    <row r="39171" s="33" customFormat="1" x14ac:dyDescent="0.25"/>
    <row r="39172" s="33" customFormat="1" x14ac:dyDescent="0.25"/>
    <row r="39173" s="33" customFormat="1" x14ac:dyDescent="0.25"/>
    <row r="39174" s="33" customFormat="1" x14ac:dyDescent="0.25"/>
    <row r="39175" s="33" customFormat="1" x14ac:dyDescent="0.25"/>
    <row r="39176" s="33" customFormat="1" x14ac:dyDescent="0.25"/>
    <row r="39177" s="33" customFormat="1" x14ac:dyDescent="0.25"/>
    <row r="39178" s="33" customFormat="1" x14ac:dyDescent="0.25"/>
    <row r="39179" s="33" customFormat="1" x14ac:dyDescent="0.25"/>
    <row r="39180" s="33" customFormat="1" x14ac:dyDescent="0.25"/>
    <row r="39181" s="33" customFormat="1" x14ac:dyDescent="0.25"/>
    <row r="39182" s="33" customFormat="1" x14ac:dyDescent="0.25"/>
    <row r="39183" s="33" customFormat="1" x14ac:dyDescent="0.25"/>
    <row r="39184" s="33" customFormat="1" x14ac:dyDescent="0.25"/>
    <row r="39185" s="33" customFormat="1" x14ac:dyDescent="0.25"/>
    <row r="39186" s="33" customFormat="1" x14ac:dyDescent="0.25"/>
    <row r="39187" s="33" customFormat="1" x14ac:dyDescent="0.25"/>
    <row r="39188" s="33" customFormat="1" x14ac:dyDescent="0.25"/>
    <row r="39189" s="33" customFormat="1" x14ac:dyDescent="0.25"/>
    <row r="39190" s="33" customFormat="1" x14ac:dyDescent="0.25"/>
    <row r="39191" s="33" customFormat="1" x14ac:dyDescent="0.25"/>
    <row r="39192" s="33" customFormat="1" x14ac:dyDescent="0.25"/>
    <row r="39193" s="33" customFormat="1" x14ac:dyDescent="0.25"/>
    <row r="39194" s="33" customFormat="1" x14ac:dyDescent="0.25"/>
    <row r="39195" s="33" customFormat="1" x14ac:dyDescent="0.25"/>
    <row r="39196" s="33" customFormat="1" x14ac:dyDescent="0.25"/>
    <row r="39197" s="33" customFormat="1" x14ac:dyDescent="0.25"/>
    <row r="39198" s="33" customFormat="1" x14ac:dyDescent="0.25"/>
    <row r="39199" s="33" customFormat="1" x14ac:dyDescent="0.25"/>
    <row r="39200" s="33" customFormat="1" x14ac:dyDescent="0.25"/>
    <row r="39201" s="33" customFormat="1" x14ac:dyDescent="0.25"/>
    <row r="39202" s="33" customFormat="1" x14ac:dyDescent="0.25"/>
    <row r="39203" s="33" customFormat="1" x14ac:dyDescent="0.25"/>
    <row r="39204" s="33" customFormat="1" x14ac:dyDescent="0.25"/>
    <row r="39205" s="33" customFormat="1" x14ac:dyDescent="0.25"/>
    <row r="39206" s="33" customFormat="1" x14ac:dyDescent="0.25"/>
    <row r="39207" s="33" customFormat="1" x14ac:dyDescent="0.25"/>
    <row r="39208" s="33" customFormat="1" x14ac:dyDescent="0.25"/>
    <row r="39209" s="33" customFormat="1" x14ac:dyDescent="0.25"/>
    <row r="39210" s="33" customFormat="1" x14ac:dyDescent="0.25"/>
    <row r="39211" s="33" customFormat="1" x14ac:dyDescent="0.25"/>
    <row r="39212" s="33" customFormat="1" x14ac:dyDescent="0.25"/>
    <row r="39213" s="33" customFormat="1" x14ac:dyDescent="0.25"/>
    <row r="39214" s="33" customFormat="1" x14ac:dyDescent="0.25"/>
    <row r="39215" s="33" customFormat="1" x14ac:dyDescent="0.25"/>
    <row r="39216" s="33" customFormat="1" x14ac:dyDescent="0.25"/>
    <row r="39217" s="33" customFormat="1" x14ac:dyDescent="0.25"/>
    <row r="39218" s="33" customFormat="1" x14ac:dyDescent="0.25"/>
    <row r="39219" s="33" customFormat="1" x14ac:dyDescent="0.25"/>
    <row r="39220" s="33" customFormat="1" x14ac:dyDescent="0.25"/>
    <row r="39221" s="33" customFormat="1" x14ac:dyDescent="0.25"/>
    <row r="39222" s="33" customFormat="1" x14ac:dyDescent="0.25"/>
    <row r="39223" s="33" customFormat="1" x14ac:dyDescent="0.25"/>
    <row r="39224" s="33" customFormat="1" x14ac:dyDescent="0.25"/>
    <row r="39225" s="33" customFormat="1" x14ac:dyDescent="0.25"/>
    <row r="39226" s="33" customFormat="1" x14ac:dyDescent="0.25"/>
    <row r="39227" s="33" customFormat="1" x14ac:dyDescent="0.25"/>
    <row r="39228" s="33" customFormat="1" x14ac:dyDescent="0.25"/>
    <row r="39229" s="33" customFormat="1" x14ac:dyDescent="0.25"/>
    <row r="39230" s="33" customFormat="1" x14ac:dyDescent="0.25"/>
    <row r="39231" s="33" customFormat="1" x14ac:dyDescent="0.25"/>
    <row r="39232" s="33" customFormat="1" x14ac:dyDescent="0.25"/>
    <row r="39233" s="33" customFormat="1" x14ac:dyDescent="0.25"/>
    <row r="39234" s="33" customFormat="1" x14ac:dyDescent="0.25"/>
    <row r="39235" s="33" customFormat="1" x14ac:dyDescent="0.25"/>
    <row r="39236" s="33" customFormat="1" x14ac:dyDescent="0.25"/>
    <row r="39237" s="33" customFormat="1" x14ac:dyDescent="0.25"/>
    <row r="39238" s="33" customFormat="1" x14ac:dyDescent="0.25"/>
    <row r="39239" s="33" customFormat="1" x14ac:dyDescent="0.25"/>
    <row r="39240" s="33" customFormat="1" x14ac:dyDescent="0.25"/>
    <row r="39241" s="33" customFormat="1" x14ac:dyDescent="0.25"/>
    <row r="39242" s="33" customFormat="1" x14ac:dyDescent="0.25"/>
    <row r="39243" s="33" customFormat="1" x14ac:dyDescent="0.25"/>
    <row r="39244" s="33" customFormat="1" x14ac:dyDescent="0.25"/>
    <row r="39245" s="33" customFormat="1" x14ac:dyDescent="0.25"/>
    <row r="39246" s="33" customFormat="1" x14ac:dyDescent="0.25"/>
    <row r="39247" s="33" customFormat="1" x14ac:dyDescent="0.25"/>
    <row r="39248" s="33" customFormat="1" x14ac:dyDescent="0.25"/>
    <row r="39249" s="33" customFormat="1" x14ac:dyDescent="0.25"/>
    <row r="39250" s="33" customFormat="1" x14ac:dyDescent="0.25"/>
    <row r="39251" s="33" customFormat="1" x14ac:dyDescent="0.25"/>
    <row r="39252" s="33" customFormat="1" x14ac:dyDescent="0.25"/>
    <row r="39253" s="33" customFormat="1" x14ac:dyDescent="0.25"/>
    <row r="39254" s="33" customFormat="1" x14ac:dyDescent="0.25"/>
    <row r="39255" s="33" customFormat="1" x14ac:dyDescent="0.25"/>
    <row r="39256" s="33" customFormat="1" x14ac:dyDescent="0.25"/>
    <row r="39257" s="33" customFormat="1" x14ac:dyDescent="0.25"/>
    <row r="39258" s="33" customFormat="1" x14ac:dyDescent="0.25"/>
    <row r="39259" s="33" customFormat="1" x14ac:dyDescent="0.25"/>
    <row r="39260" s="33" customFormat="1" x14ac:dyDescent="0.25"/>
    <row r="39261" s="33" customFormat="1" x14ac:dyDescent="0.25"/>
    <row r="39262" s="33" customFormat="1" x14ac:dyDescent="0.25"/>
    <row r="39263" s="33" customFormat="1" x14ac:dyDescent="0.25"/>
    <row r="39264" s="33" customFormat="1" x14ac:dyDescent="0.25"/>
    <row r="39265" s="33" customFormat="1" x14ac:dyDescent="0.25"/>
    <row r="39266" s="33" customFormat="1" x14ac:dyDescent="0.25"/>
    <row r="39267" s="33" customFormat="1" x14ac:dyDescent="0.25"/>
    <row r="39268" s="33" customFormat="1" x14ac:dyDescent="0.25"/>
    <row r="39269" s="33" customFormat="1" x14ac:dyDescent="0.25"/>
    <row r="39270" s="33" customFormat="1" x14ac:dyDescent="0.25"/>
    <row r="39271" s="33" customFormat="1" x14ac:dyDescent="0.25"/>
    <row r="39272" s="33" customFormat="1" x14ac:dyDescent="0.25"/>
    <row r="39273" s="33" customFormat="1" x14ac:dyDescent="0.25"/>
    <row r="39274" s="33" customFormat="1" x14ac:dyDescent="0.25"/>
    <row r="39275" s="33" customFormat="1" x14ac:dyDescent="0.25"/>
    <row r="39276" s="33" customFormat="1" x14ac:dyDescent="0.25"/>
    <row r="39277" s="33" customFormat="1" x14ac:dyDescent="0.25"/>
    <row r="39278" s="33" customFormat="1" x14ac:dyDescent="0.25"/>
    <row r="39279" s="33" customFormat="1" x14ac:dyDescent="0.25"/>
    <row r="39280" s="33" customFormat="1" x14ac:dyDescent="0.25"/>
    <row r="39281" s="33" customFormat="1" x14ac:dyDescent="0.25"/>
    <row r="39282" s="33" customFormat="1" x14ac:dyDescent="0.25"/>
    <row r="39283" s="33" customFormat="1" x14ac:dyDescent="0.25"/>
    <row r="39284" s="33" customFormat="1" x14ac:dyDescent="0.25"/>
    <row r="39285" s="33" customFormat="1" x14ac:dyDescent="0.25"/>
    <row r="39286" s="33" customFormat="1" x14ac:dyDescent="0.25"/>
    <row r="39287" s="33" customFormat="1" x14ac:dyDescent="0.25"/>
    <row r="39288" s="33" customFormat="1" x14ac:dyDescent="0.25"/>
    <row r="39289" s="33" customFormat="1" x14ac:dyDescent="0.25"/>
    <row r="39290" s="33" customFormat="1" x14ac:dyDescent="0.25"/>
    <row r="39291" s="33" customFormat="1" x14ac:dyDescent="0.25"/>
    <row r="39292" s="33" customFormat="1" x14ac:dyDescent="0.25"/>
    <row r="39293" s="33" customFormat="1" x14ac:dyDescent="0.25"/>
    <row r="39294" s="33" customFormat="1" x14ac:dyDescent="0.25"/>
    <row r="39295" s="33" customFormat="1" x14ac:dyDescent="0.25"/>
    <row r="39296" s="33" customFormat="1" x14ac:dyDescent="0.25"/>
    <row r="39297" s="33" customFormat="1" x14ac:dyDescent="0.25"/>
    <row r="39298" s="33" customFormat="1" x14ac:dyDescent="0.25"/>
    <row r="39299" s="33" customFormat="1" x14ac:dyDescent="0.25"/>
    <row r="39300" s="33" customFormat="1" x14ac:dyDescent="0.25"/>
    <row r="39301" s="33" customFormat="1" x14ac:dyDescent="0.25"/>
    <row r="39302" s="33" customFormat="1" x14ac:dyDescent="0.25"/>
    <row r="39303" s="33" customFormat="1" x14ac:dyDescent="0.25"/>
    <row r="39304" s="33" customFormat="1" x14ac:dyDescent="0.25"/>
    <row r="39305" s="33" customFormat="1" x14ac:dyDescent="0.25"/>
    <row r="39306" s="33" customFormat="1" x14ac:dyDescent="0.25"/>
    <row r="39307" s="33" customFormat="1" x14ac:dyDescent="0.25"/>
    <row r="39308" s="33" customFormat="1" x14ac:dyDescent="0.25"/>
    <row r="39309" s="33" customFormat="1" x14ac:dyDescent="0.25"/>
    <row r="39310" s="33" customFormat="1" x14ac:dyDescent="0.25"/>
    <row r="39311" s="33" customFormat="1" x14ac:dyDescent="0.25"/>
    <row r="39312" s="33" customFormat="1" x14ac:dyDescent="0.25"/>
    <row r="39313" s="33" customFormat="1" x14ac:dyDescent="0.25"/>
    <row r="39314" s="33" customFormat="1" x14ac:dyDescent="0.25"/>
    <row r="39315" s="33" customFormat="1" x14ac:dyDescent="0.25"/>
    <row r="39316" s="33" customFormat="1" x14ac:dyDescent="0.25"/>
    <row r="39317" s="33" customFormat="1" x14ac:dyDescent="0.25"/>
    <row r="39318" s="33" customFormat="1" x14ac:dyDescent="0.25"/>
    <row r="39319" s="33" customFormat="1" x14ac:dyDescent="0.25"/>
    <row r="39320" s="33" customFormat="1" x14ac:dyDescent="0.25"/>
    <row r="39321" s="33" customFormat="1" x14ac:dyDescent="0.25"/>
    <row r="39322" s="33" customFormat="1" x14ac:dyDescent="0.25"/>
    <row r="39323" s="33" customFormat="1" x14ac:dyDescent="0.25"/>
    <row r="39324" s="33" customFormat="1" x14ac:dyDescent="0.25"/>
    <row r="39325" s="33" customFormat="1" x14ac:dyDescent="0.25"/>
    <row r="39326" s="33" customFormat="1" x14ac:dyDescent="0.25"/>
    <row r="39327" s="33" customFormat="1" x14ac:dyDescent="0.25"/>
    <row r="39328" s="33" customFormat="1" x14ac:dyDescent="0.25"/>
    <row r="39329" s="33" customFormat="1" x14ac:dyDescent="0.25"/>
    <row r="39330" s="33" customFormat="1" x14ac:dyDescent="0.25"/>
    <row r="39331" s="33" customFormat="1" x14ac:dyDescent="0.25"/>
    <row r="39332" s="33" customFormat="1" x14ac:dyDescent="0.25"/>
    <row r="39333" s="33" customFormat="1" x14ac:dyDescent="0.25"/>
    <row r="39334" s="33" customFormat="1" x14ac:dyDescent="0.25"/>
    <row r="39335" s="33" customFormat="1" x14ac:dyDescent="0.25"/>
    <row r="39336" s="33" customFormat="1" x14ac:dyDescent="0.25"/>
    <row r="39337" s="33" customFormat="1" x14ac:dyDescent="0.25"/>
    <row r="39338" s="33" customFormat="1" x14ac:dyDescent="0.25"/>
    <row r="39339" s="33" customFormat="1" x14ac:dyDescent="0.25"/>
    <row r="39340" s="33" customFormat="1" x14ac:dyDescent="0.25"/>
    <row r="39341" s="33" customFormat="1" x14ac:dyDescent="0.25"/>
    <row r="39342" s="33" customFormat="1" x14ac:dyDescent="0.25"/>
    <row r="39343" s="33" customFormat="1" x14ac:dyDescent="0.25"/>
    <row r="39344" s="33" customFormat="1" x14ac:dyDescent="0.25"/>
    <row r="39345" s="33" customFormat="1" x14ac:dyDescent="0.25"/>
    <row r="39346" s="33" customFormat="1" x14ac:dyDescent="0.25"/>
    <row r="39347" s="33" customFormat="1" x14ac:dyDescent="0.25"/>
    <row r="39348" s="33" customFormat="1" x14ac:dyDescent="0.25"/>
    <row r="39349" s="33" customFormat="1" x14ac:dyDescent="0.25"/>
    <row r="39350" s="33" customFormat="1" x14ac:dyDescent="0.25"/>
    <row r="39351" s="33" customFormat="1" x14ac:dyDescent="0.25"/>
    <row r="39352" s="33" customFormat="1" x14ac:dyDescent="0.25"/>
    <row r="39353" s="33" customFormat="1" x14ac:dyDescent="0.25"/>
    <row r="39354" s="33" customFormat="1" x14ac:dyDescent="0.25"/>
    <row r="39355" s="33" customFormat="1" x14ac:dyDescent="0.25"/>
    <row r="39356" s="33" customFormat="1" x14ac:dyDescent="0.25"/>
    <row r="39357" s="33" customFormat="1" x14ac:dyDescent="0.25"/>
    <row r="39358" s="33" customFormat="1" x14ac:dyDescent="0.25"/>
    <row r="39359" s="33" customFormat="1" x14ac:dyDescent="0.25"/>
    <row r="39360" s="33" customFormat="1" x14ac:dyDescent="0.25"/>
    <row r="39361" s="33" customFormat="1" x14ac:dyDescent="0.25"/>
    <row r="39362" s="33" customFormat="1" x14ac:dyDescent="0.25"/>
    <row r="39363" s="33" customFormat="1" x14ac:dyDescent="0.25"/>
    <row r="39364" s="33" customFormat="1" x14ac:dyDescent="0.25"/>
    <row r="39365" s="33" customFormat="1" x14ac:dyDescent="0.25"/>
    <row r="39366" s="33" customFormat="1" x14ac:dyDescent="0.25"/>
    <row r="39367" s="33" customFormat="1" x14ac:dyDescent="0.25"/>
    <row r="39368" s="33" customFormat="1" x14ac:dyDescent="0.25"/>
    <row r="39369" s="33" customFormat="1" x14ac:dyDescent="0.25"/>
    <row r="39370" s="33" customFormat="1" x14ac:dyDescent="0.25"/>
    <row r="39371" s="33" customFormat="1" x14ac:dyDescent="0.25"/>
    <row r="39372" s="33" customFormat="1" x14ac:dyDescent="0.25"/>
    <row r="39373" s="33" customFormat="1" x14ac:dyDescent="0.25"/>
    <row r="39374" s="33" customFormat="1" x14ac:dyDescent="0.25"/>
    <row r="39375" s="33" customFormat="1" x14ac:dyDescent="0.25"/>
    <row r="39376" s="33" customFormat="1" x14ac:dyDescent="0.25"/>
    <row r="39377" s="33" customFormat="1" x14ac:dyDescent="0.25"/>
    <row r="39378" s="33" customFormat="1" x14ac:dyDescent="0.25"/>
    <row r="39379" s="33" customFormat="1" x14ac:dyDescent="0.25"/>
    <row r="39380" s="33" customFormat="1" x14ac:dyDescent="0.25"/>
    <row r="39381" s="33" customFormat="1" x14ac:dyDescent="0.25"/>
    <row r="39382" s="33" customFormat="1" x14ac:dyDescent="0.25"/>
    <row r="39383" s="33" customFormat="1" x14ac:dyDescent="0.25"/>
    <row r="39384" s="33" customFormat="1" x14ac:dyDescent="0.25"/>
    <row r="39385" s="33" customFormat="1" x14ac:dyDescent="0.25"/>
    <row r="39386" s="33" customFormat="1" x14ac:dyDescent="0.25"/>
    <row r="39387" s="33" customFormat="1" x14ac:dyDescent="0.25"/>
    <row r="39388" s="33" customFormat="1" x14ac:dyDescent="0.25"/>
    <row r="39389" s="33" customFormat="1" x14ac:dyDescent="0.25"/>
    <row r="39390" s="33" customFormat="1" x14ac:dyDescent="0.25"/>
    <row r="39391" s="33" customFormat="1" x14ac:dyDescent="0.25"/>
    <row r="39392" s="33" customFormat="1" x14ac:dyDescent="0.25"/>
    <row r="39393" s="33" customFormat="1" x14ac:dyDescent="0.25"/>
    <row r="39394" s="33" customFormat="1" x14ac:dyDescent="0.25"/>
    <row r="39395" s="33" customFormat="1" x14ac:dyDescent="0.25"/>
    <row r="39396" s="33" customFormat="1" x14ac:dyDescent="0.25"/>
    <row r="39397" s="33" customFormat="1" x14ac:dyDescent="0.25"/>
    <row r="39398" s="33" customFormat="1" x14ac:dyDescent="0.25"/>
    <row r="39399" s="33" customFormat="1" x14ac:dyDescent="0.25"/>
    <row r="39400" s="33" customFormat="1" x14ac:dyDescent="0.25"/>
    <row r="39401" s="33" customFormat="1" x14ac:dyDescent="0.25"/>
    <row r="39402" s="33" customFormat="1" x14ac:dyDescent="0.25"/>
    <row r="39403" s="33" customFormat="1" x14ac:dyDescent="0.25"/>
    <row r="39404" s="33" customFormat="1" x14ac:dyDescent="0.25"/>
    <row r="39405" s="33" customFormat="1" x14ac:dyDescent="0.25"/>
    <row r="39406" s="33" customFormat="1" x14ac:dyDescent="0.25"/>
    <row r="39407" s="33" customFormat="1" x14ac:dyDescent="0.25"/>
    <row r="39408" s="33" customFormat="1" x14ac:dyDescent="0.25"/>
    <row r="39409" s="33" customFormat="1" x14ac:dyDescent="0.25"/>
    <row r="39410" s="33" customFormat="1" x14ac:dyDescent="0.25"/>
    <row r="39411" s="33" customFormat="1" x14ac:dyDescent="0.25"/>
    <row r="39412" s="33" customFormat="1" x14ac:dyDescent="0.25"/>
    <row r="39413" s="33" customFormat="1" x14ac:dyDescent="0.25"/>
    <row r="39414" s="33" customFormat="1" x14ac:dyDescent="0.25"/>
    <row r="39415" s="33" customFormat="1" x14ac:dyDescent="0.25"/>
    <row r="39416" s="33" customFormat="1" x14ac:dyDescent="0.25"/>
    <row r="39417" s="33" customFormat="1" x14ac:dyDescent="0.25"/>
    <row r="39418" s="33" customFormat="1" x14ac:dyDescent="0.25"/>
    <row r="39419" s="33" customFormat="1" x14ac:dyDescent="0.25"/>
    <row r="39420" s="33" customFormat="1" x14ac:dyDescent="0.25"/>
    <row r="39421" s="33" customFormat="1" x14ac:dyDescent="0.25"/>
    <row r="39422" s="33" customFormat="1" x14ac:dyDescent="0.25"/>
    <row r="39423" s="33" customFormat="1" x14ac:dyDescent="0.25"/>
    <row r="39424" s="33" customFormat="1" x14ac:dyDescent="0.25"/>
    <row r="39425" s="33" customFormat="1" x14ac:dyDescent="0.25"/>
    <row r="39426" s="33" customFormat="1" x14ac:dyDescent="0.25"/>
    <row r="39427" s="33" customFormat="1" x14ac:dyDescent="0.25"/>
    <row r="39428" s="33" customFormat="1" x14ac:dyDescent="0.25"/>
    <row r="39429" s="33" customFormat="1" x14ac:dyDescent="0.25"/>
    <row r="39430" s="33" customFormat="1" x14ac:dyDescent="0.25"/>
    <row r="39431" s="33" customFormat="1" x14ac:dyDescent="0.25"/>
    <row r="39432" s="33" customFormat="1" x14ac:dyDescent="0.25"/>
    <row r="39433" s="33" customFormat="1" x14ac:dyDescent="0.25"/>
    <row r="39434" s="33" customFormat="1" x14ac:dyDescent="0.25"/>
    <row r="39435" s="33" customFormat="1" x14ac:dyDescent="0.25"/>
    <row r="39436" s="33" customFormat="1" x14ac:dyDescent="0.25"/>
    <row r="39437" s="33" customFormat="1" x14ac:dyDescent="0.25"/>
    <row r="39438" s="33" customFormat="1" x14ac:dyDescent="0.25"/>
    <row r="39439" s="33" customFormat="1" x14ac:dyDescent="0.25"/>
    <row r="39440" s="33" customFormat="1" x14ac:dyDescent="0.25"/>
    <row r="39441" s="33" customFormat="1" x14ac:dyDescent="0.25"/>
    <row r="39442" s="33" customFormat="1" x14ac:dyDescent="0.25"/>
    <row r="39443" s="33" customFormat="1" x14ac:dyDescent="0.25"/>
    <row r="39444" s="33" customFormat="1" x14ac:dyDescent="0.25"/>
    <row r="39445" s="33" customFormat="1" x14ac:dyDescent="0.25"/>
    <row r="39446" s="33" customFormat="1" x14ac:dyDescent="0.25"/>
    <row r="39447" s="33" customFormat="1" x14ac:dyDescent="0.25"/>
    <row r="39448" s="33" customFormat="1" x14ac:dyDescent="0.25"/>
    <row r="39449" s="33" customFormat="1" x14ac:dyDescent="0.25"/>
    <row r="39450" s="33" customFormat="1" x14ac:dyDescent="0.25"/>
    <row r="39451" s="33" customFormat="1" x14ac:dyDescent="0.25"/>
    <row r="39452" s="33" customFormat="1" x14ac:dyDescent="0.25"/>
    <row r="39453" s="33" customFormat="1" x14ac:dyDescent="0.25"/>
    <row r="39454" s="33" customFormat="1" x14ac:dyDescent="0.25"/>
    <row r="39455" s="33" customFormat="1" x14ac:dyDescent="0.25"/>
    <row r="39456" s="33" customFormat="1" x14ac:dyDescent="0.25"/>
    <row r="39457" s="33" customFormat="1" x14ac:dyDescent="0.25"/>
    <row r="39458" s="33" customFormat="1" x14ac:dyDescent="0.25"/>
    <row r="39459" s="33" customFormat="1" x14ac:dyDescent="0.25"/>
    <row r="39460" s="33" customFormat="1" x14ac:dyDescent="0.25"/>
    <row r="39461" s="33" customFormat="1" x14ac:dyDescent="0.25"/>
    <row r="39462" s="33" customFormat="1" x14ac:dyDescent="0.25"/>
    <row r="39463" s="33" customFormat="1" x14ac:dyDescent="0.25"/>
    <row r="39464" s="33" customFormat="1" x14ac:dyDescent="0.25"/>
    <row r="39465" s="33" customFormat="1" x14ac:dyDescent="0.25"/>
    <row r="39466" s="33" customFormat="1" x14ac:dyDescent="0.25"/>
    <row r="39467" s="33" customFormat="1" x14ac:dyDescent="0.25"/>
    <row r="39468" s="33" customFormat="1" x14ac:dyDescent="0.25"/>
    <row r="39469" s="33" customFormat="1" x14ac:dyDescent="0.25"/>
    <row r="39470" s="33" customFormat="1" x14ac:dyDescent="0.25"/>
    <row r="39471" s="33" customFormat="1" x14ac:dyDescent="0.25"/>
    <row r="39472" s="33" customFormat="1" x14ac:dyDescent="0.25"/>
    <row r="39473" s="33" customFormat="1" x14ac:dyDescent="0.25"/>
    <row r="39474" s="33" customFormat="1" x14ac:dyDescent="0.25"/>
    <row r="39475" s="33" customFormat="1" x14ac:dyDescent="0.25"/>
    <row r="39476" s="33" customFormat="1" x14ac:dyDescent="0.25"/>
    <row r="39477" s="33" customFormat="1" x14ac:dyDescent="0.25"/>
    <row r="39478" s="33" customFormat="1" x14ac:dyDescent="0.25"/>
    <row r="39479" s="33" customFormat="1" x14ac:dyDescent="0.25"/>
    <row r="39480" s="33" customFormat="1" x14ac:dyDescent="0.25"/>
    <row r="39481" s="33" customFormat="1" x14ac:dyDescent="0.25"/>
    <row r="39482" s="33" customFormat="1" x14ac:dyDescent="0.25"/>
    <row r="39483" s="33" customFormat="1" x14ac:dyDescent="0.25"/>
    <row r="39484" s="33" customFormat="1" x14ac:dyDescent="0.25"/>
    <row r="39485" s="33" customFormat="1" x14ac:dyDescent="0.25"/>
    <row r="39486" s="33" customFormat="1" x14ac:dyDescent="0.25"/>
    <row r="39487" s="33" customFormat="1" x14ac:dyDescent="0.25"/>
    <row r="39488" s="33" customFormat="1" x14ac:dyDescent="0.25"/>
    <row r="39489" s="33" customFormat="1" x14ac:dyDescent="0.25"/>
    <row r="39490" s="33" customFormat="1" x14ac:dyDescent="0.25"/>
    <row r="39491" s="33" customFormat="1" x14ac:dyDescent="0.25"/>
    <row r="39492" s="33" customFormat="1" x14ac:dyDescent="0.25"/>
    <row r="39493" s="33" customFormat="1" x14ac:dyDescent="0.25"/>
    <row r="39494" s="33" customFormat="1" x14ac:dyDescent="0.25"/>
    <row r="39495" s="33" customFormat="1" x14ac:dyDescent="0.25"/>
    <row r="39496" s="33" customFormat="1" x14ac:dyDescent="0.25"/>
    <row r="39497" s="33" customFormat="1" x14ac:dyDescent="0.25"/>
    <row r="39498" s="33" customFormat="1" x14ac:dyDescent="0.25"/>
    <row r="39499" s="33" customFormat="1" x14ac:dyDescent="0.25"/>
    <row r="39500" s="33" customFormat="1" x14ac:dyDescent="0.25"/>
    <row r="39501" s="33" customFormat="1" x14ac:dyDescent="0.25"/>
    <row r="39502" s="33" customFormat="1" x14ac:dyDescent="0.25"/>
    <row r="39503" s="33" customFormat="1" x14ac:dyDescent="0.25"/>
    <row r="39504" s="33" customFormat="1" x14ac:dyDescent="0.25"/>
    <row r="39505" s="33" customFormat="1" x14ac:dyDescent="0.25"/>
    <row r="39506" s="33" customFormat="1" x14ac:dyDescent="0.25"/>
    <row r="39507" s="33" customFormat="1" x14ac:dyDescent="0.25"/>
    <row r="39508" s="33" customFormat="1" x14ac:dyDescent="0.25"/>
    <row r="39509" s="33" customFormat="1" x14ac:dyDescent="0.25"/>
    <row r="39510" s="33" customFormat="1" x14ac:dyDescent="0.25"/>
    <row r="39511" s="33" customFormat="1" x14ac:dyDescent="0.25"/>
    <row r="39512" s="33" customFormat="1" x14ac:dyDescent="0.25"/>
    <row r="39513" s="33" customFormat="1" x14ac:dyDescent="0.25"/>
    <row r="39514" s="33" customFormat="1" x14ac:dyDescent="0.25"/>
    <row r="39515" s="33" customFormat="1" x14ac:dyDescent="0.25"/>
    <row r="39516" s="33" customFormat="1" x14ac:dyDescent="0.25"/>
    <row r="39517" s="33" customFormat="1" x14ac:dyDescent="0.25"/>
    <row r="39518" s="33" customFormat="1" x14ac:dyDescent="0.25"/>
    <row r="39519" s="33" customFormat="1" x14ac:dyDescent="0.25"/>
    <row r="39520" s="33" customFormat="1" x14ac:dyDescent="0.25"/>
    <row r="39521" s="33" customFormat="1" x14ac:dyDescent="0.25"/>
    <row r="39522" s="33" customFormat="1" x14ac:dyDescent="0.25"/>
    <row r="39523" s="33" customFormat="1" x14ac:dyDescent="0.25"/>
    <row r="39524" s="33" customFormat="1" x14ac:dyDescent="0.25"/>
    <row r="39525" s="33" customFormat="1" x14ac:dyDescent="0.25"/>
    <row r="39526" s="33" customFormat="1" x14ac:dyDescent="0.25"/>
    <row r="39527" s="33" customFormat="1" x14ac:dyDescent="0.25"/>
    <row r="39528" s="33" customFormat="1" x14ac:dyDescent="0.25"/>
    <row r="39529" s="33" customFormat="1" x14ac:dyDescent="0.25"/>
    <row r="39530" s="33" customFormat="1" x14ac:dyDescent="0.25"/>
    <row r="39531" s="33" customFormat="1" x14ac:dyDescent="0.25"/>
    <row r="39532" s="33" customFormat="1" x14ac:dyDescent="0.25"/>
    <row r="39533" s="33" customFormat="1" x14ac:dyDescent="0.25"/>
    <row r="39534" s="33" customFormat="1" x14ac:dyDescent="0.25"/>
    <row r="39535" s="33" customFormat="1" x14ac:dyDescent="0.25"/>
    <row r="39536" s="33" customFormat="1" x14ac:dyDescent="0.25"/>
    <row r="39537" s="33" customFormat="1" x14ac:dyDescent="0.25"/>
    <row r="39538" s="33" customFormat="1" x14ac:dyDescent="0.25"/>
    <row r="39539" s="33" customFormat="1" x14ac:dyDescent="0.25"/>
    <row r="39540" s="33" customFormat="1" x14ac:dyDescent="0.25"/>
    <row r="39541" s="33" customFormat="1" x14ac:dyDescent="0.25"/>
    <row r="39542" s="33" customFormat="1" x14ac:dyDescent="0.25"/>
    <row r="39543" s="33" customFormat="1" x14ac:dyDescent="0.25"/>
    <row r="39544" s="33" customFormat="1" x14ac:dyDescent="0.25"/>
    <row r="39545" s="33" customFormat="1" x14ac:dyDescent="0.25"/>
    <row r="39546" s="33" customFormat="1" x14ac:dyDescent="0.25"/>
    <row r="39547" s="33" customFormat="1" x14ac:dyDescent="0.25"/>
    <row r="39548" s="33" customFormat="1" x14ac:dyDescent="0.25"/>
    <row r="39549" s="33" customFormat="1" x14ac:dyDescent="0.25"/>
    <row r="39550" s="33" customFormat="1" x14ac:dyDescent="0.25"/>
    <row r="39551" s="33" customFormat="1" x14ac:dyDescent="0.25"/>
    <row r="39552" s="33" customFormat="1" x14ac:dyDescent="0.25"/>
    <row r="39553" s="33" customFormat="1" x14ac:dyDescent="0.25"/>
    <row r="39554" s="33" customFormat="1" x14ac:dyDescent="0.25"/>
    <row r="39555" s="33" customFormat="1" x14ac:dyDescent="0.25"/>
    <row r="39556" s="33" customFormat="1" x14ac:dyDescent="0.25"/>
    <row r="39557" s="33" customFormat="1" x14ac:dyDescent="0.25"/>
    <row r="39558" s="33" customFormat="1" x14ac:dyDescent="0.25"/>
    <row r="39559" s="33" customFormat="1" x14ac:dyDescent="0.25"/>
    <row r="39560" s="33" customFormat="1" x14ac:dyDescent="0.25"/>
    <row r="39561" s="33" customFormat="1" x14ac:dyDescent="0.25"/>
    <row r="39562" s="33" customFormat="1" x14ac:dyDescent="0.25"/>
    <row r="39563" s="33" customFormat="1" x14ac:dyDescent="0.25"/>
    <row r="39564" s="33" customFormat="1" x14ac:dyDescent="0.25"/>
    <row r="39565" s="33" customFormat="1" x14ac:dyDescent="0.25"/>
    <row r="39566" s="33" customFormat="1" x14ac:dyDescent="0.25"/>
    <row r="39567" s="33" customFormat="1" x14ac:dyDescent="0.25"/>
    <row r="39568" s="33" customFormat="1" x14ac:dyDescent="0.25"/>
    <row r="39569" s="33" customFormat="1" x14ac:dyDescent="0.25"/>
    <row r="39570" s="33" customFormat="1" x14ac:dyDescent="0.25"/>
    <row r="39571" s="33" customFormat="1" x14ac:dyDescent="0.25"/>
    <row r="39572" s="33" customFormat="1" x14ac:dyDescent="0.25"/>
    <row r="39573" s="33" customFormat="1" x14ac:dyDescent="0.25"/>
    <row r="39574" s="33" customFormat="1" x14ac:dyDescent="0.25"/>
    <row r="39575" s="33" customFormat="1" x14ac:dyDescent="0.25"/>
    <row r="39576" s="33" customFormat="1" x14ac:dyDescent="0.25"/>
    <row r="39577" s="33" customFormat="1" x14ac:dyDescent="0.25"/>
    <row r="39578" s="33" customFormat="1" x14ac:dyDescent="0.25"/>
    <row r="39579" s="33" customFormat="1" x14ac:dyDescent="0.25"/>
    <row r="39580" s="33" customFormat="1" x14ac:dyDescent="0.25"/>
    <row r="39581" s="33" customFormat="1" x14ac:dyDescent="0.25"/>
    <row r="39582" s="33" customFormat="1" x14ac:dyDescent="0.25"/>
    <row r="39583" s="33" customFormat="1" x14ac:dyDescent="0.25"/>
    <row r="39584" s="33" customFormat="1" x14ac:dyDescent="0.25"/>
    <row r="39585" s="33" customFormat="1" x14ac:dyDescent="0.25"/>
    <row r="39586" s="33" customFormat="1" x14ac:dyDescent="0.25"/>
    <row r="39587" s="33" customFormat="1" x14ac:dyDescent="0.25"/>
    <row r="39588" s="33" customFormat="1" x14ac:dyDescent="0.25"/>
    <row r="39589" s="33" customFormat="1" x14ac:dyDescent="0.25"/>
    <row r="39590" s="33" customFormat="1" x14ac:dyDescent="0.25"/>
    <row r="39591" s="33" customFormat="1" x14ac:dyDescent="0.25"/>
    <row r="39592" s="33" customFormat="1" x14ac:dyDescent="0.25"/>
    <row r="39593" s="33" customFormat="1" x14ac:dyDescent="0.25"/>
    <row r="39594" s="33" customFormat="1" x14ac:dyDescent="0.25"/>
    <row r="39595" s="33" customFormat="1" x14ac:dyDescent="0.25"/>
    <row r="39596" s="33" customFormat="1" x14ac:dyDescent="0.25"/>
    <row r="39597" s="33" customFormat="1" x14ac:dyDescent="0.25"/>
    <row r="39598" s="33" customFormat="1" x14ac:dyDescent="0.25"/>
    <row r="39599" s="33" customFormat="1" x14ac:dyDescent="0.25"/>
    <row r="39600" s="33" customFormat="1" x14ac:dyDescent="0.25"/>
    <row r="39601" s="33" customFormat="1" x14ac:dyDescent="0.25"/>
    <row r="39602" s="33" customFormat="1" x14ac:dyDescent="0.25"/>
    <row r="39603" s="33" customFormat="1" x14ac:dyDescent="0.25"/>
    <row r="39604" s="33" customFormat="1" x14ac:dyDescent="0.25"/>
    <row r="39605" s="33" customFormat="1" x14ac:dyDescent="0.25"/>
    <row r="39606" s="33" customFormat="1" x14ac:dyDescent="0.25"/>
    <row r="39607" s="33" customFormat="1" x14ac:dyDescent="0.25"/>
    <row r="39608" s="33" customFormat="1" x14ac:dyDescent="0.25"/>
    <row r="39609" s="33" customFormat="1" x14ac:dyDescent="0.25"/>
    <row r="39610" s="33" customFormat="1" x14ac:dyDescent="0.25"/>
    <row r="39611" s="33" customFormat="1" x14ac:dyDescent="0.25"/>
    <row r="39612" s="33" customFormat="1" x14ac:dyDescent="0.25"/>
    <row r="39613" s="33" customFormat="1" x14ac:dyDescent="0.25"/>
    <row r="39614" s="33" customFormat="1" x14ac:dyDescent="0.25"/>
    <row r="39615" s="33" customFormat="1" x14ac:dyDescent="0.25"/>
    <row r="39616" s="33" customFormat="1" x14ac:dyDescent="0.25"/>
    <row r="39617" s="33" customFormat="1" x14ac:dyDescent="0.25"/>
    <row r="39618" s="33" customFormat="1" x14ac:dyDescent="0.25"/>
    <row r="39619" s="33" customFormat="1" x14ac:dyDescent="0.25"/>
    <row r="39620" s="33" customFormat="1" x14ac:dyDescent="0.25"/>
    <row r="39621" s="33" customFormat="1" x14ac:dyDescent="0.25"/>
    <row r="39622" s="33" customFormat="1" x14ac:dyDescent="0.25"/>
    <row r="39623" s="33" customFormat="1" x14ac:dyDescent="0.25"/>
    <row r="39624" s="33" customFormat="1" x14ac:dyDescent="0.25"/>
    <row r="39625" s="33" customFormat="1" x14ac:dyDescent="0.25"/>
    <row r="39626" s="33" customFormat="1" x14ac:dyDescent="0.25"/>
    <row r="39627" s="33" customFormat="1" x14ac:dyDescent="0.25"/>
    <row r="39628" s="33" customFormat="1" x14ac:dyDescent="0.25"/>
    <row r="39629" s="33" customFormat="1" x14ac:dyDescent="0.25"/>
    <row r="39630" s="33" customFormat="1" x14ac:dyDescent="0.25"/>
    <row r="39631" s="33" customFormat="1" x14ac:dyDescent="0.25"/>
    <row r="39632" s="33" customFormat="1" x14ac:dyDescent="0.25"/>
    <row r="39633" s="33" customFormat="1" x14ac:dyDescent="0.25"/>
    <row r="39634" s="33" customFormat="1" x14ac:dyDescent="0.25"/>
    <row r="39635" s="33" customFormat="1" x14ac:dyDescent="0.25"/>
    <row r="39636" s="33" customFormat="1" x14ac:dyDescent="0.25"/>
    <row r="39637" s="33" customFormat="1" x14ac:dyDescent="0.25"/>
    <row r="39638" s="33" customFormat="1" x14ac:dyDescent="0.25"/>
    <row r="39639" s="33" customFormat="1" x14ac:dyDescent="0.25"/>
    <row r="39640" s="33" customFormat="1" x14ac:dyDescent="0.25"/>
    <row r="39641" s="33" customFormat="1" x14ac:dyDescent="0.25"/>
    <row r="39642" s="33" customFormat="1" x14ac:dyDescent="0.25"/>
    <row r="39643" s="33" customFormat="1" x14ac:dyDescent="0.25"/>
    <row r="39644" s="33" customFormat="1" x14ac:dyDescent="0.25"/>
    <row r="39645" s="33" customFormat="1" x14ac:dyDescent="0.25"/>
    <row r="39646" s="33" customFormat="1" x14ac:dyDescent="0.25"/>
    <row r="39647" s="33" customFormat="1" x14ac:dyDescent="0.25"/>
    <row r="39648" s="33" customFormat="1" x14ac:dyDescent="0.25"/>
    <row r="39649" s="33" customFormat="1" x14ac:dyDescent="0.25"/>
    <row r="39650" s="33" customFormat="1" x14ac:dyDescent="0.25"/>
    <row r="39651" s="33" customFormat="1" x14ac:dyDescent="0.25"/>
    <row r="39652" s="33" customFormat="1" x14ac:dyDescent="0.25"/>
    <row r="39653" s="33" customFormat="1" x14ac:dyDescent="0.25"/>
    <row r="39654" s="33" customFormat="1" x14ac:dyDescent="0.25"/>
    <row r="39655" s="33" customFormat="1" x14ac:dyDescent="0.25"/>
    <row r="39656" s="33" customFormat="1" x14ac:dyDescent="0.25"/>
    <row r="39657" s="33" customFormat="1" x14ac:dyDescent="0.25"/>
    <row r="39658" s="33" customFormat="1" x14ac:dyDescent="0.25"/>
    <row r="39659" s="33" customFormat="1" x14ac:dyDescent="0.25"/>
    <row r="39660" s="33" customFormat="1" x14ac:dyDescent="0.25"/>
    <row r="39661" s="33" customFormat="1" x14ac:dyDescent="0.25"/>
    <row r="39662" s="33" customFormat="1" x14ac:dyDescent="0.25"/>
    <row r="39663" s="33" customFormat="1" x14ac:dyDescent="0.25"/>
    <row r="39664" s="33" customFormat="1" x14ac:dyDescent="0.25"/>
    <row r="39665" s="33" customFormat="1" x14ac:dyDescent="0.25"/>
    <row r="39666" s="33" customFormat="1" x14ac:dyDescent="0.25"/>
    <row r="39667" s="33" customFormat="1" x14ac:dyDescent="0.25"/>
    <row r="39668" s="33" customFormat="1" x14ac:dyDescent="0.25"/>
    <row r="39669" s="33" customFormat="1" x14ac:dyDescent="0.25"/>
    <row r="39670" s="33" customFormat="1" x14ac:dyDescent="0.25"/>
    <row r="39671" s="33" customFormat="1" x14ac:dyDescent="0.25"/>
    <row r="39672" s="33" customFormat="1" x14ac:dyDescent="0.25"/>
    <row r="39673" s="33" customFormat="1" x14ac:dyDescent="0.25"/>
    <row r="39674" s="33" customFormat="1" x14ac:dyDescent="0.25"/>
    <row r="39675" s="33" customFormat="1" x14ac:dyDescent="0.25"/>
    <row r="39676" s="33" customFormat="1" x14ac:dyDescent="0.25"/>
    <row r="39677" s="33" customFormat="1" x14ac:dyDescent="0.25"/>
    <row r="39678" s="33" customFormat="1" x14ac:dyDescent="0.25"/>
    <row r="39679" s="33" customFormat="1" x14ac:dyDescent="0.25"/>
    <row r="39680" s="33" customFormat="1" x14ac:dyDescent="0.25"/>
    <row r="39681" s="33" customFormat="1" x14ac:dyDescent="0.25"/>
    <row r="39682" s="33" customFormat="1" x14ac:dyDescent="0.25"/>
    <row r="39683" s="33" customFormat="1" x14ac:dyDescent="0.25"/>
    <row r="39684" s="33" customFormat="1" x14ac:dyDescent="0.25"/>
    <row r="39685" s="33" customFormat="1" x14ac:dyDescent="0.25"/>
    <row r="39686" s="33" customFormat="1" x14ac:dyDescent="0.25"/>
    <row r="39687" s="33" customFormat="1" x14ac:dyDescent="0.25"/>
    <row r="39688" s="33" customFormat="1" x14ac:dyDescent="0.25"/>
    <row r="39689" s="33" customFormat="1" x14ac:dyDescent="0.25"/>
    <row r="39690" s="33" customFormat="1" x14ac:dyDescent="0.25"/>
    <row r="39691" s="33" customFormat="1" x14ac:dyDescent="0.25"/>
    <row r="39692" s="33" customFormat="1" x14ac:dyDescent="0.25"/>
    <row r="39693" s="33" customFormat="1" x14ac:dyDescent="0.25"/>
    <row r="39694" s="33" customFormat="1" x14ac:dyDescent="0.25"/>
    <row r="39695" s="33" customFormat="1" x14ac:dyDescent="0.25"/>
    <row r="39696" s="33" customFormat="1" x14ac:dyDescent="0.25"/>
    <row r="39697" s="33" customFormat="1" x14ac:dyDescent="0.25"/>
    <row r="39698" s="33" customFormat="1" x14ac:dyDescent="0.25"/>
    <row r="39699" s="33" customFormat="1" x14ac:dyDescent="0.25"/>
    <row r="39700" s="33" customFormat="1" x14ac:dyDescent="0.25"/>
    <row r="39701" s="33" customFormat="1" x14ac:dyDescent="0.25"/>
    <row r="39702" s="33" customFormat="1" x14ac:dyDescent="0.25"/>
    <row r="39703" s="33" customFormat="1" x14ac:dyDescent="0.25"/>
    <row r="39704" s="33" customFormat="1" x14ac:dyDescent="0.25"/>
    <row r="39705" s="33" customFormat="1" x14ac:dyDescent="0.25"/>
    <row r="39706" s="33" customFormat="1" x14ac:dyDescent="0.25"/>
    <row r="39707" s="33" customFormat="1" x14ac:dyDescent="0.25"/>
    <row r="39708" s="33" customFormat="1" x14ac:dyDescent="0.25"/>
    <row r="39709" s="33" customFormat="1" x14ac:dyDescent="0.25"/>
    <row r="39710" s="33" customFormat="1" x14ac:dyDescent="0.25"/>
    <row r="39711" s="33" customFormat="1" x14ac:dyDescent="0.25"/>
    <row r="39712" s="33" customFormat="1" x14ac:dyDescent="0.25"/>
    <row r="39713" s="33" customFormat="1" x14ac:dyDescent="0.25"/>
    <row r="39714" s="33" customFormat="1" x14ac:dyDescent="0.25"/>
    <row r="39715" s="33" customFormat="1" x14ac:dyDescent="0.25"/>
    <row r="39716" s="33" customFormat="1" x14ac:dyDescent="0.25"/>
    <row r="39717" s="33" customFormat="1" x14ac:dyDescent="0.25"/>
    <row r="39718" s="33" customFormat="1" x14ac:dyDescent="0.25"/>
    <row r="39719" s="33" customFormat="1" x14ac:dyDescent="0.25"/>
    <row r="39720" s="33" customFormat="1" x14ac:dyDescent="0.25"/>
    <row r="39721" s="33" customFormat="1" x14ac:dyDescent="0.25"/>
    <row r="39722" s="33" customFormat="1" x14ac:dyDescent="0.25"/>
    <row r="39723" s="33" customFormat="1" x14ac:dyDescent="0.25"/>
    <row r="39724" s="33" customFormat="1" x14ac:dyDescent="0.25"/>
    <row r="39725" s="33" customFormat="1" x14ac:dyDescent="0.25"/>
    <row r="39726" s="33" customFormat="1" x14ac:dyDescent="0.25"/>
    <row r="39727" s="33" customFormat="1" x14ac:dyDescent="0.25"/>
    <row r="39728" s="33" customFormat="1" x14ac:dyDescent="0.25"/>
    <row r="39729" s="33" customFormat="1" x14ac:dyDescent="0.25"/>
    <row r="39730" s="33" customFormat="1" x14ac:dyDescent="0.25"/>
    <row r="39731" s="33" customFormat="1" x14ac:dyDescent="0.25"/>
    <row r="39732" s="33" customFormat="1" x14ac:dyDescent="0.25"/>
    <row r="39733" s="33" customFormat="1" x14ac:dyDescent="0.25"/>
    <row r="39734" s="33" customFormat="1" x14ac:dyDescent="0.25"/>
    <row r="39735" s="33" customFormat="1" x14ac:dyDescent="0.25"/>
    <row r="39736" s="33" customFormat="1" x14ac:dyDescent="0.25"/>
    <row r="39737" s="33" customFormat="1" x14ac:dyDescent="0.25"/>
    <row r="39738" s="33" customFormat="1" x14ac:dyDescent="0.25"/>
    <row r="39739" s="33" customFormat="1" x14ac:dyDescent="0.25"/>
    <row r="39740" s="33" customFormat="1" x14ac:dyDescent="0.25"/>
    <row r="39741" s="33" customFormat="1" x14ac:dyDescent="0.25"/>
    <row r="39742" s="33" customFormat="1" x14ac:dyDescent="0.25"/>
    <row r="39743" s="33" customFormat="1" x14ac:dyDescent="0.25"/>
    <row r="39744" s="33" customFormat="1" x14ac:dyDescent="0.25"/>
    <row r="39745" s="33" customFormat="1" x14ac:dyDescent="0.25"/>
    <row r="39746" s="33" customFormat="1" x14ac:dyDescent="0.25"/>
    <row r="39747" s="33" customFormat="1" x14ac:dyDescent="0.25"/>
    <row r="39748" s="33" customFormat="1" x14ac:dyDescent="0.25"/>
    <row r="39749" s="33" customFormat="1" x14ac:dyDescent="0.25"/>
    <row r="39750" s="33" customFormat="1" x14ac:dyDescent="0.25"/>
    <row r="39751" s="33" customFormat="1" x14ac:dyDescent="0.25"/>
    <row r="39752" s="33" customFormat="1" x14ac:dyDescent="0.25"/>
    <row r="39753" s="33" customFormat="1" x14ac:dyDescent="0.25"/>
    <row r="39754" s="33" customFormat="1" x14ac:dyDescent="0.25"/>
    <row r="39755" s="33" customFormat="1" x14ac:dyDescent="0.25"/>
    <row r="39756" s="33" customFormat="1" x14ac:dyDescent="0.25"/>
    <row r="39757" s="33" customFormat="1" x14ac:dyDescent="0.25"/>
    <row r="39758" s="33" customFormat="1" x14ac:dyDescent="0.25"/>
    <row r="39759" s="33" customFormat="1" x14ac:dyDescent="0.25"/>
    <row r="39760" s="33" customFormat="1" x14ac:dyDescent="0.25"/>
    <row r="39761" s="33" customFormat="1" x14ac:dyDescent="0.25"/>
    <row r="39762" s="33" customFormat="1" x14ac:dyDescent="0.25"/>
    <row r="39763" s="33" customFormat="1" x14ac:dyDescent="0.25"/>
    <row r="39764" s="33" customFormat="1" x14ac:dyDescent="0.25"/>
    <row r="39765" s="33" customFormat="1" x14ac:dyDescent="0.25"/>
    <row r="39766" s="33" customFormat="1" x14ac:dyDescent="0.25"/>
    <row r="39767" s="33" customFormat="1" x14ac:dyDescent="0.25"/>
    <row r="39768" s="33" customFormat="1" x14ac:dyDescent="0.25"/>
    <row r="39769" s="33" customFormat="1" x14ac:dyDescent="0.25"/>
    <row r="39770" s="33" customFormat="1" x14ac:dyDescent="0.25"/>
    <row r="39771" s="33" customFormat="1" x14ac:dyDescent="0.25"/>
    <row r="39772" s="33" customFormat="1" x14ac:dyDescent="0.25"/>
    <row r="39773" s="33" customFormat="1" x14ac:dyDescent="0.25"/>
    <row r="39774" s="33" customFormat="1" x14ac:dyDescent="0.25"/>
    <row r="39775" s="33" customFormat="1" x14ac:dyDescent="0.25"/>
    <row r="39776" s="33" customFormat="1" x14ac:dyDescent="0.25"/>
    <row r="39777" s="33" customFormat="1" x14ac:dyDescent="0.25"/>
    <row r="39778" s="33" customFormat="1" x14ac:dyDescent="0.25"/>
    <row r="39779" s="33" customFormat="1" x14ac:dyDescent="0.25"/>
    <row r="39780" s="33" customFormat="1" x14ac:dyDescent="0.25"/>
    <row r="39781" s="33" customFormat="1" x14ac:dyDescent="0.25"/>
    <row r="39782" s="33" customFormat="1" x14ac:dyDescent="0.25"/>
    <row r="39783" s="33" customFormat="1" x14ac:dyDescent="0.25"/>
    <row r="39784" s="33" customFormat="1" x14ac:dyDescent="0.25"/>
    <row r="39785" s="33" customFormat="1" x14ac:dyDescent="0.25"/>
    <row r="39786" s="33" customFormat="1" x14ac:dyDescent="0.25"/>
    <row r="39787" s="33" customFormat="1" x14ac:dyDescent="0.25"/>
    <row r="39788" s="33" customFormat="1" x14ac:dyDescent="0.25"/>
    <row r="39789" s="33" customFormat="1" x14ac:dyDescent="0.25"/>
    <row r="39790" s="33" customFormat="1" x14ac:dyDescent="0.25"/>
    <row r="39791" s="33" customFormat="1" x14ac:dyDescent="0.25"/>
    <row r="39792" s="33" customFormat="1" x14ac:dyDescent="0.25"/>
    <row r="39793" s="33" customFormat="1" x14ac:dyDescent="0.25"/>
    <row r="39794" s="33" customFormat="1" x14ac:dyDescent="0.25"/>
    <row r="39795" s="33" customFormat="1" x14ac:dyDescent="0.25"/>
    <row r="39796" s="33" customFormat="1" x14ac:dyDescent="0.25"/>
    <row r="39797" s="33" customFormat="1" x14ac:dyDescent="0.25"/>
    <row r="39798" s="33" customFormat="1" x14ac:dyDescent="0.25"/>
    <row r="39799" s="33" customFormat="1" x14ac:dyDescent="0.25"/>
    <row r="39800" s="33" customFormat="1" x14ac:dyDescent="0.25"/>
    <row r="39801" s="33" customFormat="1" x14ac:dyDescent="0.25"/>
    <row r="39802" s="33" customFormat="1" x14ac:dyDescent="0.25"/>
    <row r="39803" s="33" customFormat="1" x14ac:dyDescent="0.25"/>
    <row r="39804" s="33" customFormat="1" x14ac:dyDescent="0.25"/>
    <row r="39805" s="33" customFormat="1" x14ac:dyDescent="0.25"/>
    <row r="39806" s="33" customFormat="1" x14ac:dyDescent="0.25"/>
    <row r="39807" s="33" customFormat="1" x14ac:dyDescent="0.25"/>
    <row r="39808" s="33" customFormat="1" x14ac:dyDescent="0.25"/>
    <row r="39809" s="33" customFormat="1" x14ac:dyDescent="0.25"/>
    <row r="39810" s="33" customFormat="1" x14ac:dyDescent="0.25"/>
    <row r="39811" s="33" customFormat="1" x14ac:dyDescent="0.25"/>
    <row r="39812" s="33" customFormat="1" x14ac:dyDescent="0.25"/>
    <row r="39813" s="33" customFormat="1" x14ac:dyDescent="0.25"/>
    <row r="39814" s="33" customFormat="1" x14ac:dyDescent="0.25"/>
    <row r="39815" s="33" customFormat="1" x14ac:dyDescent="0.25"/>
    <row r="39816" s="33" customFormat="1" x14ac:dyDescent="0.25"/>
    <row r="39817" s="33" customFormat="1" x14ac:dyDescent="0.25"/>
    <row r="39818" s="33" customFormat="1" x14ac:dyDescent="0.25"/>
    <row r="39819" s="33" customFormat="1" x14ac:dyDescent="0.25"/>
    <row r="39820" s="33" customFormat="1" x14ac:dyDescent="0.25"/>
    <row r="39821" s="33" customFormat="1" x14ac:dyDescent="0.25"/>
    <row r="39822" s="33" customFormat="1" x14ac:dyDescent="0.25"/>
    <row r="39823" s="33" customFormat="1" x14ac:dyDescent="0.25"/>
    <row r="39824" s="33" customFormat="1" x14ac:dyDescent="0.25"/>
    <row r="39825" s="33" customFormat="1" x14ac:dyDescent="0.25"/>
    <row r="39826" s="33" customFormat="1" x14ac:dyDescent="0.25"/>
    <row r="39827" s="33" customFormat="1" x14ac:dyDescent="0.25"/>
    <row r="39828" s="33" customFormat="1" x14ac:dyDescent="0.25"/>
    <row r="39829" s="33" customFormat="1" x14ac:dyDescent="0.25"/>
    <row r="39830" s="33" customFormat="1" x14ac:dyDescent="0.25"/>
    <row r="39831" s="33" customFormat="1" x14ac:dyDescent="0.25"/>
    <row r="39832" s="33" customFormat="1" x14ac:dyDescent="0.25"/>
    <row r="39833" s="33" customFormat="1" x14ac:dyDescent="0.25"/>
    <row r="39834" s="33" customFormat="1" x14ac:dyDescent="0.25"/>
    <row r="39835" s="33" customFormat="1" x14ac:dyDescent="0.25"/>
    <row r="39836" s="33" customFormat="1" x14ac:dyDescent="0.25"/>
    <row r="39837" s="33" customFormat="1" x14ac:dyDescent="0.25"/>
    <row r="39838" s="33" customFormat="1" x14ac:dyDescent="0.25"/>
    <row r="39839" s="33" customFormat="1" x14ac:dyDescent="0.25"/>
    <row r="39840" s="33" customFormat="1" x14ac:dyDescent="0.25"/>
    <row r="39841" s="33" customFormat="1" x14ac:dyDescent="0.25"/>
    <row r="39842" s="33" customFormat="1" x14ac:dyDescent="0.25"/>
    <row r="39843" s="33" customFormat="1" x14ac:dyDescent="0.25"/>
    <row r="39844" s="33" customFormat="1" x14ac:dyDescent="0.25"/>
    <row r="39845" s="33" customFormat="1" x14ac:dyDescent="0.25"/>
    <row r="39846" s="33" customFormat="1" x14ac:dyDescent="0.25"/>
    <row r="39847" s="33" customFormat="1" x14ac:dyDescent="0.25"/>
    <row r="39848" s="33" customFormat="1" x14ac:dyDescent="0.25"/>
    <row r="39849" s="33" customFormat="1" x14ac:dyDescent="0.25"/>
    <row r="39850" s="33" customFormat="1" x14ac:dyDescent="0.25"/>
    <row r="39851" s="33" customFormat="1" x14ac:dyDescent="0.25"/>
    <row r="39852" s="33" customFormat="1" x14ac:dyDescent="0.25"/>
    <row r="39853" s="33" customFormat="1" x14ac:dyDescent="0.25"/>
    <row r="39854" s="33" customFormat="1" x14ac:dyDescent="0.25"/>
    <row r="39855" s="33" customFormat="1" x14ac:dyDescent="0.25"/>
    <row r="39856" s="33" customFormat="1" x14ac:dyDescent="0.25"/>
    <row r="39857" s="33" customFormat="1" x14ac:dyDescent="0.25"/>
    <row r="39858" s="33" customFormat="1" x14ac:dyDescent="0.25"/>
    <row r="39859" s="33" customFormat="1" x14ac:dyDescent="0.25"/>
    <row r="39860" s="33" customFormat="1" x14ac:dyDescent="0.25"/>
    <row r="39861" s="33" customFormat="1" x14ac:dyDescent="0.25"/>
    <row r="39862" s="33" customFormat="1" x14ac:dyDescent="0.25"/>
    <row r="39863" s="33" customFormat="1" x14ac:dyDescent="0.25"/>
    <row r="39864" s="33" customFormat="1" x14ac:dyDescent="0.25"/>
    <row r="39865" s="33" customFormat="1" x14ac:dyDescent="0.25"/>
    <row r="39866" s="33" customFormat="1" x14ac:dyDescent="0.25"/>
    <row r="39867" s="33" customFormat="1" x14ac:dyDescent="0.25"/>
    <row r="39868" s="33" customFormat="1" x14ac:dyDescent="0.25"/>
    <row r="39869" s="33" customFormat="1" x14ac:dyDescent="0.25"/>
    <row r="39870" s="33" customFormat="1" x14ac:dyDescent="0.25"/>
    <row r="39871" s="33" customFormat="1" x14ac:dyDescent="0.25"/>
    <row r="39872" s="33" customFormat="1" x14ac:dyDescent="0.25"/>
    <row r="39873" s="33" customFormat="1" x14ac:dyDescent="0.25"/>
    <row r="39874" s="33" customFormat="1" x14ac:dyDescent="0.25"/>
    <row r="39875" s="33" customFormat="1" x14ac:dyDescent="0.25"/>
    <row r="39876" s="33" customFormat="1" x14ac:dyDescent="0.25"/>
    <row r="39877" s="33" customFormat="1" x14ac:dyDescent="0.25"/>
    <row r="39878" s="33" customFormat="1" x14ac:dyDescent="0.25"/>
    <row r="39879" s="33" customFormat="1" x14ac:dyDescent="0.25"/>
    <row r="39880" s="33" customFormat="1" x14ac:dyDescent="0.25"/>
    <row r="39881" s="33" customFormat="1" x14ac:dyDescent="0.25"/>
    <row r="39882" s="33" customFormat="1" x14ac:dyDescent="0.25"/>
    <row r="39883" s="33" customFormat="1" x14ac:dyDescent="0.25"/>
    <row r="39884" s="33" customFormat="1" x14ac:dyDescent="0.25"/>
    <row r="39885" s="33" customFormat="1" x14ac:dyDescent="0.25"/>
    <row r="39886" s="33" customFormat="1" x14ac:dyDescent="0.25"/>
    <row r="39887" s="33" customFormat="1" x14ac:dyDescent="0.25"/>
    <row r="39888" s="33" customFormat="1" x14ac:dyDescent="0.25"/>
    <row r="39889" s="33" customFormat="1" x14ac:dyDescent="0.25"/>
    <row r="39890" s="33" customFormat="1" x14ac:dyDescent="0.25"/>
    <row r="39891" s="33" customFormat="1" x14ac:dyDescent="0.25"/>
    <row r="39892" s="33" customFormat="1" x14ac:dyDescent="0.25"/>
    <row r="39893" s="33" customFormat="1" x14ac:dyDescent="0.25"/>
    <row r="39894" s="33" customFormat="1" x14ac:dyDescent="0.25"/>
    <row r="39895" s="33" customFormat="1" x14ac:dyDescent="0.25"/>
    <row r="39896" s="33" customFormat="1" x14ac:dyDescent="0.25"/>
    <row r="39897" s="33" customFormat="1" x14ac:dyDescent="0.25"/>
    <row r="39898" s="33" customFormat="1" x14ac:dyDescent="0.25"/>
    <row r="39899" s="33" customFormat="1" x14ac:dyDescent="0.25"/>
    <row r="39900" s="33" customFormat="1" x14ac:dyDescent="0.25"/>
    <row r="39901" s="33" customFormat="1" x14ac:dyDescent="0.25"/>
    <row r="39902" s="33" customFormat="1" x14ac:dyDescent="0.25"/>
    <row r="39903" s="33" customFormat="1" x14ac:dyDescent="0.25"/>
    <row r="39904" s="33" customFormat="1" x14ac:dyDescent="0.25"/>
    <row r="39905" s="33" customFormat="1" x14ac:dyDescent="0.25"/>
    <row r="39906" s="33" customFormat="1" x14ac:dyDescent="0.25"/>
    <row r="39907" s="33" customFormat="1" x14ac:dyDescent="0.25"/>
    <row r="39908" s="33" customFormat="1" x14ac:dyDescent="0.25"/>
    <row r="39909" s="33" customFormat="1" x14ac:dyDescent="0.25"/>
    <row r="39910" s="33" customFormat="1" x14ac:dyDescent="0.25"/>
    <row r="39911" s="33" customFormat="1" x14ac:dyDescent="0.25"/>
    <row r="39912" s="33" customFormat="1" x14ac:dyDescent="0.25"/>
    <row r="39913" s="33" customFormat="1" x14ac:dyDescent="0.25"/>
    <row r="39914" s="33" customFormat="1" x14ac:dyDescent="0.25"/>
    <row r="39915" s="33" customFormat="1" x14ac:dyDescent="0.25"/>
    <row r="39916" s="33" customFormat="1" x14ac:dyDescent="0.25"/>
    <row r="39917" s="33" customFormat="1" x14ac:dyDescent="0.25"/>
    <row r="39918" s="33" customFormat="1" x14ac:dyDescent="0.25"/>
    <row r="39919" s="33" customFormat="1" x14ac:dyDescent="0.25"/>
    <row r="39920" s="33" customFormat="1" x14ac:dyDescent="0.25"/>
    <row r="39921" s="33" customFormat="1" x14ac:dyDescent="0.25"/>
    <row r="39922" s="33" customFormat="1" x14ac:dyDescent="0.25"/>
    <row r="39923" s="33" customFormat="1" x14ac:dyDescent="0.25"/>
    <row r="39924" s="33" customFormat="1" x14ac:dyDescent="0.25"/>
    <row r="39925" s="33" customFormat="1" x14ac:dyDescent="0.25"/>
    <row r="39926" s="33" customFormat="1" x14ac:dyDescent="0.25"/>
    <row r="39927" s="33" customFormat="1" x14ac:dyDescent="0.25"/>
    <row r="39928" s="33" customFormat="1" x14ac:dyDescent="0.25"/>
    <row r="39929" s="33" customFormat="1" x14ac:dyDescent="0.25"/>
    <row r="39930" s="33" customFormat="1" x14ac:dyDescent="0.25"/>
    <row r="39931" s="33" customFormat="1" x14ac:dyDescent="0.25"/>
    <row r="39932" s="33" customFormat="1" x14ac:dyDescent="0.25"/>
    <row r="39933" s="33" customFormat="1" x14ac:dyDescent="0.25"/>
    <row r="39934" s="33" customFormat="1" x14ac:dyDescent="0.25"/>
    <row r="39935" s="33" customFormat="1" x14ac:dyDescent="0.25"/>
    <row r="39936" s="33" customFormat="1" x14ac:dyDescent="0.25"/>
    <row r="39937" s="33" customFormat="1" x14ac:dyDescent="0.25"/>
    <row r="39938" s="33" customFormat="1" x14ac:dyDescent="0.25"/>
    <row r="39939" s="33" customFormat="1" x14ac:dyDescent="0.25"/>
    <row r="39940" s="33" customFormat="1" x14ac:dyDescent="0.25"/>
    <row r="39941" s="33" customFormat="1" x14ac:dyDescent="0.25"/>
    <row r="39942" s="33" customFormat="1" x14ac:dyDescent="0.25"/>
    <row r="39943" s="33" customFormat="1" x14ac:dyDescent="0.25"/>
    <row r="39944" s="33" customFormat="1" x14ac:dyDescent="0.25"/>
    <row r="39945" s="33" customFormat="1" x14ac:dyDescent="0.25"/>
    <row r="39946" s="33" customFormat="1" x14ac:dyDescent="0.25"/>
    <row r="39947" s="33" customFormat="1" x14ac:dyDescent="0.25"/>
    <row r="39948" s="33" customFormat="1" x14ac:dyDescent="0.25"/>
    <row r="39949" s="33" customFormat="1" x14ac:dyDescent="0.25"/>
    <row r="39950" s="33" customFormat="1" x14ac:dyDescent="0.25"/>
    <row r="39951" s="33" customFormat="1" x14ac:dyDescent="0.25"/>
    <row r="39952" s="33" customFormat="1" x14ac:dyDescent="0.25"/>
    <row r="39953" s="33" customFormat="1" x14ac:dyDescent="0.25"/>
    <row r="39954" s="33" customFormat="1" x14ac:dyDescent="0.25"/>
    <row r="39955" s="33" customFormat="1" x14ac:dyDescent="0.25"/>
    <row r="39956" s="33" customFormat="1" x14ac:dyDescent="0.25"/>
    <row r="39957" s="33" customFormat="1" x14ac:dyDescent="0.25"/>
    <row r="39958" s="33" customFormat="1" x14ac:dyDescent="0.25"/>
    <row r="39959" s="33" customFormat="1" x14ac:dyDescent="0.25"/>
    <row r="39960" s="33" customFormat="1" x14ac:dyDescent="0.25"/>
    <row r="39961" s="33" customFormat="1" x14ac:dyDescent="0.25"/>
    <row r="39962" s="33" customFormat="1" x14ac:dyDescent="0.25"/>
    <row r="39963" s="33" customFormat="1" x14ac:dyDescent="0.25"/>
    <row r="39964" s="33" customFormat="1" x14ac:dyDescent="0.25"/>
    <row r="39965" s="33" customFormat="1" x14ac:dyDescent="0.25"/>
    <row r="39966" s="33" customFormat="1" x14ac:dyDescent="0.25"/>
    <row r="39967" s="33" customFormat="1" x14ac:dyDescent="0.25"/>
    <row r="39968" s="33" customFormat="1" x14ac:dyDescent="0.25"/>
    <row r="39969" s="33" customFormat="1" x14ac:dyDescent="0.25"/>
    <row r="39970" s="33" customFormat="1" x14ac:dyDescent="0.25"/>
    <row r="39971" s="33" customFormat="1" x14ac:dyDescent="0.25"/>
    <row r="39972" s="33" customFormat="1" x14ac:dyDescent="0.25"/>
    <row r="39973" s="33" customFormat="1" x14ac:dyDescent="0.25"/>
    <row r="39974" s="33" customFormat="1" x14ac:dyDescent="0.25"/>
    <row r="39975" s="33" customFormat="1" x14ac:dyDescent="0.25"/>
    <row r="39976" s="33" customFormat="1" x14ac:dyDescent="0.25"/>
    <row r="39977" s="33" customFormat="1" x14ac:dyDescent="0.25"/>
    <row r="39978" s="33" customFormat="1" x14ac:dyDescent="0.25"/>
    <row r="39979" s="33" customFormat="1" x14ac:dyDescent="0.25"/>
    <row r="39980" s="33" customFormat="1" x14ac:dyDescent="0.25"/>
    <row r="39981" s="33" customFormat="1" x14ac:dyDescent="0.25"/>
    <row r="39982" s="33" customFormat="1" x14ac:dyDescent="0.25"/>
    <row r="39983" s="33" customFormat="1" x14ac:dyDescent="0.25"/>
    <row r="39984" s="33" customFormat="1" x14ac:dyDescent="0.25"/>
    <row r="39985" s="33" customFormat="1" x14ac:dyDescent="0.25"/>
    <row r="39986" s="33" customFormat="1" x14ac:dyDescent="0.25"/>
    <row r="39987" s="33" customFormat="1" x14ac:dyDescent="0.25"/>
    <row r="39988" s="33" customFormat="1" x14ac:dyDescent="0.25"/>
    <row r="39989" s="33" customFormat="1" x14ac:dyDescent="0.25"/>
    <row r="39990" s="33" customFormat="1" x14ac:dyDescent="0.25"/>
    <row r="39991" s="33" customFormat="1" x14ac:dyDescent="0.25"/>
    <row r="39992" s="33" customFormat="1" x14ac:dyDescent="0.25"/>
    <row r="39993" s="33" customFormat="1" x14ac:dyDescent="0.25"/>
    <row r="39994" s="33" customFormat="1" x14ac:dyDescent="0.25"/>
    <row r="39995" s="33" customFormat="1" x14ac:dyDescent="0.25"/>
    <row r="39996" s="33" customFormat="1" x14ac:dyDescent="0.25"/>
    <row r="39997" s="33" customFormat="1" x14ac:dyDescent="0.25"/>
    <row r="39998" s="33" customFormat="1" x14ac:dyDescent="0.25"/>
    <row r="39999" s="33" customFormat="1" x14ac:dyDescent="0.25"/>
    <row r="40000" s="33" customFormat="1" x14ac:dyDescent="0.25"/>
    <row r="40001" s="33" customFormat="1" x14ac:dyDescent="0.25"/>
    <row r="40002" s="33" customFormat="1" x14ac:dyDescent="0.25"/>
    <row r="40003" s="33" customFormat="1" x14ac:dyDescent="0.25"/>
    <row r="40004" s="33" customFormat="1" x14ac:dyDescent="0.25"/>
    <row r="40005" s="33" customFormat="1" x14ac:dyDescent="0.25"/>
    <row r="40006" s="33" customFormat="1" x14ac:dyDescent="0.25"/>
    <row r="40007" s="33" customFormat="1" x14ac:dyDescent="0.25"/>
    <row r="40008" s="33" customFormat="1" x14ac:dyDescent="0.25"/>
    <row r="40009" s="33" customFormat="1" x14ac:dyDescent="0.25"/>
    <row r="40010" s="33" customFormat="1" x14ac:dyDescent="0.25"/>
    <row r="40011" s="33" customFormat="1" x14ac:dyDescent="0.25"/>
    <row r="40012" s="33" customFormat="1" x14ac:dyDescent="0.25"/>
    <row r="40013" s="33" customFormat="1" x14ac:dyDescent="0.25"/>
    <row r="40014" s="33" customFormat="1" x14ac:dyDescent="0.25"/>
    <row r="40015" s="33" customFormat="1" x14ac:dyDescent="0.25"/>
    <row r="40016" s="33" customFormat="1" x14ac:dyDescent="0.25"/>
    <row r="40017" s="33" customFormat="1" x14ac:dyDescent="0.25"/>
    <row r="40018" s="33" customFormat="1" x14ac:dyDescent="0.25"/>
    <row r="40019" s="33" customFormat="1" x14ac:dyDescent="0.25"/>
    <row r="40020" s="33" customFormat="1" x14ac:dyDescent="0.25"/>
    <row r="40021" s="33" customFormat="1" x14ac:dyDescent="0.25"/>
    <row r="40022" s="33" customFormat="1" x14ac:dyDescent="0.25"/>
    <row r="40023" s="33" customFormat="1" x14ac:dyDescent="0.25"/>
    <row r="40024" s="33" customFormat="1" x14ac:dyDescent="0.25"/>
    <row r="40025" s="33" customFormat="1" x14ac:dyDescent="0.25"/>
    <row r="40026" s="33" customFormat="1" x14ac:dyDescent="0.25"/>
    <row r="40027" s="33" customFormat="1" x14ac:dyDescent="0.25"/>
    <row r="40028" s="33" customFormat="1" x14ac:dyDescent="0.25"/>
    <row r="40029" s="33" customFormat="1" x14ac:dyDescent="0.25"/>
    <row r="40030" s="33" customFormat="1" x14ac:dyDescent="0.25"/>
    <row r="40031" s="33" customFormat="1" x14ac:dyDescent="0.25"/>
    <row r="40032" s="33" customFormat="1" x14ac:dyDescent="0.25"/>
    <row r="40033" s="33" customFormat="1" x14ac:dyDescent="0.25"/>
    <row r="40034" s="33" customFormat="1" x14ac:dyDescent="0.25"/>
    <row r="40035" s="33" customFormat="1" x14ac:dyDescent="0.25"/>
    <row r="40036" s="33" customFormat="1" x14ac:dyDescent="0.25"/>
    <row r="40037" s="33" customFormat="1" x14ac:dyDescent="0.25"/>
    <row r="40038" s="33" customFormat="1" x14ac:dyDescent="0.25"/>
    <row r="40039" s="33" customFormat="1" x14ac:dyDescent="0.25"/>
    <row r="40040" s="33" customFormat="1" x14ac:dyDescent="0.25"/>
    <row r="40041" s="33" customFormat="1" x14ac:dyDescent="0.25"/>
    <row r="40042" s="33" customFormat="1" x14ac:dyDescent="0.25"/>
    <row r="40043" s="33" customFormat="1" x14ac:dyDescent="0.25"/>
    <row r="40044" s="33" customFormat="1" x14ac:dyDescent="0.25"/>
    <row r="40045" s="33" customFormat="1" x14ac:dyDescent="0.25"/>
    <row r="40046" s="33" customFormat="1" x14ac:dyDescent="0.25"/>
    <row r="40047" s="33" customFormat="1" x14ac:dyDescent="0.25"/>
    <row r="40048" s="33" customFormat="1" x14ac:dyDescent="0.25"/>
    <row r="40049" s="33" customFormat="1" x14ac:dyDescent="0.25"/>
    <row r="40050" s="33" customFormat="1" x14ac:dyDescent="0.25"/>
    <row r="40051" s="33" customFormat="1" x14ac:dyDescent="0.25"/>
    <row r="40052" s="33" customFormat="1" x14ac:dyDescent="0.25"/>
    <row r="40053" s="33" customFormat="1" x14ac:dyDescent="0.25"/>
    <row r="40054" s="33" customFormat="1" x14ac:dyDescent="0.25"/>
    <row r="40055" s="33" customFormat="1" x14ac:dyDescent="0.25"/>
    <row r="40056" s="33" customFormat="1" x14ac:dyDescent="0.25"/>
    <row r="40057" s="33" customFormat="1" x14ac:dyDescent="0.25"/>
    <row r="40058" s="33" customFormat="1" x14ac:dyDescent="0.25"/>
    <row r="40059" s="33" customFormat="1" x14ac:dyDescent="0.25"/>
    <row r="40060" s="33" customFormat="1" x14ac:dyDescent="0.25"/>
    <row r="40061" s="33" customFormat="1" x14ac:dyDescent="0.25"/>
    <row r="40062" s="33" customFormat="1" x14ac:dyDescent="0.25"/>
    <row r="40063" s="33" customFormat="1" x14ac:dyDescent="0.25"/>
    <row r="40064" s="33" customFormat="1" x14ac:dyDescent="0.25"/>
    <row r="40065" s="33" customFormat="1" x14ac:dyDescent="0.25"/>
    <row r="40066" s="33" customFormat="1" x14ac:dyDescent="0.25"/>
    <row r="40067" s="33" customFormat="1" x14ac:dyDescent="0.25"/>
    <row r="40068" s="33" customFormat="1" x14ac:dyDescent="0.25"/>
    <row r="40069" s="33" customFormat="1" x14ac:dyDescent="0.25"/>
    <row r="40070" s="33" customFormat="1" x14ac:dyDescent="0.25"/>
    <row r="40071" s="33" customFormat="1" x14ac:dyDescent="0.25"/>
    <row r="40072" s="33" customFormat="1" x14ac:dyDescent="0.25"/>
    <row r="40073" s="33" customFormat="1" x14ac:dyDescent="0.25"/>
    <row r="40074" s="33" customFormat="1" x14ac:dyDescent="0.25"/>
    <row r="40075" s="33" customFormat="1" x14ac:dyDescent="0.25"/>
    <row r="40076" s="33" customFormat="1" x14ac:dyDescent="0.25"/>
    <row r="40077" s="33" customFormat="1" x14ac:dyDescent="0.25"/>
    <row r="40078" s="33" customFormat="1" x14ac:dyDescent="0.25"/>
    <row r="40079" s="33" customFormat="1" x14ac:dyDescent="0.25"/>
    <row r="40080" s="33" customFormat="1" x14ac:dyDescent="0.25"/>
    <row r="40081" s="33" customFormat="1" x14ac:dyDescent="0.25"/>
    <row r="40082" s="33" customFormat="1" x14ac:dyDescent="0.25"/>
    <row r="40083" s="33" customFormat="1" x14ac:dyDescent="0.25"/>
    <row r="40084" s="33" customFormat="1" x14ac:dyDescent="0.25"/>
    <row r="40085" s="33" customFormat="1" x14ac:dyDescent="0.25"/>
    <row r="40086" s="33" customFormat="1" x14ac:dyDescent="0.25"/>
    <row r="40087" s="33" customFormat="1" x14ac:dyDescent="0.25"/>
    <row r="40088" s="33" customFormat="1" x14ac:dyDescent="0.25"/>
    <row r="40089" s="33" customFormat="1" x14ac:dyDescent="0.25"/>
    <row r="40090" s="33" customFormat="1" x14ac:dyDescent="0.25"/>
    <row r="40091" s="33" customFormat="1" x14ac:dyDescent="0.25"/>
    <row r="40092" s="33" customFormat="1" x14ac:dyDescent="0.25"/>
    <row r="40093" s="33" customFormat="1" x14ac:dyDescent="0.25"/>
    <row r="40094" s="33" customFormat="1" x14ac:dyDescent="0.25"/>
    <row r="40095" s="33" customFormat="1" x14ac:dyDescent="0.25"/>
    <row r="40096" s="33" customFormat="1" x14ac:dyDescent="0.25"/>
    <row r="40097" s="33" customFormat="1" x14ac:dyDescent="0.25"/>
    <row r="40098" s="33" customFormat="1" x14ac:dyDescent="0.25"/>
    <row r="40099" s="33" customFormat="1" x14ac:dyDescent="0.25"/>
    <row r="40100" s="33" customFormat="1" x14ac:dyDescent="0.25"/>
    <row r="40101" s="33" customFormat="1" x14ac:dyDescent="0.25"/>
    <row r="40102" s="33" customFormat="1" x14ac:dyDescent="0.25"/>
    <row r="40103" s="33" customFormat="1" x14ac:dyDescent="0.25"/>
    <row r="40104" s="33" customFormat="1" x14ac:dyDescent="0.25"/>
    <row r="40105" s="33" customFormat="1" x14ac:dyDescent="0.25"/>
    <row r="40106" s="33" customFormat="1" x14ac:dyDescent="0.25"/>
    <row r="40107" s="33" customFormat="1" x14ac:dyDescent="0.25"/>
    <row r="40108" s="33" customFormat="1" x14ac:dyDescent="0.25"/>
    <row r="40109" s="33" customFormat="1" x14ac:dyDescent="0.25"/>
    <row r="40110" s="33" customFormat="1" x14ac:dyDescent="0.25"/>
    <row r="40111" s="33" customFormat="1" x14ac:dyDescent="0.25"/>
    <row r="40112" s="33" customFormat="1" x14ac:dyDescent="0.25"/>
    <row r="40113" s="33" customFormat="1" x14ac:dyDescent="0.25"/>
    <row r="40114" s="33" customFormat="1" x14ac:dyDescent="0.25"/>
    <row r="40115" s="33" customFormat="1" x14ac:dyDescent="0.25"/>
    <row r="40116" s="33" customFormat="1" x14ac:dyDescent="0.25"/>
    <row r="40117" s="33" customFormat="1" x14ac:dyDescent="0.25"/>
    <row r="40118" s="33" customFormat="1" x14ac:dyDescent="0.25"/>
    <row r="40119" s="33" customFormat="1" x14ac:dyDescent="0.25"/>
    <row r="40120" s="33" customFormat="1" x14ac:dyDescent="0.25"/>
    <row r="40121" s="33" customFormat="1" x14ac:dyDescent="0.25"/>
    <row r="40122" s="33" customFormat="1" x14ac:dyDescent="0.25"/>
    <row r="40123" s="33" customFormat="1" x14ac:dyDescent="0.25"/>
    <row r="40124" s="33" customFormat="1" x14ac:dyDescent="0.25"/>
    <row r="40125" s="33" customFormat="1" x14ac:dyDescent="0.25"/>
    <row r="40126" s="33" customFormat="1" x14ac:dyDescent="0.25"/>
    <row r="40127" s="33" customFormat="1" x14ac:dyDescent="0.25"/>
    <row r="40128" s="33" customFormat="1" x14ac:dyDescent="0.25"/>
    <row r="40129" s="33" customFormat="1" x14ac:dyDescent="0.25"/>
    <row r="40130" s="33" customFormat="1" x14ac:dyDescent="0.25"/>
    <row r="40131" s="33" customFormat="1" x14ac:dyDescent="0.25"/>
    <row r="40132" s="33" customFormat="1" x14ac:dyDescent="0.25"/>
    <row r="40133" s="33" customFormat="1" x14ac:dyDescent="0.25"/>
    <row r="40134" s="33" customFormat="1" x14ac:dyDescent="0.25"/>
    <row r="40135" s="33" customFormat="1" x14ac:dyDescent="0.25"/>
    <row r="40136" s="33" customFormat="1" x14ac:dyDescent="0.25"/>
    <row r="40137" s="33" customFormat="1" x14ac:dyDescent="0.25"/>
    <row r="40138" s="33" customFormat="1" x14ac:dyDescent="0.25"/>
    <row r="40139" s="33" customFormat="1" x14ac:dyDescent="0.25"/>
    <row r="40140" s="33" customFormat="1" x14ac:dyDescent="0.25"/>
    <row r="40141" s="33" customFormat="1" x14ac:dyDescent="0.25"/>
    <row r="40142" s="33" customFormat="1" x14ac:dyDescent="0.25"/>
    <row r="40143" s="33" customFormat="1" x14ac:dyDescent="0.25"/>
    <row r="40144" s="33" customFormat="1" x14ac:dyDescent="0.25"/>
    <row r="40145" s="33" customFormat="1" x14ac:dyDescent="0.25"/>
    <row r="40146" s="33" customFormat="1" x14ac:dyDescent="0.25"/>
    <row r="40147" s="33" customFormat="1" x14ac:dyDescent="0.25"/>
    <row r="40148" s="33" customFormat="1" x14ac:dyDescent="0.25"/>
    <row r="40149" s="33" customFormat="1" x14ac:dyDescent="0.25"/>
    <row r="40150" s="33" customFormat="1" x14ac:dyDescent="0.25"/>
    <row r="40151" s="33" customFormat="1" x14ac:dyDescent="0.25"/>
    <row r="40152" s="33" customFormat="1" x14ac:dyDescent="0.25"/>
    <row r="40153" s="33" customFormat="1" x14ac:dyDescent="0.25"/>
    <row r="40154" s="33" customFormat="1" x14ac:dyDescent="0.25"/>
    <row r="40155" s="33" customFormat="1" x14ac:dyDescent="0.25"/>
    <row r="40156" s="33" customFormat="1" x14ac:dyDescent="0.25"/>
    <row r="40157" s="33" customFormat="1" x14ac:dyDescent="0.25"/>
    <row r="40158" s="33" customFormat="1" x14ac:dyDescent="0.25"/>
    <row r="40159" s="33" customFormat="1" x14ac:dyDescent="0.25"/>
    <row r="40160" s="33" customFormat="1" x14ac:dyDescent="0.25"/>
    <row r="40161" s="33" customFormat="1" x14ac:dyDescent="0.25"/>
    <row r="40162" s="33" customFormat="1" x14ac:dyDescent="0.25"/>
    <row r="40163" s="33" customFormat="1" x14ac:dyDescent="0.25"/>
    <row r="40164" s="33" customFormat="1" x14ac:dyDescent="0.25"/>
    <row r="40165" s="33" customFormat="1" x14ac:dyDescent="0.25"/>
    <row r="40166" s="33" customFormat="1" x14ac:dyDescent="0.25"/>
    <row r="40167" s="33" customFormat="1" x14ac:dyDescent="0.25"/>
    <row r="40168" s="33" customFormat="1" x14ac:dyDescent="0.25"/>
    <row r="40169" s="33" customFormat="1" x14ac:dyDescent="0.25"/>
    <row r="40170" s="33" customFormat="1" x14ac:dyDescent="0.25"/>
    <row r="40171" s="33" customFormat="1" x14ac:dyDescent="0.25"/>
    <row r="40172" s="33" customFormat="1" x14ac:dyDescent="0.25"/>
    <row r="40173" s="33" customFormat="1" x14ac:dyDescent="0.25"/>
    <row r="40174" s="33" customFormat="1" x14ac:dyDescent="0.25"/>
    <row r="40175" s="33" customFormat="1" x14ac:dyDescent="0.25"/>
    <row r="40176" s="33" customFormat="1" x14ac:dyDescent="0.25"/>
    <row r="40177" s="33" customFormat="1" x14ac:dyDescent="0.25"/>
    <row r="40178" s="33" customFormat="1" x14ac:dyDescent="0.25"/>
    <row r="40179" s="33" customFormat="1" x14ac:dyDescent="0.25"/>
    <row r="40180" s="33" customFormat="1" x14ac:dyDescent="0.25"/>
    <row r="40181" s="33" customFormat="1" x14ac:dyDescent="0.25"/>
    <row r="40182" s="33" customFormat="1" x14ac:dyDescent="0.25"/>
    <row r="40183" s="33" customFormat="1" x14ac:dyDescent="0.25"/>
    <row r="40184" s="33" customFormat="1" x14ac:dyDescent="0.25"/>
    <row r="40185" s="33" customFormat="1" x14ac:dyDescent="0.25"/>
    <row r="40186" s="33" customFormat="1" x14ac:dyDescent="0.25"/>
    <row r="40187" s="33" customFormat="1" x14ac:dyDescent="0.25"/>
    <row r="40188" s="33" customFormat="1" x14ac:dyDescent="0.25"/>
    <row r="40189" s="33" customFormat="1" x14ac:dyDescent="0.25"/>
    <row r="40190" s="33" customFormat="1" x14ac:dyDescent="0.25"/>
    <row r="40191" s="33" customFormat="1" x14ac:dyDescent="0.25"/>
    <row r="40192" s="33" customFormat="1" x14ac:dyDescent="0.25"/>
    <row r="40193" s="33" customFormat="1" x14ac:dyDescent="0.25"/>
    <row r="40194" s="33" customFormat="1" x14ac:dyDescent="0.25"/>
    <row r="40195" s="33" customFormat="1" x14ac:dyDescent="0.25"/>
    <row r="40196" s="33" customFormat="1" x14ac:dyDescent="0.25"/>
    <row r="40197" s="33" customFormat="1" x14ac:dyDescent="0.25"/>
    <row r="40198" s="33" customFormat="1" x14ac:dyDescent="0.25"/>
    <row r="40199" s="33" customFormat="1" x14ac:dyDescent="0.25"/>
    <row r="40200" s="33" customFormat="1" x14ac:dyDescent="0.25"/>
    <row r="40201" s="33" customFormat="1" x14ac:dyDescent="0.25"/>
    <row r="40202" s="33" customFormat="1" x14ac:dyDescent="0.25"/>
    <row r="40203" s="33" customFormat="1" x14ac:dyDescent="0.25"/>
    <row r="40204" s="33" customFormat="1" x14ac:dyDescent="0.25"/>
    <row r="40205" s="33" customFormat="1" x14ac:dyDescent="0.25"/>
    <row r="40206" s="33" customFormat="1" x14ac:dyDescent="0.25"/>
    <row r="40207" s="33" customFormat="1" x14ac:dyDescent="0.25"/>
    <row r="40208" s="33" customFormat="1" x14ac:dyDescent="0.25"/>
    <row r="40209" s="33" customFormat="1" x14ac:dyDescent="0.25"/>
    <row r="40210" s="33" customFormat="1" x14ac:dyDescent="0.25"/>
    <row r="40211" s="33" customFormat="1" x14ac:dyDescent="0.25"/>
    <row r="40212" s="33" customFormat="1" x14ac:dyDescent="0.25"/>
    <row r="40213" s="33" customFormat="1" x14ac:dyDescent="0.25"/>
    <row r="40214" s="33" customFormat="1" x14ac:dyDescent="0.25"/>
    <row r="40215" s="33" customFormat="1" x14ac:dyDescent="0.25"/>
    <row r="40216" s="33" customFormat="1" x14ac:dyDescent="0.25"/>
    <row r="40217" s="33" customFormat="1" x14ac:dyDescent="0.25"/>
    <row r="40218" s="33" customFormat="1" x14ac:dyDescent="0.25"/>
    <row r="40219" s="33" customFormat="1" x14ac:dyDescent="0.25"/>
    <row r="40220" s="33" customFormat="1" x14ac:dyDescent="0.25"/>
    <row r="40221" s="33" customFormat="1" x14ac:dyDescent="0.25"/>
    <row r="40222" s="33" customFormat="1" x14ac:dyDescent="0.25"/>
    <row r="40223" s="33" customFormat="1" x14ac:dyDescent="0.25"/>
    <row r="40224" s="33" customFormat="1" x14ac:dyDescent="0.25"/>
    <row r="40225" s="33" customFormat="1" x14ac:dyDescent="0.25"/>
    <row r="40226" s="33" customFormat="1" x14ac:dyDescent="0.25"/>
    <row r="40227" s="33" customFormat="1" x14ac:dyDescent="0.25"/>
    <row r="40228" s="33" customFormat="1" x14ac:dyDescent="0.25"/>
    <row r="40229" s="33" customFormat="1" x14ac:dyDescent="0.25"/>
    <row r="40230" s="33" customFormat="1" x14ac:dyDescent="0.25"/>
    <row r="40231" s="33" customFormat="1" x14ac:dyDescent="0.25"/>
    <row r="40232" s="33" customFormat="1" x14ac:dyDescent="0.25"/>
    <row r="40233" s="33" customFormat="1" x14ac:dyDescent="0.25"/>
    <row r="40234" s="33" customFormat="1" x14ac:dyDescent="0.25"/>
    <row r="40235" s="33" customFormat="1" x14ac:dyDescent="0.25"/>
    <row r="40236" s="33" customFormat="1" x14ac:dyDescent="0.25"/>
    <row r="40237" s="33" customFormat="1" x14ac:dyDescent="0.25"/>
    <row r="40238" s="33" customFormat="1" x14ac:dyDescent="0.25"/>
    <row r="40239" s="33" customFormat="1" x14ac:dyDescent="0.25"/>
    <row r="40240" s="33" customFormat="1" x14ac:dyDescent="0.25"/>
    <row r="40241" s="33" customFormat="1" x14ac:dyDescent="0.25"/>
    <row r="40242" s="33" customFormat="1" x14ac:dyDescent="0.25"/>
    <row r="40243" s="33" customFormat="1" x14ac:dyDescent="0.25"/>
    <row r="40244" s="33" customFormat="1" x14ac:dyDescent="0.25"/>
    <row r="40245" s="33" customFormat="1" x14ac:dyDescent="0.25"/>
    <row r="40246" s="33" customFormat="1" x14ac:dyDescent="0.25"/>
    <row r="40247" s="33" customFormat="1" x14ac:dyDescent="0.25"/>
    <row r="40248" s="33" customFormat="1" x14ac:dyDescent="0.25"/>
    <row r="40249" s="33" customFormat="1" x14ac:dyDescent="0.25"/>
    <row r="40250" s="33" customFormat="1" x14ac:dyDescent="0.25"/>
    <row r="40251" s="33" customFormat="1" x14ac:dyDescent="0.25"/>
    <row r="40252" s="33" customFormat="1" x14ac:dyDescent="0.25"/>
    <row r="40253" s="33" customFormat="1" x14ac:dyDescent="0.25"/>
    <row r="40254" s="33" customFormat="1" x14ac:dyDescent="0.25"/>
    <row r="40255" s="33" customFormat="1" x14ac:dyDescent="0.25"/>
    <row r="40256" s="33" customFormat="1" x14ac:dyDescent="0.25"/>
    <row r="40257" s="33" customFormat="1" x14ac:dyDescent="0.25"/>
    <row r="40258" s="33" customFormat="1" x14ac:dyDescent="0.25"/>
    <row r="40259" s="33" customFormat="1" x14ac:dyDescent="0.25"/>
    <row r="40260" s="33" customFormat="1" x14ac:dyDescent="0.25"/>
    <row r="40261" s="33" customFormat="1" x14ac:dyDescent="0.25"/>
    <row r="40262" s="33" customFormat="1" x14ac:dyDescent="0.25"/>
    <row r="40263" s="33" customFormat="1" x14ac:dyDescent="0.25"/>
    <row r="40264" s="33" customFormat="1" x14ac:dyDescent="0.25"/>
    <row r="40265" s="33" customFormat="1" x14ac:dyDescent="0.25"/>
    <row r="40266" s="33" customFormat="1" x14ac:dyDescent="0.25"/>
    <row r="40267" s="33" customFormat="1" x14ac:dyDescent="0.25"/>
    <row r="40268" s="33" customFormat="1" x14ac:dyDescent="0.25"/>
    <row r="40269" s="33" customFormat="1" x14ac:dyDescent="0.25"/>
    <row r="40270" s="33" customFormat="1" x14ac:dyDescent="0.25"/>
    <row r="40271" s="33" customFormat="1" x14ac:dyDescent="0.25"/>
    <row r="40272" s="33" customFormat="1" x14ac:dyDescent="0.25"/>
    <row r="40273" s="33" customFormat="1" x14ac:dyDescent="0.25"/>
    <row r="40274" s="33" customFormat="1" x14ac:dyDescent="0.25"/>
    <row r="40275" s="33" customFormat="1" x14ac:dyDescent="0.25"/>
    <row r="40276" s="33" customFormat="1" x14ac:dyDescent="0.25"/>
    <row r="40277" s="33" customFormat="1" x14ac:dyDescent="0.25"/>
    <row r="40278" s="33" customFormat="1" x14ac:dyDescent="0.25"/>
    <row r="40279" s="33" customFormat="1" x14ac:dyDescent="0.25"/>
    <row r="40280" s="33" customFormat="1" x14ac:dyDescent="0.25"/>
    <row r="40281" s="33" customFormat="1" x14ac:dyDescent="0.25"/>
    <row r="40282" s="33" customFormat="1" x14ac:dyDescent="0.25"/>
    <row r="40283" s="33" customFormat="1" x14ac:dyDescent="0.25"/>
    <row r="40284" s="33" customFormat="1" x14ac:dyDescent="0.25"/>
    <row r="40285" s="33" customFormat="1" x14ac:dyDescent="0.25"/>
    <row r="40286" s="33" customFormat="1" x14ac:dyDescent="0.25"/>
    <row r="40287" s="33" customFormat="1" x14ac:dyDescent="0.25"/>
    <row r="40288" s="33" customFormat="1" x14ac:dyDescent="0.25"/>
    <row r="40289" s="33" customFormat="1" x14ac:dyDescent="0.25"/>
    <row r="40290" s="33" customFormat="1" x14ac:dyDescent="0.25"/>
    <row r="40291" s="33" customFormat="1" x14ac:dyDescent="0.25"/>
    <row r="40292" s="33" customFormat="1" x14ac:dyDescent="0.25"/>
    <row r="40293" s="33" customFormat="1" x14ac:dyDescent="0.25"/>
    <row r="40294" s="33" customFormat="1" x14ac:dyDescent="0.25"/>
    <row r="40295" s="33" customFormat="1" x14ac:dyDescent="0.25"/>
    <row r="40296" s="33" customFormat="1" x14ac:dyDescent="0.25"/>
    <row r="40297" s="33" customFormat="1" x14ac:dyDescent="0.25"/>
    <row r="40298" s="33" customFormat="1" x14ac:dyDescent="0.25"/>
    <row r="40299" s="33" customFormat="1" x14ac:dyDescent="0.25"/>
    <row r="40300" s="33" customFormat="1" x14ac:dyDescent="0.25"/>
    <row r="40301" s="33" customFormat="1" x14ac:dyDescent="0.25"/>
    <row r="40302" s="33" customFormat="1" x14ac:dyDescent="0.25"/>
    <row r="40303" s="33" customFormat="1" x14ac:dyDescent="0.25"/>
    <row r="40304" s="33" customFormat="1" x14ac:dyDescent="0.25"/>
    <row r="40305" s="33" customFormat="1" x14ac:dyDescent="0.25"/>
    <row r="40306" s="33" customFormat="1" x14ac:dyDescent="0.25"/>
    <row r="40307" s="33" customFormat="1" x14ac:dyDescent="0.25"/>
    <row r="40308" s="33" customFormat="1" x14ac:dyDescent="0.25"/>
    <row r="40309" s="33" customFormat="1" x14ac:dyDescent="0.25"/>
    <row r="40310" s="33" customFormat="1" x14ac:dyDescent="0.25"/>
    <row r="40311" s="33" customFormat="1" x14ac:dyDescent="0.25"/>
    <row r="40312" s="33" customFormat="1" x14ac:dyDescent="0.25"/>
    <row r="40313" s="33" customFormat="1" x14ac:dyDescent="0.25"/>
    <row r="40314" s="33" customFormat="1" x14ac:dyDescent="0.25"/>
    <row r="40315" s="33" customFormat="1" x14ac:dyDescent="0.25"/>
    <row r="40316" s="33" customFormat="1" x14ac:dyDescent="0.25"/>
    <row r="40317" s="33" customFormat="1" x14ac:dyDescent="0.25"/>
    <row r="40318" s="33" customFormat="1" x14ac:dyDescent="0.25"/>
    <row r="40319" s="33" customFormat="1" x14ac:dyDescent="0.25"/>
    <row r="40320" s="33" customFormat="1" x14ac:dyDescent="0.25"/>
    <row r="40321" s="33" customFormat="1" x14ac:dyDescent="0.25"/>
    <row r="40322" s="33" customFormat="1" x14ac:dyDescent="0.25"/>
    <row r="40323" s="33" customFormat="1" x14ac:dyDescent="0.25"/>
    <row r="40324" s="33" customFormat="1" x14ac:dyDescent="0.25"/>
    <row r="40325" s="33" customFormat="1" x14ac:dyDescent="0.25"/>
    <row r="40326" s="33" customFormat="1" x14ac:dyDescent="0.25"/>
    <row r="40327" s="33" customFormat="1" x14ac:dyDescent="0.25"/>
    <row r="40328" s="33" customFormat="1" x14ac:dyDescent="0.25"/>
    <row r="40329" s="33" customFormat="1" x14ac:dyDescent="0.25"/>
    <row r="40330" s="33" customFormat="1" x14ac:dyDescent="0.25"/>
    <row r="40331" s="33" customFormat="1" x14ac:dyDescent="0.25"/>
    <row r="40332" s="33" customFormat="1" x14ac:dyDescent="0.25"/>
    <row r="40333" s="33" customFormat="1" x14ac:dyDescent="0.25"/>
    <row r="40334" s="33" customFormat="1" x14ac:dyDescent="0.25"/>
    <row r="40335" s="33" customFormat="1" x14ac:dyDescent="0.25"/>
    <row r="40336" s="33" customFormat="1" x14ac:dyDescent="0.25"/>
    <row r="40337" s="33" customFormat="1" x14ac:dyDescent="0.25"/>
    <row r="40338" s="33" customFormat="1" x14ac:dyDescent="0.25"/>
    <row r="40339" s="33" customFormat="1" x14ac:dyDescent="0.25"/>
    <row r="40340" s="33" customFormat="1" x14ac:dyDescent="0.25"/>
    <row r="40341" s="33" customFormat="1" x14ac:dyDescent="0.25"/>
    <row r="40342" s="33" customFormat="1" x14ac:dyDescent="0.25"/>
    <row r="40343" s="33" customFormat="1" x14ac:dyDescent="0.25"/>
    <row r="40344" s="33" customFormat="1" x14ac:dyDescent="0.25"/>
    <row r="40345" s="33" customFormat="1" x14ac:dyDescent="0.25"/>
    <row r="40346" s="33" customFormat="1" x14ac:dyDescent="0.25"/>
    <row r="40347" s="33" customFormat="1" x14ac:dyDescent="0.25"/>
    <row r="40348" s="33" customFormat="1" x14ac:dyDescent="0.25"/>
    <row r="40349" s="33" customFormat="1" x14ac:dyDescent="0.25"/>
    <row r="40350" s="33" customFormat="1" x14ac:dyDescent="0.25"/>
    <row r="40351" s="33" customFormat="1" x14ac:dyDescent="0.25"/>
    <row r="40352" s="33" customFormat="1" x14ac:dyDescent="0.25"/>
    <row r="40353" s="33" customFormat="1" x14ac:dyDescent="0.25"/>
    <row r="40354" s="33" customFormat="1" x14ac:dyDescent="0.25"/>
    <row r="40355" s="33" customFormat="1" x14ac:dyDescent="0.25"/>
    <row r="40356" s="33" customFormat="1" x14ac:dyDescent="0.25"/>
    <row r="40357" s="33" customFormat="1" x14ac:dyDescent="0.25"/>
    <row r="40358" s="33" customFormat="1" x14ac:dyDescent="0.25"/>
    <row r="40359" s="33" customFormat="1" x14ac:dyDescent="0.25"/>
    <row r="40360" s="33" customFormat="1" x14ac:dyDescent="0.25"/>
    <row r="40361" s="33" customFormat="1" x14ac:dyDescent="0.25"/>
    <row r="40362" s="33" customFormat="1" x14ac:dyDescent="0.25"/>
    <row r="40363" s="33" customFormat="1" x14ac:dyDescent="0.25"/>
    <row r="40364" s="33" customFormat="1" x14ac:dyDescent="0.25"/>
    <row r="40365" s="33" customFormat="1" x14ac:dyDescent="0.25"/>
    <row r="40366" s="33" customFormat="1" x14ac:dyDescent="0.25"/>
    <row r="40367" s="33" customFormat="1" x14ac:dyDescent="0.25"/>
    <row r="40368" s="33" customFormat="1" x14ac:dyDescent="0.25"/>
    <row r="40369" s="33" customFormat="1" x14ac:dyDescent="0.25"/>
    <row r="40370" s="33" customFormat="1" x14ac:dyDescent="0.25"/>
    <row r="40371" s="33" customFormat="1" x14ac:dyDescent="0.25"/>
    <row r="40372" s="33" customFormat="1" x14ac:dyDescent="0.25"/>
    <row r="40373" s="33" customFormat="1" x14ac:dyDescent="0.25"/>
    <row r="40374" s="33" customFormat="1" x14ac:dyDescent="0.25"/>
    <row r="40375" s="33" customFormat="1" x14ac:dyDescent="0.25"/>
    <row r="40376" s="33" customFormat="1" x14ac:dyDescent="0.25"/>
    <row r="40377" s="33" customFormat="1" x14ac:dyDescent="0.25"/>
    <row r="40378" s="33" customFormat="1" x14ac:dyDescent="0.25"/>
    <row r="40379" s="33" customFormat="1" x14ac:dyDescent="0.25"/>
    <row r="40380" s="33" customFormat="1" x14ac:dyDescent="0.25"/>
    <row r="40381" s="33" customFormat="1" x14ac:dyDescent="0.25"/>
    <row r="40382" s="33" customFormat="1" x14ac:dyDescent="0.25"/>
    <row r="40383" s="33" customFormat="1" x14ac:dyDescent="0.25"/>
    <row r="40384" s="33" customFormat="1" x14ac:dyDescent="0.25"/>
    <row r="40385" s="33" customFormat="1" x14ac:dyDescent="0.25"/>
    <row r="40386" s="33" customFormat="1" x14ac:dyDescent="0.25"/>
    <row r="40387" s="33" customFormat="1" x14ac:dyDescent="0.25"/>
    <row r="40388" s="33" customFormat="1" x14ac:dyDescent="0.25"/>
    <row r="40389" s="33" customFormat="1" x14ac:dyDescent="0.25"/>
    <row r="40390" s="33" customFormat="1" x14ac:dyDescent="0.25"/>
    <row r="40391" s="33" customFormat="1" x14ac:dyDescent="0.25"/>
    <row r="40392" s="33" customFormat="1" x14ac:dyDescent="0.25"/>
    <row r="40393" s="33" customFormat="1" x14ac:dyDescent="0.25"/>
    <row r="40394" s="33" customFormat="1" x14ac:dyDescent="0.25"/>
    <row r="40395" s="33" customFormat="1" x14ac:dyDescent="0.25"/>
    <row r="40396" s="33" customFormat="1" x14ac:dyDescent="0.25"/>
    <row r="40397" s="33" customFormat="1" x14ac:dyDescent="0.25"/>
    <row r="40398" s="33" customFormat="1" x14ac:dyDescent="0.25"/>
    <row r="40399" s="33" customFormat="1" x14ac:dyDescent="0.25"/>
    <row r="40400" s="33" customFormat="1" x14ac:dyDescent="0.25"/>
    <row r="40401" s="33" customFormat="1" x14ac:dyDescent="0.25"/>
    <row r="40402" s="33" customFormat="1" x14ac:dyDescent="0.25"/>
    <row r="40403" s="33" customFormat="1" x14ac:dyDescent="0.25"/>
    <row r="40404" s="33" customFormat="1" x14ac:dyDescent="0.25"/>
    <row r="40405" s="33" customFormat="1" x14ac:dyDescent="0.25"/>
    <row r="40406" s="33" customFormat="1" x14ac:dyDescent="0.25"/>
    <row r="40407" s="33" customFormat="1" x14ac:dyDescent="0.25"/>
    <row r="40408" s="33" customFormat="1" x14ac:dyDescent="0.25"/>
    <row r="40409" s="33" customFormat="1" x14ac:dyDescent="0.25"/>
    <row r="40410" s="33" customFormat="1" x14ac:dyDescent="0.25"/>
    <row r="40411" s="33" customFormat="1" x14ac:dyDescent="0.25"/>
    <row r="40412" s="33" customFormat="1" x14ac:dyDescent="0.25"/>
    <row r="40413" s="33" customFormat="1" x14ac:dyDescent="0.25"/>
    <row r="40414" s="33" customFormat="1" x14ac:dyDescent="0.25"/>
    <row r="40415" s="33" customFormat="1" x14ac:dyDescent="0.25"/>
    <row r="40416" s="33" customFormat="1" x14ac:dyDescent="0.25"/>
    <row r="40417" s="33" customFormat="1" x14ac:dyDescent="0.25"/>
    <row r="40418" s="33" customFormat="1" x14ac:dyDescent="0.25"/>
    <row r="40419" s="33" customFormat="1" x14ac:dyDescent="0.25"/>
    <row r="40420" s="33" customFormat="1" x14ac:dyDescent="0.25"/>
    <row r="40421" s="33" customFormat="1" x14ac:dyDescent="0.25"/>
    <row r="40422" s="33" customFormat="1" x14ac:dyDescent="0.25"/>
    <row r="40423" s="33" customFormat="1" x14ac:dyDescent="0.25"/>
    <row r="40424" s="33" customFormat="1" x14ac:dyDescent="0.25"/>
    <row r="40425" s="33" customFormat="1" x14ac:dyDescent="0.25"/>
    <row r="40426" s="33" customFormat="1" x14ac:dyDescent="0.25"/>
    <row r="40427" s="33" customFormat="1" x14ac:dyDescent="0.25"/>
    <row r="40428" s="33" customFormat="1" x14ac:dyDescent="0.25"/>
    <row r="40429" s="33" customFormat="1" x14ac:dyDescent="0.25"/>
    <row r="40430" s="33" customFormat="1" x14ac:dyDescent="0.25"/>
    <row r="40431" s="33" customFormat="1" x14ac:dyDescent="0.25"/>
    <row r="40432" s="33" customFormat="1" x14ac:dyDescent="0.25"/>
    <row r="40433" s="33" customFormat="1" x14ac:dyDescent="0.25"/>
    <row r="40434" s="33" customFormat="1" x14ac:dyDescent="0.25"/>
    <row r="40435" s="33" customFormat="1" x14ac:dyDescent="0.25"/>
    <row r="40436" s="33" customFormat="1" x14ac:dyDescent="0.25"/>
    <row r="40437" s="33" customFormat="1" x14ac:dyDescent="0.25"/>
    <row r="40438" s="33" customFormat="1" x14ac:dyDescent="0.25"/>
    <row r="40439" s="33" customFormat="1" x14ac:dyDescent="0.25"/>
    <row r="40440" s="33" customFormat="1" x14ac:dyDescent="0.25"/>
    <row r="40441" s="33" customFormat="1" x14ac:dyDescent="0.25"/>
    <row r="40442" s="33" customFormat="1" x14ac:dyDescent="0.25"/>
    <row r="40443" s="33" customFormat="1" x14ac:dyDescent="0.25"/>
    <row r="40444" s="33" customFormat="1" x14ac:dyDescent="0.25"/>
    <row r="40445" s="33" customFormat="1" x14ac:dyDescent="0.25"/>
    <row r="40446" s="33" customFormat="1" x14ac:dyDescent="0.25"/>
    <row r="40447" s="33" customFormat="1" x14ac:dyDescent="0.25"/>
    <row r="40448" s="33" customFormat="1" x14ac:dyDescent="0.25"/>
    <row r="40449" s="33" customFormat="1" x14ac:dyDescent="0.25"/>
    <row r="40450" s="33" customFormat="1" x14ac:dyDescent="0.25"/>
    <row r="40451" s="33" customFormat="1" x14ac:dyDescent="0.25"/>
    <row r="40452" s="33" customFormat="1" x14ac:dyDescent="0.25"/>
    <row r="40453" s="33" customFormat="1" x14ac:dyDescent="0.25"/>
    <row r="40454" s="33" customFormat="1" x14ac:dyDescent="0.25"/>
    <row r="40455" s="33" customFormat="1" x14ac:dyDescent="0.25"/>
    <row r="40456" s="33" customFormat="1" x14ac:dyDescent="0.25"/>
    <row r="40457" s="33" customFormat="1" x14ac:dyDescent="0.25"/>
    <row r="40458" s="33" customFormat="1" x14ac:dyDescent="0.25"/>
    <row r="40459" s="33" customFormat="1" x14ac:dyDescent="0.25"/>
    <row r="40460" s="33" customFormat="1" x14ac:dyDescent="0.25"/>
    <row r="40461" s="33" customFormat="1" x14ac:dyDescent="0.25"/>
    <row r="40462" s="33" customFormat="1" x14ac:dyDescent="0.25"/>
    <row r="40463" s="33" customFormat="1" x14ac:dyDescent="0.25"/>
    <row r="40464" s="33" customFormat="1" x14ac:dyDescent="0.25"/>
    <row r="40465" s="33" customFormat="1" x14ac:dyDescent="0.25"/>
    <row r="40466" s="33" customFormat="1" x14ac:dyDescent="0.25"/>
    <row r="40467" s="33" customFormat="1" x14ac:dyDescent="0.25"/>
    <row r="40468" s="33" customFormat="1" x14ac:dyDescent="0.25"/>
    <row r="40469" s="33" customFormat="1" x14ac:dyDescent="0.25"/>
    <row r="40470" s="33" customFormat="1" x14ac:dyDescent="0.25"/>
    <row r="40471" s="33" customFormat="1" x14ac:dyDescent="0.25"/>
    <row r="40472" s="33" customFormat="1" x14ac:dyDescent="0.25"/>
    <row r="40473" s="33" customFormat="1" x14ac:dyDescent="0.25"/>
    <row r="40474" s="33" customFormat="1" x14ac:dyDescent="0.25"/>
    <row r="40475" s="33" customFormat="1" x14ac:dyDescent="0.25"/>
    <row r="40476" s="33" customFormat="1" x14ac:dyDescent="0.25"/>
    <row r="40477" s="33" customFormat="1" x14ac:dyDescent="0.25"/>
    <row r="40478" s="33" customFormat="1" x14ac:dyDescent="0.25"/>
    <row r="40479" s="33" customFormat="1" x14ac:dyDescent="0.25"/>
    <row r="40480" s="33" customFormat="1" x14ac:dyDescent="0.25"/>
    <row r="40481" s="33" customFormat="1" x14ac:dyDescent="0.25"/>
    <row r="40482" s="33" customFormat="1" x14ac:dyDescent="0.25"/>
    <row r="40483" s="33" customFormat="1" x14ac:dyDescent="0.25"/>
    <row r="40484" s="33" customFormat="1" x14ac:dyDescent="0.25"/>
    <row r="40485" s="33" customFormat="1" x14ac:dyDescent="0.25"/>
    <row r="40486" s="33" customFormat="1" x14ac:dyDescent="0.25"/>
    <row r="40487" s="33" customFormat="1" x14ac:dyDescent="0.25"/>
    <row r="40488" s="33" customFormat="1" x14ac:dyDescent="0.25"/>
    <row r="40489" s="33" customFormat="1" x14ac:dyDescent="0.25"/>
    <row r="40490" s="33" customFormat="1" x14ac:dyDescent="0.25"/>
    <row r="40491" s="33" customFormat="1" x14ac:dyDescent="0.25"/>
    <row r="40492" s="33" customFormat="1" x14ac:dyDescent="0.25"/>
    <row r="40493" s="33" customFormat="1" x14ac:dyDescent="0.25"/>
    <row r="40494" s="33" customFormat="1" x14ac:dyDescent="0.25"/>
    <row r="40495" s="33" customFormat="1" x14ac:dyDescent="0.25"/>
    <row r="40496" s="33" customFormat="1" x14ac:dyDescent="0.25"/>
    <row r="40497" s="33" customFormat="1" x14ac:dyDescent="0.25"/>
    <row r="40498" s="33" customFormat="1" x14ac:dyDescent="0.25"/>
    <row r="40499" s="33" customFormat="1" x14ac:dyDescent="0.25"/>
    <row r="40500" s="33" customFormat="1" x14ac:dyDescent="0.25"/>
    <row r="40501" s="33" customFormat="1" x14ac:dyDescent="0.25"/>
    <row r="40502" s="33" customFormat="1" x14ac:dyDescent="0.25"/>
    <row r="40503" s="33" customFormat="1" x14ac:dyDescent="0.25"/>
    <row r="40504" s="33" customFormat="1" x14ac:dyDescent="0.25"/>
    <row r="40505" s="33" customFormat="1" x14ac:dyDescent="0.25"/>
    <row r="40506" s="33" customFormat="1" x14ac:dyDescent="0.25"/>
    <row r="40507" s="33" customFormat="1" x14ac:dyDescent="0.25"/>
    <row r="40508" s="33" customFormat="1" x14ac:dyDescent="0.25"/>
    <row r="40509" s="33" customFormat="1" x14ac:dyDescent="0.25"/>
    <row r="40510" s="33" customFormat="1" x14ac:dyDescent="0.25"/>
    <row r="40511" s="33" customFormat="1" x14ac:dyDescent="0.25"/>
    <row r="40512" s="33" customFormat="1" x14ac:dyDescent="0.25"/>
    <row r="40513" s="33" customFormat="1" x14ac:dyDescent="0.25"/>
    <row r="40514" s="33" customFormat="1" x14ac:dyDescent="0.25"/>
    <row r="40515" s="33" customFormat="1" x14ac:dyDescent="0.25"/>
    <row r="40516" s="33" customFormat="1" x14ac:dyDescent="0.25"/>
    <row r="40517" s="33" customFormat="1" x14ac:dyDescent="0.25"/>
    <row r="40518" s="33" customFormat="1" x14ac:dyDescent="0.25"/>
    <row r="40519" s="33" customFormat="1" x14ac:dyDescent="0.25"/>
    <row r="40520" s="33" customFormat="1" x14ac:dyDescent="0.25"/>
    <row r="40521" s="33" customFormat="1" x14ac:dyDescent="0.25"/>
    <row r="40522" s="33" customFormat="1" x14ac:dyDescent="0.25"/>
    <row r="40523" s="33" customFormat="1" x14ac:dyDescent="0.25"/>
    <row r="40524" s="33" customFormat="1" x14ac:dyDescent="0.25"/>
    <row r="40525" s="33" customFormat="1" x14ac:dyDescent="0.25"/>
    <row r="40526" s="33" customFormat="1" x14ac:dyDescent="0.25"/>
    <row r="40527" s="33" customFormat="1" x14ac:dyDescent="0.25"/>
    <row r="40528" s="33" customFormat="1" x14ac:dyDescent="0.25"/>
    <row r="40529" s="33" customFormat="1" x14ac:dyDescent="0.25"/>
    <row r="40530" s="33" customFormat="1" x14ac:dyDescent="0.25"/>
    <row r="40531" s="33" customFormat="1" x14ac:dyDescent="0.25"/>
    <row r="40532" s="33" customFormat="1" x14ac:dyDescent="0.25"/>
    <row r="40533" s="33" customFormat="1" x14ac:dyDescent="0.25"/>
    <row r="40534" s="33" customFormat="1" x14ac:dyDescent="0.25"/>
    <row r="40535" s="33" customFormat="1" x14ac:dyDescent="0.25"/>
    <row r="40536" s="33" customFormat="1" x14ac:dyDescent="0.25"/>
    <row r="40537" s="33" customFormat="1" x14ac:dyDescent="0.25"/>
    <row r="40538" s="33" customFormat="1" x14ac:dyDescent="0.25"/>
    <row r="40539" s="33" customFormat="1" x14ac:dyDescent="0.25"/>
    <row r="40540" s="33" customFormat="1" x14ac:dyDescent="0.25"/>
    <row r="40541" s="33" customFormat="1" x14ac:dyDescent="0.25"/>
    <row r="40542" s="33" customFormat="1" x14ac:dyDescent="0.25"/>
    <row r="40543" s="33" customFormat="1" x14ac:dyDescent="0.25"/>
    <row r="40544" s="33" customFormat="1" x14ac:dyDescent="0.25"/>
    <row r="40545" s="33" customFormat="1" x14ac:dyDescent="0.25"/>
    <row r="40546" s="33" customFormat="1" x14ac:dyDescent="0.25"/>
    <row r="40547" s="33" customFormat="1" x14ac:dyDescent="0.25"/>
    <row r="40548" s="33" customFormat="1" x14ac:dyDescent="0.25"/>
    <row r="40549" s="33" customFormat="1" x14ac:dyDescent="0.25"/>
    <row r="40550" s="33" customFormat="1" x14ac:dyDescent="0.25"/>
    <row r="40551" s="33" customFormat="1" x14ac:dyDescent="0.25"/>
    <row r="40552" s="33" customFormat="1" x14ac:dyDescent="0.25"/>
    <row r="40553" s="33" customFormat="1" x14ac:dyDescent="0.25"/>
    <row r="40554" s="33" customFormat="1" x14ac:dyDescent="0.25"/>
    <row r="40555" s="33" customFormat="1" x14ac:dyDescent="0.25"/>
    <row r="40556" s="33" customFormat="1" x14ac:dyDescent="0.25"/>
    <row r="40557" s="33" customFormat="1" x14ac:dyDescent="0.25"/>
    <row r="40558" s="33" customFormat="1" x14ac:dyDescent="0.25"/>
    <row r="40559" s="33" customFormat="1" x14ac:dyDescent="0.25"/>
    <row r="40560" s="33" customFormat="1" x14ac:dyDescent="0.25"/>
    <row r="40561" s="33" customFormat="1" x14ac:dyDescent="0.25"/>
    <row r="40562" s="33" customFormat="1" x14ac:dyDescent="0.25"/>
    <row r="40563" s="33" customFormat="1" x14ac:dyDescent="0.25"/>
    <row r="40564" s="33" customFormat="1" x14ac:dyDescent="0.25"/>
    <row r="40565" s="33" customFormat="1" x14ac:dyDescent="0.25"/>
    <row r="40566" s="33" customFormat="1" x14ac:dyDescent="0.25"/>
    <row r="40567" s="33" customFormat="1" x14ac:dyDescent="0.25"/>
    <row r="40568" s="33" customFormat="1" x14ac:dyDescent="0.25"/>
    <row r="40569" s="33" customFormat="1" x14ac:dyDescent="0.25"/>
    <row r="40570" s="33" customFormat="1" x14ac:dyDescent="0.25"/>
    <row r="40571" s="33" customFormat="1" x14ac:dyDescent="0.25"/>
    <row r="40572" s="33" customFormat="1" x14ac:dyDescent="0.25"/>
    <row r="40573" s="33" customFormat="1" x14ac:dyDescent="0.25"/>
    <row r="40574" s="33" customFormat="1" x14ac:dyDescent="0.25"/>
    <row r="40575" s="33" customFormat="1" x14ac:dyDescent="0.25"/>
    <row r="40576" s="33" customFormat="1" x14ac:dyDescent="0.25"/>
    <row r="40577" s="33" customFormat="1" x14ac:dyDescent="0.25"/>
    <row r="40578" s="33" customFormat="1" x14ac:dyDescent="0.25"/>
    <row r="40579" s="33" customFormat="1" x14ac:dyDescent="0.25"/>
    <row r="40580" s="33" customFormat="1" x14ac:dyDescent="0.25"/>
    <row r="40581" s="33" customFormat="1" x14ac:dyDescent="0.25"/>
    <row r="40582" s="33" customFormat="1" x14ac:dyDescent="0.25"/>
    <row r="40583" s="33" customFormat="1" x14ac:dyDescent="0.25"/>
    <row r="40584" s="33" customFormat="1" x14ac:dyDescent="0.25"/>
    <row r="40585" s="33" customFormat="1" x14ac:dyDescent="0.25"/>
    <row r="40586" s="33" customFormat="1" x14ac:dyDescent="0.25"/>
    <row r="40587" s="33" customFormat="1" x14ac:dyDescent="0.25"/>
    <row r="40588" s="33" customFormat="1" x14ac:dyDescent="0.25"/>
    <row r="40589" s="33" customFormat="1" x14ac:dyDescent="0.25"/>
    <row r="40590" s="33" customFormat="1" x14ac:dyDescent="0.25"/>
    <row r="40591" s="33" customFormat="1" x14ac:dyDescent="0.25"/>
    <row r="40592" s="33" customFormat="1" x14ac:dyDescent="0.25"/>
    <row r="40593" s="33" customFormat="1" x14ac:dyDescent="0.25"/>
    <row r="40594" s="33" customFormat="1" x14ac:dyDescent="0.25"/>
    <row r="40595" s="33" customFormat="1" x14ac:dyDescent="0.25"/>
    <row r="40596" s="33" customFormat="1" x14ac:dyDescent="0.25"/>
    <row r="40597" s="33" customFormat="1" x14ac:dyDescent="0.25"/>
    <row r="40598" s="33" customFormat="1" x14ac:dyDescent="0.25"/>
    <row r="40599" s="33" customFormat="1" x14ac:dyDescent="0.25"/>
    <row r="40600" s="33" customFormat="1" x14ac:dyDescent="0.25"/>
    <row r="40601" s="33" customFormat="1" x14ac:dyDescent="0.25"/>
    <row r="40602" s="33" customFormat="1" x14ac:dyDescent="0.25"/>
    <row r="40603" s="33" customFormat="1" x14ac:dyDescent="0.25"/>
    <row r="40604" s="33" customFormat="1" x14ac:dyDescent="0.25"/>
    <row r="40605" s="33" customFormat="1" x14ac:dyDescent="0.25"/>
    <row r="40606" s="33" customFormat="1" x14ac:dyDescent="0.25"/>
    <row r="40607" s="33" customFormat="1" x14ac:dyDescent="0.25"/>
    <row r="40608" s="33" customFormat="1" x14ac:dyDescent="0.25"/>
    <row r="40609" s="33" customFormat="1" x14ac:dyDescent="0.25"/>
    <row r="40610" s="33" customFormat="1" x14ac:dyDescent="0.25"/>
    <row r="40611" s="33" customFormat="1" x14ac:dyDescent="0.25"/>
    <row r="40612" s="33" customFormat="1" x14ac:dyDescent="0.25"/>
    <row r="40613" s="33" customFormat="1" x14ac:dyDescent="0.25"/>
    <row r="40614" s="33" customFormat="1" x14ac:dyDescent="0.25"/>
    <row r="40615" s="33" customFormat="1" x14ac:dyDescent="0.25"/>
    <row r="40616" s="33" customFormat="1" x14ac:dyDescent="0.25"/>
    <row r="40617" s="33" customFormat="1" x14ac:dyDescent="0.25"/>
    <row r="40618" s="33" customFormat="1" x14ac:dyDescent="0.25"/>
    <row r="40619" s="33" customFormat="1" x14ac:dyDescent="0.25"/>
    <row r="40620" s="33" customFormat="1" x14ac:dyDescent="0.25"/>
    <row r="40621" s="33" customFormat="1" x14ac:dyDescent="0.25"/>
    <row r="40622" s="33" customFormat="1" x14ac:dyDescent="0.25"/>
    <row r="40623" s="33" customFormat="1" x14ac:dyDescent="0.25"/>
    <row r="40624" s="33" customFormat="1" x14ac:dyDescent="0.25"/>
    <row r="40625" s="33" customFormat="1" x14ac:dyDescent="0.25"/>
    <row r="40626" s="33" customFormat="1" x14ac:dyDescent="0.25"/>
    <row r="40627" s="33" customFormat="1" x14ac:dyDescent="0.25"/>
    <row r="40628" s="33" customFormat="1" x14ac:dyDescent="0.25"/>
    <row r="40629" s="33" customFormat="1" x14ac:dyDescent="0.25"/>
    <row r="40630" s="33" customFormat="1" x14ac:dyDescent="0.25"/>
    <row r="40631" s="33" customFormat="1" x14ac:dyDescent="0.25"/>
    <row r="40632" s="33" customFormat="1" x14ac:dyDescent="0.25"/>
    <row r="40633" s="33" customFormat="1" x14ac:dyDescent="0.25"/>
    <row r="40634" s="33" customFormat="1" x14ac:dyDescent="0.25"/>
    <row r="40635" s="33" customFormat="1" x14ac:dyDescent="0.25"/>
    <row r="40636" s="33" customFormat="1" x14ac:dyDescent="0.25"/>
    <row r="40637" s="33" customFormat="1" x14ac:dyDescent="0.25"/>
    <row r="40638" s="33" customFormat="1" x14ac:dyDescent="0.25"/>
    <row r="40639" s="33" customFormat="1" x14ac:dyDescent="0.25"/>
    <row r="40640" s="33" customFormat="1" x14ac:dyDescent="0.25"/>
    <row r="40641" s="33" customFormat="1" x14ac:dyDescent="0.25"/>
    <row r="40642" s="33" customFormat="1" x14ac:dyDescent="0.25"/>
    <row r="40643" s="33" customFormat="1" x14ac:dyDescent="0.25"/>
    <row r="40644" s="33" customFormat="1" x14ac:dyDescent="0.25"/>
    <row r="40645" s="33" customFormat="1" x14ac:dyDescent="0.25"/>
    <row r="40646" s="33" customFormat="1" x14ac:dyDescent="0.25"/>
    <row r="40647" s="33" customFormat="1" x14ac:dyDescent="0.25"/>
    <row r="40648" s="33" customFormat="1" x14ac:dyDescent="0.25"/>
    <row r="40649" s="33" customFormat="1" x14ac:dyDescent="0.25"/>
    <row r="40650" s="33" customFormat="1" x14ac:dyDescent="0.25"/>
    <row r="40651" s="33" customFormat="1" x14ac:dyDescent="0.25"/>
    <row r="40652" s="33" customFormat="1" x14ac:dyDescent="0.25"/>
    <row r="40653" s="33" customFormat="1" x14ac:dyDescent="0.25"/>
    <row r="40654" s="33" customFormat="1" x14ac:dyDescent="0.25"/>
    <row r="40655" s="33" customFormat="1" x14ac:dyDescent="0.25"/>
    <row r="40656" s="33" customFormat="1" x14ac:dyDescent="0.25"/>
    <row r="40657" s="33" customFormat="1" x14ac:dyDescent="0.25"/>
    <row r="40658" s="33" customFormat="1" x14ac:dyDescent="0.25"/>
    <row r="40659" s="33" customFormat="1" x14ac:dyDescent="0.25"/>
    <row r="40660" s="33" customFormat="1" x14ac:dyDescent="0.25"/>
    <row r="40661" s="33" customFormat="1" x14ac:dyDescent="0.25"/>
    <row r="40662" s="33" customFormat="1" x14ac:dyDescent="0.25"/>
    <row r="40663" s="33" customFormat="1" x14ac:dyDescent="0.25"/>
    <row r="40664" s="33" customFormat="1" x14ac:dyDescent="0.25"/>
    <row r="40665" s="33" customFormat="1" x14ac:dyDescent="0.25"/>
    <row r="40666" s="33" customFormat="1" x14ac:dyDescent="0.25"/>
    <row r="40667" s="33" customFormat="1" x14ac:dyDescent="0.25"/>
    <row r="40668" s="33" customFormat="1" x14ac:dyDescent="0.25"/>
    <row r="40669" s="33" customFormat="1" x14ac:dyDescent="0.25"/>
    <row r="40670" s="33" customFormat="1" x14ac:dyDescent="0.25"/>
    <row r="40671" s="33" customFormat="1" x14ac:dyDescent="0.25"/>
    <row r="40672" s="33" customFormat="1" x14ac:dyDescent="0.25"/>
    <row r="40673" s="33" customFormat="1" x14ac:dyDescent="0.25"/>
    <row r="40674" s="33" customFormat="1" x14ac:dyDescent="0.25"/>
    <row r="40675" s="33" customFormat="1" x14ac:dyDescent="0.25"/>
    <row r="40676" s="33" customFormat="1" x14ac:dyDescent="0.25"/>
    <row r="40677" s="33" customFormat="1" x14ac:dyDescent="0.25"/>
    <row r="40678" s="33" customFormat="1" x14ac:dyDescent="0.25"/>
    <row r="40679" s="33" customFormat="1" x14ac:dyDescent="0.25"/>
    <row r="40680" s="33" customFormat="1" x14ac:dyDescent="0.25"/>
    <row r="40681" s="33" customFormat="1" x14ac:dyDescent="0.25"/>
    <row r="40682" s="33" customFormat="1" x14ac:dyDescent="0.25"/>
    <row r="40683" s="33" customFormat="1" x14ac:dyDescent="0.25"/>
    <row r="40684" s="33" customFormat="1" x14ac:dyDescent="0.25"/>
    <row r="40685" s="33" customFormat="1" x14ac:dyDescent="0.25"/>
    <row r="40686" s="33" customFormat="1" x14ac:dyDescent="0.25"/>
    <row r="40687" s="33" customFormat="1" x14ac:dyDescent="0.25"/>
    <row r="40688" s="33" customFormat="1" x14ac:dyDescent="0.25"/>
    <row r="40689" s="33" customFormat="1" x14ac:dyDescent="0.25"/>
    <row r="40690" s="33" customFormat="1" x14ac:dyDescent="0.25"/>
    <row r="40691" s="33" customFormat="1" x14ac:dyDescent="0.25"/>
    <row r="40692" s="33" customFormat="1" x14ac:dyDescent="0.25"/>
    <row r="40693" s="33" customFormat="1" x14ac:dyDescent="0.25"/>
    <row r="40694" s="33" customFormat="1" x14ac:dyDescent="0.25"/>
    <row r="40695" s="33" customFormat="1" x14ac:dyDescent="0.25"/>
    <row r="40696" s="33" customFormat="1" x14ac:dyDescent="0.25"/>
    <row r="40697" s="33" customFormat="1" x14ac:dyDescent="0.25"/>
    <row r="40698" s="33" customFormat="1" x14ac:dyDescent="0.25"/>
    <row r="40699" s="33" customFormat="1" x14ac:dyDescent="0.25"/>
    <row r="40700" s="33" customFormat="1" x14ac:dyDescent="0.25"/>
    <row r="40701" s="33" customFormat="1" x14ac:dyDescent="0.25"/>
    <row r="40702" s="33" customFormat="1" x14ac:dyDescent="0.25"/>
    <row r="40703" s="33" customFormat="1" x14ac:dyDescent="0.25"/>
    <row r="40704" s="33" customFormat="1" x14ac:dyDescent="0.25"/>
    <row r="40705" s="33" customFormat="1" x14ac:dyDescent="0.25"/>
    <row r="40706" s="33" customFormat="1" x14ac:dyDescent="0.25"/>
    <row r="40707" s="33" customFormat="1" x14ac:dyDescent="0.25"/>
    <row r="40708" s="33" customFormat="1" x14ac:dyDescent="0.25"/>
    <row r="40709" s="33" customFormat="1" x14ac:dyDescent="0.25"/>
    <row r="40710" s="33" customFormat="1" x14ac:dyDescent="0.25"/>
    <row r="40711" s="33" customFormat="1" x14ac:dyDescent="0.25"/>
    <row r="40712" s="33" customFormat="1" x14ac:dyDescent="0.25"/>
    <row r="40713" s="33" customFormat="1" x14ac:dyDescent="0.25"/>
    <row r="40714" s="33" customFormat="1" x14ac:dyDescent="0.25"/>
    <row r="40715" s="33" customFormat="1" x14ac:dyDescent="0.25"/>
    <row r="40716" s="33" customFormat="1" x14ac:dyDescent="0.25"/>
    <row r="40717" s="33" customFormat="1" x14ac:dyDescent="0.25"/>
    <row r="40718" s="33" customFormat="1" x14ac:dyDescent="0.25"/>
    <row r="40719" s="33" customFormat="1" x14ac:dyDescent="0.25"/>
    <row r="40720" s="33" customFormat="1" x14ac:dyDescent="0.25"/>
    <row r="40721" s="33" customFormat="1" x14ac:dyDescent="0.25"/>
    <row r="40722" s="33" customFormat="1" x14ac:dyDescent="0.25"/>
    <row r="40723" s="33" customFormat="1" x14ac:dyDescent="0.25"/>
    <row r="40724" s="33" customFormat="1" x14ac:dyDescent="0.25"/>
    <row r="40725" s="33" customFormat="1" x14ac:dyDescent="0.25"/>
    <row r="40726" s="33" customFormat="1" x14ac:dyDescent="0.25"/>
    <row r="40727" s="33" customFormat="1" x14ac:dyDescent="0.25"/>
    <row r="40728" s="33" customFormat="1" x14ac:dyDescent="0.25"/>
    <row r="40729" s="33" customFormat="1" x14ac:dyDescent="0.25"/>
    <row r="40730" s="33" customFormat="1" x14ac:dyDescent="0.25"/>
    <row r="40731" s="33" customFormat="1" x14ac:dyDescent="0.25"/>
    <row r="40732" s="33" customFormat="1" x14ac:dyDescent="0.25"/>
    <row r="40733" s="33" customFormat="1" x14ac:dyDescent="0.25"/>
    <row r="40734" s="33" customFormat="1" x14ac:dyDescent="0.25"/>
    <row r="40735" s="33" customFormat="1" x14ac:dyDescent="0.25"/>
    <row r="40736" s="33" customFormat="1" x14ac:dyDescent="0.25"/>
    <row r="40737" s="33" customFormat="1" x14ac:dyDescent="0.25"/>
    <row r="40738" s="33" customFormat="1" x14ac:dyDescent="0.25"/>
    <row r="40739" s="33" customFormat="1" x14ac:dyDescent="0.25"/>
    <row r="40740" s="33" customFormat="1" x14ac:dyDescent="0.25"/>
    <row r="40741" s="33" customFormat="1" x14ac:dyDescent="0.25"/>
    <row r="40742" s="33" customFormat="1" x14ac:dyDescent="0.25"/>
    <row r="40743" s="33" customFormat="1" x14ac:dyDescent="0.25"/>
    <row r="40744" s="33" customFormat="1" x14ac:dyDescent="0.25"/>
    <row r="40745" s="33" customFormat="1" x14ac:dyDescent="0.25"/>
    <row r="40746" s="33" customFormat="1" x14ac:dyDescent="0.25"/>
    <row r="40747" s="33" customFormat="1" x14ac:dyDescent="0.25"/>
    <row r="40748" s="33" customFormat="1" x14ac:dyDescent="0.25"/>
    <row r="40749" s="33" customFormat="1" x14ac:dyDescent="0.25"/>
    <row r="40750" s="33" customFormat="1" x14ac:dyDescent="0.25"/>
    <row r="40751" s="33" customFormat="1" x14ac:dyDescent="0.25"/>
    <row r="40752" s="33" customFormat="1" x14ac:dyDescent="0.25"/>
    <row r="40753" s="33" customFormat="1" x14ac:dyDescent="0.25"/>
    <row r="40754" s="33" customFormat="1" x14ac:dyDescent="0.25"/>
    <row r="40755" s="33" customFormat="1" x14ac:dyDescent="0.25"/>
    <row r="40756" s="33" customFormat="1" x14ac:dyDescent="0.25"/>
    <row r="40757" s="33" customFormat="1" x14ac:dyDescent="0.25"/>
    <row r="40758" s="33" customFormat="1" x14ac:dyDescent="0.25"/>
    <row r="40759" s="33" customFormat="1" x14ac:dyDescent="0.25"/>
    <row r="40760" s="33" customFormat="1" x14ac:dyDescent="0.25"/>
    <row r="40761" s="33" customFormat="1" x14ac:dyDescent="0.25"/>
    <row r="40762" s="33" customFormat="1" x14ac:dyDescent="0.25"/>
    <row r="40763" s="33" customFormat="1" x14ac:dyDescent="0.25"/>
    <row r="40764" s="33" customFormat="1" x14ac:dyDescent="0.25"/>
    <row r="40765" s="33" customFormat="1" x14ac:dyDescent="0.25"/>
    <row r="40766" s="33" customFormat="1" x14ac:dyDescent="0.25"/>
    <row r="40767" s="33" customFormat="1" x14ac:dyDescent="0.25"/>
    <row r="40768" s="33" customFormat="1" x14ac:dyDescent="0.25"/>
    <row r="40769" s="33" customFormat="1" x14ac:dyDescent="0.25"/>
    <row r="40770" s="33" customFormat="1" x14ac:dyDescent="0.25"/>
    <row r="40771" s="33" customFormat="1" x14ac:dyDescent="0.25"/>
    <row r="40772" s="33" customFormat="1" x14ac:dyDescent="0.25"/>
    <row r="40773" s="33" customFormat="1" x14ac:dyDescent="0.25"/>
    <row r="40774" s="33" customFormat="1" x14ac:dyDescent="0.25"/>
    <row r="40775" s="33" customFormat="1" x14ac:dyDescent="0.25"/>
    <row r="40776" s="33" customFormat="1" x14ac:dyDescent="0.25"/>
    <row r="40777" s="33" customFormat="1" x14ac:dyDescent="0.25"/>
    <row r="40778" s="33" customFormat="1" x14ac:dyDescent="0.25"/>
    <row r="40779" s="33" customFormat="1" x14ac:dyDescent="0.25"/>
    <row r="40780" s="33" customFormat="1" x14ac:dyDescent="0.25"/>
    <row r="40781" s="33" customFormat="1" x14ac:dyDescent="0.25"/>
    <row r="40782" s="33" customFormat="1" x14ac:dyDescent="0.25"/>
    <row r="40783" s="33" customFormat="1" x14ac:dyDescent="0.25"/>
    <row r="40784" s="33" customFormat="1" x14ac:dyDescent="0.25"/>
    <row r="40785" s="33" customFormat="1" x14ac:dyDescent="0.25"/>
    <row r="40786" s="33" customFormat="1" x14ac:dyDescent="0.25"/>
    <row r="40787" s="33" customFormat="1" x14ac:dyDescent="0.25"/>
    <row r="40788" s="33" customFormat="1" x14ac:dyDescent="0.25"/>
    <row r="40789" s="33" customFormat="1" x14ac:dyDescent="0.25"/>
    <row r="40790" s="33" customFormat="1" x14ac:dyDescent="0.25"/>
    <row r="40791" s="33" customFormat="1" x14ac:dyDescent="0.25"/>
    <row r="40792" s="33" customFormat="1" x14ac:dyDescent="0.25"/>
    <row r="40793" s="33" customFormat="1" x14ac:dyDescent="0.25"/>
    <row r="40794" s="33" customFormat="1" x14ac:dyDescent="0.25"/>
    <row r="40795" s="33" customFormat="1" x14ac:dyDescent="0.25"/>
    <row r="40796" s="33" customFormat="1" x14ac:dyDescent="0.25"/>
    <row r="40797" s="33" customFormat="1" x14ac:dyDescent="0.25"/>
    <row r="40798" s="33" customFormat="1" x14ac:dyDescent="0.25"/>
    <row r="40799" s="33" customFormat="1" x14ac:dyDescent="0.25"/>
    <row r="40800" s="33" customFormat="1" x14ac:dyDescent="0.25"/>
    <row r="40801" s="33" customFormat="1" x14ac:dyDescent="0.25"/>
    <row r="40802" s="33" customFormat="1" x14ac:dyDescent="0.25"/>
    <row r="40803" s="33" customFormat="1" x14ac:dyDescent="0.25"/>
    <row r="40804" s="33" customFormat="1" x14ac:dyDescent="0.25"/>
    <row r="40805" s="33" customFormat="1" x14ac:dyDescent="0.25"/>
    <row r="40806" s="33" customFormat="1" x14ac:dyDescent="0.25"/>
    <row r="40807" s="33" customFormat="1" x14ac:dyDescent="0.25"/>
    <row r="40808" s="33" customFormat="1" x14ac:dyDescent="0.25"/>
    <row r="40809" s="33" customFormat="1" x14ac:dyDescent="0.25"/>
    <row r="40810" s="33" customFormat="1" x14ac:dyDescent="0.25"/>
    <row r="40811" s="33" customFormat="1" x14ac:dyDescent="0.25"/>
    <row r="40812" s="33" customFormat="1" x14ac:dyDescent="0.25"/>
    <row r="40813" s="33" customFormat="1" x14ac:dyDescent="0.25"/>
    <row r="40814" s="33" customFormat="1" x14ac:dyDescent="0.25"/>
    <row r="40815" s="33" customFormat="1" x14ac:dyDescent="0.25"/>
    <row r="40816" s="33" customFormat="1" x14ac:dyDescent="0.25"/>
    <row r="40817" s="33" customFormat="1" x14ac:dyDescent="0.25"/>
    <row r="40818" s="33" customFormat="1" x14ac:dyDescent="0.25"/>
    <row r="40819" s="33" customFormat="1" x14ac:dyDescent="0.25"/>
    <row r="40820" s="33" customFormat="1" x14ac:dyDescent="0.25"/>
    <row r="40821" s="33" customFormat="1" x14ac:dyDescent="0.25"/>
    <row r="40822" s="33" customFormat="1" x14ac:dyDescent="0.25"/>
    <row r="40823" s="33" customFormat="1" x14ac:dyDescent="0.25"/>
    <row r="40824" s="33" customFormat="1" x14ac:dyDescent="0.25"/>
    <row r="40825" s="33" customFormat="1" x14ac:dyDescent="0.25"/>
    <row r="40826" s="33" customFormat="1" x14ac:dyDescent="0.25"/>
    <row r="40827" s="33" customFormat="1" x14ac:dyDescent="0.25"/>
    <row r="40828" s="33" customFormat="1" x14ac:dyDescent="0.25"/>
    <row r="40829" s="33" customFormat="1" x14ac:dyDescent="0.25"/>
    <row r="40830" s="33" customFormat="1" x14ac:dyDescent="0.25"/>
    <row r="40831" s="33" customFormat="1" x14ac:dyDescent="0.25"/>
    <row r="40832" s="33" customFormat="1" x14ac:dyDescent="0.25"/>
    <row r="40833" s="33" customFormat="1" x14ac:dyDescent="0.25"/>
    <row r="40834" s="33" customFormat="1" x14ac:dyDescent="0.25"/>
    <row r="40835" s="33" customFormat="1" x14ac:dyDescent="0.25"/>
    <row r="40836" s="33" customFormat="1" x14ac:dyDescent="0.25"/>
    <row r="40837" s="33" customFormat="1" x14ac:dyDescent="0.25"/>
    <row r="40838" s="33" customFormat="1" x14ac:dyDescent="0.25"/>
    <row r="40839" s="33" customFormat="1" x14ac:dyDescent="0.25"/>
    <row r="40840" s="33" customFormat="1" x14ac:dyDescent="0.25"/>
    <row r="40841" s="33" customFormat="1" x14ac:dyDescent="0.25"/>
    <row r="40842" s="33" customFormat="1" x14ac:dyDescent="0.25"/>
    <row r="40843" s="33" customFormat="1" x14ac:dyDescent="0.25"/>
    <row r="40844" s="33" customFormat="1" x14ac:dyDescent="0.25"/>
    <row r="40845" s="33" customFormat="1" x14ac:dyDescent="0.25"/>
    <row r="40846" s="33" customFormat="1" x14ac:dyDescent="0.25"/>
    <row r="40847" s="33" customFormat="1" x14ac:dyDescent="0.25"/>
    <row r="40848" s="33" customFormat="1" x14ac:dyDescent="0.25"/>
    <row r="40849" s="33" customFormat="1" x14ac:dyDescent="0.25"/>
    <row r="40850" s="33" customFormat="1" x14ac:dyDescent="0.25"/>
    <row r="40851" s="33" customFormat="1" x14ac:dyDescent="0.25"/>
    <row r="40852" s="33" customFormat="1" x14ac:dyDescent="0.25"/>
    <row r="40853" s="33" customFormat="1" x14ac:dyDescent="0.25"/>
    <row r="40854" s="33" customFormat="1" x14ac:dyDescent="0.25"/>
    <row r="40855" s="33" customFormat="1" x14ac:dyDescent="0.25"/>
    <row r="40856" s="33" customFormat="1" x14ac:dyDescent="0.25"/>
    <row r="40857" s="33" customFormat="1" x14ac:dyDescent="0.25"/>
    <row r="40858" s="33" customFormat="1" x14ac:dyDescent="0.25"/>
    <row r="40859" s="33" customFormat="1" x14ac:dyDescent="0.25"/>
    <row r="40860" s="33" customFormat="1" x14ac:dyDescent="0.25"/>
    <row r="40861" s="33" customFormat="1" x14ac:dyDescent="0.25"/>
    <row r="40862" s="33" customFormat="1" x14ac:dyDescent="0.25"/>
    <row r="40863" s="33" customFormat="1" x14ac:dyDescent="0.25"/>
    <row r="40864" s="33" customFormat="1" x14ac:dyDescent="0.25"/>
    <row r="40865" s="33" customFormat="1" x14ac:dyDescent="0.25"/>
    <row r="40866" s="33" customFormat="1" x14ac:dyDescent="0.25"/>
    <row r="40867" s="33" customFormat="1" x14ac:dyDescent="0.25"/>
    <row r="40868" s="33" customFormat="1" x14ac:dyDescent="0.25"/>
    <row r="40869" s="33" customFormat="1" x14ac:dyDescent="0.25"/>
    <row r="40870" s="33" customFormat="1" x14ac:dyDescent="0.25"/>
    <row r="40871" s="33" customFormat="1" x14ac:dyDescent="0.25"/>
    <row r="40872" s="33" customFormat="1" x14ac:dyDescent="0.25"/>
    <row r="40873" s="33" customFormat="1" x14ac:dyDescent="0.25"/>
    <row r="40874" s="33" customFormat="1" x14ac:dyDescent="0.25"/>
    <row r="40875" s="33" customFormat="1" x14ac:dyDescent="0.25"/>
    <row r="40876" s="33" customFormat="1" x14ac:dyDescent="0.25"/>
    <row r="40877" s="33" customFormat="1" x14ac:dyDescent="0.25"/>
    <row r="40878" s="33" customFormat="1" x14ac:dyDescent="0.25"/>
    <row r="40879" s="33" customFormat="1" x14ac:dyDescent="0.25"/>
    <row r="40880" s="33" customFormat="1" x14ac:dyDescent="0.25"/>
    <row r="40881" s="33" customFormat="1" x14ac:dyDescent="0.25"/>
    <row r="40882" s="33" customFormat="1" x14ac:dyDescent="0.25"/>
    <row r="40883" s="33" customFormat="1" x14ac:dyDescent="0.25"/>
    <row r="40884" s="33" customFormat="1" x14ac:dyDescent="0.25"/>
    <row r="40885" s="33" customFormat="1" x14ac:dyDescent="0.25"/>
    <row r="40886" s="33" customFormat="1" x14ac:dyDescent="0.25"/>
    <row r="40887" s="33" customFormat="1" x14ac:dyDescent="0.25"/>
    <row r="40888" s="33" customFormat="1" x14ac:dyDescent="0.25"/>
    <row r="40889" s="33" customFormat="1" x14ac:dyDescent="0.25"/>
    <row r="40890" s="33" customFormat="1" x14ac:dyDescent="0.25"/>
    <row r="40891" s="33" customFormat="1" x14ac:dyDescent="0.25"/>
    <row r="40892" s="33" customFormat="1" x14ac:dyDescent="0.25"/>
    <row r="40893" s="33" customFormat="1" x14ac:dyDescent="0.25"/>
    <row r="40894" s="33" customFormat="1" x14ac:dyDescent="0.25"/>
    <row r="40895" s="33" customFormat="1" x14ac:dyDescent="0.25"/>
    <row r="40896" s="33" customFormat="1" x14ac:dyDescent="0.25"/>
    <row r="40897" s="33" customFormat="1" x14ac:dyDescent="0.25"/>
    <row r="40898" s="33" customFormat="1" x14ac:dyDescent="0.25"/>
    <row r="40899" s="33" customFormat="1" x14ac:dyDescent="0.25"/>
    <row r="40900" s="33" customFormat="1" x14ac:dyDescent="0.25"/>
    <row r="40901" s="33" customFormat="1" x14ac:dyDescent="0.25"/>
    <row r="40902" s="33" customFormat="1" x14ac:dyDescent="0.25"/>
    <row r="40903" s="33" customFormat="1" x14ac:dyDescent="0.25"/>
    <row r="40904" s="33" customFormat="1" x14ac:dyDescent="0.25"/>
    <row r="40905" s="33" customFormat="1" x14ac:dyDescent="0.25"/>
    <row r="40906" s="33" customFormat="1" x14ac:dyDescent="0.25"/>
    <row r="40907" s="33" customFormat="1" x14ac:dyDescent="0.25"/>
    <row r="40908" s="33" customFormat="1" x14ac:dyDescent="0.25"/>
    <row r="40909" s="33" customFormat="1" x14ac:dyDescent="0.25"/>
    <row r="40910" s="33" customFormat="1" x14ac:dyDescent="0.25"/>
    <row r="40911" s="33" customFormat="1" x14ac:dyDescent="0.25"/>
    <row r="40912" s="33" customFormat="1" x14ac:dyDescent="0.25"/>
    <row r="40913" s="33" customFormat="1" x14ac:dyDescent="0.25"/>
    <row r="40914" s="33" customFormat="1" x14ac:dyDescent="0.25"/>
    <row r="40915" s="33" customFormat="1" x14ac:dyDescent="0.25"/>
    <row r="40916" s="33" customFormat="1" x14ac:dyDescent="0.25"/>
    <row r="40917" s="33" customFormat="1" x14ac:dyDescent="0.25"/>
    <row r="40918" s="33" customFormat="1" x14ac:dyDescent="0.25"/>
    <row r="40919" s="33" customFormat="1" x14ac:dyDescent="0.25"/>
    <row r="40920" s="33" customFormat="1" x14ac:dyDescent="0.25"/>
    <row r="40921" s="33" customFormat="1" x14ac:dyDescent="0.25"/>
    <row r="40922" s="33" customFormat="1" x14ac:dyDescent="0.25"/>
    <row r="40923" s="33" customFormat="1" x14ac:dyDescent="0.25"/>
    <row r="40924" s="33" customFormat="1" x14ac:dyDescent="0.25"/>
    <row r="40925" s="33" customFormat="1" x14ac:dyDescent="0.25"/>
    <row r="40926" s="33" customFormat="1" x14ac:dyDescent="0.25"/>
    <row r="40927" s="33" customFormat="1" x14ac:dyDescent="0.25"/>
    <row r="40928" s="33" customFormat="1" x14ac:dyDescent="0.25"/>
    <row r="40929" s="33" customFormat="1" x14ac:dyDescent="0.25"/>
    <row r="40930" s="33" customFormat="1" x14ac:dyDescent="0.25"/>
    <row r="40931" s="33" customFormat="1" x14ac:dyDescent="0.25"/>
    <row r="40932" s="33" customFormat="1" x14ac:dyDescent="0.25"/>
    <row r="40933" s="33" customFormat="1" x14ac:dyDescent="0.25"/>
    <row r="40934" s="33" customFormat="1" x14ac:dyDescent="0.25"/>
    <row r="40935" s="33" customFormat="1" x14ac:dyDescent="0.25"/>
    <row r="40936" s="33" customFormat="1" x14ac:dyDescent="0.25"/>
    <row r="40937" s="33" customFormat="1" x14ac:dyDescent="0.25"/>
    <row r="40938" s="33" customFormat="1" x14ac:dyDescent="0.25"/>
    <row r="40939" s="33" customFormat="1" x14ac:dyDescent="0.25"/>
    <row r="40940" s="33" customFormat="1" x14ac:dyDescent="0.25"/>
    <row r="40941" s="33" customFormat="1" x14ac:dyDescent="0.25"/>
    <row r="40942" s="33" customFormat="1" x14ac:dyDescent="0.25"/>
    <row r="40943" s="33" customFormat="1" x14ac:dyDescent="0.25"/>
    <row r="40944" s="33" customFormat="1" x14ac:dyDescent="0.25"/>
    <row r="40945" s="33" customFormat="1" x14ac:dyDescent="0.25"/>
    <row r="40946" s="33" customFormat="1" x14ac:dyDescent="0.25"/>
    <row r="40947" s="33" customFormat="1" x14ac:dyDescent="0.25"/>
    <row r="40948" s="33" customFormat="1" x14ac:dyDescent="0.25"/>
    <row r="40949" s="33" customFormat="1" x14ac:dyDescent="0.25"/>
    <row r="40950" s="33" customFormat="1" x14ac:dyDescent="0.25"/>
    <row r="40951" s="33" customFormat="1" x14ac:dyDescent="0.25"/>
    <row r="40952" s="33" customFormat="1" x14ac:dyDescent="0.25"/>
    <row r="40953" s="33" customFormat="1" x14ac:dyDescent="0.25"/>
    <row r="40954" s="33" customFormat="1" x14ac:dyDescent="0.25"/>
    <row r="40955" s="33" customFormat="1" x14ac:dyDescent="0.25"/>
    <row r="40956" s="33" customFormat="1" x14ac:dyDescent="0.25"/>
    <row r="40957" s="33" customFormat="1" x14ac:dyDescent="0.25"/>
    <row r="40958" s="33" customFormat="1" x14ac:dyDescent="0.25"/>
    <row r="40959" s="33" customFormat="1" x14ac:dyDescent="0.25"/>
    <row r="40960" s="33" customFormat="1" x14ac:dyDescent="0.25"/>
    <row r="40961" s="33" customFormat="1" x14ac:dyDescent="0.25"/>
    <row r="40962" s="33" customFormat="1" x14ac:dyDescent="0.25"/>
    <row r="40963" s="33" customFormat="1" x14ac:dyDescent="0.25"/>
    <row r="40964" s="33" customFormat="1" x14ac:dyDescent="0.25"/>
    <row r="40965" s="33" customFormat="1" x14ac:dyDescent="0.25"/>
    <row r="40966" s="33" customFormat="1" x14ac:dyDescent="0.25"/>
    <row r="40967" s="33" customFormat="1" x14ac:dyDescent="0.25"/>
    <row r="40968" s="33" customFormat="1" x14ac:dyDescent="0.25"/>
    <row r="40969" s="33" customFormat="1" x14ac:dyDescent="0.25"/>
    <row r="40970" s="33" customFormat="1" x14ac:dyDescent="0.25"/>
    <row r="40971" s="33" customFormat="1" x14ac:dyDescent="0.25"/>
    <row r="40972" s="33" customFormat="1" x14ac:dyDescent="0.25"/>
    <row r="40973" s="33" customFormat="1" x14ac:dyDescent="0.25"/>
    <row r="40974" s="33" customFormat="1" x14ac:dyDescent="0.25"/>
    <row r="40975" s="33" customFormat="1" x14ac:dyDescent="0.25"/>
    <row r="40976" s="33" customFormat="1" x14ac:dyDescent="0.25"/>
    <row r="40977" s="33" customFormat="1" x14ac:dyDescent="0.25"/>
    <row r="40978" s="33" customFormat="1" x14ac:dyDescent="0.25"/>
    <row r="40979" s="33" customFormat="1" x14ac:dyDescent="0.25"/>
    <row r="40980" s="33" customFormat="1" x14ac:dyDescent="0.25"/>
    <row r="40981" s="33" customFormat="1" x14ac:dyDescent="0.25"/>
    <row r="40982" s="33" customFormat="1" x14ac:dyDescent="0.25"/>
    <row r="40983" s="33" customFormat="1" x14ac:dyDescent="0.25"/>
    <row r="40984" s="33" customFormat="1" x14ac:dyDescent="0.25"/>
    <row r="40985" s="33" customFormat="1" x14ac:dyDescent="0.25"/>
    <row r="40986" s="33" customFormat="1" x14ac:dyDescent="0.25"/>
    <row r="40987" s="33" customFormat="1" x14ac:dyDescent="0.25"/>
    <row r="40988" s="33" customFormat="1" x14ac:dyDescent="0.25"/>
    <row r="40989" s="33" customFormat="1" x14ac:dyDescent="0.25"/>
    <row r="40990" s="33" customFormat="1" x14ac:dyDescent="0.25"/>
    <row r="40991" s="33" customFormat="1" x14ac:dyDescent="0.25"/>
    <row r="40992" s="33" customFormat="1" x14ac:dyDescent="0.25"/>
    <row r="40993" s="33" customFormat="1" x14ac:dyDescent="0.25"/>
    <row r="40994" s="33" customFormat="1" x14ac:dyDescent="0.25"/>
    <row r="40995" s="33" customFormat="1" x14ac:dyDescent="0.25"/>
    <row r="40996" s="33" customFormat="1" x14ac:dyDescent="0.25"/>
    <row r="40997" s="33" customFormat="1" x14ac:dyDescent="0.25"/>
    <row r="40998" s="33" customFormat="1" x14ac:dyDescent="0.25"/>
    <row r="40999" s="33" customFormat="1" x14ac:dyDescent="0.25"/>
    <row r="41000" s="33" customFormat="1" x14ac:dyDescent="0.25"/>
    <row r="41001" s="33" customFormat="1" x14ac:dyDescent="0.25"/>
    <row r="41002" s="33" customFormat="1" x14ac:dyDescent="0.25"/>
    <row r="41003" s="33" customFormat="1" x14ac:dyDescent="0.25"/>
    <row r="41004" s="33" customFormat="1" x14ac:dyDescent="0.25"/>
    <row r="41005" s="33" customFormat="1" x14ac:dyDescent="0.25"/>
    <row r="41006" s="33" customFormat="1" x14ac:dyDescent="0.25"/>
    <row r="41007" s="33" customFormat="1" x14ac:dyDescent="0.25"/>
    <row r="41008" s="33" customFormat="1" x14ac:dyDescent="0.25"/>
    <row r="41009" s="33" customFormat="1" x14ac:dyDescent="0.25"/>
    <row r="41010" s="33" customFormat="1" x14ac:dyDescent="0.25"/>
    <row r="41011" s="33" customFormat="1" x14ac:dyDescent="0.25"/>
    <row r="41012" s="33" customFormat="1" x14ac:dyDescent="0.25"/>
    <row r="41013" s="33" customFormat="1" x14ac:dyDescent="0.25"/>
    <row r="41014" s="33" customFormat="1" x14ac:dyDescent="0.25"/>
    <row r="41015" s="33" customFormat="1" x14ac:dyDescent="0.25"/>
    <row r="41016" s="33" customFormat="1" x14ac:dyDescent="0.25"/>
    <row r="41017" s="33" customFormat="1" x14ac:dyDescent="0.25"/>
    <row r="41018" s="33" customFormat="1" x14ac:dyDescent="0.25"/>
    <row r="41019" s="33" customFormat="1" x14ac:dyDescent="0.25"/>
    <row r="41020" s="33" customFormat="1" x14ac:dyDescent="0.25"/>
    <row r="41021" s="33" customFormat="1" x14ac:dyDescent="0.25"/>
    <row r="41022" s="33" customFormat="1" x14ac:dyDescent="0.25"/>
    <row r="41023" s="33" customFormat="1" x14ac:dyDescent="0.25"/>
    <row r="41024" s="33" customFormat="1" x14ac:dyDescent="0.25"/>
    <row r="41025" s="33" customFormat="1" x14ac:dyDescent="0.25"/>
    <row r="41026" s="33" customFormat="1" x14ac:dyDescent="0.25"/>
    <row r="41027" s="33" customFormat="1" x14ac:dyDescent="0.25"/>
    <row r="41028" s="33" customFormat="1" x14ac:dyDescent="0.25"/>
    <row r="41029" s="33" customFormat="1" x14ac:dyDescent="0.25"/>
    <row r="41030" s="33" customFormat="1" x14ac:dyDescent="0.25"/>
    <row r="41031" s="33" customFormat="1" x14ac:dyDescent="0.25"/>
    <row r="41032" s="33" customFormat="1" x14ac:dyDescent="0.25"/>
    <row r="41033" s="33" customFormat="1" x14ac:dyDescent="0.25"/>
    <row r="41034" s="33" customFormat="1" x14ac:dyDescent="0.25"/>
    <row r="41035" s="33" customFormat="1" x14ac:dyDescent="0.25"/>
    <row r="41036" s="33" customFormat="1" x14ac:dyDescent="0.25"/>
    <row r="41037" s="33" customFormat="1" x14ac:dyDescent="0.25"/>
    <row r="41038" s="33" customFormat="1" x14ac:dyDescent="0.25"/>
    <row r="41039" s="33" customFormat="1" x14ac:dyDescent="0.25"/>
    <row r="41040" s="33" customFormat="1" x14ac:dyDescent="0.25"/>
    <row r="41041" s="33" customFormat="1" x14ac:dyDescent="0.25"/>
    <row r="41042" s="33" customFormat="1" x14ac:dyDescent="0.25"/>
    <row r="41043" s="33" customFormat="1" x14ac:dyDescent="0.25"/>
    <row r="41044" s="33" customFormat="1" x14ac:dyDescent="0.25"/>
    <row r="41045" s="33" customFormat="1" x14ac:dyDescent="0.25"/>
    <row r="41046" s="33" customFormat="1" x14ac:dyDescent="0.25"/>
    <row r="41047" s="33" customFormat="1" x14ac:dyDescent="0.25"/>
    <row r="41048" s="33" customFormat="1" x14ac:dyDescent="0.25"/>
    <row r="41049" s="33" customFormat="1" x14ac:dyDescent="0.25"/>
    <row r="41050" s="33" customFormat="1" x14ac:dyDescent="0.25"/>
    <row r="41051" s="33" customFormat="1" x14ac:dyDescent="0.25"/>
    <row r="41052" s="33" customFormat="1" x14ac:dyDescent="0.25"/>
    <row r="41053" s="33" customFormat="1" x14ac:dyDescent="0.25"/>
    <row r="41054" s="33" customFormat="1" x14ac:dyDescent="0.25"/>
    <row r="41055" s="33" customFormat="1" x14ac:dyDescent="0.25"/>
    <row r="41056" s="33" customFormat="1" x14ac:dyDescent="0.25"/>
    <row r="41057" s="33" customFormat="1" x14ac:dyDescent="0.25"/>
    <row r="41058" s="33" customFormat="1" x14ac:dyDescent="0.25"/>
    <row r="41059" s="33" customFormat="1" x14ac:dyDescent="0.25"/>
    <row r="41060" s="33" customFormat="1" x14ac:dyDescent="0.25"/>
    <row r="41061" s="33" customFormat="1" x14ac:dyDescent="0.25"/>
    <row r="41062" s="33" customFormat="1" x14ac:dyDescent="0.25"/>
    <row r="41063" s="33" customFormat="1" x14ac:dyDescent="0.25"/>
    <row r="41064" s="33" customFormat="1" x14ac:dyDescent="0.25"/>
    <row r="41065" s="33" customFormat="1" x14ac:dyDescent="0.25"/>
    <row r="41066" s="33" customFormat="1" x14ac:dyDescent="0.25"/>
    <row r="41067" s="33" customFormat="1" x14ac:dyDescent="0.25"/>
    <row r="41068" s="33" customFormat="1" x14ac:dyDescent="0.25"/>
    <row r="41069" s="33" customFormat="1" x14ac:dyDescent="0.25"/>
    <row r="41070" s="33" customFormat="1" x14ac:dyDescent="0.25"/>
    <row r="41071" s="33" customFormat="1" x14ac:dyDescent="0.25"/>
    <row r="41072" s="33" customFormat="1" x14ac:dyDescent="0.25"/>
    <row r="41073" s="33" customFormat="1" x14ac:dyDescent="0.25"/>
    <row r="41074" s="33" customFormat="1" x14ac:dyDescent="0.25"/>
    <row r="41075" s="33" customFormat="1" x14ac:dyDescent="0.25"/>
    <row r="41076" s="33" customFormat="1" x14ac:dyDescent="0.25"/>
    <row r="41077" s="33" customFormat="1" x14ac:dyDescent="0.25"/>
    <row r="41078" s="33" customFormat="1" x14ac:dyDescent="0.25"/>
    <row r="41079" s="33" customFormat="1" x14ac:dyDescent="0.25"/>
    <row r="41080" s="33" customFormat="1" x14ac:dyDescent="0.25"/>
    <row r="41081" s="33" customFormat="1" x14ac:dyDescent="0.25"/>
    <row r="41082" s="33" customFormat="1" x14ac:dyDescent="0.25"/>
    <row r="41083" s="33" customFormat="1" x14ac:dyDescent="0.25"/>
    <row r="41084" s="33" customFormat="1" x14ac:dyDescent="0.25"/>
    <row r="41085" s="33" customFormat="1" x14ac:dyDescent="0.25"/>
    <row r="41086" s="33" customFormat="1" x14ac:dyDescent="0.25"/>
    <row r="41087" s="33" customFormat="1" x14ac:dyDescent="0.25"/>
    <row r="41088" s="33" customFormat="1" x14ac:dyDescent="0.25"/>
    <row r="41089" s="33" customFormat="1" x14ac:dyDescent="0.25"/>
    <row r="41090" s="33" customFormat="1" x14ac:dyDescent="0.25"/>
    <row r="41091" s="33" customFormat="1" x14ac:dyDescent="0.25"/>
    <row r="41092" s="33" customFormat="1" x14ac:dyDescent="0.25"/>
    <row r="41093" s="33" customFormat="1" x14ac:dyDescent="0.25"/>
    <row r="41094" s="33" customFormat="1" x14ac:dyDescent="0.25"/>
    <row r="41095" s="33" customFormat="1" x14ac:dyDescent="0.25"/>
    <row r="41096" s="33" customFormat="1" x14ac:dyDescent="0.25"/>
    <row r="41097" s="33" customFormat="1" x14ac:dyDescent="0.25"/>
    <row r="41098" s="33" customFormat="1" x14ac:dyDescent="0.25"/>
    <row r="41099" s="33" customFormat="1" x14ac:dyDescent="0.25"/>
    <row r="41100" s="33" customFormat="1" x14ac:dyDescent="0.25"/>
    <row r="41101" s="33" customFormat="1" x14ac:dyDescent="0.25"/>
    <row r="41102" s="33" customFormat="1" x14ac:dyDescent="0.25"/>
    <row r="41103" s="33" customFormat="1" x14ac:dyDescent="0.25"/>
    <row r="41104" s="33" customFormat="1" x14ac:dyDescent="0.25"/>
    <row r="41105" s="33" customFormat="1" x14ac:dyDescent="0.25"/>
    <row r="41106" s="33" customFormat="1" x14ac:dyDescent="0.25"/>
    <row r="41107" s="33" customFormat="1" x14ac:dyDescent="0.25"/>
    <row r="41108" s="33" customFormat="1" x14ac:dyDescent="0.25"/>
    <row r="41109" s="33" customFormat="1" x14ac:dyDescent="0.25"/>
    <row r="41110" s="33" customFormat="1" x14ac:dyDescent="0.25"/>
    <row r="41111" s="33" customFormat="1" x14ac:dyDescent="0.25"/>
    <row r="41112" s="33" customFormat="1" x14ac:dyDescent="0.25"/>
    <row r="41113" s="33" customFormat="1" x14ac:dyDescent="0.25"/>
    <row r="41114" s="33" customFormat="1" x14ac:dyDescent="0.25"/>
    <row r="41115" s="33" customFormat="1" x14ac:dyDescent="0.25"/>
    <row r="41116" s="33" customFormat="1" x14ac:dyDescent="0.25"/>
    <row r="41117" s="33" customFormat="1" x14ac:dyDescent="0.25"/>
    <row r="41118" s="33" customFormat="1" x14ac:dyDescent="0.25"/>
    <row r="41119" s="33" customFormat="1" x14ac:dyDescent="0.25"/>
    <row r="41120" s="33" customFormat="1" x14ac:dyDescent="0.25"/>
    <row r="41121" s="33" customFormat="1" x14ac:dyDescent="0.25"/>
    <row r="41122" s="33" customFormat="1" x14ac:dyDescent="0.25"/>
    <row r="41123" s="33" customFormat="1" x14ac:dyDescent="0.25"/>
    <row r="41124" s="33" customFormat="1" x14ac:dyDescent="0.25"/>
    <row r="41125" s="33" customFormat="1" x14ac:dyDescent="0.25"/>
    <row r="41126" s="33" customFormat="1" x14ac:dyDescent="0.25"/>
    <row r="41127" s="33" customFormat="1" x14ac:dyDescent="0.25"/>
    <row r="41128" s="33" customFormat="1" x14ac:dyDescent="0.25"/>
    <row r="41129" s="33" customFormat="1" x14ac:dyDescent="0.25"/>
    <row r="41130" s="33" customFormat="1" x14ac:dyDescent="0.25"/>
    <row r="41131" s="33" customFormat="1" x14ac:dyDescent="0.25"/>
    <row r="41132" s="33" customFormat="1" x14ac:dyDescent="0.25"/>
    <row r="41133" s="33" customFormat="1" x14ac:dyDescent="0.25"/>
    <row r="41134" s="33" customFormat="1" x14ac:dyDescent="0.25"/>
    <row r="41135" s="33" customFormat="1" x14ac:dyDescent="0.25"/>
    <row r="41136" s="33" customFormat="1" x14ac:dyDescent="0.25"/>
    <row r="41137" s="33" customFormat="1" x14ac:dyDescent="0.25"/>
    <row r="41138" s="33" customFormat="1" x14ac:dyDescent="0.25"/>
    <row r="41139" s="33" customFormat="1" x14ac:dyDescent="0.25"/>
    <row r="41140" s="33" customFormat="1" x14ac:dyDescent="0.25"/>
    <row r="41141" s="33" customFormat="1" x14ac:dyDescent="0.25"/>
    <row r="41142" s="33" customFormat="1" x14ac:dyDescent="0.25"/>
    <row r="41143" s="33" customFormat="1" x14ac:dyDescent="0.25"/>
    <row r="41144" s="33" customFormat="1" x14ac:dyDescent="0.25"/>
    <row r="41145" s="33" customFormat="1" x14ac:dyDescent="0.25"/>
    <row r="41146" s="33" customFormat="1" x14ac:dyDescent="0.25"/>
    <row r="41147" s="33" customFormat="1" x14ac:dyDescent="0.25"/>
    <row r="41148" s="33" customFormat="1" x14ac:dyDescent="0.25"/>
    <row r="41149" s="33" customFormat="1" x14ac:dyDescent="0.25"/>
    <row r="41150" s="33" customFormat="1" x14ac:dyDescent="0.25"/>
    <row r="41151" s="33" customFormat="1" x14ac:dyDescent="0.25"/>
    <row r="41152" s="33" customFormat="1" x14ac:dyDescent="0.25"/>
    <row r="41153" s="33" customFormat="1" x14ac:dyDescent="0.25"/>
    <row r="41154" s="33" customFormat="1" x14ac:dyDescent="0.25"/>
    <row r="41155" s="33" customFormat="1" x14ac:dyDescent="0.25"/>
    <row r="41156" s="33" customFormat="1" x14ac:dyDescent="0.25"/>
    <row r="41157" s="33" customFormat="1" x14ac:dyDescent="0.25"/>
    <row r="41158" s="33" customFormat="1" x14ac:dyDescent="0.25"/>
    <row r="41159" s="33" customFormat="1" x14ac:dyDescent="0.25"/>
    <row r="41160" s="33" customFormat="1" x14ac:dyDescent="0.25"/>
    <row r="41161" s="33" customFormat="1" x14ac:dyDescent="0.25"/>
    <row r="41162" s="33" customFormat="1" x14ac:dyDescent="0.25"/>
    <row r="41163" s="33" customFormat="1" x14ac:dyDescent="0.25"/>
    <row r="41164" s="33" customFormat="1" x14ac:dyDescent="0.25"/>
    <row r="41165" s="33" customFormat="1" x14ac:dyDescent="0.25"/>
    <row r="41166" s="33" customFormat="1" x14ac:dyDescent="0.25"/>
    <row r="41167" s="33" customFormat="1" x14ac:dyDescent="0.25"/>
    <row r="41168" s="33" customFormat="1" x14ac:dyDescent="0.25"/>
    <row r="41169" s="33" customFormat="1" x14ac:dyDescent="0.25"/>
    <row r="41170" s="33" customFormat="1" x14ac:dyDescent="0.25"/>
    <row r="41171" s="33" customFormat="1" x14ac:dyDescent="0.25"/>
    <row r="41172" s="33" customFormat="1" x14ac:dyDescent="0.25"/>
    <row r="41173" s="33" customFormat="1" x14ac:dyDescent="0.25"/>
    <row r="41174" s="33" customFormat="1" x14ac:dyDescent="0.25"/>
    <row r="41175" s="33" customFormat="1" x14ac:dyDescent="0.25"/>
    <row r="41176" s="33" customFormat="1" x14ac:dyDescent="0.25"/>
    <row r="41177" s="33" customFormat="1" x14ac:dyDescent="0.25"/>
    <row r="41178" s="33" customFormat="1" x14ac:dyDescent="0.25"/>
    <row r="41179" s="33" customFormat="1" x14ac:dyDescent="0.25"/>
    <row r="41180" s="33" customFormat="1" x14ac:dyDescent="0.25"/>
    <row r="41181" s="33" customFormat="1" x14ac:dyDescent="0.25"/>
    <row r="41182" s="33" customFormat="1" x14ac:dyDescent="0.25"/>
    <row r="41183" s="33" customFormat="1" x14ac:dyDescent="0.25"/>
    <row r="41184" s="33" customFormat="1" x14ac:dyDescent="0.25"/>
    <row r="41185" s="33" customFormat="1" x14ac:dyDescent="0.25"/>
    <row r="41186" s="33" customFormat="1" x14ac:dyDescent="0.25"/>
    <row r="41187" s="33" customFormat="1" x14ac:dyDescent="0.25"/>
    <row r="41188" s="33" customFormat="1" x14ac:dyDescent="0.25"/>
    <row r="41189" s="33" customFormat="1" x14ac:dyDescent="0.25"/>
    <row r="41190" s="33" customFormat="1" x14ac:dyDescent="0.25"/>
    <row r="41191" s="33" customFormat="1" x14ac:dyDescent="0.25"/>
    <row r="41192" s="33" customFormat="1" x14ac:dyDescent="0.25"/>
    <row r="41193" s="33" customFormat="1" x14ac:dyDescent="0.25"/>
    <row r="41194" s="33" customFormat="1" x14ac:dyDescent="0.25"/>
    <row r="41195" s="33" customFormat="1" x14ac:dyDescent="0.25"/>
    <row r="41196" s="33" customFormat="1" x14ac:dyDescent="0.25"/>
    <row r="41197" s="33" customFormat="1" x14ac:dyDescent="0.25"/>
    <row r="41198" s="33" customFormat="1" x14ac:dyDescent="0.25"/>
    <row r="41199" s="33" customFormat="1" x14ac:dyDescent="0.25"/>
    <row r="41200" s="33" customFormat="1" x14ac:dyDescent="0.25"/>
    <row r="41201" s="33" customFormat="1" x14ac:dyDescent="0.25"/>
    <row r="41202" s="33" customFormat="1" x14ac:dyDescent="0.25"/>
    <row r="41203" s="33" customFormat="1" x14ac:dyDescent="0.25"/>
    <row r="41204" s="33" customFormat="1" x14ac:dyDescent="0.25"/>
    <row r="41205" s="33" customFormat="1" x14ac:dyDescent="0.25"/>
    <row r="41206" s="33" customFormat="1" x14ac:dyDescent="0.25"/>
    <row r="41207" s="33" customFormat="1" x14ac:dyDescent="0.25"/>
    <row r="41208" s="33" customFormat="1" x14ac:dyDescent="0.25"/>
    <row r="41209" s="33" customFormat="1" x14ac:dyDescent="0.25"/>
    <row r="41210" s="33" customFormat="1" x14ac:dyDescent="0.25"/>
    <row r="41211" s="33" customFormat="1" x14ac:dyDescent="0.25"/>
    <row r="41212" s="33" customFormat="1" x14ac:dyDescent="0.25"/>
    <row r="41213" s="33" customFormat="1" x14ac:dyDescent="0.25"/>
    <row r="41214" s="33" customFormat="1" x14ac:dyDescent="0.25"/>
    <row r="41215" s="33" customFormat="1" x14ac:dyDescent="0.25"/>
    <row r="41216" s="33" customFormat="1" x14ac:dyDescent="0.25"/>
    <row r="41217" s="33" customFormat="1" x14ac:dyDescent="0.25"/>
    <row r="41218" s="33" customFormat="1" x14ac:dyDescent="0.25"/>
    <row r="41219" s="33" customFormat="1" x14ac:dyDescent="0.25"/>
    <row r="41220" s="33" customFormat="1" x14ac:dyDescent="0.25"/>
    <row r="41221" s="33" customFormat="1" x14ac:dyDescent="0.25"/>
    <row r="41222" s="33" customFormat="1" x14ac:dyDescent="0.25"/>
    <row r="41223" s="33" customFormat="1" x14ac:dyDescent="0.25"/>
    <row r="41224" s="33" customFormat="1" x14ac:dyDescent="0.25"/>
    <row r="41225" s="33" customFormat="1" x14ac:dyDescent="0.25"/>
    <row r="41226" s="33" customFormat="1" x14ac:dyDescent="0.25"/>
    <row r="41227" s="33" customFormat="1" x14ac:dyDescent="0.25"/>
    <row r="41228" s="33" customFormat="1" x14ac:dyDescent="0.25"/>
    <row r="41229" s="33" customFormat="1" x14ac:dyDescent="0.25"/>
    <row r="41230" s="33" customFormat="1" x14ac:dyDescent="0.25"/>
    <row r="41231" s="33" customFormat="1" x14ac:dyDescent="0.25"/>
    <row r="41232" s="33" customFormat="1" x14ac:dyDescent="0.25"/>
    <row r="41233" s="33" customFormat="1" x14ac:dyDescent="0.25"/>
    <row r="41234" s="33" customFormat="1" x14ac:dyDescent="0.25"/>
    <row r="41235" s="33" customFormat="1" x14ac:dyDescent="0.25"/>
    <row r="41236" s="33" customFormat="1" x14ac:dyDescent="0.25"/>
    <row r="41237" s="33" customFormat="1" x14ac:dyDescent="0.25"/>
    <row r="41238" s="33" customFormat="1" x14ac:dyDescent="0.25"/>
    <row r="41239" s="33" customFormat="1" x14ac:dyDescent="0.25"/>
    <row r="41240" s="33" customFormat="1" x14ac:dyDescent="0.25"/>
    <row r="41241" s="33" customFormat="1" x14ac:dyDescent="0.25"/>
    <row r="41242" s="33" customFormat="1" x14ac:dyDescent="0.25"/>
    <row r="41243" s="33" customFormat="1" x14ac:dyDescent="0.25"/>
    <row r="41244" s="33" customFormat="1" x14ac:dyDescent="0.25"/>
    <row r="41245" s="33" customFormat="1" x14ac:dyDescent="0.25"/>
    <row r="41246" s="33" customFormat="1" x14ac:dyDescent="0.25"/>
    <row r="41247" s="33" customFormat="1" x14ac:dyDescent="0.25"/>
    <row r="41248" s="33" customFormat="1" x14ac:dyDescent="0.25"/>
    <row r="41249" s="33" customFormat="1" x14ac:dyDescent="0.25"/>
    <row r="41250" s="33" customFormat="1" x14ac:dyDescent="0.25"/>
    <row r="41251" s="33" customFormat="1" x14ac:dyDescent="0.25"/>
    <row r="41252" s="33" customFormat="1" x14ac:dyDescent="0.25"/>
    <row r="41253" s="33" customFormat="1" x14ac:dyDescent="0.25"/>
    <row r="41254" s="33" customFormat="1" x14ac:dyDescent="0.25"/>
    <row r="41255" s="33" customFormat="1" x14ac:dyDescent="0.25"/>
    <row r="41256" s="33" customFormat="1" x14ac:dyDescent="0.25"/>
    <row r="41257" s="33" customFormat="1" x14ac:dyDescent="0.25"/>
    <row r="41258" s="33" customFormat="1" x14ac:dyDescent="0.25"/>
    <row r="41259" s="33" customFormat="1" x14ac:dyDescent="0.25"/>
    <row r="41260" s="33" customFormat="1" x14ac:dyDescent="0.25"/>
    <row r="41261" s="33" customFormat="1" x14ac:dyDescent="0.25"/>
    <row r="41262" s="33" customFormat="1" x14ac:dyDescent="0.25"/>
    <row r="41263" s="33" customFormat="1" x14ac:dyDescent="0.25"/>
    <row r="41264" s="33" customFormat="1" x14ac:dyDescent="0.25"/>
    <row r="41265" s="33" customFormat="1" x14ac:dyDescent="0.25"/>
    <row r="41266" s="33" customFormat="1" x14ac:dyDescent="0.25"/>
    <row r="41267" s="33" customFormat="1" x14ac:dyDescent="0.25"/>
    <row r="41268" s="33" customFormat="1" x14ac:dyDescent="0.25"/>
    <row r="41269" s="33" customFormat="1" x14ac:dyDescent="0.25"/>
    <row r="41270" s="33" customFormat="1" x14ac:dyDescent="0.25"/>
    <row r="41271" s="33" customFormat="1" x14ac:dyDescent="0.25"/>
    <row r="41272" s="33" customFormat="1" x14ac:dyDescent="0.25"/>
    <row r="41273" s="33" customFormat="1" x14ac:dyDescent="0.25"/>
    <row r="41274" s="33" customFormat="1" x14ac:dyDescent="0.25"/>
    <row r="41275" s="33" customFormat="1" x14ac:dyDescent="0.25"/>
    <row r="41276" s="33" customFormat="1" x14ac:dyDescent="0.25"/>
    <row r="41277" s="33" customFormat="1" x14ac:dyDescent="0.25"/>
    <row r="41278" s="33" customFormat="1" x14ac:dyDescent="0.25"/>
    <row r="41279" s="33" customFormat="1" x14ac:dyDescent="0.25"/>
    <row r="41280" s="33" customFormat="1" x14ac:dyDescent="0.25"/>
    <row r="41281" s="33" customFormat="1" x14ac:dyDescent="0.25"/>
    <row r="41282" s="33" customFormat="1" x14ac:dyDescent="0.25"/>
    <row r="41283" s="33" customFormat="1" x14ac:dyDescent="0.25"/>
    <row r="41284" s="33" customFormat="1" x14ac:dyDescent="0.25"/>
    <row r="41285" s="33" customFormat="1" x14ac:dyDescent="0.25"/>
    <row r="41286" s="33" customFormat="1" x14ac:dyDescent="0.25"/>
    <row r="41287" s="33" customFormat="1" x14ac:dyDescent="0.25"/>
    <row r="41288" s="33" customFormat="1" x14ac:dyDescent="0.25"/>
    <row r="41289" s="33" customFormat="1" x14ac:dyDescent="0.25"/>
    <row r="41290" s="33" customFormat="1" x14ac:dyDescent="0.25"/>
    <row r="41291" s="33" customFormat="1" x14ac:dyDescent="0.25"/>
    <row r="41292" s="33" customFormat="1" x14ac:dyDescent="0.25"/>
    <row r="41293" s="33" customFormat="1" x14ac:dyDescent="0.25"/>
    <row r="41294" s="33" customFormat="1" x14ac:dyDescent="0.25"/>
    <row r="41295" s="33" customFormat="1" x14ac:dyDescent="0.25"/>
    <row r="41296" s="33" customFormat="1" x14ac:dyDescent="0.25"/>
    <row r="41297" s="33" customFormat="1" x14ac:dyDescent="0.25"/>
    <row r="41298" s="33" customFormat="1" x14ac:dyDescent="0.25"/>
    <row r="41299" s="33" customFormat="1" x14ac:dyDescent="0.25"/>
    <row r="41300" s="33" customFormat="1" x14ac:dyDescent="0.25"/>
    <row r="41301" s="33" customFormat="1" x14ac:dyDescent="0.25"/>
    <row r="41302" s="33" customFormat="1" x14ac:dyDescent="0.25"/>
    <row r="41303" s="33" customFormat="1" x14ac:dyDescent="0.25"/>
    <row r="41304" s="33" customFormat="1" x14ac:dyDescent="0.25"/>
    <row r="41305" s="33" customFormat="1" x14ac:dyDescent="0.25"/>
    <row r="41306" s="33" customFormat="1" x14ac:dyDescent="0.25"/>
    <row r="41307" s="33" customFormat="1" x14ac:dyDescent="0.25"/>
    <row r="41308" s="33" customFormat="1" x14ac:dyDescent="0.25"/>
    <row r="41309" s="33" customFormat="1" x14ac:dyDescent="0.25"/>
    <row r="41310" s="33" customFormat="1" x14ac:dyDescent="0.25"/>
    <row r="41311" s="33" customFormat="1" x14ac:dyDescent="0.25"/>
    <row r="41312" s="33" customFormat="1" x14ac:dyDescent="0.25"/>
    <row r="41313" s="33" customFormat="1" x14ac:dyDescent="0.25"/>
    <row r="41314" s="33" customFormat="1" x14ac:dyDescent="0.25"/>
    <row r="41315" s="33" customFormat="1" x14ac:dyDescent="0.25"/>
    <row r="41316" s="33" customFormat="1" x14ac:dyDescent="0.25"/>
    <row r="41317" s="33" customFormat="1" x14ac:dyDescent="0.25"/>
    <row r="41318" s="33" customFormat="1" x14ac:dyDescent="0.25"/>
    <row r="41319" s="33" customFormat="1" x14ac:dyDescent="0.25"/>
    <row r="41320" s="33" customFormat="1" x14ac:dyDescent="0.25"/>
    <row r="41321" s="33" customFormat="1" x14ac:dyDescent="0.25"/>
    <row r="41322" s="33" customFormat="1" x14ac:dyDescent="0.25"/>
    <row r="41323" s="33" customFormat="1" x14ac:dyDescent="0.25"/>
    <row r="41324" s="33" customFormat="1" x14ac:dyDescent="0.25"/>
    <row r="41325" s="33" customFormat="1" x14ac:dyDescent="0.25"/>
    <row r="41326" s="33" customFormat="1" x14ac:dyDescent="0.25"/>
    <row r="41327" s="33" customFormat="1" x14ac:dyDescent="0.25"/>
    <row r="41328" s="33" customFormat="1" x14ac:dyDescent="0.25"/>
    <row r="41329" s="33" customFormat="1" x14ac:dyDescent="0.25"/>
    <row r="41330" s="33" customFormat="1" x14ac:dyDescent="0.25"/>
    <row r="41331" s="33" customFormat="1" x14ac:dyDescent="0.25"/>
    <row r="41332" s="33" customFormat="1" x14ac:dyDescent="0.25"/>
    <row r="41333" s="33" customFormat="1" x14ac:dyDescent="0.25"/>
    <row r="41334" s="33" customFormat="1" x14ac:dyDescent="0.25"/>
    <row r="41335" s="33" customFormat="1" x14ac:dyDescent="0.25"/>
    <row r="41336" s="33" customFormat="1" x14ac:dyDescent="0.25"/>
    <row r="41337" s="33" customFormat="1" x14ac:dyDescent="0.25"/>
    <row r="41338" s="33" customFormat="1" x14ac:dyDescent="0.25"/>
    <row r="41339" s="33" customFormat="1" x14ac:dyDescent="0.25"/>
    <row r="41340" s="33" customFormat="1" x14ac:dyDescent="0.25"/>
    <row r="41341" s="33" customFormat="1" x14ac:dyDescent="0.25"/>
    <row r="41342" s="33" customFormat="1" x14ac:dyDescent="0.25"/>
    <row r="41343" s="33" customFormat="1" x14ac:dyDescent="0.25"/>
    <row r="41344" s="33" customFormat="1" x14ac:dyDescent="0.25"/>
    <row r="41345" s="33" customFormat="1" x14ac:dyDescent="0.25"/>
    <row r="41346" s="33" customFormat="1" x14ac:dyDescent="0.25"/>
    <row r="41347" s="33" customFormat="1" x14ac:dyDescent="0.25"/>
    <row r="41348" s="33" customFormat="1" x14ac:dyDescent="0.25"/>
    <row r="41349" s="33" customFormat="1" x14ac:dyDescent="0.25"/>
    <row r="41350" s="33" customFormat="1" x14ac:dyDescent="0.25"/>
    <row r="41351" s="33" customFormat="1" x14ac:dyDescent="0.25"/>
    <row r="41352" s="33" customFormat="1" x14ac:dyDescent="0.25"/>
    <row r="41353" s="33" customFormat="1" x14ac:dyDescent="0.25"/>
    <row r="41354" s="33" customFormat="1" x14ac:dyDescent="0.25"/>
    <row r="41355" s="33" customFormat="1" x14ac:dyDescent="0.25"/>
    <row r="41356" s="33" customFormat="1" x14ac:dyDescent="0.25"/>
    <row r="41357" s="33" customFormat="1" x14ac:dyDescent="0.25"/>
    <row r="41358" s="33" customFormat="1" x14ac:dyDescent="0.25"/>
    <row r="41359" s="33" customFormat="1" x14ac:dyDescent="0.25"/>
    <row r="41360" s="33" customFormat="1" x14ac:dyDescent="0.25"/>
    <row r="41361" s="33" customFormat="1" x14ac:dyDescent="0.25"/>
    <row r="41362" s="33" customFormat="1" x14ac:dyDescent="0.25"/>
    <row r="41363" s="33" customFormat="1" x14ac:dyDescent="0.25"/>
    <row r="41364" s="33" customFormat="1" x14ac:dyDescent="0.25"/>
    <row r="41365" s="33" customFormat="1" x14ac:dyDescent="0.25"/>
    <row r="41366" s="33" customFormat="1" x14ac:dyDescent="0.25"/>
    <row r="41367" s="33" customFormat="1" x14ac:dyDescent="0.25"/>
    <row r="41368" s="33" customFormat="1" x14ac:dyDescent="0.25"/>
    <row r="41369" s="33" customFormat="1" x14ac:dyDescent="0.25"/>
    <row r="41370" s="33" customFormat="1" x14ac:dyDescent="0.25"/>
    <row r="41371" s="33" customFormat="1" x14ac:dyDescent="0.25"/>
    <row r="41372" s="33" customFormat="1" x14ac:dyDescent="0.25"/>
    <row r="41373" s="33" customFormat="1" x14ac:dyDescent="0.25"/>
    <row r="41374" s="33" customFormat="1" x14ac:dyDescent="0.25"/>
    <row r="41375" s="33" customFormat="1" x14ac:dyDescent="0.25"/>
    <row r="41376" s="33" customFormat="1" x14ac:dyDescent="0.25"/>
    <row r="41377" s="33" customFormat="1" x14ac:dyDescent="0.25"/>
    <row r="41378" s="33" customFormat="1" x14ac:dyDescent="0.25"/>
    <row r="41379" s="33" customFormat="1" x14ac:dyDescent="0.25"/>
    <row r="41380" s="33" customFormat="1" x14ac:dyDescent="0.25"/>
    <row r="41381" s="33" customFormat="1" x14ac:dyDescent="0.25"/>
    <row r="41382" s="33" customFormat="1" x14ac:dyDescent="0.25"/>
    <row r="41383" s="33" customFormat="1" x14ac:dyDescent="0.25"/>
    <row r="41384" s="33" customFormat="1" x14ac:dyDescent="0.25"/>
    <row r="41385" s="33" customFormat="1" x14ac:dyDescent="0.25"/>
    <row r="41386" s="33" customFormat="1" x14ac:dyDescent="0.25"/>
    <row r="41387" s="33" customFormat="1" x14ac:dyDescent="0.25"/>
    <row r="41388" s="33" customFormat="1" x14ac:dyDescent="0.25"/>
    <row r="41389" s="33" customFormat="1" x14ac:dyDescent="0.25"/>
    <row r="41390" s="33" customFormat="1" x14ac:dyDescent="0.25"/>
    <row r="41391" s="33" customFormat="1" x14ac:dyDescent="0.25"/>
    <row r="41392" s="33" customFormat="1" x14ac:dyDescent="0.25"/>
    <row r="41393" s="33" customFormat="1" x14ac:dyDescent="0.25"/>
    <row r="41394" s="33" customFormat="1" x14ac:dyDescent="0.25"/>
    <row r="41395" s="33" customFormat="1" x14ac:dyDescent="0.25"/>
    <row r="41396" s="33" customFormat="1" x14ac:dyDescent="0.25"/>
    <row r="41397" s="33" customFormat="1" x14ac:dyDescent="0.25"/>
    <row r="41398" s="33" customFormat="1" x14ac:dyDescent="0.25"/>
    <row r="41399" s="33" customFormat="1" x14ac:dyDescent="0.25"/>
    <row r="41400" s="33" customFormat="1" x14ac:dyDescent="0.25"/>
    <row r="41401" s="33" customFormat="1" x14ac:dyDescent="0.25"/>
    <row r="41402" s="33" customFormat="1" x14ac:dyDescent="0.25"/>
    <row r="41403" s="33" customFormat="1" x14ac:dyDescent="0.25"/>
    <row r="41404" s="33" customFormat="1" x14ac:dyDescent="0.25"/>
    <row r="41405" s="33" customFormat="1" x14ac:dyDescent="0.25"/>
    <row r="41406" s="33" customFormat="1" x14ac:dyDescent="0.25"/>
    <row r="41407" s="33" customFormat="1" x14ac:dyDescent="0.25"/>
    <row r="41408" s="33" customFormat="1" x14ac:dyDescent="0.25"/>
    <row r="41409" s="33" customFormat="1" x14ac:dyDescent="0.25"/>
    <row r="41410" s="33" customFormat="1" x14ac:dyDescent="0.25"/>
    <row r="41411" s="33" customFormat="1" x14ac:dyDescent="0.25"/>
    <row r="41412" s="33" customFormat="1" x14ac:dyDescent="0.25"/>
    <row r="41413" s="33" customFormat="1" x14ac:dyDescent="0.25"/>
    <row r="41414" s="33" customFormat="1" x14ac:dyDescent="0.25"/>
    <row r="41415" s="33" customFormat="1" x14ac:dyDescent="0.25"/>
    <row r="41416" s="33" customFormat="1" x14ac:dyDescent="0.25"/>
    <row r="41417" s="33" customFormat="1" x14ac:dyDescent="0.25"/>
    <row r="41418" s="33" customFormat="1" x14ac:dyDescent="0.25"/>
    <row r="41419" s="33" customFormat="1" x14ac:dyDescent="0.25"/>
    <row r="41420" s="33" customFormat="1" x14ac:dyDescent="0.25"/>
    <row r="41421" s="33" customFormat="1" x14ac:dyDescent="0.25"/>
    <row r="41422" s="33" customFormat="1" x14ac:dyDescent="0.25"/>
    <row r="41423" s="33" customFormat="1" x14ac:dyDescent="0.25"/>
    <row r="41424" s="33" customFormat="1" x14ac:dyDescent="0.25"/>
    <row r="41425" s="33" customFormat="1" x14ac:dyDescent="0.25"/>
    <row r="41426" s="33" customFormat="1" x14ac:dyDescent="0.25"/>
    <row r="41427" s="33" customFormat="1" x14ac:dyDescent="0.25"/>
    <row r="41428" s="33" customFormat="1" x14ac:dyDescent="0.25"/>
    <row r="41429" s="33" customFormat="1" x14ac:dyDescent="0.25"/>
    <row r="41430" s="33" customFormat="1" x14ac:dyDescent="0.25"/>
    <row r="41431" s="33" customFormat="1" x14ac:dyDescent="0.25"/>
    <row r="41432" s="33" customFormat="1" x14ac:dyDescent="0.25"/>
    <row r="41433" s="33" customFormat="1" x14ac:dyDescent="0.25"/>
    <row r="41434" s="33" customFormat="1" x14ac:dyDescent="0.25"/>
    <row r="41435" s="33" customFormat="1" x14ac:dyDescent="0.25"/>
    <row r="41436" s="33" customFormat="1" x14ac:dyDescent="0.25"/>
    <row r="41437" s="33" customFormat="1" x14ac:dyDescent="0.25"/>
    <row r="41438" s="33" customFormat="1" x14ac:dyDescent="0.25"/>
    <row r="41439" s="33" customFormat="1" x14ac:dyDescent="0.25"/>
    <row r="41440" s="33" customFormat="1" x14ac:dyDescent="0.25"/>
    <row r="41441" s="33" customFormat="1" x14ac:dyDescent="0.25"/>
    <row r="41442" s="33" customFormat="1" x14ac:dyDescent="0.25"/>
    <row r="41443" s="33" customFormat="1" x14ac:dyDescent="0.25"/>
    <row r="41444" s="33" customFormat="1" x14ac:dyDescent="0.25"/>
    <row r="41445" s="33" customFormat="1" x14ac:dyDescent="0.25"/>
    <row r="41446" s="33" customFormat="1" x14ac:dyDescent="0.25"/>
    <row r="41447" s="33" customFormat="1" x14ac:dyDescent="0.25"/>
    <row r="41448" s="33" customFormat="1" x14ac:dyDescent="0.25"/>
    <row r="41449" s="33" customFormat="1" x14ac:dyDescent="0.25"/>
    <row r="41450" s="33" customFormat="1" x14ac:dyDescent="0.25"/>
    <row r="41451" s="33" customFormat="1" x14ac:dyDescent="0.25"/>
    <row r="41452" s="33" customFormat="1" x14ac:dyDescent="0.25"/>
    <row r="41453" s="33" customFormat="1" x14ac:dyDescent="0.25"/>
    <row r="41454" s="33" customFormat="1" x14ac:dyDescent="0.25"/>
    <row r="41455" s="33" customFormat="1" x14ac:dyDescent="0.25"/>
    <row r="41456" s="33" customFormat="1" x14ac:dyDescent="0.25"/>
    <row r="41457" s="33" customFormat="1" x14ac:dyDescent="0.25"/>
    <row r="41458" s="33" customFormat="1" x14ac:dyDescent="0.25"/>
    <row r="41459" s="33" customFormat="1" x14ac:dyDescent="0.25"/>
    <row r="41460" s="33" customFormat="1" x14ac:dyDescent="0.25"/>
    <row r="41461" s="33" customFormat="1" x14ac:dyDescent="0.25"/>
    <row r="41462" s="33" customFormat="1" x14ac:dyDescent="0.25"/>
    <row r="41463" s="33" customFormat="1" x14ac:dyDescent="0.25"/>
    <row r="41464" s="33" customFormat="1" x14ac:dyDescent="0.25"/>
    <row r="41465" s="33" customFormat="1" x14ac:dyDescent="0.25"/>
    <row r="41466" s="33" customFormat="1" x14ac:dyDescent="0.25"/>
    <row r="41467" s="33" customFormat="1" x14ac:dyDescent="0.25"/>
    <row r="41468" s="33" customFormat="1" x14ac:dyDescent="0.25"/>
    <row r="41469" s="33" customFormat="1" x14ac:dyDescent="0.25"/>
    <row r="41470" s="33" customFormat="1" x14ac:dyDescent="0.25"/>
    <row r="41471" s="33" customFormat="1" x14ac:dyDescent="0.25"/>
    <row r="41472" s="33" customFormat="1" x14ac:dyDescent="0.25"/>
    <row r="41473" s="33" customFormat="1" x14ac:dyDescent="0.25"/>
    <row r="41474" s="33" customFormat="1" x14ac:dyDescent="0.25"/>
    <row r="41475" s="33" customFormat="1" x14ac:dyDescent="0.25"/>
    <row r="41476" s="33" customFormat="1" x14ac:dyDescent="0.25"/>
    <row r="41477" s="33" customFormat="1" x14ac:dyDescent="0.25"/>
    <row r="41478" s="33" customFormat="1" x14ac:dyDescent="0.25"/>
    <row r="41479" s="33" customFormat="1" x14ac:dyDescent="0.25"/>
    <row r="41480" s="33" customFormat="1" x14ac:dyDescent="0.25"/>
    <row r="41481" s="33" customFormat="1" x14ac:dyDescent="0.25"/>
    <row r="41482" s="33" customFormat="1" x14ac:dyDescent="0.25"/>
    <row r="41483" s="33" customFormat="1" x14ac:dyDescent="0.25"/>
    <row r="41484" s="33" customFormat="1" x14ac:dyDescent="0.25"/>
    <row r="41485" s="33" customFormat="1" x14ac:dyDescent="0.25"/>
    <row r="41486" s="33" customFormat="1" x14ac:dyDescent="0.25"/>
    <row r="41487" s="33" customFormat="1" x14ac:dyDescent="0.25"/>
    <row r="41488" s="33" customFormat="1" x14ac:dyDescent="0.25"/>
    <row r="41489" s="33" customFormat="1" x14ac:dyDescent="0.25"/>
    <row r="41490" s="33" customFormat="1" x14ac:dyDescent="0.25"/>
    <row r="41491" s="33" customFormat="1" x14ac:dyDescent="0.25"/>
    <row r="41492" s="33" customFormat="1" x14ac:dyDescent="0.25"/>
    <row r="41493" s="33" customFormat="1" x14ac:dyDescent="0.25"/>
    <row r="41494" s="33" customFormat="1" x14ac:dyDescent="0.25"/>
    <row r="41495" s="33" customFormat="1" x14ac:dyDescent="0.25"/>
    <row r="41496" s="33" customFormat="1" x14ac:dyDescent="0.25"/>
    <row r="41497" s="33" customFormat="1" x14ac:dyDescent="0.25"/>
    <row r="41498" s="33" customFormat="1" x14ac:dyDescent="0.25"/>
    <row r="41499" s="33" customFormat="1" x14ac:dyDescent="0.25"/>
    <row r="41500" s="33" customFormat="1" x14ac:dyDescent="0.25"/>
    <row r="41501" s="33" customFormat="1" x14ac:dyDescent="0.25"/>
    <row r="41502" s="33" customFormat="1" x14ac:dyDescent="0.25"/>
    <row r="41503" s="33" customFormat="1" x14ac:dyDescent="0.25"/>
    <row r="41504" s="33" customFormat="1" x14ac:dyDescent="0.25"/>
    <row r="41505" s="33" customFormat="1" x14ac:dyDescent="0.25"/>
    <row r="41506" s="33" customFormat="1" x14ac:dyDescent="0.25"/>
    <row r="41507" s="33" customFormat="1" x14ac:dyDescent="0.25"/>
    <row r="41508" s="33" customFormat="1" x14ac:dyDescent="0.25"/>
    <row r="41509" s="33" customFormat="1" x14ac:dyDescent="0.25"/>
    <row r="41510" s="33" customFormat="1" x14ac:dyDescent="0.25"/>
    <row r="41511" s="33" customFormat="1" x14ac:dyDescent="0.25"/>
    <row r="41512" s="33" customFormat="1" x14ac:dyDescent="0.25"/>
    <row r="41513" s="33" customFormat="1" x14ac:dyDescent="0.25"/>
    <row r="41514" s="33" customFormat="1" x14ac:dyDescent="0.25"/>
    <row r="41515" s="33" customFormat="1" x14ac:dyDescent="0.25"/>
    <row r="41516" s="33" customFormat="1" x14ac:dyDescent="0.25"/>
    <row r="41517" s="33" customFormat="1" x14ac:dyDescent="0.25"/>
    <row r="41518" s="33" customFormat="1" x14ac:dyDescent="0.25"/>
    <row r="41519" s="33" customFormat="1" x14ac:dyDescent="0.25"/>
    <row r="41520" s="33" customFormat="1" x14ac:dyDescent="0.25"/>
    <row r="41521" s="33" customFormat="1" x14ac:dyDescent="0.25"/>
    <row r="41522" s="33" customFormat="1" x14ac:dyDescent="0.25"/>
    <row r="41523" s="33" customFormat="1" x14ac:dyDescent="0.25"/>
    <row r="41524" s="33" customFormat="1" x14ac:dyDescent="0.25"/>
    <row r="41525" s="33" customFormat="1" x14ac:dyDescent="0.25"/>
    <row r="41526" s="33" customFormat="1" x14ac:dyDescent="0.25"/>
    <row r="41527" s="33" customFormat="1" x14ac:dyDescent="0.25"/>
    <row r="41528" s="33" customFormat="1" x14ac:dyDescent="0.25"/>
    <row r="41529" s="33" customFormat="1" x14ac:dyDescent="0.25"/>
    <row r="41530" s="33" customFormat="1" x14ac:dyDescent="0.25"/>
    <row r="41531" s="33" customFormat="1" x14ac:dyDescent="0.25"/>
    <row r="41532" s="33" customFormat="1" x14ac:dyDescent="0.25"/>
    <row r="41533" s="33" customFormat="1" x14ac:dyDescent="0.25"/>
    <row r="41534" s="33" customFormat="1" x14ac:dyDescent="0.25"/>
    <row r="41535" s="33" customFormat="1" x14ac:dyDescent="0.25"/>
    <row r="41536" s="33" customFormat="1" x14ac:dyDescent="0.25"/>
    <row r="41537" s="33" customFormat="1" x14ac:dyDescent="0.25"/>
    <row r="41538" s="33" customFormat="1" x14ac:dyDescent="0.25"/>
    <row r="41539" s="33" customFormat="1" x14ac:dyDescent="0.25"/>
    <row r="41540" s="33" customFormat="1" x14ac:dyDescent="0.25"/>
    <row r="41541" s="33" customFormat="1" x14ac:dyDescent="0.25"/>
    <row r="41542" s="33" customFormat="1" x14ac:dyDescent="0.25"/>
    <row r="41543" s="33" customFormat="1" x14ac:dyDescent="0.25"/>
    <row r="41544" s="33" customFormat="1" x14ac:dyDescent="0.25"/>
    <row r="41545" s="33" customFormat="1" x14ac:dyDescent="0.25"/>
    <row r="41546" s="33" customFormat="1" x14ac:dyDescent="0.25"/>
    <row r="41547" s="33" customFormat="1" x14ac:dyDescent="0.25"/>
    <row r="41548" s="33" customFormat="1" x14ac:dyDescent="0.25"/>
    <row r="41549" s="33" customFormat="1" x14ac:dyDescent="0.25"/>
    <row r="41550" s="33" customFormat="1" x14ac:dyDescent="0.25"/>
    <row r="41551" s="33" customFormat="1" x14ac:dyDescent="0.25"/>
    <row r="41552" s="33" customFormat="1" x14ac:dyDescent="0.25"/>
    <row r="41553" s="33" customFormat="1" x14ac:dyDescent="0.25"/>
    <row r="41554" s="33" customFormat="1" x14ac:dyDescent="0.25"/>
    <row r="41555" s="33" customFormat="1" x14ac:dyDescent="0.25"/>
    <row r="41556" s="33" customFormat="1" x14ac:dyDescent="0.25"/>
    <row r="41557" s="33" customFormat="1" x14ac:dyDescent="0.25"/>
    <row r="41558" s="33" customFormat="1" x14ac:dyDescent="0.25"/>
    <row r="41559" s="33" customFormat="1" x14ac:dyDescent="0.25"/>
    <row r="41560" s="33" customFormat="1" x14ac:dyDescent="0.25"/>
    <row r="41561" s="33" customFormat="1" x14ac:dyDescent="0.25"/>
    <row r="41562" s="33" customFormat="1" x14ac:dyDescent="0.25"/>
    <row r="41563" s="33" customFormat="1" x14ac:dyDescent="0.25"/>
    <row r="41564" s="33" customFormat="1" x14ac:dyDescent="0.25"/>
    <row r="41565" s="33" customFormat="1" x14ac:dyDescent="0.25"/>
    <row r="41566" s="33" customFormat="1" x14ac:dyDescent="0.25"/>
    <row r="41567" s="33" customFormat="1" x14ac:dyDescent="0.25"/>
    <row r="41568" s="33" customFormat="1" x14ac:dyDescent="0.25"/>
    <row r="41569" s="33" customFormat="1" x14ac:dyDescent="0.25"/>
    <row r="41570" s="33" customFormat="1" x14ac:dyDescent="0.25"/>
    <row r="41571" s="33" customFormat="1" x14ac:dyDescent="0.25"/>
    <row r="41572" s="33" customFormat="1" x14ac:dyDescent="0.25"/>
    <row r="41573" s="33" customFormat="1" x14ac:dyDescent="0.25"/>
    <row r="41574" s="33" customFormat="1" x14ac:dyDescent="0.25"/>
    <row r="41575" s="33" customFormat="1" x14ac:dyDescent="0.25"/>
    <row r="41576" s="33" customFormat="1" x14ac:dyDescent="0.25"/>
    <row r="41577" s="33" customFormat="1" x14ac:dyDescent="0.25"/>
    <row r="41578" s="33" customFormat="1" x14ac:dyDescent="0.25"/>
    <row r="41579" s="33" customFormat="1" x14ac:dyDescent="0.25"/>
    <row r="41580" s="33" customFormat="1" x14ac:dyDescent="0.25"/>
    <row r="41581" s="33" customFormat="1" x14ac:dyDescent="0.25"/>
    <row r="41582" s="33" customFormat="1" x14ac:dyDescent="0.25"/>
    <row r="41583" s="33" customFormat="1" x14ac:dyDescent="0.25"/>
    <row r="41584" s="33" customFormat="1" x14ac:dyDescent="0.25"/>
    <row r="41585" s="33" customFormat="1" x14ac:dyDescent="0.25"/>
    <row r="41586" s="33" customFormat="1" x14ac:dyDescent="0.25"/>
    <row r="41587" s="33" customFormat="1" x14ac:dyDescent="0.25"/>
    <row r="41588" s="33" customFormat="1" x14ac:dyDescent="0.25"/>
    <row r="41589" s="33" customFormat="1" x14ac:dyDescent="0.25"/>
    <row r="41590" s="33" customFormat="1" x14ac:dyDescent="0.25"/>
    <row r="41591" s="33" customFormat="1" x14ac:dyDescent="0.25"/>
    <row r="41592" s="33" customFormat="1" x14ac:dyDescent="0.25"/>
    <row r="41593" s="33" customFormat="1" x14ac:dyDescent="0.25"/>
    <row r="41594" s="33" customFormat="1" x14ac:dyDescent="0.25"/>
    <row r="41595" s="33" customFormat="1" x14ac:dyDescent="0.25"/>
    <row r="41596" s="33" customFormat="1" x14ac:dyDescent="0.25"/>
    <row r="41597" s="33" customFormat="1" x14ac:dyDescent="0.25"/>
    <row r="41598" s="33" customFormat="1" x14ac:dyDescent="0.25"/>
    <row r="41599" s="33" customFormat="1" x14ac:dyDescent="0.25"/>
    <row r="41600" s="33" customFormat="1" x14ac:dyDescent="0.25"/>
    <row r="41601" s="33" customFormat="1" x14ac:dyDescent="0.25"/>
    <row r="41602" s="33" customFormat="1" x14ac:dyDescent="0.25"/>
    <row r="41603" s="33" customFormat="1" x14ac:dyDescent="0.25"/>
    <row r="41604" s="33" customFormat="1" x14ac:dyDescent="0.25"/>
    <row r="41605" s="33" customFormat="1" x14ac:dyDescent="0.25"/>
    <row r="41606" s="33" customFormat="1" x14ac:dyDescent="0.25"/>
    <row r="41607" s="33" customFormat="1" x14ac:dyDescent="0.25"/>
    <row r="41608" s="33" customFormat="1" x14ac:dyDescent="0.25"/>
    <row r="41609" s="33" customFormat="1" x14ac:dyDescent="0.25"/>
    <row r="41610" s="33" customFormat="1" x14ac:dyDescent="0.25"/>
    <row r="41611" s="33" customFormat="1" x14ac:dyDescent="0.25"/>
    <row r="41612" s="33" customFormat="1" x14ac:dyDescent="0.25"/>
    <row r="41613" s="33" customFormat="1" x14ac:dyDescent="0.25"/>
    <row r="41614" s="33" customFormat="1" x14ac:dyDescent="0.25"/>
    <row r="41615" s="33" customFormat="1" x14ac:dyDescent="0.25"/>
    <row r="41616" s="33" customFormat="1" x14ac:dyDescent="0.25"/>
    <row r="41617" s="33" customFormat="1" x14ac:dyDescent="0.25"/>
    <row r="41618" s="33" customFormat="1" x14ac:dyDescent="0.25"/>
    <row r="41619" s="33" customFormat="1" x14ac:dyDescent="0.25"/>
    <row r="41620" s="33" customFormat="1" x14ac:dyDescent="0.25"/>
    <row r="41621" s="33" customFormat="1" x14ac:dyDescent="0.25"/>
    <row r="41622" s="33" customFormat="1" x14ac:dyDescent="0.25"/>
    <row r="41623" s="33" customFormat="1" x14ac:dyDescent="0.25"/>
    <row r="41624" s="33" customFormat="1" x14ac:dyDescent="0.25"/>
    <row r="41625" s="33" customFormat="1" x14ac:dyDescent="0.25"/>
    <row r="41626" s="33" customFormat="1" x14ac:dyDescent="0.25"/>
    <row r="41627" s="33" customFormat="1" x14ac:dyDescent="0.25"/>
    <row r="41628" s="33" customFormat="1" x14ac:dyDescent="0.25"/>
    <row r="41629" s="33" customFormat="1" x14ac:dyDescent="0.25"/>
    <row r="41630" s="33" customFormat="1" x14ac:dyDescent="0.25"/>
    <row r="41631" s="33" customFormat="1" x14ac:dyDescent="0.25"/>
    <row r="41632" s="33" customFormat="1" x14ac:dyDescent="0.25"/>
    <row r="41633" s="33" customFormat="1" x14ac:dyDescent="0.25"/>
    <row r="41634" s="33" customFormat="1" x14ac:dyDescent="0.25"/>
    <row r="41635" s="33" customFormat="1" x14ac:dyDescent="0.25"/>
    <row r="41636" s="33" customFormat="1" x14ac:dyDescent="0.25"/>
    <row r="41637" s="33" customFormat="1" x14ac:dyDescent="0.25"/>
    <row r="41638" s="33" customFormat="1" x14ac:dyDescent="0.25"/>
    <row r="41639" s="33" customFormat="1" x14ac:dyDescent="0.25"/>
    <row r="41640" s="33" customFormat="1" x14ac:dyDescent="0.25"/>
    <row r="41641" s="33" customFormat="1" x14ac:dyDescent="0.25"/>
    <row r="41642" s="33" customFormat="1" x14ac:dyDescent="0.25"/>
    <row r="41643" s="33" customFormat="1" x14ac:dyDescent="0.25"/>
    <row r="41644" s="33" customFormat="1" x14ac:dyDescent="0.25"/>
    <row r="41645" s="33" customFormat="1" x14ac:dyDescent="0.25"/>
    <row r="41646" s="33" customFormat="1" x14ac:dyDescent="0.25"/>
    <row r="41647" s="33" customFormat="1" x14ac:dyDescent="0.25"/>
    <row r="41648" s="33" customFormat="1" x14ac:dyDescent="0.25"/>
    <row r="41649" s="33" customFormat="1" x14ac:dyDescent="0.25"/>
    <row r="41650" s="33" customFormat="1" x14ac:dyDescent="0.25"/>
    <row r="41651" s="33" customFormat="1" x14ac:dyDescent="0.25"/>
    <row r="41652" s="33" customFormat="1" x14ac:dyDescent="0.25"/>
    <row r="41653" s="33" customFormat="1" x14ac:dyDescent="0.25"/>
    <row r="41654" s="33" customFormat="1" x14ac:dyDescent="0.25"/>
    <row r="41655" s="33" customFormat="1" x14ac:dyDescent="0.25"/>
    <row r="41656" s="33" customFormat="1" x14ac:dyDescent="0.25"/>
    <row r="41657" s="33" customFormat="1" x14ac:dyDescent="0.25"/>
    <row r="41658" s="33" customFormat="1" x14ac:dyDescent="0.25"/>
    <row r="41659" s="33" customFormat="1" x14ac:dyDescent="0.25"/>
    <row r="41660" s="33" customFormat="1" x14ac:dyDescent="0.25"/>
    <row r="41661" s="33" customFormat="1" x14ac:dyDescent="0.25"/>
    <row r="41662" s="33" customFormat="1" x14ac:dyDescent="0.25"/>
    <row r="41663" s="33" customFormat="1" x14ac:dyDescent="0.25"/>
    <row r="41664" s="33" customFormat="1" x14ac:dyDescent="0.25"/>
    <row r="41665" s="33" customFormat="1" x14ac:dyDescent="0.25"/>
    <row r="41666" s="33" customFormat="1" x14ac:dyDescent="0.25"/>
    <row r="41667" s="33" customFormat="1" x14ac:dyDescent="0.25"/>
    <row r="41668" s="33" customFormat="1" x14ac:dyDescent="0.25"/>
    <row r="41669" s="33" customFormat="1" x14ac:dyDescent="0.25"/>
    <row r="41670" s="33" customFormat="1" x14ac:dyDescent="0.25"/>
    <row r="41671" s="33" customFormat="1" x14ac:dyDescent="0.25"/>
    <row r="41672" s="33" customFormat="1" x14ac:dyDescent="0.25"/>
    <row r="41673" s="33" customFormat="1" x14ac:dyDescent="0.25"/>
    <row r="41674" s="33" customFormat="1" x14ac:dyDescent="0.25"/>
    <row r="41675" s="33" customFormat="1" x14ac:dyDescent="0.25"/>
    <row r="41676" s="33" customFormat="1" x14ac:dyDescent="0.25"/>
    <row r="41677" s="33" customFormat="1" x14ac:dyDescent="0.25"/>
    <row r="41678" s="33" customFormat="1" x14ac:dyDescent="0.25"/>
    <row r="41679" s="33" customFormat="1" x14ac:dyDescent="0.25"/>
    <row r="41680" s="33" customFormat="1" x14ac:dyDescent="0.25"/>
    <row r="41681" s="33" customFormat="1" x14ac:dyDescent="0.25"/>
    <row r="41682" s="33" customFormat="1" x14ac:dyDescent="0.25"/>
    <row r="41683" s="33" customFormat="1" x14ac:dyDescent="0.25"/>
    <row r="41684" s="33" customFormat="1" x14ac:dyDescent="0.25"/>
    <row r="41685" s="33" customFormat="1" x14ac:dyDescent="0.25"/>
    <row r="41686" s="33" customFormat="1" x14ac:dyDescent="0.25"/>
    <row r="41687" s="33" customFormat="1" x14ac:dyDescent="0.25"/>
    <row r="41688" s="33" customFormat="1" x14ac:dyDescent="0.25"/>
    <row r="41689" s="33" customFormat="1" x14ac:dyDescent="0.25"/>
    <row r="41690" s="33" customFormat="1" x14ac:dyDescent="0.25"/>
    <row r="41691" s="33" customFormat="1" x14ac:dyDescent="0.25"/>
    <row r="41692" s="33" customFormat="1" x14ac:dyDescent="0.25"/>
    <row r="41693" s="33" customFormat="1" x14ac:dyDescent="0.25"/>
    <row r="41694" s="33" customFormat="1" x14ac:dyDescent="0.25"/>
    <row r="41695" s="33" customFormat="1" x14ac:dyDescent="0.25"/>
    <row r="41696" s="33" customFormat="1" x14ac:dyDescent="0.25"/>
    <row r="41697" s="33" customFormat="1" x14ac:dyDescent="0.25"/>
    <row r="41698" s="33" customFormat="1" x14ac:dyDescent="0.25"/>
    <row r="41699" s="33" customFormat="1" x14ac:dyDescent="0.25"/>
    <row r="41700" s="33" customFormat="1" x14ac:dyDescent="0.25"/>
    <row r="41701" s="33" customFormat="1" x14ac:dyDescent="0.25"/>
    <row r="41702" s="33" customFormat="1" x14ac:dyDescent="0.25"/>
    <row r="41703" s="33" customFormat="1" x14ac:dyDescent="0.25"/>
    <row r="41704" s="33" customFormat="1" x14ac:dyDescent="0.25"/>
    <row r="41705" s="33" customFormat="1" x14ac:dyDescent="0.25"/>
    <row r="41706" s="33" customFormat="1" x14ac:dyDescent="0.25"/>
    <row r="41707" s="33" customFormat="1" x14ac:dyDescent="0.25"/>
    <row r="41708" s="33" customFormat="1" x14ac:dyDescent="0.25"/>
    <row r="41709" s="33" customFormat="1" x14ac:dyDescent="0.25"/>
    <row r="41710" s="33" customFormat="1" x14ac:dyDescent="0.25"/>
    <row r="41711" s="33" customFormat="1" x14ac:dyDescent="0.25"/>
    <row r="41712" s="33" customFormat="1" x14ac:dyDescent="0.25"/>
    <row r="41713" s="33" customFormat="1" x14ac:dyDescent="0.25"/>
    <row r="41714" s="33" customFormat="1" x14ac:dyDescent="0.25"/>
    <row r="41715" s="33" customFormat="1" x14ac:dyDescent="0.25"/>
    <row r="41716" s="33" customFormat="1" x14ac:dyDescent="0.25"/>
    <row r="41717" s="33" customFormat="1" x14ac:dyDescent="0.25"/>
    <row r="41718" s="33" customFormat="1" x14ac:dyDescent="0.25"/>
    <row r="41719" s="33" customFormat="1" x14ac:dyDescent="0.25"/>
    <row r="41720" s="33" customFormat="1" x14ac:dyDescent="0.25"/>
    <row r="41721" s="33" customFormat="1" x14ac:dyDescent="0.25"/>
    <row r="41722" s="33" customFormat="1" x14ac:dyDescent="0.25"/>
    <row r="41723" s="33" customFormat="1" x14ac:dyDescent="0.25"/>
    <row r="41724" s="33" customFormat="1" x14ac:dyDescent="0.25"/>
    <row r="41725" s="33" customFormat="1" x14ac:dyDescent="0.25"/>
    <row r="41726" s="33" customFormat="1" x14ac:dyDescent="0.25"/>
    <row r="41727" s="33" customFormat="1" x14ac:dyDescent="0.25"/>
    <row r="41728" s="33" customFormat="1" x14ac:dyDescent="0.25"/>
    <row r="41729" s="33" customFormat="1" x14ac:dyDescent="0.25"/>
    <row r="41730" s="33" customFormat="1" x14ac:dyDescent="0.25"/>
    <row r="41731" s="33" customFormat="1" x14ac:dyDescent="0.25"/>
    <row r="41732" s="33" customFormat="1" x14ac:dyDescent="0.25"/>
    <row r="41733" s="33" customFormat="1" x14ac:dyDescent="0.25"/>
    <row r="41734" s="33" customFormat="1" x14ac:dyDescent="0.25"/>
    <row r="41735" s="33" customFormat="1" x14ac:dyDescent="0.25"/>
    <row r="41736" s="33" customFormat="1" x14ac:dyDescent="0.25"/>
    <row r="41737" s="33" customFormat="1" x14ac:dyDescent="0.25"/>
    <row r="41738" s="33" customFormat="1" x14ac:dyDescent="0.25"/>
    <row r="41739" s="33" customFormat="1" x14ac:dyDescent="0.25"/>
    <row r="41740" s="33" customFormat="1" x14ac:dyDescent="0.25"/>
    <row r="41741" s="33" customFormat="1" x14ac:dyDescent="0.25"/>
    <row r="41742" s="33" customFormat="1" x14ac:dyDescent="0.25"/>
    <row r="41743" s="33" customFormat="1" x14ac:dyDescent="0.25"/>
    <row r="41744" s="33" customFormat="1" x14ac:dyDescent="0.25"/>
    <row r="41745" s="33" customFormat="1" x14ac:dyDescent="0.25"/>
    <row r="41746" s="33" customFormat="1" x14ac:dyDescent="0.25"/>
    <row r="41747" s="33" customFormat="1" x14ac:dyDescent="0.25"/>
    <row r="41748" s="33" customFormat="1" x14ac:dyDescent="0.25"/>
    <row r="41749" s="33" customFormat="1" x14ac:dyDescent="0.25"/>
    <row r="41750" s="33" customFormat="1" x14ac:dyDescent="0.25"/>
    <row r="41751" s="33" customFormat="1" x14ac:dyDescent="0.25"/>
    <row r="41752" s="33" customFormat="1" x14ac:dyDescent="0.25"/>
    <row r="41753" s="33" customFormat="1" x14ac:dyDescent="0.25"/>
    <row r="41754" s="33" customFormat="1" x14ac:dyDescent="0.25"/>
    <row r="41755" s="33" customFormat="1" x14ac:dyDescent="0.25"/>
    <row r="41756" s="33" customFormat="1" x14ac:dyDescent="0.25"/>
    <row r="41757" s="33" customFormat="1" x14ac:dyDescent="0.25"/>
    <row r="41758" s="33" customFormat="1" x14ac:dyDescent="0.25"/>
    <row r="41759" s="33" customFormat="1" x14ac:dyDescent="0.25"/>
    <row r="41760" s="33" customFormat="1" x14ac:dyDescent="0.25"/>
    <row r="41761" s="33" customFormat="1" x14ac:dyDescent="0.25"/>
    <row r="41762" s="33" customFormat="1" x14ac:dyDescent="0.25"/>
    <row r="41763" s="33" customFormat="1" x14ac:dyDescent="0.25"/>
    <row r="41764" s="33" customFormat="1" x14ac:dyDescent="0.25"/>
    <row r="41765" s="33" customFormat="1" x14ac:dyDescent="0.25"/>
    <row r="41766" s="33" customFormat="1" x14ac:dyDescent="0.25"/>
    <row r="41767" s="33" customFormat="1" x14ac:dyDescent="0.25"/>
    <row r="41768" s="33" customFormat="1" x14ac:dyDescent="0.25"/>
    <row r="41769" s="33" customFormat="1" x14ac:dyDescent="0.25"/>
    <row r="41770" s="33" customFormat="1" x14ac:dyDescent="0.25"/>
    <row r="41771" s="33" customFormat="1" x14ac:dyDescent="0.25"/>
    <row r="41772" s="33" customFormat="1" x14ac:dyDescent="0.25"/>
    <row r="41773" s="33" customFormat="1" x14ac:dyDescent="0.25"/>
    <row r="41774" s="33" customFormat="1" x14ac:dyDescent="0.25"/>
    <row r="41775" s="33" customFormat="1" x14ac:dyDescent="0.25"/>
    <row r="41776" s="33" customFormat="1" x14ac:dyDescent="0.25"/>
    <row r="41777" s="33" customFormat="1" x14ac:dyDescent="0.25"/>
    <row r="41778" s="33" customFormat="1" x14ac:dyDescent="0.25"/>
    <row r="41779" s="33" customFormat="1" x14ac:dyDescent="0.25"/>
    <row r="41780" s="33" customFormat="1" x14ac:dyDescent="0.25"/>
    <row r="41781" s="33" customFormat="1" x14ac:dyDescent="0.25"/>
    <row r="41782" s="33" customFormat="1" x14ac:dyDescent="0.25"/>
    <row r="41783" s="33" customFormat="1" x14ac:dyDescent="0.25"/>
    <row r="41784" s="33" customFormat="1" x14ac:dyDescent="0.25"/>
    <row r="41785" s="33" customFormat="1" x14ac:dyDescent="0.25"/>
    <row r="41786" s="33" customFormat="1" x14ac:dyDescent="0.25"/>
    <row r="41787" s="33" customFormat="1" x14ac:dyDescent="0.25"/>
    <row r="41788" s="33" customFormat="1" x14ac:dyDescent="0.25"/>
    <row r="41789" s="33" customFormat="1" x14ac:dyDescent="0.25"/>
    <row r="41790" s="33" customFormat="1" x14ac:dyDescent="0.25"/>
    <row r="41791" s="33" customFormat="1" x14ac:dyDescent="0.25"/>
    <row r="41792" s="33" customFormat="1" x14ac:dyDescent="0.25"/>
    <row r="41793" s="33" customFormat="1" x14ac:dyDescent="0.25"/>
    <row r="41794" s="33" customFormat="1" x14ac:dyDescent="0.25"/>
    <row r="41795" s="33" customFormat="1" x14ac:dyDescent="0.25"/>
    <row r="41796" s="33" customFormat="1" x14ac:dyDescent="0.25"/>
    <row r="41797" s="33" customFormat="1" x14ac:dyDescent="0.25"/>
    <row r="41798" s="33" customFormat="1" x14ac:dyDescent="0.25"/>
    <row r="41799" s="33" customFormat="1" x14ac:dyDescent="0.25"/>
    <row r="41800" s="33" customFormat="1" x14ac:dyDescent="0.25"/>
    <row r="41801" s="33" customFormat="1" x14ac:dyDescent="0.25"/>
    <row r="41802" s="33" customFormat="1" x14ac:dyDescent="0.25"/>
    <row r="41803" s="33" customFormat="1" x14ac:dyDescent="0.25"/>
    <row r="41804" s="33" customFormat="1" x14ac:dyDescent="0.25"/>
    <row r="41805" s="33" customFormat="1" x14ac:dyDescent="0.25"/>
    <row r="41806" s="33" customFormat="1" x14ac:dyDescent="0.25"/>
    <row r="41807" s="33" customFormat="1" x14ac:dyDescent="0.25"/>
    <row r="41808" s="33" customFormat="1" x14ac:dyDescent="0.25"/>
    <row r="41809" s="33" customFormat="1" x14ac:dyDescent="0.25"/>
    <row r="41810" s="33" customFormat="1" x14ac:dyDescent="0.25"/>
    <row r="41811" s="33" customFormat="1" x14ac:dyDescent="0.25"/>
    <row r="41812" s="33" customFormat="1" x14ac:dyDescent="0.25"/>
    <row r="41813" s="33" customFormat="1" x14ac:dyDescent="0.25"/>
    <row r="41814" s="33" customFormat="1" x14ac:dyDescent="0.25"/>
    <row r="41815" s="33" customFormat="1" x14ac:dyDescent="0.25"/>
    <row r="41816" s="33" customFormat="1" x14ac:dyDescent="0.25"/>
    <row r="41817" s="33" customFormat="1" x14ac:dyDescent="0.25"/>
    <row r="41818" s="33" customFormat="1" x14ac:dyDescent="0.25"/>
    <row r="41819" s="33" customFormat="1" x14ac:dyDescent="0.25"/>
    <row r="41820" s="33" customFormat="1" x14ac:dyDescent="0.25"/>
    <row r="41821" s="33" customFormat="1" x14ac:dyDescent="0.25"/>
    <row r="41822" s="33" customFormat="1" x14ac:dyDescent="0.25"/>
    <row r="41823" s="33" customFormat="1" x14ac:dyDescent="0.25"/>
    <row r="41824" s="33" customFormat="1" x14ac:dyDescent="0.25"/>
    <row r="41825" s="33" customFormat="1" x14ac:dyDescent="0.25"/>
    <row r="41826" s="33" customFormat="1" x14ac:dyDescent="0.25"/>
    <row r="41827" s="33" customFormat="1" x14ac:dyDescent="0.25"/>
    <row r="41828" s="33" customFormat="1" x14ac:dyDescent="0.25"/>
    <row r="41829" s="33" customFormat="1" x14ac:dyDescent="0.25"/>
    <row r="41830" s="33" customFormat="1" x14ac:dyDescent="0.25"/>
    <row r="41831" s="33" customFormat="1" x14ac:dyDescent="0.25"/>
    <row r="41832" s="33" customFormat="1" x14ac:dyDescent="0.25"/>
    <row r="41833" s="33" customFormat="1" x14ac:dyDescent="0.25"/>
    <row r="41834" s="33" customFormat="1" x14ac:dyDescent="0.25"/>
    <row r="41835" s="33" customFormat="1" x14ac:dyDescent="0.25"/>
    <row r="41836" s="33" customFormat="1" x14ac:dyDescent="0.25"/>
    <row r="41837" s="33" customFormat="1" x14ac:dyDescent="0.25"/>
    <row r="41838" s="33" customFormat="1" x14ac:dyDescent="0.25"/>
    <row r="41839" s="33" customFormat="1" x14ac:dyDescent="0.25"/>
    <row r="41840" s="33" customFormat="1" x14ac:dyDescent="0.25"/>
    <row r="41841" s="33" customFormat="1" x14ac:dyDescent="0.25"/>
    <row r="41842" s="33" customFormat="1" x14ac:dyDescent="0.25"/>
    <row r="41843" s="33" customFormat="1" x14ac:dyDescent="0.25"/>
    <row r="41844" s="33" customFormat="1" x14ac:dyDescent="0.25"/>
    <row r="41845" s="33" customFormat="1" x14ac:dyDescent="0.25"/>
    <row r="41846" s="33" customFormat="1" x14ac:dyDescent="0.25"/>
    <row r="41847" s="33" customFormat="1" x14ac:dyDescent="0.25"/>
    <row r="41848" s="33" customFormat="1" x14ac:dyDescent="0.25"/>
    <row r="41849" s="33" customFormat="1" x14ac:dyDescent="0.25"/>
    <row r="41850" s="33" customFormat="1" x14ac:dyDescent="0.25"/>
    <row r="41851" s="33" customFormat="1" x14ac:dyDescent="0.25"/>
    <row r="41852" s="33" customFormat="1" x14ac:dyDescent="0.25"/>
    <row r="41853" s="33" customFormat="1" x14ac:dyDescent="0.25"/>
    <row r="41854" s="33" customFormat="1" x14ac:dyDescent="0.25"/>
    <row r="41855" s="33" customFormat="1" x14ac:dyDescent="0.25"/>
    <row r="41856" s="33" customFormat="1" x14ac:dyDescent="0.25"/>
    <row r="41857" s="33" customFormat="1" x14ac:dyDescent="0.25"/>
    <row r="41858" s="33" customFormat="1" x14ac:dyDescent="0.25"/>
    <row r="41859" s="33" customFormat="1" x14ac:dyDescent="0.25"/>
    <row r="41860" s="33" customFormat="1" x14ac:dyDescent="0.25"/>
    <row r="41861" s="33" customFormat="1" x14ac:dyDescent="0.25"/>
    <row r="41862" s="33" customFormat="1" x14ac:dyDescent="0.25"/>
    <row r="41863" s="33" customFormat="1" x14ac:dyDescent="0.25"/>
    <row r="41864" s="33" customFormat="1" x14ac:dyDescent="0.25"/>
    <row r="41865" s="33" customFormat="1" x14ac:dyDescent="0.25"/>
    <row r="41866" s="33" customFormat="1" x14ac:dyDescent="0.25"/>
    <row r="41867" s="33" customFormat="1" x14ac:dyDescent="0.25"/>
    <row r="41868" s="33" customFormat="1" x14ac:dyDescent="0.25"/>
    <row r="41869" s="33" customFormat="1" x14ac:dyDescent="0.25"/>
    <row r="41870" s="33" customFormat="1" x14ac:dyDescent="0.25"/>
    <row r="41871" s="33" customFormat="1" x14ac:dyDescent="0.25"/>
    <row r="41872" s="33" customFormat="1" x14ac:dyDescent="0.25"/>
    <row r="41873" s="33" customFormat="1" x14ac:dyDescent="0.25"/>
    <row r="41874" s="33" customFormat="1" x14ac:dyDescent="0.25"/>
    <row r="41875" s="33" customFormat="1" x14ac:dyDescent="0.25"/>
    <row r="41876" s="33" customFormat="1" x14ac:dyDescent="0.25"/>
    <row r="41877" s="33" customFormat="1" x14ac:dyDescent="0.25"/>
    <row r="41878" s="33" customFormat="1" x14ac:dyDescent="0.25"/>
    <row r="41879" s="33" customFormat="1" x14ac:dyDescent="0.25"/>
    <row r="41880" s="33" customFormat="1" x14ac:dyDescent="0.25"/>
    <row r="41881" s="33" customFormat="1" x14ac:dyDescent="0.25"/>
    <row r="41882" s="33" customFormat="1" x14ac:dyDescent="0.25"/>
    <row r="41883" s="33" customFormat="1" x14ac:dyDescent="0.25"/>
    <row r="41884" s="33" customFormat="1" x14ac:dyDescent="0.25"/>
    <row r="41885" s="33" customFormat="1" x14ac:dyDescent="0.25"/>
    <row r="41886" s="33" customFormat="1" x14ac:dyDescent="0.25"/>
    <row r="41887" s="33" customFormat="1" x14ac:dyDescent="0.25"/>
    <row r="41888" s="33" customFormat="1" x14ac:dyDescent="0.25"/>
    <row r="41889" s="33" customFormat="1" x14ac:dyDescent="0.25"/>
    <row r="41890" s="33" customFormat="1" x14ac:dyDescent="0.25"/>
    <row r="41891" s="33" customFormat="1" x14ac:dyDescent="0.25"/>
    <row r="41892" s="33" customFormat="1" x14ac:dyDescent="0.25"/>
    <row r="41893" s="33" customFormat="1" x14ac:dyDescent="0.25"/>
    <row r="41894" s="33" customFormat="1" x14ac:dyDescent="0.25"/>
    <row r="41895" s="33" customFormat="1" x14ac:dyDescent="0.25"/>
    <row r="41896" s="33" customFormat="1" x14ac:dyDescent="0.25"/>
    <row r="41897" s="33" customFormat="1" x14ac:dyDescent="0.25"/>
    <row r="41898" s="33" customFormat="1" x14ac:dyDescent="0.25"/>
    <row r="41899" s="33" customFormat="1" x14ac:dyDescent="0.25"/>
    <row r="41900" s="33" customFormat="1" x14ac:dyDescent="0.25"/>
    <row r="41901" s="33" customFormat="1" x14ac:dyDescent="0.25"/>
    <row r="41902" s="33" customFormat="1" x14ac:dyDescent="0.25"/>
    <row r="41903" s="33" customFormat="1" x14ac:dyDescent="0.25"/>
    <row r="41904" s="33" customFormat="1" x14ac:dyDescent="0.25"/>
    <row r="41905" s="33" customFormat="1" x14ac:dyDescent="0.25"/>
    <row r="41906" s="33" customFormat="1" x14ac:dyDescent="0.25"/>
    <row r="41907" s="33" customFormat="1" x14ac:dyDescent="0.25"/>
    <row r="41908" s="33" customFormat="1" x14ac:dyDescent="0.25"/>
    <row r="41909" s="33" customFormat="1" x14ac:dyDescent="0.25"/>
    <row r="41910" s="33" customFormat="1" x14ac:dyDescent="0.25"/>
    <row r="41911" s="33" customFormat="1" x14ac:dyDescent="0.25"/>
    <row r="41912" s="33" customFormat="1" x14ac:dyDescent="0.25"/>
    <row r="41913" s="33" customFormat="1" x14ac:dyDescent="0.25"/>
    <row r="41914" s="33" customFormat="1" x14ac:dyDescent="0.25"/>
    <row r="41915" s="33" customFormat="1" x14ac:dyDescent="0.25"/>
    <row r="41916" s="33" customFormat="1" x14ac:dyDescent="0.25"/>
    <row r="41917" s="33" customFormat="1" x14ac:dyDescent="0.25"/>
    <row r="41918" s="33" customFormat="1" x14ac:dyDescent="0.25"/>
    <row r="41919" s="33" customFormat="1" x14ac:dyDescent="0.25"/>
    <row r="41920" s="33" customFormat="1" x14ac:dyDescent="0.25"/>
    <row r="41921" s="33" customFormat="1" x14ac:dyDescent="0.25"/>
    <row r="41922" s="33" customFormat="1" x14ac:dyDescent="0.25"/>
    <row r="41923" s="33" customFormat="1" x14ac:dyDescent="0.25"/>
    <row r="41924" s="33" customFormat="1" x14ac:dyDescent="0.25"/>
    <row r="41925" s="33" customFormat="1" x14ac:dyDescent="0.25"/>
    <row r="41926" s="33" customFormat="1" x14ac:dyDescent="0.25"/>
    <row r="41927" s="33" customFormat="1" x14ac:dyDescent="0.25"/>
    <row r="41928" s="33" customFormat="1" x14ac:dyDescent="0.25"/>
    <row r="41929" s="33" customFormat="1" x14ac:dyDescent="0.25"/>
    <row r="41930" s="33" customFormat="1" x14ac:dyDescent="0.25"/>
    <row r="41931" s="33" customFormat="1" x14ac:dyDescent="0.25"/>
    <row r="41932" s="33" customFormat="1" x14ac:dyDescent="0.25"/>
    <row r="41933" s="33" customFormat="1" x14ac:dyDescent="0.25"/>
    <row r="41934" s="33" customFormat="1" x14ac:dyDescent="0.25"/>
    <row r="41935" s="33" customFormat="1" x14ac:dyDescent="0.25"/>
    <row r="41936" s="33" customFormat="1" x14ac:dyDescent="0.25"/>
    <row r="41937" s="33" customFormat="1" x14ac:dyDescent="0.25"/>
    <row r="41938" s="33" customFormat="1" x14ac:dyDescent="0.25"/>
    <row r="41939" s="33" customFormat="1" x14ac:dyDescent="0.25"/>
    <row r="41940" s="33" customFormat="1" x14ac:dyDescent="0.25"/>
    <row r="41941" s="33" customFormat="1" x14ac:dyDescent="0.25"/>
    <row r="41942" s="33" customFormat="1" x14ac:dyDescent="0.25"/>
    <row r="41943" s="33" customFormat="1" x14ac:dyDescent="0.25"/>
    <row r="41944" s="33" customFormat="1" x14ac:dyDescent="0.25"/>
    <row r="41945" s="33" customFormat="1" x14ac:dyDescent="0.25"/>
    <row r="41946" s="33" customFormat="1" x14ac:dyDescent="0.25"/>
    <row r="41947" s="33" customFormat="1" x14ac:dyDescent="0.25"/>
    <row r="41948" s="33" customFormat="1" x14ac:dyDescent="0.25"/>
    <row r="41949" s="33" customFormat="1" x14ac:dyDescent="0.25"/>
    <row r="41950" s="33" customFormat="1" x14ac:dyDescent="0.25"/>
    <row r="41951" s="33" customFormat="1" x14ac:dyDescent="0.25"/>
    <row r="41952" s="33" customFormat="1" x14ac:dyDescent="0.25"/>
    <row r="41953" s="33" customFormat="1" x14ac:dyDescent="0.25"/>
    <row r="41954" s="33" customFormat="1" x14ac:dyDescent="0.25"/>
    <row r="41955" s="33" customFormat="1" x14ac:dyDescent="0.25"/>
    <row r="41956" s="33" customFormat="1" x14ac:dyDescent="0.25"/>
    <row r="41957" s="33" customFormat="1" x14ac:dyDescent="0.25"/>
    <row r="41958" s="33" customFormat="1" x14ac:dyDescent="0.25"/>
    <row r="41959" s="33" customFormat="1" x14ac:dyDescent="0.25"/>
    <row r="41960" s="33" customFormat="1" x14ac:dyDescent="0.25"/>
    <row r="41961" s="33" customFormat="1" x14ac:dyDescent="0.25"/>
    <row r="41962" s="33" customFormat="1" x14ac:dyDescent="0.25"/>
    <row r="41963" s="33" customFormat="1" x14ac:dyDescent="0.25"/>
    <row r="41964" s="33" customFormat="1" x14ac:dyDescent="0.25"/>
    <row r="41965" s="33" customFormat="1" x14ac:dyDescent="0.25"/>
    <row r="41966" s="33" customFormat="1" x14ac:dyDescent="0.25"/>
    <row r="41967" s="33" customFormat="1" x14ac:dyDescent="0.25"/>
    <row r="41968" s="33" customFormat="1" x14ac:dyDescent="0.25"/>
    <row r="41969" s="33" customFormat="1" x14ac:dyDescent="0.25"/>
    <row r="41970" s="33" customFormat="1" x14ac:dyDescent="0.25"/>
    <row r="41971" s="33" customFormat="1" x14ac:dyDescent="0.25"/>
    <row r="41972" s="33" customFormat="1" x14ac:dyDescent="0.25"/>
    <row r="41973" s="33" customFormat="1" x14ac:dyDescent="0.25"/>
    <row r="41974" s="33" customFormat="1" x14ac:dyDescent="0.25"/>
    <row r="41975" s="33" customFormat="1" x14ac:dyDescent="0.25"/>
    <row r="41976" s="33" customFormat="1" x14ac:dyDescent="0.25"/>
    <row r="41977" s="33" customFormat="1" x14ac:dyDescent="0.25"/>
    <row r="41978" s="33" customFormat="1" x14ac:dyDescent="0.25"/>
    <row r="41979" s="33" customFormat="1" x14ac:dyDescent="0.25"/>
    <row r="41980" s="33" customFormat="1" x14ac:dyDescent="0.25"/>
    <row r="41981" s="33" customFormat="1" x14ac:dyDescent="0.25"/>
    <row r="41982" s="33" customFormat="1" x14ac:dyDescent="0.25"/>
    <row r="41983" s="33" customFormat="1" x14ac:dyDescent="0.25"/>
    <row r="41984" s="33" customFormat="1" x14ac:dyDescent="0.25"/>
    <row r="41985" s="33" customFormat="1" x14ac:dyDescent="0.25"/>
    <row r="41986" s="33" customFormat="1" x14ac:dyDescent="0.25"/>
    <row r="41987" s="33" customFormat="1" x14ac:dyDescent="0.25"/>
    <row r="41988" s="33" customFormat="1" x14ac:dyDescent="0.25"/>
    <row r="41989" s="33" customFormat="1" x14ac:dyDescent="0.25"/>
    <row r="41990" s="33" customFormat="1" x14ac:dyDescent="0.25"/>
    <row r="41991" s="33" customFormat="1" x14ac:dyDescent="0.25"/>
    <row r="41992" s="33" customFormat="1" x14ac:dyDescent="0.25"/>
    <row r="41993" s="33" customFormat="1" x14ac:dyDescent="0.25"/>
    <row r="41994" s="33" customFormat="1" x14ac:dyDescent="0.25"/>
    <row r="41995" s="33" customFormat="1" x14ac:dyDescent="0.25"/>
    <row r="41996" s="33" customFormat="1" x14ac:dyDescent="0.25"/>
    <row r="41997" s="33" customFormat="1" x14ac:dyDescent="0.25"/>
    <row r="41998" s="33" customFormat="1" x14ac:dyDescent="0.25"/>
    <row r="41999" s="33" customFormat="1" x14ac:dyDescent="0.25"/>
    <row r="42000" s="33" customFormat="1" x14ac:dyDescent="0.25"/>
    <row r="42001" s="33" customFormat="1" x14ac:dyDescent="0.25"/>
    <row r="42002" s="33" customFormat="1" x14ac:dyDescent="0.25"/>
    <row r="42003" s="33" customFormat="1" x14ac:dyDescent="0.25"/>
    <row r="42004" s="33" customFormat="1" x14ac:dyDescent="0.25"/>
    <row r="42005" s="33" customFormat="1" x14ac:dyDescent="0.25"/>
    <row r="42006" s="33" customFormat="1" x14ac:dyDescent="0.25"/>
    <row r="42007" s="33" customFormat="1" x14ac:dyDescent="0.25"/>
    <row r="42008" s="33" customFormat="1" x14ac:dyDescent="0.25"/>
    <row r="42009" s="33" customFormat="1" x14ac:dyDescent="0.25"/>
    <row r="42010" s="33" customFormat="1" x14ac:dyDescent="0.25"/>
    <row r="42011" s="33" customFormat="1" x14ac:dyDescent="0.25"/>
    <row r="42012" s="33" customFormat="1" x14ac:dyDescent="0.25"/>
    <row r="42013" s="33" customFormat="1" x14ac:dyDescent="0.25"/>
    <row r="42014" s="33" customFormat="1" x14ac:dyDescent="0.25"/>
    <row r="42015" s="33" customFormat="1" x14ac:dyDescent="0.25"/>
    <row r="42016" s="33" customFormat="1" x14ac:dyDescent="0.25"/>
    <row r="42017" s="33" customFormat="1" x14ac:dyDescent="0.25"/>
    <row r="42018" s="33" customFormat="1" x14ac:dyDescent="0.25"/>
    <row r="42019" s="33" customFormat="1" x14ac:dyDescent="0.25"/>
    <row r="42020" s="33" customFormat="1" x14ac:dyDescent="0.25"/>
    <row r="42021" s="33" customFormat="1" x14ac:dyDescent="0.25"/>
    <row r="42022" s="33" customFormat="1" x14ac:dyDescent="0.25"/>
    <row r="42023" s="33" customFormat="1" x14ac:dyDescent="0.25"/>
    <row r="42024" s="33" customFormat="1" x14ac:dyDescent="0.25"/>
    <row r="42025" s="33" customFormat="1" x14ac:dyDescent="0.25"/>
    <row r="42026" s="33" customFormat="1" x14ac:dyDescent="0.25"/>
    <row r="42027" s="33" customFormat="1" x14ac:dyDescent="0.25"/>
    <row r="42028" s="33" customFormat="1" x14ac:dyDescent="0.25"/>
    <row r="42029" s="33" customFormat="1" x14ac:dyDescent="0.25"/>
    <row r="42030" s="33" customFormat="1" x14ac:dyDescent="0.25"/>
    <row r="42031" s="33" customFormat="1" x14ac:dyDescent="0.25"/>
    <row r="42032" s="33" customFormat="1" x14ac:dyDescent="0.25"/>
    <row r="42033" s="33" customFormat="1" x14ac:dyDescent="0.25"/>
    <row r="42034" s="33" customFormat="1" x14ac:dyDescent="0.25"/>
    <row r="42035" s="33" customFormat="1" x14ac:dyDescent="0.25"/>
    <row r="42036" s="33" customFormat="1" x14ac:dyDescent="0.25"/>
    <row r="42037" s="33" customFormat="1" x14ac:dyDescent="0.25"/>
    <row r="42038" s="33" customFormat="1" x14ac:dyDescent="0.25"/>
    <row r="42039" s="33" customFormat="1" x14ac:dyDescent="0.25"/>
    <row r="42040" s="33" customFormat="1" x14ac:dyDescent="0.25"/>
    <row r="42041" s="33" customFormat="1" x14ac:dyDescent="0.25"/>
    <row r="42042" s="33" customFormat="1" x14ac:dyDescent="0.25"/>
    <row r="42043" s="33" customFormat="1" x14ac:dyDescent="0.25"/>
    <row r="42044" s="33" customFormat="1" x14ac:dyDescent="0.25"/>
    <row r="42045" s="33" customFormat="1" x14ac:dyDescent="0.25"/>
    <row r="42046" s="33" customFormat="1" x14ac:dyDescent="0.25"/>
    <row r="42047" s="33" customFormat="1" x14ac:dyDescent="0.25"/>
    <row r="42048" s="33" customFormat="1" x14ac:dyDescent="0.25"/>
    <row r="42049" s="33" customFormat="1" x14ac:dyDescent="0.25"/>
    <row r="42050" s="33" customFormat="1" x14ac:dyDescent="0.25"/>
    <row r="42051" s="33" customFormat="1" x14ac:dyDescent="0.25"/>
    <row r="42052" s="33" customFormat="1" x14ac:dyDescent="0.25"/>
    <row r="42053" s="33" customFormat="1" x14ac:dyDescent="0.25"/>
    <row r="42054" s="33" customFormat="1" x14ac:dyDescent="0.25"/>
    <row r="42055" s="33" customFormat="1" x14ac:dyDescent="0.25"/>
    <row r="42056" s="33" customFormat="1" x14ac:dyDescent="0.25"/>
    <row r="42057" s="33" customFormat="1" x14ac:dyDescent="0.25"/>
    <row r="42058" s="33" customFormat="1" x14ac:dyDescent="0.25"/>
    <row r="42059" s="33" customFormat="1" x14ac:dyDescent="0.25"/>
    <row r="42060" s="33" customFormat="1" x14ac:dyDescent="0.25"/>
    <row r="42061" s="33" customFormat="1" x14ac:dyDescent="0.25"/>
    <row r="42062" s="33" customFormat="1" x14ac:dyDescent="0.25"/>
    <row r="42063" s="33" customFormat="1" x14ac:dyDescent="0.25"/>
    <row r="42064" s="33" customFormat="1" x14ac:dyDescent="0.25"/>
    <row r="42065" s="33" customFormat="1" x14ac:dyDescent="0.25"/>
    <row r="42066" s="33" customFormat="1" x14ac:dyDescent="0.25"/>
    <row r="42067" s="33" customFormat="1" x14ac:dyDescent="0.25"/>
    <row r="42068" s="33" customFormat="1" x14ac:dyDescent="0.25"/>
    <row r="42069" s="33" customFormat="1" x14ac:dyDescent="0.25"/>
    <row r="42070" s="33" customFormat="1" x14ac:dyDescent="0.25"/>
    <row r="42071" s="33" customFormat="1" x14ac:dyDescent="0.25"/>
    <row r="42072" s="33" customFormat="1" x14ac:dyDescent="0.25"/>
    <row r="42073" s="33" customFormat="1" x14ac:dyDescent="0.25"/>
    <row r="42074" s="33" customFormat="1" x14ac:dyDescent="0.25"/>
    <row r="42075" s="33" customFormat="1" x14ac:dyDescent="0.25"/>
    <row r="42076" s="33" customFormat="1" x14ac:dyDescent="0.25"/>
    <row r="42077" s="33" customFormat="1" x14ac:dyDescent="0.25"/>
    <row r="42078" s="33" customFormat="1" x14ac:dyDescent="0.25"/>
    <row r="42079" s="33" customFormat="1" x14ac:dyDescent="0.25"/>
    <row r="42080" s="33" customFormat="1" x14ac:dyDescent="0.25"/>
    <row r="42081" s="33" customFormat="1" x14ac:dyDescent="0.25"/>
    <row r="42082" s="33" customFormat="1" x14ac:dyDescent="0.25"/>
    <row r="42083" s="33" customFormat="1" x14ac:dyDescent="0.25"/>
    <row r="42084" s="33" customFormat="1" x14ac:dyDescent="0.25"/>
    <row r="42085" s="33" customFormat="1" x14ac:dyDescent="0.25"/>
    <row r="42086" s="33" customFormat="1" x14ac:dyDescent="0.25"/>
    <row r="42087" s="33" customFormat="1" x14ac:dyDescent="0.25"/>
    <row r="42088" s="33" customFormat="1" x14ac:dyDescent="0.25"/>
    <row r="42089" s="33" customFormat="1" x14ac:dyDescent="0.25"/>
    <row r="42090" s="33" customFormat="1" x14ac:dyDescent="0.25"/>
    <row r="42091" s="33" customFormat="1" x14ac:dyDescent="0.25"/>
    <row r="42092" s="33" customFormat="1" x14ac:dyDescent="0.25"/>
    <row r="42093" s="33" customFormat="1" x14ac:dyDescent="0.25"/>
    <row r="42094" s="33" customFormat="1" x14ac:dyDescent="0.25"/>
    <row r="42095" s="33" customFormat="1" x14ac:dyDescent="0.25"/>
    <row r="42096" s="33" customFormat="1" x14ac:dyDescent="0.25"/>
    <row r="42097" s="33" customFormat="1" x14ac:dyDescent="0.25"/>
    <row r="42098" s="33" customFormat="1" x14ac:dyDescent="0.25"/>
    <row r="42099" s="33" customFormat="1" x14ac:dyDescent="0.25"/>
    <row r="42100" s="33" customFormat="1" x14ac:dyDescent="0.25"/>
    <row r="42101" s="33" customFormat="1" x14ac:dyDescent="0.25"/>
    <row r="42102" s="33" customFormat="1" x14ac:dyDescent="0.25"/>
    <row r="42103" s="33" customFormat="1" x14ac:dyDescent="0.25"/>
    <row r="42104" s="33" customFormat="1" x14ac:dyDescent="0.25"/>
    <row r="42105" s="33" customFormat="1" x14ac:dyDescent="0.25"/>
    <row r="42106" s="33" customFormat="1" x14ac:dyDescent="0.25"/>
    <row r="42107" s="33" customFormat="1" x14ac:dyDescent="0.25"/>
    <row r="42108" s="33" customFormat="1" x14ac:dyDescent="0.25"/>
    <row r="42109" s="33" customFormat="1" x14ac:dyDescent="0.25"/>
    <row r="42110" s="33" customFormat="1" x14ac:dyDescent="0.25"/>
    <row r="42111" s="33" customFormat="1" x14ac:dyDescent="0.25"/>
    <row r="42112" s="33" customFormat="1" x14ac:dyDescent="0.25"/>
    <row r="42113" s="33" customFormat="1" x14ac:dyDescent="0.25"/>
    <row r="42114" s="33" customFormat="1" x14ac:dyDescent="0.25"/>
    <row r="42115" s="33" customFormat="1" x14ac:dyDescent="0.25"/>
    <row r="42116" s="33" customFormat="1" x14ac:dyDescent="0.25"/>
    <row r="42117" s="33" customFormat="1" x14ac:dyDescent="0.25"/>
    <row r="42118" s="33" customFormat="1" x14ac:dyDescent="0.25"/>
    <row r="42119" s="33" customFormat="1" x14ac:dyDescent="0.25"/>
    <row r="42120" s="33" customFormat="1" x14ac:dyDescent="0.25"/>
    <row r="42121" s="33" customFormat="1" x14ac:dyDescent="0.25"/>
    <row r="42122" s="33" customFormat="1" x14ac:dyDescent="0.25"/>
    <row r="42123" s="33" customFormat="1" x14ac:dyDescent="0.25"/>
    <row r="42124" s="33" customFormat="1" x14ac:dyDescent="0.25"/>
    <row r="42125" s="33" customFormat="1" x14ac:dyDescent="0.25"/>
    <row r="42126" s="33" customFormat="1" x14ac:dyDescent="0.25"/>
    <row r="42127" s="33" customFormat="1" x14ac:dyDescent="0.25"/>
    <row r="42128" s="33" customFormat="1" x14ac:dyDescent="0.25"/>
    <row r="42129" s="33" customFormat="1" x14ac:dyDescent="0.25"/>
    <row r="42130" s="33" customFormat="1" x14ac:dyDescent="0.25"/>
    <row r="42131" s="33" customFormat="1" x14ac:dyDescent="0.25"/>
    <row r="42132" s="33" customFormat="1" x14ac:dyDescent="0.25"/>
    <row r="42133" s="33" customFormat="1" x14ac:dyDescent="0.25"/>
    <row r="42134" s="33" customFormat="1" x14ac:dyDescent="0.25"/>
    <row r="42135" s="33" customFormat="1" x14ac:dyDescent="0.25"/>
    <row r="42136" s="33" customFormat="1" x14ac:dyDescent="0.25"/>
    <row r="42137" s="33" customFormat="1" x14ac:dyDescent="0.25"/>
    <row r="42138" s="33" customFormat="1" x14ac:dyDescent="0.25"/>
    <row r="42139" s="33" customFormat="1" x14ac:dyDescent="0.25"/>
    <row r="42140" s="33" customFormat="1" x14ac:dyDescent="0.25"/>
    <row r="42141" s="33" customFormat="1" x14ac:dyDescent="0.25"/>
    <row r="42142" s="33" customFormat="1" x14ac:dyDescent="0.25"/>
    <row r="42143" s="33" customFormat="1" x14ac:dyDescent="0.25"/>
    <row r="42144" s="33" customFormat="1" x14ac:dyDescent="0.25"/>
    <row r="42145" s="33" customFormat="1" x14ac:dyDescent="0.25"/>
    <row r="42146" s="33" customFormat="1" x14ac:dyDescent="0.25"/>
    <row r="42147" s="33" customFormat="1" x14ac:dyDescent="0.25"/>
    <row r="42148" s="33" customFormat="1" x14ac:dyDescent="0.25"/>
    <row r="42149" s="33" customFormat="1" x14ac:dyDescent="0.25"/>
    <row r="42150" s="33" customFormat="1" x14ac:dyDescent="0.25"/>
    <row r="42151" s="33" customFormat="1" x14ac:dyDescent="0.25"/>
    <row r="42152" s="33" customFormat="1" x14ac:dyDescent="0.25"/>
    <row r="42153" s="33" customFormat="1" x14ac:dyDescent="0.25"/>
    <row r="42154" s="33" customFormat="1" x14ac:dyDescent="0.25"/>
    <row r="42155" s="33" customFormat="1" x14ac:dyDescent="0.25"/>
    <row r="42156" s="33" customFormat="1" x14ac:dyDescent="0.25"/>
    <row r="42157" s="33" customFormat="1" x14ac:dyDescent="0.25"/>
    <row r="42158" s="33" customFormat="1" x14ac:dyDescent="0.25"/>
    <row r="42159" s="33" customFormat="1" x14ac:dyDescent="0.25"/>
    <row r="42160" s="33" customFormat="1" x14ac:dyDescent="0.25"/>
    <row r="42161" s="33" customFormat="1" x14ac:dyDescent="0.25"/>
    <row r="42162" s="33" customFormat="1" x14ac:dyDescent="0.25"/>
    <row r="42163" s="33" customFormat="1" x14ac:dyDescent="0.25"/>
    <row r="42164" s="33" customFormat="1" x14ac:dyDescent="0.25"/>
    <row r="42165" s="33" customFormat="1" x14ac:dyDescent="0.25"/>
    <row r="42166" s="33" customFormat="1" x14ac:dyDescent="0.25"/>
    <row r="42167" s="33" customFormat="1" x14ac:dyDescent="0.25"/>
    <row r="42168" s="33" customFormat="1" x14ac:dyDescent="0.25"/>
    <row r="42169" s="33" customFormat="1" x14ac:dyDescent="0.25"/>
    <row r="42170" s="33" customFormat="1" x14ac:dyDescent="0.25"/>
    <row r="42171" s="33" customFormat="1" x14ac:dyDescent="0.25"/>
    <row r="42172" s="33" customFormat="1" x14ac:dyDescent="0.25"/>
    <row r="42173" s="33" customFormat="1" x14ac:dyDescent="0.25"/>
    <row r="42174" s="33" customFormat="1" x14ac:dyDescent="0.25"/>
    <row r="42175" s="33" customFormat="1" x14ac:dyDescent="0.25"/>
    <row r="42176" s="33" customFormat="1" x14ac:dyDescent="0.25"/>
    <row r="42177" s="33" customFormat="1" x14ac:dyDescent="0.25"/>
    <row r="42178" s="33" customFormat="1" x14ac:dyDescent="0.25"/>
    <row r="42179" s="33" customFormat="1" x14ac:dyDescent="0.25"/>
    <row r="42180" s="33" customFormat="1" x14ac:dyDescent="0.25"/>
    <row r="42181" s="33" customFormat="1" x14ac:dyDescent="0.25"/>
    <row r="42182" s="33" customFormat="1" x14ac:dyDescent="0.25"/>
    <row r="42183" s="33" customFormat="1" x14ac:dyDescent="0.25"/>
    <row r="42184" s="33" customFormat="1" x14ac:dyDescent="0.25"/>
    <row r="42185" s="33" customFormat="1" x14ac:dyDescent="0.25"/>
    <row r="42186" s="33" customFormat="1" x14ac:dyDescent="0.25"/>
    <row r="42187" s="33" customFormat="1" x14ac:dyDescent="0.25"/>
    <row r="42188" s="33" customFormat="1" x14ac:dyDescent="0.25"/>
    <row r="42189" s="33" customFormat="1" x14ac:dyDescent="0.25"/>
    <row r="42190" s="33" customFormat="1" x14ac:dyDescent="0.25"/>
    <row r="42191" s="33" customFormat="1" x14ac:dyDescent="0.25"/>
    <row r="42192" s="33" customFormat="1" x14ac:dyDescent="0.25"/>
    <row r="42193" s="33" customFormat="1" x14ac:dyDescent="0.25"/>
    <row r="42194" s="33" customFormat="1" x14ac:dyDescent="0.25"/>
    <row r="42195" s="33" customFormat="1" x14ac:dyDescent="0.25"/>
    <row r="42196" s="33" customFormat="1" x14ac:dyDescent="0.25"/>
    <row r="42197" s="33" customFormat="1" x14ac:dyDescent="0.25"/>
    <row r="42198" s="33" customFormat="1" x14ac:dyDescent="0.25"/>
    <row r="42199" s="33" customFormat="1" x14ac:dyDescent="0.25"/>
    <row r="42200" s="33" customFormat="1" x14ac:dyDescent="0.25"/>
    <row r="42201" s="33" customFormat="1" x14ac:dyDescent="0.25"/>
    <row r="42202" s="33" customFormat="1" x14ac:dyDescent="0.25"/>
    <row r="42203" s="33" customFormat="1" x14ac:dyDescent="0.25"/>
    <row r="42204" s="33" customFormat="1" x14ac:dyDescent="0.25"/>
    <row r="42205" s="33" customFormat="1" x14ac:dyDescent="0.25"/>
    <row r="42206" s="33" customFormat="1" x14ac:dyDescent="0.25"/>
    <row r="42207" s="33" customFormat="1" x14ac:dyDescent="0.25"/>
    <row r="42208" s="33" customFormat="1" x14ac:dyDescent="0.25"/>
    <row r="42209" s="33" customFormat="1" x14ac:dyDescent="0.25"/>
    <row r="42210" s="33" customFormat="1" x14ac:dyDescent="0.25"/>
    <row r="42211" s="33" customFormat="1" x14ac:dyDescent="0.25"/>
    <row r="42212" s="33" customFormat="1" x14ac:dyDescent="0.25"/>
    <row r="42213" s="33" customFormat="1" x14ac:dyDescent="0.25"/>
    <row r="42214" s="33" customFormat="1" x14ac:dyDescent="0.25"/>
    <row r="42215" s="33" customFormat="1" x14ac:dyDescent="0.25"/>
    <row r="42216" s="33" customFormat="1" x14ac:dyDescent="0.25"/>
    <row r="42217" s="33" customFormat="1" x14ac:dyDescent="0.25"/>
    <row r="42218" s="33" customFormat="1" x14ac:dyDescent="0.25"/>
    <row r="42219" s="33" customFormat="1" x14ac:dyDescent="0.25"/>
    <row r="42220" s="33" customFormat="1" x14ac:dyDescent="0.25"/>
    <row r="42221" s="33" customFormat="1" x14ac:dyDescent="0.25"/>
    <row r="42222" s="33" customFormat="1" x14ac:dyDescent="0.25"/>
    <row r="42223" s="33" customFormat="1" x14ac:dyDescent="0.25"/>
    <row r="42224" s="33" customFormat="1" x14ac:dyDescent="0.25"/>
    <row r="42225" s="33" customFormat="1" x14ac:dyDescent="0.25"/>
    <row r="42226" s="33" customFormat="1" x14ac:dyDescent="0.25"/>
    <row r="42227" s="33" customFormat="1" x14ac:dyDescent="0.25"/>
    <row r="42228" s="33" customFormat="1" x14ac:dyDescent="0.25"/>
    <row r="42229" s="33" customFormat="1" x14ac:dyDescent="0.25"/>
    <row r="42230" s="33" customFormat="1" x14ac:dyDescent="0.25"/>
    <row r="42231" s="33" customFormat="1" x14ac:dyDescent="0.25"/>
    <row r="42232" s="33" customFormat="1" x14ac:dyDescent="0.25"/>
    <row r="42233" s="33" customFormat="1" x14ac:dyDescent="0.25"/>
    <row r="42234" s="33" customFormat="1" x14ac:dyDescent="0.25"/>
    <row r="42235" s="33" customFormat="1" x14ac:dyDescent="0.25"/>
    <row r="42236" s="33" customFormat="1" x14ac:dyDescent="0.25"/>
    <row r="42237" s="33" customFormat="1" x14ac:dyDescent="0.25"/>
    <row r="42238" s="33" customFormat="1" x14ac:dyDescent="0.25"/>
    <row r="42239" s="33" customFormat="1" x14ac:dyDescent="0.25"/>
    <row r="42240" s="33" customFormat="1" x14ac:dyDescent="0.25"/>
    <row r="42241" s="33" customFormat="1" x14ac:dyDescent="0.25"/>
    <row r="42242" s="33" customFormat="1" x14ac:dyDescent="0.25"/>
    <row r="42243" s="33" customFormat="1" x14ac:dyDescent="0.25"/>
    <row r="42244" s="33" customFormat="1" x14ac:dyDescent="0.25"/>
    <row r="42245" s="33" customFormat="1" x14ac:dyDescent="0.25"/>
    <row r="42246" s="33" customFormat="1" x14ac:dyDescent="0.25"/>
    <row r="42247" s="33" customFormat="1" x14ac:dyDescent="0.25"/>
    <row r="42248" s="33" customFormat="1" x14ac:dyDescent="0.25"/>
    <row r="42249" s="33" customFormat="1" x14ac:dyDescent="0.25"/>
    <row r="42250" s="33" customFormat="1" x14ac:dyDescent="0.25"/>
    <row r="42251" s="33" customFormat="1" x14ac:dyDescent="0.25"/>
    <row r="42252" s="33" customFormat="1" x14ac:dyDescent="0.25"/>
    <row r="42253" s="33" customFormat="1" x14ac:dyDescent="0.25"/>
    <row r="42254" s="33" customFormat="1" x14ac:dyDescent="0.25"/>
    <row r="42255" s="33" customFormat="1" x14ac:dyDescent="0.25"/>
    <row r="42256" s="33" customFormat="1" x14ac:dyDescent="0.25"/>
    <row r="42257" s="33" customFormat="1" x14ac:dyDescent="0.25"/>
    <row r="42258" s="33" customFormat="1" x14ac:dyDescent="0.25"/>
    <row r="42259" s="33" customFormat="1" x14ac:dyDescent="0.25"/>
    <row r="42260" s="33" customFormat="1" x14ac:dyDescent="0.25"/>
    <row r="42261" s="33" customFormat="1" x14ac:dyDescent="0.25"/>
    <row r="42262" s="33" customFormat="1" x14ac:dyDescent="0.25"/>
    <row r="42263" s="33" customFormat="1" x14ac:dyDescent="0.25"/>
    <row r="42264" s="33" customFormat="1" x14ac:dyDescent="0.25"/>
    <row r="42265" s="33" customFormat="1" x14ac:dyDescent="0.25"/>
    <row r="42266" s="33" customFormat="1" x14ac:dyDescent="0.25"/>
    <row r="42267" s="33" customFormat="1" x14ac:dyDescent="0.25"/>
    <row r="42268" s="33" customFormat="1" x14ac:dyDescent="0.25"/>
    <row r="42269" s="33" customFormat="1" x14ac:dyDescent="0.25"/>
    <row r="42270" s="33" customFormat="1" x14ac:dyDescent="0.25"/>
    <row r="42271" s="33" customFormat="1" x14ac:dyDescent="0.25"/>
    <row r="42272" s="33" customFormat="1" x14ac:dyDescent="0.25"/>
    <row r="42273" s="33" customFormat="1" x14ac:dyDescent="0.25"/>
    <row r="42274" s="33" customFormat="1" x14ac:dyDescent="0.25"/>
    <row r="42275" s="33" customFormat="1" x14ac:dyDescent="0.25"/>
    <row r="42276" s="33" customFormat="1" x14ac:dyDescent="0.25"/>
    <row r="42277" s="33" customFormat="1" x14ac:dyDescent="0.25"/>
    <row r="42278" s="33" customFormat="1" x14ac:dyDescent="0.25"/>
    <row r="42279" s="33" customFormat="1" x14ac:dyDescent="0.25"/>
    <row r="42280" s="33" customFormat="1" x14ac:dyDescent="0.25"/>
    <row r="42281" s="33" customFormat="1" x14ac:dyDescent="0.25"/>
    <row r="42282" s="33" customFormat="1" x14ac:dyDescent="0.25"/>
    <row r="42283" s="33" customFormat="1" x14ac:dyDescent="0.25"/>
    <row r="42284" s="33" customFormat="1" x14ac:dyDescent="0.25"/>
    <row r="42285" s="33" customFormat="1" x14ac:dyDescent="0.25"/>
    <row r="42286" s="33" customFormat="1" x14ac:dyDescent="0.25"/>
    <row r="42287" s="33" customFormat="1" x14ac:dyDescent="0.25"/>
    <row r="42288" s="33" customFormat="1" x14ac:dyDescent="0.25"/>
    <row r="42289" s="33" customFormat="1" x14ac:dyDescent="0.25"/>
    <row r="42290" s="33" customFormat="1" x14ac:dyDescent="0.25"/>
    <row r="42291" s="33" customFormat="1" x14ac:dyDescent="0.25"/>
    <row r="42292" s="33" customFormat="1" x14ac:dyDescent="0.25"/>
    <row r="42293" s="33" customFormat="1" x14ac:dyDescent="0.25"/>
    <row r="42294" s="33" customFormat="1" x14ac:dyDescent="0.25"/>
    <row r="42295" s="33" customFormat="1" x14ac:dyDescent="0.25"/>
    <row r="42296" s="33" customFormat="1" x14ac:dyDescent="0.25"/>
    <row r="42297" s="33" customFormat="1" x14ac:dyDescent="0.25"/>
    <row r="42298" s="33" customFormat="1" x14ac:dyDescent="0.25"/>
    <row r="42299" s="33" customFormat="1" x14ac:dyDescent="0.25"/>
    <row r="42300" s="33" customFormat="1" x14ac:dyDescent="0.25"/>
    <row r="42301" s="33" customFormat="1" x14ac:dyDescent="0.25"/>
    <row r="42302" s="33" customFormat="1" x14ac:dyDescent="0.25"/>
    <row r="42303" s="33" customFormat="1" x14ac:dyDescent="0.25"/>
    <row r="42304" s="33" customFormat="1" x14ac:dyDescent="0.25"/>
    <row r="42305" s="33" customFormat="1" x14ac:dyDescent="0.25"/>
    <row r="42306" s="33" customFormat="1" x14ac:dyDescent="0.25"/>
    <row r="42307" s="33" customFormat="1" x14ac:dyDescent="0.25"/>
    <row r="42308" s="33" customFormat="1" x14ac:dyDescent="0.25"/>
    <row r="42309" s="33" customFormat="1" x14ac:dyDescent="0.25"/>
    <row r="42310" s="33" customFormat="1" x14ac:dyDescent="0.25"/>
    <row r="42311" s="33" customFormat="1" x14ac:dyDescent="0.25"/>
    <row r="42312" s="33" customFormat="1" x14ac:dyDescent="0.25"/>
    <row r="42313" s="33" customFormat="1" x14ac:dyDescent="0.25"/>
    <row r="42314" s="33" customFormat="1" x14ac:dyDescent="0.25"/>
    <row r="42315" s="33" customFormat="1" x14ac:dyDescent="0.25"/>
    <row r="42316" s="33" customFormat="1" x14ac:dyDescent="0.25"/>
    <row r="42317" s="33" customFormat="1" x14ac:dyDescent="0.25"/>
    <row r="42318" s="33" customFormat="1" x14ac:dyDescent="0.25"/>
    <row r="42319" s="33" customFormat="1" x14ac:dyDescent="0.25"/>
    <row r="42320" s="33" customFormat="1" x14ac:dyDescent="0.25"/>
    <row r="42321" s="33" customFormat="1" x14ac:dyDescent="0.25"/>
    <row r="42322" s="33" customFormat="1" x14ac:dyDescent="0.25"/>
    <row r="42323" s="33" customFormat="1" x14ac:dyDescent="0.25"/>
    <row r="42324" s="33" customFormat="1" x14ac:dyDescent="0.25"/>
    <row r="42325" s="33" customFormat="1" x14ac:dyDescent="0.25"/>
    <row r="42326" s="33" customFormat="1" x14ac:dyDescent="0.25"/>
    <row r="42327" s="33" customFormat="1" x14ac:dyDescent="0.25"/>
    <row r="42328" s="33" customFormat="1" x14ac:dyDescent="0.25"/>
    <row r="42329" s="33" customFormat="1" x14ac:dyDescent="0.25"/>
    <row r="42330" s="33" customFormat="1" x14ac:dyDescent="0.25"/>
    <row r="42331" s="33" customFormat="1" x14ac:dyDescent="0.25"/>
    <row r="42332" s="33" customFormat="1" x14ac:dyDescent="0.25"/>
    <row r="42333" s="33" customFormat="1" x14ac:dyDescent="0.25"/>
    <row r="42334" s="33" customFormat="1" x14ac:dyDescent="0.25"/>
    <row r="42335" s="33" customFormat="1" x14ac:dyDescent="0.25"/>
    <row r="42336" s="33" customFormat="1" x14ac:dyDescent="0.25"/>
    <row r="42337" s="33" customFormat="1" x14ac:dyDescent="0.25"/>
    <row r="42338" s="33" customFormat="1" x14ac:dyDescent="0.25"/>
    <row r="42339" s="33" customFormat="1" x14ac:dyDescent="0.25"/>
    <row r="42340" s="33" customFormat="1" x14ac:dyDescent="0.25"/>
    <row r="42341" s="33" customFormat="1" x14ac:dyDescent="0.25"/>
    <row r="42342" s="33" customFormat="1" x14ac:dyDescent="0.25"/>
    <row r="42343" s="33" customFormat="1" x14ac:dyDescent="0.25"/>
    <row r="42344" s="33" customFormat="1" x14ac:dyDescent="0.25"/>
    <row r="42345" s="33" customFormat="1" x14ac:dyDescent="0.25"/>
    <row r="42346" s="33" customFormat="1" x14ac:dyDescent="0.25"/>
    <row r="42347" s="33" customFormat="1" x14ac:dyDescent="0.25"/>
    <row r="42348" s="33" customFormat="1" x14ac:dyDescent="0.25"/>
    <row r="42349" s="33" customFormat="1" x14ac:dyDescent="0.25"/>
    <row r="42350" s="33" customFormat="1" x14ac:dyDescent="0.25"/>
    <row r="42351" s="33" customFormat="1" x14ac:dyDescent="0.25"/>
    <row r="42352" s="33" customFormat="1" x14ac:dyDescent="0.25"/>
    <row r="42353" s="33" customFormat="1" x14ac:dyDescent="0.25"/>
    <row r="42354" s="33" customFormat="1" x14ac:dyDescent="0.25"/>
    <row r="42355" s="33" customFormat="1" x14ac:dyDescent="0.25"/>
    <row r="42356" s="33" customFormat="1" x14ac:dyDescent="0.25"/>
    <row r="42357" s="33" customFormat="1" x14ac:dyDescent="0.25"/>
    <row r="42358" s="33" customFormat="1" x14ac:dyDescent="0.25"/>
    <row r="42359" s="33" customFormat="1" x14ac:dyDescent="0.25"/>
    <row r="42360" s="33" customFormat="1" x14ac:dyDescent="0.25"/>
    <row r="42361" s="33" customFormat="1" x14ac:dyDescent="0.25"/>
    <row r="42362" s="33" customFormat="1" x14ac:dyDescent="0.25"/>
    <row r="42363" s="33" customFormat="1" x14ac:dyDescent="0.25"/>
    <row r="42364" s="33" customFormat="1" x14ac:dyDescent="0.25"/>
    <row r="42365" s="33" customFormat="1" x14ac:dyDescent="0.25"/>
    <row r="42366" s="33" customFormat="1" x14ac:dyDescent="0.25"/>
    <row r="42367" s="33" customFormat="1" x14ac:dyDescent="0.25"/>
    <row r="42368" s="33" customFormat="1" x14ac:dyDescent="0.25"/>
    <row r="42369" s="33" customFormat="1" x14ac:dyDescent="0.25"/>
    <row r="42370" s="33" customFormat="1" x14ac:dyDescent="0.25"/>
    <row r="42371" s="33" customFormat="1" x14ac:dyDescent="0.25"/>
    <row r="42372" s="33" customFormat="1" x14ac:dyDescent="0.25"/>
    <row r="42373" s="33" customFormat="1" x14ac:dyDescent="0.25"/>
    <row r="42374" s="33" customFormat="1" x14ac:dyDescent="0.25"/>
    <row r="42375" s="33" customFormat="1" x14ac:dyDescent="0.25"/>
    <row r="42376" s="33" customFormat="1" x14ac:dyDescent="0.25"/>
    <row r="42377" s="33" customFormat="1" x14ac:dyDescent="0.25"/>
    <row r="42378" s="33" customFormat="1" x14ac:dyDescent="0.25"/>
    <row r="42379" s="33" customFormat="1" x14ac:dyDescent="0.25"/>
    <row r="42380" s="33" customFormat="1" x14ac:dyDescent="0.25"/>
    <row r="42381" s="33" customFormat="1" x14ac:dyDescent="0.25"/>
    <row r="42382" s="33" customFormat="1" x14ac:dyDescent="0.25"/>
    <row r="42383" s="33" customFormat="1" x14ac:dyDescent="0.25"/>
    <row r="42384" s="33" customFormat="1" x14ac:dyDescent="0.25"/>
    <row r="42385" s="33" customFormat="1" x14ac:dyDescent="0.25"/>
    <row r="42386" s="33" customFormat="1" x14ac:dyDescent="0.25"/>
    <row r="42387" s="33" customFormat="1" x14ac:dyDescent="0.25"/>
    <row r="42388" s="33" customFormat="1" x14ac:dyDescent="0.25"/>
    <row r="42389" s="33" customFormat="1" x14ac:dyDescent="0.25"/>
    <row r="42390" s="33" customFormat="1" x14ac:dyDescent="0.25"/>
    <row r="42391" s="33" customFormat="1" x14ac:dyDescent="0.25"/>
    <row r="42392" s="33" customFormat="1" x14ac:dyDescent="0.25"/>
    <row r="42393" s="33" customFormat="1" x14ac:dyDescent="0.25"/>
    <row r="42394" s="33" customFormat="1" x14ac:dyDescent="0.25"/>
    <row r="42395" s="33" customFormat="1" x14ac:dyDescent="0.25"/>
    <row r="42396" s="33" customFormat="1" x14ac:dyDescent="0.25"/>
    <row r="42397" s="33" customFormat="1" x14ac:dyDescent="0.25"/>
    <row r="42398" s="33" customFormat="1" x14ac:dyDescent="0.25"/>
    <row r="42399" s="33" customFormat="1" x14ac:dyDescent="0.25"/>
    <row r="42400" s="33" customFormat="1" x14ac:dyDescent="0.25"/>
    <row r="42401" s="33" customFormat="1" x14ac:dyDescent="0.25"/>
    <row r="42402" s="33" customFormat="1" x14ac:dyDescent="0.25"/>
    <row r="42403" s="33" customFormat="1" x14ac:dyDescent="0.25"/>
    <row r="42404" s="33" customFormat="1" x14ac:dyDescent="0.25"/>
    <row r="42405" s="33" customFormat="1" x14ac:dyDescent="0.25"/>
    <row r="42406" s="33" customFormat="1" x14ac:dyDescent="0.25"/>
    <row r="42407" s="33" customFormat="1" x14ac:dyDescent="0.25"/>
    <row r="42408" s="33" customFormat="1" x14ac:dyDescent="0.25"/>
    <row r="42409" s="33" customFormat="1" x14ac:dyDescent="0.25"/>
    <row r="42410" s="33" customFormat="1" x14ac:dyDescent="0.25"/>
    <row r="42411" s="33" customFormat="1" x14ac:dyDescent="0.25"/>
    <row r="42412" s="33" customFormat="1" x14ac:dyDescent="0.25"/>
    <row r="42413" s="33" customFormat="1" x14ac:dyDescent="0.25"/>
    <row r="42414" s="33" customFormat="1" x14ac:dyDescent="0.25"/>
    <row r="42415" s="33" customFormat="1" x14ac:dyDescent="0.25"/>
    <row r="42416" s="33" customFormat="1" x14ac:dyDescent="0.25"/>
    <row r="42417" s="33" customFormat="1" x14ac:dyDescent="0.25"/>
    <row r="42418" s="33" customFormat="1" x14ac:dyDescent="0.25"/>
    <row r="42419" s="33" customFormat="1" x14ac:dyDescent="0.25"/>
    <row r="42420" s="33" customFormat="1" x14ac:dyDescent="0.25"/>
    <row r="42421" s="33" customFormat="1" x14ac:dyDescent="0.25"/>
    <row r="42422" s="33" customFormat="1" x14ac:dyDescent="0.25"/>
    <row r="42423" s="33" customFormat="1" x14ac:dyDescent="0.25"/>
    <row r="42424" s="33" customFormat="1" x14ac:dyDescent="0.25"/>
    <row r="42425" s="33" customFormat="1" x14ac:dyDescent="0.25"/>
    <row r="42426" s="33" customFormat="1" x14ac:dyDescent="0.25"/>
    <row r="42427" s="33" customFormat="1" x14ac:dyDescent="0.25"/>
    <row r="42428" s="33" customFormat="1" x14ac:dyDescent="0.25"/>
    <row r="42429" s="33" customFormat="1" x14ac:dyDescent="0.25"/>
    <row r="42430" s="33" customFormat="1" x14ac:dyDescent="0.25"/>
    <row r="42431" s="33" customFormat="1" x14ac:dyDescent="0.25"/>
    <row r="42432" s="33" customFormat="1" x14ac:dyDescent="0.25"/>
    <row r="42433" s="33" customFormat="1" x14ac:dyDescent="0.25"/>
    <row r="42434" s="33" customFormat="1" x14ac:dyDescent="0.25"/>
    <row r="42435" s="33" customFormat="1" x14ac:dyDescent="0.25"/>
    <row r="42436" s="33" customFormat="1" x14ac:dyDescent="0.25"/>
    <row r="42437" s="33" customFormat="1" x14ac:dyDescent="0.25"/>
    <row r="42438" s="33" customFormat="1" x14ac:dyDescent="0.25"/>
    <row r="42439" s="33" customFormat="1" x14ac:dyDescent="0.25"/>
    <row r="42440" s="33" customFormat="1" x14ac:dyDescent="0.25"/>
    <row r="42441" s="33" customFormat="1" x14ac:dyDescent="0.25"/>
    <row r="42442" s="33" customFormat="1" x14ac:dyDescent="0.25"/>
    <row r="42443" s="33" customFormat="1" x14ac:dyDescent="0.25"/>
    <row r="42444" s="33" customFormat="1" x14ac:dyDescent="0.25"/>
    <row r="42445" s="33" customFormat="1" x14ac:dyDescent="0.25"/>
    <row r="42446" s="33" customFormat="1" x14ac:dyDescent="0.25"/>
    <row r="42447" s="33" customFormat="1" x14ac:dyDescent="0.25"/>
    <row r="42448" s="33" customFormat="1" x14ac:dyDescent="0.25"/>
    <row r="42449" s="33" customFormat="1" x14ac:dyDescent="0.25"/>
    <row r="42450" s="33" customFormat="1" x14ac:dyDescent="0.25"/>
    <row r="42451" s="33" customFormat="1" x14ac:dyDescent="0.25"/>
    <row r="42452" s="33" customFormat="1" x14ac:dyDescent="0.25"/>
    <row r="42453" s="33" customFormat="1" x14ac:dyDescent="0.25"/>
    <row r="42454" s="33" customFormat="1" x14ac:dyDescent="0.25"/>
    <row r="42455" s="33" customFormat="1" x14ac:dyDescent="0.25"/>
    <row r="42456" s="33" customFormat="1" x14ac:dyDescent="0.25"/>
    <row r="42457" s="33" customFormat="1" x14ac:dyDescent="0.25"/>
    <row r="42458" s="33" customFormat="1" x14ac:dyDescent="0.25"/>
    <row r="42459" s="33" customFormat="1" x14ac:dyDescent="0.25"/>
    <row r="42460" s="33" customFormat="1" x14ac:dyDescent="0.25"/>
    <row r="42461" s="33" customFormat="1" x14ac:dyDescent="0.25"/>
    <row r="42462" s="33" customFormat="1" x14ac:dyDescent="0.25"/>
    <row r="42463" s="33" customFormat="1" x14ac:dyDescent="0.25"/>
    <row r="42464" s="33" customFormat="1" x14ac:dyDescent="0.25"/>
    <row r="42465" s="33" customFormat="1" x14ac:dyDescent="0.25"/>
    <row r="42466" s="33" customFormat="1" x14ac:dyDescent="0.25"/>
    <row r="42467" s="33" customFormat="1" x14ac:dyDescent="0.25"/>
    <row r="42468" s="33" customFormat="1" x14ac:dyDescent="0.25"/>
    <row r="42469" s="33" customFormat="1" x14ac:dyDescent="0.25"/>
    <row r="42470" s="33" customFormat="1" x14ac:dyDescent="0.25"/>
    <row r="42471" s="33" customFormat="1" x14ac:dyDescent="0.25"/>
    <row r="42472" s="33" customFormat="1" x14ac:dyDescent="0.25"/>
    <row r="42473" s="33" customFormat="1" x14ac:dyDescent="0.25"/>
    <row r="42474" s="33" customFormat="1" x14ac:dyDescent="0.25"/>
    <row r="42475" s="33" customFormat="1" x14ac:dyDescent="0.25"/>
    <row r="42476" s="33" customFormat="1" x14ac:dyDescent="0.25"/>
    <row r="42477" s="33" customFormat="1" x14ac:dyDescent="0.25"/>
    <row r="42478" s="33" customFormat="1" x14ac:dyDescent="0.25"/>
    <row r="42479" s="33" customFormat="1" x14ac:dyDescent="0.25"/>
    <row r="42480" s="33" customFormat="1" x14ac:dyDescent="0.25"/>
    <row r="42481" s="33" customFormat="1" x14ac:dyDescent="0.25"/>
    <row r="42482" s="33" customFormat="1" x14ac:dyDescent="0.25"/>
    <row r="42483" s="33" customFormat="1" x14ac:dyDescent="0.25"/>
    <row r="42484" s="33" customFormat="1" x14ac:dyDescent="0.25"/>
    <row r="42485" s="33" customFormat="1" x14ac:dyDescent="0.25"/>
    <row r="42486" s="33" customFormat="1" x14ac:dyDescent="0.25"/>
    <row r="42487" s="33" customFormat="1" x14ac:dyDescent="0.25"/>
    <row r="42488" s="33" customFormat="1" x14ac:dyDescent="0.25"/>
    <row r="42489" s="33" customFormat="1" x14ac:dyDescent="0.25"/>
    <row r="42490" s="33" customFormat="1" x14ac:dyDescent="0.25"/>
    <row r="42491" s="33" customFormat="1" x14ac:dyDescent="0.25"/>
    <row r="42492" s="33" customFormat="1" x14ac:dyDescent="0.25"/>
    <row r="42493" s="33" customFormat="1" x14ac:dyDescent="0.25"/>
    <row r="42494" s="33" customFormat="1" x14ac:dyDescent="0.25"/>
    <row r="42495" s="33" customFormat="1" x14ac:dyDescent="0.25"/>
    <row r="42496" s="33" customFormat="1" x14ac:dyDescent="0.25"/>
    <row r="42497" s="33" customFormat="1" x14ac:dyDescent="0.25"/>
    <row r="42498" s="33" customFormat="1" x14ac:dyDescent="0.25"/>
    <row r="42499" s="33" customFormat="1" x14ac:dyDescent="0.25"/>
    <row r="42500" s="33" customFormat="1" x14ac:dyDescent="0.25"/>
    <row r="42501" s="33" customFormat="1" x14ac:dyDescent="0.25"/>
    <row r="42502" s="33" customFormat="1" x14ac:dyDescent="0.25"/>
    <row r="42503" s="33" customFormat="1" x14ac:dyDescent="0.25"/>
    <row r="42504" s="33" customFormat="1" x14ac:dyDescent="0.25"/>
    <row r="42505" s="33" customFormat="1" x14ac:dyDescent="0.25"/>
    <row r="42506" s="33" customFormat="1" x14ac:dyDescent="0.25"/>
    <row r="42507" s="33" customFormat="1" x14ac:dyDescent="0.25"/>
    <row r="42508" s="33" customFormat="1" x14ac:dyDescent="0.25"/>
    <row r="42509" s="33" customFormat="1" x14ac:dyDescent="0.25"/>
    <row r="42510" s="33" customFormat="1" x14ac:dyDescent="0.25"/>
    <row r="42511" s="33" customFormat="1" x14ac:dyDescent="0.25"/>
    <row r="42512" s="33" customFormat="1" x14ac:dyDescent="0.25"/>
    <row r="42513" s="33" customFormat="1" x14ac:dyDescent="0.25"/>
    <row r="42514" s="33" customFormat="1" x14ac:dyDescent="0.25"/>
    <row r="42515" s="33" customFormat="1" x14ac:dyDescent="0.25"/>
    <row r="42516" s="33" customFormat="1" x14ac:dyDescent="0.25"/>
    <row r="42517" s="33" customFormat="1" x14ac:dyDescent="0.25"/>
    <row r="42518" s="33" customFormat="1" x14ac:dyDescent="0.25"/>
    <row r="42519" s="33" customFormat="1" x14ac:dyDescent="0.25"/>
    <row r="42520" s="33" customFormat="1" x14ac:dyDescent="0.25"/>
    <row r="42521" s="33" customFormat="1" x14ac:dyDescent="0.25"/>
    <row r="42522" s="33" customFormat="1" x14ac:dyDescent="0.25"/>
    <row r="42523" s="33" customFormat="1" x14ac:dyDescent="0.25"/>
    <row r="42524" s="33" customFormat="1" x14ac:dyDescent="0.25"/>
    <row r="42525" s="33" customFormat="1" x14ac:dyDescent="0.25"/>
    <row r="42526" s="33" customFormat="1" x14ac:dyDescent="0.25"/>
    <row r="42527" s="33" customFormat="1" x14ac:dyDescent="0.25"/>
    <row r="42528" s="33" customFormat="1" x14ac:dyDescent="0.25"/>
    <row r="42529" s="33" customFormat="1" x14ac:dyDescent="0.25"/>
    <row r="42530" s="33" customFormat="1" x14ac:dyDescent="0.25"/>
    <row r="42531" s="33" customFormat="1" x14ac:dyDescent="0.25"/>
    <row r="42532" s="33" customFormat="1" x14ac:dyDescent="0.25"/>
    <row r="42533" s="33" customFormat="1" x14ac:dyDescent="0.25"/>
    <row r="42534" s="33" customFormat="1" x14ac:dyDescent="0.25"/>
    <row r="42535" s="33" customFormat="1" x14ac:dyDescent="0.25"/>
    <row r="42536" s="33" customFormat="1" x14ac:dyDescent="0.25"/>
    <row r="42537" s="33" customFormat="1" x14ac:dyDescent="0.25"/>
    <row r="42538" s="33" customFormat="1" x14ac:dyDescent="0.25"/>
    <row r="42539" s="33" customFormat="1" x14ac:dyDescent="0.25"/>
    <row r="42540" s="33" customFormat="1" x14ac:dyDescent="0.25"/>
    <row r="42541" s="33" customFormat="1" x14ac:dyDescent="0.25"/>
    <row r="42542" s="33" customFormat="1" x14ac:dyDescent="0.25"/>
    <row r="42543" s="33" customFormat="1" x14ac:dyDescent="0.25"/>
    <row r="42544" s="33" customFormat="1" x14ac:dyDescent="0.25"/>
    <row r="42545" s="33" customFormat="1" x14ac:dyDescent="0.25"/>
    <row r="42546" s="33" customFormat="1" x14ac:dyDescent="0.25"/>
    <row r="42547" s="33" customFormat="1" x14ac:dyDescent="0.25"/>
    <row r="42548" s="33" customFormat="1" x14ac:dyDescent="0.25"/>
    <row r="42549" s="33" customFormat="1" x14ac:dyDescent="0.25"/>
    <row r="42550" s="33" customFormat="1" x14ac:dyDescent="0.25"/>
    <row r="42551" s="33" customFormat="1" x14ac:dyDescent="0.25"/>
    <row r="42552" s="33" customFormat="1" x14ac:dyDescent="0.25"/>
    <row r="42553" s="33" customFormat="1" x14ac:dyDescent="0.25"/>
    <row r="42554" s="33" customFormat="1" x14ac:dyDescent="0.25"/>
    <row r="42555" s="33" customFormat="1" x14ac:dyDescent="0.25"/>
    <row r="42556" s="33" customFormat="1" x14ac:dyDescent="0.25"/>
    <row r="42557" s="33" customFormat="1" x14ac:dyDescent="0.25"/>
    <row r="42558" s="33" customFormat="1" x14ac:dyDescent="0.25"/>
    <row r="42559" s="33" customFormat="1" x14ac:dyDescent="0.25"/>
    <row r="42560" s="33" customFormat="1" x14ac:dyDescent="0.25"/>
    <row r="42561" s="33" customFormat="1" x14ac:dyDescent="0.25"/>
    <row r="42562" s="33" customFormat="1" x14ac:dyDescent="0.25"/>
    <row r="42563" s="33" customFormat="1" x14ac:dyDescent="0.25"/>
    <row r="42564" s="33" customFormat="1" x14ac:dyDescent="0.25"/>
    <row r="42565" s="33" customFormat="1" x14ac:dyDescent="0.25"/>
    <row r="42566" s="33" customFormat="1" x14ac:dyDescent="0.25"/>
    <row r="42567" s="33" customFormat="1" x14ac:dyDescent="0.25"/>
    <row r="42568" s="33" customFormat="1" x14ac:dyDescent="0.25"/>
    <row r="42569" s="33" customFormat="1" x14ac:dyDescent="0.25"/>
    <row r="42570" s="33" customFormat="1" x14ac:dyDescent="0.25"/>
    <row r="42571" s="33" customFormat="1" x14ac:dyDescent="0.25"/>
    <row r="42572" s="33" customFormat="1" x14ac:dyDescent="0.25"/>
    <row r="42573" s="33" customFormat="1" x14ac:dyDescent="0.25"/>
    <row r="42574" s="33" customFormat="1" x14ac:dyDescent="0.25"/>
    <row r="42575" s="33" customFormat="1" x14ac:dyDescent="0.25"/>
    <row r="42576" s="33" customFormat="1" x14ac:dyDescent="0.25"/>
    <row r="42577" s="33" customFormat="1" x14ac:dyDescent="0.25"/>
    <row r="42578" s="33" customFormat="1" x14ac:dyDescent="0.25"/>
    <row r="42579" s="33" customFormat="1" x14ac:dyDescent="0.25"/>
    <row r="42580" s="33" customFormat="1" x14ac:dyDescent="0.25"/>
    <row r="42581" s="33" customFormat="1" x14ac:dyDescent="0.25"/>
    <row r="42582" s="33" customFormat="1" x14ac:dyDescent="0.25"/>
    <row r="42583" s="33" customFormat="1" x14ac:dyDescent="0.25"/>
    <row r="42584" s="33" customFormat="1" x14ac:dyDescent="0.25"/>
    <row r="42585" s="33" customFormat="1" x14ac:dyDescent="0.25"/>
    <row r="42586" s="33" customFormat="1" x14ac:dyDescent="0.25"/>
    <row r="42587" s="33" customFormat="1" x14ac:dyDescent="0.25"/>
    <row r="42588" s="33" customFormat="1" x14ac:dyDescent="0.25"/>
    <row r="42589" s="33" customFormat="1" x14ac:dyDescent="0.25"/>
    <row r="42590" s="33" customFormat="1" x14ac:dyDescent="0.25"/>
    <row r="42591" s="33" customFormat="1" x14ac:dyDescent="0.25"/>
    <row r="42592" s="33" customFormat="1" x14ac:dyDescent="0.25"/>
    <row r="42593" s="33" customFormat="1" x14ac:dyDescent="0.25"/>
    <row r="42594" s="33" customFormat="1" x14ac:dyDescent="0.25"/>
    <row r="42595" s="33" customFormat="1" x14ac:dyDescent="0.25"/>
    <row r="42596" s="33" customFormat="1" x14ac:dyDescent="0.25"/>
    <row r="42597" s="33" customFormat="1" x14ac:dyDescent="0.25"/>
    <row r="42598" s="33" customFormat="1" x14ac:dyDescent="0.25"/>
    <row r="42599" s="33" customFormat="1" x14ac:dyDescent="0.25"/>
    <row r="42600" s="33" customFormat="1" x14ac:dyDescent="0.25"/>
    <row r="42601" s="33" customFormat="1" x14ac:dyDescent="0.25"/>
    <row r="42602" s="33" customFormat="1" x14ac:dyDescent="0.25"/>
    <row r="42603" s="33" customFormat="1" x14ac:dyDescent="0.25"/>
    <row r="42604" s="33" customFormat="1" x14ac:dyDescent="0.25"/>
    <row r="42605" s="33" customFormat="1" x14ac:dyDescent="0.25"/>
    <row r="42606" s="33" customFormat="1" x14ac:dyDescent="0.25"/>
    <row r="42607" s="33" customFormat="1" x14ac:dyDescent="0.25"/>
    <row r="42608" s="33" customFormat="1" x14ac:dyDescent="0.25"/>
    <row r="42609" s="33" customFormat="1" x14ac:dyDescent="0.25"/>
    <row r="42610" s="33" customFormat="1" x14ac:dyDescent="0.25"/>
    <row r="42611" s="33" customFormat="1" x14ac:dyDescent="0.25"/>
    <row r="42612" s="33" customFormat="1" x14ac:dyDescent="0.25"/>
    <row r="42613" s="33" customFormat="1" x14ac:dyDescent="0.25"/>
    <row r="42614" s="33" customFormat="1" x14ac:dyDescent="0.25"/>
    <row r="42615" s="33" customFormat="1" x14ac:dyDescent="0.25"/>
    <row r="42616" s="33" customFormat="1" x14ac:dyDescent="0.25"/>
    <row r="42617" s="33" customFormat="1" x14ac:dyDescent="0.25"/>
    <row r="42618" s="33" customFormat="1" x14ac:dyDescent="0.25"/>
    <row r="42619" s="33" customFormat="1" x14ac:dyDescent="0.25"/>
    <row r="42620" s="33" customFormat="1" x14ac:dyDescent="0.25"/>
    <row r="42621" s="33" customFormat="1" x14ac:dyDescent="0.25"/>
    <row r="42622" s="33" customFormat="1" x14ac:dyDescent="0.25"/>
    <row r="42623" s="33" customFormat="1" x14ac:dyDescent="0.25"/>
    <row r="42624" s="33" customFormat="1" x14ac:dyDescent="0.25"/>
    <row r="42625" s="33" customFormat="1" x14ac:dyDescent="0.25"/>
    <row r="42626" s="33" customFormat="1" x14ac:dyDescent="0.25"/>
    <row r="42627" s="33" customFormat="1" x14ac:dyDescent="0.25"/>
    <row r="42628" s="33" customFormat="1" x14ac:dyDescent="0.25"/>
    <row r="42629" s="33" customFormat="1" x14ac:dyDescent="0.25"/>
    <row r="42630" s="33" customFormat="1" x14ac:dyDescent="0.25"/>
    <row r="42631" s="33" customFormat="1" x14ac:dyDescent="0.25"/>
    <row r="42632" s="33" customFormat="1" x14ac:dyDescent="0.25"/>
    <row r="42633" s="33" customFormat="1" x14ac:dyDescent="0.25"/>
    <row r="42634" s="33" customFormat="1" x14ac:dyDescent="0.25"/>
    <row r="42635" s="33" customFormat="1" x14ac:dyDescent="0.25"/>
    <row r="42636" s="33" customFormat="1" x14ac:dyDescent="0.25"/>
    <row r="42637" s="33" customFormat="1" x14ac:dyDescent="0.25"/>
    <row r="42638" s="33" customFormat="1" x14ac:dyDescent="0.25"/>
    <row r="42639" s="33" customFormat="1" x14ac:dyDescent="0.25"/>
    <row r="42640" s="33" customFormat="1" x14ac:dyDescent="0.25"/>
    <row r="42641" s="33" customFormat="1" x14ac:dyDescent="0.25"/>
    <row r="42642" s="33" customFormat="1" x14ac:dyDescent="0.25"/>
    <row r="42643" s="33" customFormat="1" x14ac:dyDescent="0.25"/>
    <row r="42644" s="33" customFormat="1" x14ac:dyDescent="0.25"/>
    <row r="42645" s="33" customFormat="1" x14ac:dyDescent="0.25"/>
    <row r="42646" s="33" customFormat="1" x14ac:dyDescent="0.25"/>
    <row r="42647" s="33" customFormat="1" x14ac:dyDescent="0.25"/>
    <row r="42648" s="33" customFormat="1" x14ac:dyDescent="0.25"/>
    <row r="42649" s="33" customFormat="1" x14ac:dyDescent="0.25"/>
    <row r="42650" s="33" customFormat="1" x14ac:dyDescent="0.25"/>
    <row r="42651" s="33" customFormat="1" x14ac:dyDescent="0.25"/>
    <row r="42652" s="33" customFormat="1" x14ac:dyDescent="0.25"/>
    <row r="42653" s="33" customFormat="1" x14ac:dyDescent="0.25"/>
    <row r="42654" s="33" customFormat="1" x14ac:dyDescent="0.25"/>
    <row r="42655" s="33" customFormat="1" x14ac:dyDescent="0.25"/>
    <row r="42656" s="33" customFormat="1" x14ac:dyDescent="0.25"/>
    <row r="42657" s="33" customFormat="1" x14ac:dyDescent="0.25"/>
    <row r="42658" s="33" customFormat="1" x14ac:dyDescent="0.25"/>
    <row r="42659" s="33" customFormat="1" x14ac:dyDescent="0.25"/>
    <row r="42660" s="33" customFormat="1" x14ac:dyDescent="0.25"/>
    <row r="42661" s="33" customFormat="1" x14ac:dyDescent="0.25"/>
    <row r="42662" s="33" customFormat="1" x14ac:dyDescent="0.25"/>
    <row r="42663" s="33" customFormat="1" x14ac:dyDescent="0.25"/>
    <row r="42664" s="33" customFormat="1" x14ac:dyDescent="0.25"/>
    <row r="42665" s="33" customFormat="1" x14ac:dyDescent="0.25"/>
    <row r="42666" s="33" customFormat="1" x14ac:dyDescent="0.25"/>
    <row r="42667" s="33" customFormat="1" x14ac:dyDescent="0.25"/>
    <row r="42668" s="33" customFormat="1" x14ac:dyDescent="0.25"/>
    <row r="42669" s="33" customFormat="1" x14ac:dyDescent="0.25"/>
    <row r="42670" s="33" customFormat="1" x14ac:dyDescent="0.25"/>
    <row r="42671" s="33" customFormat="1" x14ac:dyDescent="0.25"/>
    <row r="42672" s="33" customFormat="1" x14ac:dyDescent="0.25"/>
    <row r="42673" s="33" customFormat="1" x14ac:dyDescent="0.25"/>
    <row r="42674" s="33" customFormat="1" x14ac:dyDescent="0.25"/>
    <row r="42675" s="33" customFormat="1" x14ac:dyDescent="0.25"/>
    <row r="42676" s="33" customFormat="1" x14ac:dyDescent="0.25"/>
    <row r="42677" s="33" customFormat="1" x14ac:dyDescent="0.25"/>
    <row r="42678" s="33" customFormat="1" x14ac:dyDescent="0.25"/>
    <row r="42679" s="33" customFormat="1" x14ac:dyDescent="0.25"/>
    <row r="42680" s="33" customFormat="1" x14ac:dyDescent="0.25"/>
    <row r="42681" s="33" customFormat="1" x14ac:dyDescent="0.25"/>
    <row r="42682" s="33" customFormat="1" x14ac:dyDescent="0.25"/>
    <row r="42683" s="33" customFormat="1" x14ac:dyDescent="0.25"/>
    <row r="42684" s="33" customFormat="1" x14ac:dyDescent="0.25"/>
    <row r="42685" s="33" customFormat="1" x14ac:dyDescent="0.25"/>
    <row r="42686" s="33" customFormat="1" x14ac:dyDescent="0.25"/>
    <row r="42687" s="33" customFormat="1" x14ac:dyDescent="0.25"/>
    <row r="42688" s="33" customFormat="1" x14ac:dyDescent="0.25"/>
    <row r="42689" s="33" customFormat="1" x14ac:dyDescent="0.25"/>
    <row r="42690" s="33" customFormat="1" x14ac:dyDescent="0.25"/>
    <row r="42691" s="33" customFormat="1" x14ac:dyDescent="0.25"/>
    <row r="42692" s="33" customFormat="1" x14ac:dyDescent="0.25"/>
    <row r="42693" s="33" customFormat="1" x14ac:dyDescent="0.25"/>
    <row r="42694" s="33" customFormat="1" x14ac:dyDescent="0.25"/>
    <row r="42695" s="33" customFormat="1" x14ac:dyDescent="0.25"/>
    <row r="42696" s="33" customFormat="1" x14ac:dyDescent="0.25"/>
    <row r="42697" s="33" customFormat="1" x14ac:dyDescent="0.25"/>
    <row r="42698" s="33" customFormat="1" x14ac:dyDescent="0.25"/>
    <row r="42699" s="33" customFormat="1" x14ac:dyDescent="0.25"/>
    <row r="42700" s="33" customFormat="1" x14ac:dyDescent="0.25"/>
    <row r="42701" s="33" customFormat="1" x14ac:dyDescent="0.25"/>
    <row r="42702" s="33" customFormat="1" x14ac:dyDescent="0.25"/>
    <row r="42703" s="33" customFormat="1" x14ac:dyDescent="0.25"/>
    <row r="42704" s="33" customFormat="1" x14ac:dyDescent="0.25"/>
    <row r="42705" s="33" customFormat="1" x14ac:dyDescent="0.25"/>
    <row r="42706" s="33" customFormat="1" x14ac:dyDescent="0.25"/>
    <row r="42707" s="33" customFormat="1" x14ac:dyDescent="0.25"/>
    <row r="42708" s="33" customFormat="1" x14ac:dyDescent="0.25"/>
    <row r="42709" s="33" customFormat="1" x14ac:dyDescent="0.25"/>
    <row r="42710" s="33" customFormat="1" x14ac:dyDescent="0.25"/>
    <row r="42711" s="33" customFormat="1" x14ac:dyDescent="0.25"/>
    <row r="42712" s="33" customFormat="1" x14ac:dyDescent="0.25"/>
    <row r="42713" s="33" customFormat="1" x14ac:dyDescent="0.25"/>
    <row r="42714" s="33" customFormat="1" x14ac:dyDescent="0.25"/>
    <row r="42715" s="33" customFormat="1" x14ac:dyDescent="0.25"/>
    <row r="42716" s="33" customFormat="1" x14ac:dyDescent="0.25"/>
    <row r="42717" s="33" customFormat="1" x14ac:dyDescent="0.25"/>
    <row r="42718" s="33" customFormat="1" x14ac:dyDescent="0.25"/>
    <row r="42719" s="33" customFormat="1" x14ac:dyDescent="0.25"/>
    <row r="42720" s="33" customFormat="1" x14ac:dyDescent="0.25"/>
    <row r="42721" s="33" customFormat="1" x14ac:dyDescent="0.25"/>
    <row r="42722" s="33" customFormat="1" x14ac:dyDescent="0.25"/>
    <row r="42723" s="33" customFormat="1" x14ac:dyDescent="0.25"/>
    <row r="42724" s="33" customFormat="1" x14ac:dyDescent="0.25"/>
    <row r="42725" s="33" customFormat="1" x14ac:dyDescent="0.25"/>
    <row r="42726" s="33" customFormat="1" x14ac:dyDescent="0.25"/>
    <row r="42727" s="33" customFormat="1" x14ac:dyDescent="0.25"/>
    <row r="42728" s="33" customFormat="1" x14ac:dyDescent="0.25"/>
    <row r="42729" s="33" customFormat="1" x14ac:dyDescent="0.25"/>
    <row r="42730" s="33" customFormat="1" x14ac:dyDescent="0.25"/>
    <row r="42731" s="33" customFormat="1" x14ac:dyDescent="0.25"/>
    <row r="42732" s="33" customFormat="1" x14ac:dyDescent="0.25"/>
    <row r="42733" s="33" customFormat="1" x14ac:dyDescent="0.25"/>
    <row r="42734" s="33" customFormat="1" x14ac:dyDescent="0.25"/>
    <row r="42735" s="33" customFormat="1" x14ac:dyDescent="0.25"/>
    <row r="42736" s="33" customFormat="1" x14ac:dyDescent="0.25"/>
    <row r="42737" s="33" customFormat="1" x14ac:dyDescent="0.25"/>
    <row r="42738" s="33" customFormat="1" x14ac:dyDescent="0.25"/>
    <row r="42739" s="33" customFormat="1" x14ac:dyDescent="0.25"/>
    <row r="42740" s="33" customFormat="1" x14ac:dyDescent="0.25"/>
    <row r="42741" s="33" customFormat="1" x14ac:dyDescent="0.25"/>
    <row r="42742" s="33" customFormat="1" x14ac:dyDescent="0.25"/>
    <row r="42743" s="33" customFormat="1" x14ac:dyDescent="0.25"/>
    <row r="42744" s="33" customFormat="1" x14ac:dyDescent="0.25"/>
    <row r="42745" s="33" customFormat="1" x14ac:dyDescent="0.25"/>
    <row r="42746" s="33" customFormat="1" x14ac:dyDescent="0.25"/>
    <row r="42747" s="33" customFormat="1" x14ac:dyDescent="0.25"/>
    <row r="42748" s="33" customFormat="1" x14ac:dyDescent="0.25"/>
    <row r="42749" s="33" customFormat="1" x14ac:dyDescent="0.25"/>
    <row r="42750" s="33" customFormat="1" x14ac:dyDescent="0.25"/>
    <row r="42751" s="33" customFormat="1" x14ac:dyDescent="0.25"/>
    <row r="42752" s="33" customFormat="1" x14ac:dyDescent="0.25"/>
    <row r="42753" s="33" customFormat="1" x14ac:dyDescent="0.25"/>
    <row r="42754" s="33" customFormat="1" x14ac:dyDescent="0.25"/>
    <row r="42755" s="33" customFormat="1" x14ac:dyDescent="0.25"/>
    <row r="42756" s="33" customFormat="1" x14ac:dyDescent="0.25"/>
    <row r="42757" s="33" customFormat="1" x14ac:dyDescent="0.25"/>
    <row r="42758" s="33" customFormat="1" x14ac:dyDescent="0.25"/>
    <row r="42759" s="33" customFormat="1" x14ac:dyDescent="0.25"/>
    <row r="42760" s="33" customFormat="1" x14ac:dyDescent="0.25"/>
    <row r="42761" s="33" customFormat="1" x14ac:dyDescent="0.25"/>
    <row r="42762" s="33" customFormat="1" x14ac:dyDescent="0.25"/>
    <row r="42763" s="33" customFormat="1" x14ac:dyDescent="0.25"/>
    <row r="42764" s="33" customFormat="1" x14ac:dyDescent="0.25"/>
    <row r="42765" s="33" customFormat="1" x14ac:dyDescent="0.25"/>
    <row r="42766" s="33" customFormat="1" x14ac:dyDescent="0.25"/>
    <row r="42767" s="33" customFormat="1" x14ac:dyDescent="0.25"/>
    <row r="42768" s="33" customFormat="1" x14ac:dyDescent="0.25"/>
    <row r="42769" s="33" customFormat="1" x14ac:dyDescent="0.25"/>
    <row r="42770" s="33" customFormat="1" x14ac:dyDescent="0.25"/>
    <row r="42771" s="33" customFormat="1" x14ac:dyDescent="0.25"/>
    <row r="42772" s="33" customFormat="1" x14ac:dyDescent="0.25"/>
    <row r="42773" s="33" customFormat="1" x14ac:dyDescent="0.25"/>
    <row r="42774" s="33" customFormat="1" x14ac:dyDescent="0.25"/>
    <row r="42775" s="33" customFormat="1" x14ac:dyDescent="0.25"/>
    <row r="42776" s="33" customFormat="1" x14ac:dyDescent="0.25"/>
    <row r="42777" s="33" customFormat="1" x14ac:dyDescent="0.25"/>
    <row r="42778" s="33" customFormat="1" x14ac:dyDescent="0.25"/>
    <row r="42779" s="33" customFormat="1" x14ac:dyDescent="0.25"/>
    <row r="42780" s="33" customFormat="1" x14ac:dyDescent="0.25"/>
    <row r="42781" s="33" customFormat="1" x14ac:dyDescent="0.25"/>
    <row r="42782" s="33" customFormat="1" x14ac:dyDescent="0.25"/>
    <row r="42783" s="33" customFormat="1" x14ac:dyDescent="0.25"/>
    <row r="42784" s="33" customFormat="1" x14ac:dyDescent="0.25"/>
    <row r="42785" s="33" customFormat="1" x14ac:dyDescent="0.25"/>
    <row r="42786" s="33" customFormat="1" x14ac:dyDescent="0.25"/>
    <row r="42787" s="33" customFormat="1" x14ac:dyDescent="0.25"/>
    <row r="42788" s="33" customFormat="1" x14ac:dyDescent="0.25"/>
    <row r="42789" s="33" customFormat="1" x14ac:dyDescent="0.25"/>
    <row r="42790" s="33" customFormat="1" x14ac:dyDescent="0.25"/>
    <row r="42791" s="33" customFormat="1" x14ac:dyDescent="0.25"/>
    <row r="42792" s="33" customFormat="1" x14ac:dyDescent="0.25"/>
    <row r="42793" s="33" customFormat="1" x14ac:dyDescent="0.25"/>
    <row r="42794" s="33" customFormat="1" x14ac:dyDescent="0.25"/>
    <row r="42795" s="33" customFormat="1" x14ac:dyDescent="0.25"/>
    <row r="42796" s="33" customFormat="1" x14ac:dyDescent="0.25"/>
    <row r="42797" s="33" customFormat="1" x14ac:dyDescent="0.25"/>
    <row r="42798" s="33" customFormat="1" x14ac:dyDescent="0.25"/>
    <row r="42799" s="33" customFormat="1" x14ac:dyDescent="0.25"/>
    <row r="42800" s="33" customFormat="1" x14ac:dyDescent="0.25"/>
    <row r="42801" s="33" customFormat="1" x14ac:dyDescent="0.25"/>
    <row r="42802" s="33" customFormat="1" x14ac:dyDescent="0.25"/>
    <row r="42803" s="33" customFormat="1" x14ac:dyDescent="0.25"/>
    <row r="42804" s="33" customFormat="1" x14ac:dyDescent="0.25"/>
    <row r="42805" s="33" customFormat="1" x14ac:dyDescent="0.25"/>
    <row r="42806" s="33" customFormat="1" x14ac:dyDescent="0.25"/>
    <row r="42807" s="33" customFormat="1" x14ac:dyDescent="0.25"/>
    <row r="42808" s="33" customFormat="1" x14ac:dyDescent="0.25"/>
    <row r="42809" s="33" customFormat="1" x14ac:dyDescent="0.25"/>
    <row r="42810" s="33" customFormat="1" x14ac:dyDescent="0.25"/>
    <row r="42811" s="33" customFormat="1" x14ac:dyDescent="0.25"/>
    <row r="42812" s="33" customFormat="1" x14ac:dyDescent="0.25"/>
    <row r="42813" s="33" customFormat="1" x14ac:dyDescent="0.25"/>
    <row r="42814" s="33" customFormat="1" x14ac:dyDescent="0.25"/>
    <row r="42815" s="33" customFormat="1" x14ac:dyDescent="0.25"/>
    <row r="42816" s="33" customFormat="1" x14ac:dyDescent="0.25"/>
    <row r="42817" s="33" customFormat="1" x14ac:dyDescent="0.25"/>
    <row r="42818" s="33" customFormat="1" x14ac:dyDescent="0.25"/>
    <row r="42819" s="33" customFormat="1" x14ac:dyDescent="0.25"/>
    <row r="42820" s="33" customFormat="1" x14ac:dyDescent="0.25"/>
    <row r="42821" s="33" customFormat="1" x14ac:dyDescent="0.25"/>
    <row r="42822" s="33" customFormat="1" x14ac:dyDescent="0.25"/>
    <row r="42823" s="33" customFormat="1" x14ac:dyDescent="0.25"/>
    <row r="42824" s="33" customFormat="1" x14ac:dyDescent="0.25"/>
    <row r="42825" s="33" customFormat="1" x14ac:dyDescent="0.25"/>
    <row r="42826" s="33" customFormat="1" x14ac:dyDescent="0.25"/>
    <row r="42827" s="33" customFormat="1" x14ac:dyDescent="0.25"/>
    <row r="42828" s="33" customFormat="1" x14ac:dyDescent="0.25"/>
    <row r="42829" s="33" customFormat="1" x14ac:dyDescent="0.25"/>
    <row r="42830" s="33" customFormat="1" x14ac:dyDescent="0.25"/>
    <row r="42831" s="33" customFormat="1" x14ac:dyDescent="0.25"/>
    <row r="42832" s="33" customFormat="1" x14ac:dyDescent="0.25"/>
    <row r="42833" s="33" customFormat="1" x14ac:dyDescent="0.25"/>
    <row r="42834" s="33" customFormat="1" x14ac:dyDescent="0.25"/>
    <row r="42835" s="33" customFormat="1" x14ac:dyDescent="0.25"/>
    <row r="42836" s="33" customFormat="1" x14ac:dyDescent="0.25"/>
    <row r="42837" s="33" customFormat="1" x14ac:dyDescent="0.25"/>
    <row r="42838" s="33" customFormat="1" x14ac:dyDescent="0.25"/>
    <row r="42839" s="33" customFormat="1" x14ac:dyDescent="0.25"/>
    <row r="42840" s="33" customFormat="1" x14ac:dyDescent="0.25"/>
    <row r="42841" s="33" customFormat="1" x14ac:dyDescent="0.25"/>
    <row r="42842" s="33" customFormat="1" x14ac:dyDescent="0.25"/>
    <row r="42843" s="33" customFormat="1" x14ac:dyDescent="0.25"/>
    <row r="42844" s="33" customFormat="1" x14ac:dyDescent="0.25"/>
    <row r="42845" s="33" customFormat="1" x14ac:dyDescent="0.25"/>
    <row r="42846" s="33" customFormat="1" x14ac:dyDescent="0.25"/>
    <row r="42847" s="33" customFormat="1" x14ac:dyDescent="0.25"/>
    <row r="42848" s="33" customFormat="1" x14ac:dyDescent="0.25"/>
    <row r="42849" s="33" customFormat="1" x14ac:dyDescent="0.25"/>
    <row r="42850" s="33" customFormat="1" x14ac:dyDescent="0.25"/>
    <row r="42851" s="33" customFormat="1" x14ac:dyDescent="0.25"/>
    <row r="42852" s="33" customFormat="1" x14ac:dyDescent="0.25"/>
    <row r="42853" s="33" customFormat="1" x14ac:dyDescent="0.25"/>
    <row r="42854" s="33" customFormat="1" x14ac:dyDescent="0.25"/>
    <row r="42855" s="33" customFormat="1" x14ac:dyDescent="0.25"/>
    <row r="42856" s="33" customFormat="1" x14ac:dyDescent="0.25"/>
    <row r="42857" s="33" customFormat="1" x14ac:dyDescent="0.25"/>
    <row r="42858" s="33" customFormat="1" x14ac:dyDescent="0.25"/>
    <row r="42859" s="33" customFormat="1" x14ac:dyDescent="0.25"/>
    <row r="42860" s="33" customFormat="1" x14ac:dyDescent="0.25"/>
    <row r="42861" s="33" customFormat="1" x14ac:dyDescent="0.25"/>
    <row r="42862" s="33" customFormat="1" x14ac:dyDescent="0.25"/>
    <row r="42863" s="33" customFormat="1" x14ac:dyDescent="0.25"/>
    <row r="42864" s="33" customFormat="1" x14ac:dyDescent="0.25"/>
    <row r="42865" s="33" customFormat="1" x14ac:dyDescent="0.25"/>
    <row r="42866" s="33" customFormat="1" x14ac:dyDescent="0.25"/>
    <row r="42867" s="33" customFormat="1" x14ac:dyDescent="0.25"/>
    <row r="42868" s="33" customFormat="1" x14ac:dyDescent="0.25"/>
    <row r="42869" s="33" customFormat="1" x14ac:dyDescent="0.25"/>
    <row r="42870" s="33" customFormat="1" x14ac:dyDescent="0.25"/>
    <row r="42871" s="33" customFormat="1" x14ac:dyDescent="0.25"/>
    <row r="42872" s="33" customFormat="1" x14ac:dyDescent="0.25"/>
    <row r="42873" s="33" customFormat="1" x14ac:dyDescent="0.25"/>
    <row r="42874" s="33" customFormat="1" x14ac:dyDescent="0.25"/>
    <row r="42875" s="33" customFormat="1" x14ac:dyDescent="0.25"/>
    <row r="42876" s="33" customFormat="1" x14ac:dyDescent="0.25"/>
    <row r="42877" s="33" customFormat="1" x14ac:dyDescent="0.25"/>
    <row r="42878" s="33" customFormat="1" x14ac:dyDescent="0.25"/>
    <row r="42879" s="33" customFormat="1" x14ac:dyDescent="0.25"/>
    <row r="42880" s="33" customFormat="1" x14ac:dyDescent="0.25"/>
    <row r="42881" s="33" customFormat="1" x14ac:dyDescent="0.25"/>
    <row r="42882" s="33" customFormat="1" x14ac:dyDescent="0.25"/>
    <row r="42883" s="33" customFormat="1" x14ac:dyDescent="0.25"/>
    <row r="42884" s="33" customFormat="1" x14ac:dyDescent="0.25"/>
    <row r="42885" s="33" customFormat="1" x14ac:dyDescent="0.25"/>
    <row r="42886" s="33" customFormat="1" x14ac:dyDescent="0.25"/>
    <row r="42887" s="33" customFormat="1" x14ac:dyDescent="0.25"/>
    <row r="42888" s="33" customFormat="1" x14ac:dyDescent="0.25"/>
    <row r="42889" s="33" customFormat="1" x14ac:dyDescent="0.25"/>
    <row r="42890" s="33" customFormat="1" x14ac:dyDescent="0.25"/>
    <row r="42891" s="33" customFormat="1" x14ac:dyDescent="0.25"/>
    <row r="42892" s="33" customFormat="1" x14ac:dyDescent="0.25"/>
    <row r="42893" s="33" customFormat="1" x14ac:dyDescent="0.25"/>
    <row r="42894" s="33" customFormat="1" x14ac:dyDescent="0.25"/>
    <row r="42895" s="33" customFormat="1" x14ac:dyDescent="0.25"/>
    <row r="42896" s="33" customFormat="1" x14ac:dyDescent="0.25"/>
    <row r="42897" s="33" customFormat="1" x14ac:dyDescent="0.25"/>
    <row r="42898" s="33" customFormat="1" x14ac:dyDescent="0.25"/>
    <row r="42899" s="33" customFormat="1" x14ac:dyDescent="0.25"/>
    <row r="42900" s="33" customFormat="1" x14ac:dyDescent="0.25"/>
    <row r="42901" s="33" customFormat="1" x14ac:dyDescent="0.25"/>
    <row r="42902" s="33" customFormat="1" x14ac:dyDescent="0.25"/>
    <row r="42903" s="33" customFormat="1" x14ac:dyDescent="0.25"/>
    <row r="42904" s="33" customFormat="1" x14ac:dyDescent="0.25"/>
    <row r="42905" s="33" customFormat="1" x14ac:dyDescent="0.25"/>
    <row r="42906" s="33" customFormat="1" x14ac:dyDescent="0.25"/>
    <row r="42907" s="33" customFormat="1" x14ac:dyDescent="0.25"/>
    <row r="42908" s="33" customFormat="1" x14ac:dyDescent="0.25"/>
    <row r="42909" s="33" customFormat="1" x14ac:dyDescent="0.25"/>
    <row r="42910" s="33" customFormat="1" x14ac:dyDescent="0.25"/>
    <row r="42911" s="33" customFormat="1" x14ac:dyDescent="0.25"/>
    <row r="42912" s="33" customFormat="1" x14ac:dyDescent="0.25"/>
    <row r="42913" s="33" customFormat="1" x14ac:dyDescent="0.25"/>
    <row r="42914" s="33" customFormat="1" x14ac:dyDescent="0.25"/>
    <row r="42915" s="33" customFormat="1" x14ac:dyDescent="0.25"/>
    <row r="42916" s="33" customFormat="1" x14ac:dyDescent="0.25"/>
    <row r="42917" s="33" customFormat="1" x14ac:dyDescent="0.25"/>
    <row r="42918" s="33" customFormat="1" x14ac:dyDescent="0.25"/>
    <row r="42919" s="33" customFormat="1" x14ac:dyDescent="0.25"/>
    <row r="42920" s="33" customFormat="1" x14ac:dyDescent="0.25"/>
    <row r="42921" s="33" customFormat="1" x14ac:dyDescent="0.25"/>
    <row r="42922" s="33" customFormat="1" x14ac:dyDescent="0.25"/>
    <row r="42923" s="33" customFormat="1" x14ac:dyDescent="0.25"/>
    <row r="42924" s="33" customFormat="1" x14ac:dyDescent="0.25"/>
    <row r="42925" s="33" customFormat="1" x14ac:dyDescent="0.25"/>
    <row r="42926" s="33" customFormat="1" x14ac:dyDescent="0.25"/>
    <row r="42927" s="33" customFormat="1" x14ac:dyDescent="0.25"/>
    <row r="42928" s="33" customFormat="1" x14ac:dyDescent="0.25"/>
    <row r="42929" s="33" customFormat="1" x14ac:dyDescent="0.25"/>
    <row r="42930" s="33" customFormat="1" x14ac:dyDescent="0.25"/>
    <row r="42931" s="33" customFormat="1" x14ac:dyDescent="0.25"/>
    <row r="42932" s="33" customFormat="1" x14ac:dyDescent="0.25"/>
    <row r="42933" s="33" customFormat="1" x14ac:dyDescent="0.25"/>
    <row r="42934" s="33" customFormat="1" x14ac:dyDescent="0.25"/>
    <row r="42935" s="33" customFormat="1" x14ac:dyDescent="0.25"/>
    <row r="42936" s="33" customFormat="1" x14ac:dyDescent="0.25"/>
    <row r="42937" s="33" customFormat="1" x14ac:dyDescent="0.25"/>
    <row r="42938" s="33" customFormat="1" x14ac:dyDescent="0.25"/>
    <row r="42939" s="33" customFormat="1" x14ac:dyDescent="0.25"/>
    <row r="42940" s="33" customFormat="1" x14ac:dyDescent="0.25"/>
    <row r="42941" s="33" customFormat="1" x14ac:dyDescent="0.25"/>
    <row r="42942" s="33" customFormat="1" x14ac:dyDescent="0.25"/>
    <row r="42943" s="33" customFormat="1" x14ac:dyDescent="0.25"/>
    <row r="42944" s="33" customFormat="1" x14ac:dyDescent="0.25"/>
    <row r="42945" s="33" customFormat="1" x14ac:dyDescent="0.25"/>
    <row r="42946" s="33" customFormat="1" x14ac:dyDescent="0.25"/>
    <row r="42947" s="33" customFormat="1" x14ac:dyDescent="0.25"/>
    <row r="42948" s="33" customFormat="1" x14ac:dyDescent="0.25"/>
    <row r="42949" s="33" customFormat="1" x14ac:dyDescent="0.25"/>
    <row r="42950" s="33" customFormat="1" x14ac:dyDescent="0.25"/>
    <row r="42951" s="33" customFormat="1" x14ac:dyDescent="0.25"/>
    <row r="42952" s="33" customFormat="1" x14ac:dyDescent="0.25"/>
    <row r="42953" s="33" customFormat="1" x14ac:dyDescent="0.25"/>
    <row r="42954" s="33" customFormat="1" x14ac:dyDescent="0.25"/>
    <row r="42955" s="33" customFormat="1" x14ac:dyDescent="0.25"/>
    <row r="42956" s="33" customFormat="1" x14ac:dyDescent="0.25"/>
    <row r="42957" s="33" customFormat="1" x14ac:dyDescent="0.25"/>
    <row r="42958" s="33" customFormat="1" x14ac:dyDescent="0.25"/>
    <row r="42959" s="33" customFormat="1" x14ac:dyDescent="0.25"/>
    <row r="42960" s="33" customFormat="1" x14ac:dyDescent="0.25"/>
    <row r="42961" s="33" customFormat="1" x14ac:dyDescent="0.25"/>
    <row r="42962" s="33" customFormat="1" x14ac:dyDescent="0.25"/>
    <row r="42963" s="33" customFormat="1" x14ac:dyDescent="0.25"/>
    <row r="42964" s="33" customFormat="1" x14ac:dyDescent="0.25"/>
    <row r="42965" s="33" customFormat="1" x14ac:dyDescent="0.25"/>
    <row r="42966" s="33" customFormat="1" x14ac:dyDescent="0.25"/>
    <row r="42967" s="33" customFormat="1" x14ac:dyDescent="0.25"/>
    <row r="42968" s="33" customFormat="1" x14ac:dyDescent="0.25"/>
    <row r="42969" s="33" customFormat="1" x14ac:dyDescent="0.25"/>
    <row r="42970" s="33" customFormat="1" x14ac:dyDescent="0.25"/>
    <row r="42971" s="33" customFormat="1" x14ac:dyDescent="0.25"/>
    <row r="42972" s="33" customFormat="1" x14ac:dyDescent="0.25"/>
    <row r="42973" s="33" customFormat="1" x14ac:dyDescent="0.25"/>
    <row r="42974" s="33" customFormat="1" x14ac:dyDescent="0.25"/>
    <row r="42975" s="33" customFormat="1" x14ac:dyDescent="0.25"/>
    <row r="42976" s="33" customFormat="1" x14ac:dyDescent="0.25"/>
    <row r="42977" s="33" customFormat="1" x14ac:dyDescent="0.25"/>
    <row r="42978" s="33" customFormat="1" x14ac:dyDescent="0.25"/>
    <row r="42979" s="33" customFormat="1" x14ac:dyDescent="0.25"/>
    <row r="42980" s="33" customFormat="1" x14ac:dyDescent="0.25"/>
    <row r="42981" s="33" customFormat="1" x14ac:dyDescent="0.25"/>
    <row r="42982" s="33" customFormat="1" x14ac:dyDescent="0.25"/>
    <row r="42983" s="33" customFormat="1" x14ac:dyDescent="0.25"/>
    <row r="42984" s="33" customFormat="1" x14ac:dyDescent="0.25"/>
    <row r="42985" s="33" customFormat="1" x14ac:dyDescent="0.25"/>
    <row r="42986" s="33" customFormat="1" x14ac:dyDescent="0.25"/>
    <row r="42987" s="33" customFormat="1" x14ac:dyDescent="0.25"/>
    <row r="42988" s="33" customFormat="1" x14ac:dyDescent="0.25"/>
    <row r="42989" s="33" customFormat="1" x14ac:dyDescent="0.25"/>
    <row r="42990" s="33" customFormat="1" x14ac:dyDescent="0.25"/>
    <row r="42991" s="33" customFormat="1" x14ac:dyDescent="0.25"/>
    <row r="42992" s="33" customFormat="1" x14ac:dyDescent="0.25"/>
    <row r="42993" s="33" customFormat="1" x14ac:dyDescent="0.25"/>
    <row r="42994" s="33" customFormat="1" x14ac:dyDescent="0.25"/>
    <row r="42995" s="33" customFormat="1" x14ac:dyDescent="0.25"/>
    <row r="42996" s="33" customFormat="1" x14ac:dyDescent="0.25"/>
    <row r="42997" s="33" customFormat="1" x14ac:dyDescent="0.25"/>
    <row r="42998" s="33" customFormat="1" x14ac:dyDescent="0.25"/>
    <row r="42999" s="33" customFormat="1" x14ac:dyDescent="0.25"/>
    <row r="43000" s="33" customFormat="1" x14ac:dyDescent="0.25"/>
    <row r="43001" s="33" customFormat="1" x14ac:dyDescent="0.25"/>
    <row r="43002" s="33" customFormat="1" x14ac:dyDescent="0.25"/>
    <row r="43003" s="33" customFormat="1" x14ac:dyDescent="0.25"/>
    <row r="43004" s="33" customFormat="1" x14ac:dyDescent="0.25"/>
    <row r="43005" s="33" customFormat="1" x14ac:dyDescent="0.25"/>
    <row r="43006" s="33" customFormat="1" x14ac:dyDescent="0.25"/>
    <row r="43007" s="33" customFormat="1" x14ac:dyDescent="0.25"/>
    <row r="43008" s="33" customFormat="1" x14ac:dyDescent="0.25"/>
    <row r="43009" s="33" customFormat="1" x14ac:dyDescent="0.25"/>
    <row r="43010" s="33" customFormat="1" x14ac:dyDescent="0.25"/>
    <row r="43011" s="33" customFormat="1" x14ac:dyDescent="0.25"/>
    <row r="43012" s="33" customFormat="1" x14ac:dyDescent="0.25"/>
    <row r="43013" s="33" customFormat="1" x14ac:dyDescent="0.25"/>
    <row r="43014" s="33" customFormat="1" x14ac:dyDescent="0.25"/>
    <row r="43015" s="33" customFormat="1" x14ac:dyDescent="0.25"/>
    <row r="43016" s="33" customFormat="1" x14ac:dyDescent="0.25"/>
    <row r="43017" s="33" customFormat="1" x14ac:dyDescent="0.25"/>
    <row r="43018" s="33" customFormat="1" x14ac:dyDescent="0.25"/>
    <row r="43019" s="33" customFormat="1" x14ac:dyDescent="0.25"/>
    <row r="43020" s="33" customFormat="1" x14ac:dyDescent="0.25"/>
    <row r="43021" s="33" customFormat="1" x14ac:dyDescent="0.25"/>
    <row r="43022" s="33" customFormat="1" x14ac:dyDescent="0.25"/>
    <row r="43023" s="33" customFormat="1" x14ac:dyDescent="0.25"/>
    <row r="43024" s="33" customFormat="1" x14ac:dyDescent="0.25"/>
    <row r="43025" s="33" customFormat="1" x14ac:dyDescent="0.25"/>
    <row r="43026" s="33" customFormat="1" x14ac:dyDescent="0.25"/>
    <row r="43027" s="33" customFormat="1" x14ac:dyDescent="0.25"/>
    <row r="43028" s="33" customFormat="1" x14ac:dyDescent="0.25"/>
    <row r="43029" s="33" customFormat="1" x14ac:dyDescent="0.25"/>
    <row r="43030" s="33" customFormat="1" x14ac:dyDescent="0.25"/>
    <row r="43031" s="33" customFormat="1" x14ac:dyDescent="0.25"/>
    <row r="43032" s="33" customFormat="1" x14ac:dyDescent="0.25"/>
    <row r="43033" s="33" customFormat="1" x14ac:dyDescent="0.25"/>
    <row r="43034" s="33" customFormat="1" x14ac:dyDescent="0.25"/>
    <row r="43035" s="33" customFormat="1" x14ac:dyDescent="0.25"/>
    <row r="43036" s="33" customFormat="1" x14ac:dyDescent="0.25"/>
    <row r="43037" s="33" customFormat="1" x14ac:dyDescent="0.25"/>
    <row r="43038" s="33" customFormat="1" x14ac:dyDescent="0.25"/>
    <row r="43039" s="33" customFormat="1" x14ac:dyDescent="0.25"/>
    <row r="43040" s="33" customFormat="1" x14ac:dyDescent="0.25"/>
    <row r="43041" s="33" customFormat="1" x14ac:dyDescent="0.25"/>
    <row r="43042" s="33" customFormat="1" x14ac:dyDescent="0.25"/>
    <row r="43043" s="33" customFormat="1" x14ac:dyDescent="0.25"/>
    <row r="43044" s="33" customFormat="1" x14ac:dyDescent="0.25"/>
    <row r="43045" s="33" customFormat="1" x14ac:dyDescent="0.25"/>
    <row r="43046" s="33" customFormat="1" x14ac:dyDescent="0.25"/>
    <row r="43047" s="33" customFormat="1" x14ac:dyDescent="0.25"/>
    <row r="43048" s="33" customFormat="1" x14ac:dyDescent="0.25"/>
    <row r="43049" s="33" customFormat="1" x14ac:dyDescent="0.25"/>
    <row r="43050" s="33" customFormat="1" x14ac:dyDescent="0.25"/>
    <row r="43051" s="33" customFormat="1" x14ac:dyDescent="0.25"/>
    <row r="43052" s="33" customFormat="1" x14ac:dyDescent="0.25"/>
    <row r="43053" s="33" customFormat="1" x14ac:dyDescent="0.25"/>
    <row r="43054" s="33" customFormat="1" x14ac:dyDescent="0.25"/>
    <row r="43055" s="33" customFormat="1" x14ac:dyDescent="0.25"/>
    <row r="43056" s="33" customFormat="1" x14ac:dyDescent="0.25"/>
    <row r="43057" s="33" customFormat="1" x14ac:dyDescent="0.25"/>
    <row r="43058" s="33" customFormat="1" x14ac:dyDescent="0.25"/>
    <row r="43059" s="33" customFormat="1" x14ac:dyDescent="0.25"/>
    <row r="43060" s="33" customFormat="1" x14ac:dyDescent="0.25"/>
    <row r="43061" s="33" customFormat="1" x14ac:dyDescent="0.25"/>
    <row r="43062" s="33" customFormat="1" x14ac:dyDescent="0.25"/>
    <row r="43063" s="33" customFormat="1" x14ac:dyDescent="0.25"/>
    <row r="43064" s="33" customFormat="1" x14ac:dyDescent="0.25"/>
    <row r="43065" s="33" customFormat="1" x14ac:dyDescent="0.25"/>
    <row r="43066" s="33" customFormat="1" x14ac:dyDescent="0.25"/>
    <row r="43067" s="33" customFormat="1" x14ac:dyDescent="0.25"/>
    <row r="43068" s="33" customFormat="1" x14ac:dyDescent="0.25"/>
    <row r="43069" s="33" customFormat="1" x14ac:dyDescent="0.25"/>
    <row r="43070" s="33" customFormat="1" x14ac:dyDescent="0.25"/>
    <row r="43071" s="33" customFormat="1" x14ac:dyDescent="0.25"/>
    <row r="43072" s="33" customFormat="1" x14ac:dyDescent="0.25"/>
    <row r="43073" s="33" customFormat="1" x14ac:dyDescent="0.25"/>
    <row r="43074" s="33" customFormat="1" x14ac:dyDescent="0.25"/>
    <row r="43075" s="33" customFormat="1" x14ac:dyDescent="0.25"/>
    <row r="43076" s="33" customFormat="1" x14ac:dyDescent="0.25"/>
    <row r="43077" s="33" customFormat="1" x14ac:dyDescent="0.25"/>
    <row r="43078" s="33" customFormat="1" x14ac:dyDescent="0.25"/>
    <row r="43079" s="33" customFormat="1" x14ac:dyDescent="0.25"/>
    <row r="43080" s="33" customFormat="1" x14ac:dyDescent="0.25"/>
    <row r="43081" s="33" customFormat="1" x14ac:dyDescent="0.25"/>
    <row r="43082" s="33" customFormat="1" x14ac:dyDescent="0.25"/>
    <row r="43083" s="33" customFormat="1" x14ac:dyDescent="0.25"/>
    <row r="43084" s="33" customFormat="1" x14ac:dyDescent="0.25"/>
    <row r="43085" s="33" customFormat="1" x14ac:dyDescent="0.25"/>
    <row r="43086" s="33" customFormat="1" x14ac:dyDescent="0.25"/>
    <row r="43087" s="33" customFormat="1" x14ac:dyDescent="0.25"/>
    <row r="43088" s="33" customFormat="1" x14ac:dyDescent="0.25"/>
    <row r="43089" s="33" customFormat="1" x14ac:dyDescent="0.25"/>
    <row r="43090" s="33" customFormat="1" x14ac:dyDescent="0.25"/>
    <row r="43091" s="33" customFormat="1" x14ac:dyDescent="0.25"/>
    <row r="43092" s="33" customFormat="1" x14ac:dyDescent="0.25"/>
    <row r="43093" s="33" customFormat="1" x14ac:dyDescent="0.25"/>
    <row r="43094" s="33" customFormat="1" x14ac:dyDescent="0.25"/>
    <row r="43095" s="33" customFormat="1" x14ac:dyDescent="0.25"/>
    <row r="43096" s="33" customFormat="1" x14ac:dyDescent="0.25"/>
    <row r="43097" s="33" customFormat="1" x14ac:dyDescent="0.25"/>
    <row r="43098" s="33" customFormat="1" x14ac:dyDescent="0.25"/>
    <row r="43099" s="33" customFormat="1" x14ac:dyDescent="0.25"/>
    <row r="43100" s="33" customFormat="1" x14ac:dyDescent="0.25"/>
    <row r="43101" s="33" customFormat="1" x14ac:dyDescent="0.25"/>
    <row r="43102" s="33" customFormat="1" x14ac:dyDescent="0.25"/>
    <row r="43103" s="33" customFormat="1" x14ac:dyDescent="0.25"/>
    <row r="43104" s="33" customFormat="1" x14ac:dyDescent="0.25"/>
    <row r="43105" s="33" customFormat="1" x14ac:dyDescent="0.25"/>
    <row r="43106" s="33" customFormat="1" x14ac:dyDescent="0.25"/>
    <row r="43107" s="33" customFormat="1" x14ac:dyDescent="0.25"/>
    <row r="43108" s="33" customFormat="1" x14ac:dyDescent="0.25"/>
    <row r="43109" s="33" customFormat="1" x14ac:dyDescent="0.25"/>
    <row r="43110" s="33" customFormat="1" x14ac:dyDescent="0.25"/>
    <row r="43111" s="33" customFormat="1" x14ac:dyDescent="0.25"/>
    <row r="43112" s="33" customFormat="1" x14ac:dyDescent="0.25"/>
    <row r="43113" s="33" customFormat="1" x14ac:dyDescent="0.25"/>
    <row r="43114" s="33" customFormat="1" x14ac:dyDescent="0.25"/>
    <row r="43115" s="33" customFormat="1" x14ac:dyDescent="0.25"/>
    <row r="43116" s="33" customFormat="1" x14ac:dyDescent="0.25"/>
    <row r="43117" s="33" customFormat="1" x14ac:dyDescent="0.25"/>
    <row r="43118" s="33" customFormat="1" x14ac:dyDescent="0.25"/>
    <row r="43119" s="33" customFormat="1" x14ac:dyDescent="0.25"/>
    <row r="43120" s="33" customFormat="1" x14ac:dyDescent="0.25"/>
    <row r="43121" s="33" customFormat="1" x14ac:dyDescent="0.25"/>
    <row r="43122" s="33" customFormat="1" x14ac:dyDescent="0.25"/>
    <row r="43123" s="33" customFormat="1" x14ac:dyDescent="0.25"/>
    <row r="43124" s="33" customFormat="1" x14ac:dyDescent="0.25"/>
    <row r="43125" s="33" customFormat="1" x14ac:dyDescent="0.25"/>
    <row r="43126" s="33" customFormat="1" x14ac:dyDescent="0.25"/>
    <row r="43127" s="33" customFormat="1" x14ac:dyDescent="0.25"/>
    <row r="43128" s="33" customFormat="1" x14ac:dyDescent="0.25"/>
    <row r="43129" s="33" customFormat="1" x14ac:dyDescent="0.25"/>
    <row r="43130" s="33" customFormat="1" x14ac:dyDescent="0.25"/>
    <row r="43131" s="33" customFormat="1" x14ac:dyDescent="0.25"/>
    <row r="43132" s="33" customFormat="1" x14ac:dyDescent="0.25"/>
    <row r="43133" s="33" customFormat="1" x14ac:dyDescent="0.25"/>
    <row r="43134" s="33" customFormat="1" x14ac:dyDescent="0.25"/>
    <row r="43135" s="33" customFormat="1" x14ac:dyDescent="0.25"/>
    <row r="43136" s="33" customFormat="1" x14ac:dyDescent="0.25"/>
    <row r="43137" s="33" customFormat="1" x14ac:dyDescent="0.25"/>
    <row r="43138" s="33" customFormat="1" x14ac:dyDescent="0.25"/>
    <row r="43139" s="33" customFormat="1" x14ac:dyDescent="0.25"/>
    <row r="43140" s="33" customFormat="1" x14ac:dyDescent="0.25"/>
    <row r="43141" s="33" customFormat="1" x14ac:dyDescent="0.25"/>
    <row r="43142" s="33" customFormat="1" x14ac:dyDescent="0.25"/>
    <row r="43143" s="33" customFormat="1" x14ac:dyDescent="0.25"/>
    <row r="43144" s="33" customFormat="1" x14ac:dyDescent="0.25"/>
    <row r="43145" s="33" customFormat="1" x14ac:dyDescent="0.25"/>
    <row r="43146" s="33" customFormat="1" x14ac:dyDescent="0.25"/>
    <row r="43147" s="33" customFormat="1" x14ac:dyDescent="0.25"/>
    <row r="43148" s="33" customFormat="1" x14ac:dyDescent="0.25"/>
    <row r="43149" s="33" customFormat="1" x14ac:dyDescent="0.25"/>
    <row r="43150" s="33" customFormat="1" x14ac:dyDescent="0.25"/>
    <row r="43151" s="33" customFormat="1" x14ac:dyDescent="0.25"/>
    <row r="43152" s="33" customFormat="1" x14ac:dyDescent="0.25"/>
    <row r="43153" s="33" customFormat="1" x14ac:dyDescent="0.25"/>
    <row r="43154" s="33" customFormat="1" x14ac:dyDescent="0.25"/>
    <row r="43155" s="33" customFormat="1" x14ac:dyDescent="0.25"/>
    <row r="43156" s="33" customFormat="1" x14ac:dyDescent="0.25"/>
    <row r="43157" s="33" customFormat="1" x14ac:dyDescent="0.25"/>
    <row r="43158" s="33" customFormat="1" x14ac:dyDescent="0.25"/>
    <row r="43159" s="33" customFormat="1" x14ac:dyDescent="0.25"/>
    <row r="43160" s="33" customFormat="1" x14ac:dyDescent="0.25"/>
    <row r="43161" s="33" customFormat="1" x14ac:dyDescent="0.25"/>
    <row r="43162" s="33" customFormat="1" x14ac:dyDescent="0.25"/>
    <row r="43163" s="33" customFormat="1" x14ac:dyDescent="0.25"/>
    <row r="43164" s="33" customFormat="1" x14ac:dyDescent="0.25"/>
    <row r="43165" s="33" customFormat="1" x14ac:dyDescent="0.25"/>
    <row r="43166" s="33" customFormat="1" x14ac:dyDescent="0.25"/>
    <row r="43167" s="33" customFormat="1" x14ac:dyDescent="0.25"/>
    <row r="43168" s="33" customFormat="1" x14ac:dyDescent="0.25"/>
    <row r="43169" s="33" customFormat="1" x14ac:dyDescent="0.25"/>
    <row r="43170" s="33" customFormat="1" x14ac:dyDescent="0.25"/>
    <row r="43171" s="33" customFormat="1" x14ac:dyDescent="0.25"/>
    <row r="43172" s="33" customFormat="1" x14ac:dyDescent="0.25"/>
    <row r="43173" s="33" customFormat="1" x14ac:dyDescent="0.25"/>
    <row r="43174" s="33" customFormat="1" x14ac:dyDescent="0.25"/>
    <row r="43175" s="33" customFormat="1" x14ac:dyDescent="0.25"/>
    <row r="43176" s="33" customFormat="1" x14ac:dyDescent="0.25"/>
    <row r="43177" s="33" customFormat="1" x14ac:dyDescent="0.25"/>
    <row r="43178" s="33" customFormat="1" x14ac:dyDescent="0.25"/>
    <row r="43179" s="33" customFormat="1" x14ac:dyDescent="0.25"/>
    <row r="43180" s="33" customFormat="1" x14ac:dyDescent="0.25"/>
    <row r="43181" s="33" customFormat="1" x14ac:dyDescent="0.25"/>
    <row r="43182" s="33" customFormat="1" x14ac:dyDescent="0.25"/>
    <row r="43183" s="33" customFormat="1" x14ac:dyDescent="0.25"/>
    <row r="43184" s="33" customFormat="1" x14ac:dyDescent="0.25"/>
    <row r="43185" s="33" customFormat="1" x14ac:dyDescent="0.25"/>
    <row r="43186" s="33" customFormat="1" x14ac:dyDescent="0.25"/>
    <row r="43187" s="33" customFormat="1" x14ac:dyDescent="0.25"/>
    <row r="43188" s="33" customFormat="1" x14ac:dyDescent="0.25"/>
    <row r="43189" s="33" customFormat="1" x14ac:dyDescent="0.25"/>
    <row r="43190" s="33" customFormat="1" x14ac:dyDescent="0.25"/>
    <row r="43191" s="33" customFormat="1" x14ac:dyDescent="0.25"/>
    <row r="43192" s="33" customFormat="1" x14ac:dyDescent="0.25"/>
    <row r="43193" s="33" customFormat="1" x14ac:dyDescent="0.25"/>
    <row r="43194" s="33" customFormat="1" x14ac:dyDescent="0.25"/>
    <row r="43195" s="33" customFormat="1" x14ac:dyDescent="0.25"/>
    <row r="43196" s="33" customFormat="1" x14ac:dyDescent="0.25"/>
    <row r="43197" s="33" customFormat="1" x14ac:dyDescent="0.25"/>
    <row r="43198" s="33" customFormat="1" x14ac:dyDescent="0.25"/>
    <row r="43199" s="33" customFormat="1" x14ac:dyDescent="0.25"/>
    <row r="43200" s="33" customFormat="1" x14ac:dyDescent="0.25"/>
    <row r="43201" s="33" customFormat="1" x14ac:dyDescent="0.25"/>
    <row r="43202" s="33" customFormat="1" x14ac:dyDescent="0.25"/>
    <row r="43203" s="33" customFormat="1" x14ac:dyDescent="0.25"/>
    <row r="43204" s="33" customFormat="1" x14ac:dyDescent="0.25"/>
    <row r="43205" s="33" customFormat="1" x14ac:dyDescent="0.25"/>
    <row r="43206" s="33" customFormat="1" x14ac:dyDescent="0.25"/>
    <row r="43207" s="33" customFormat="1" x14ac:dyDescent="0.25"/>
    <row r="43208" s="33" customFormat="1" x14ac:dyDescent="0.25"/>
    <row r="43209" s="33" customFormat="1" x14ac:dyDescent="0.25"/>
    <row r="43210" s="33" customFormat="1" x14ac:dyDescent="0.25"/>
    <row r="43211" s="33" customFormat="1" x14ac:dyDescent="0.25"/>
    <row r="43212" s="33" customFormat="1" x14ac:dyDescent="0.25"/>
    <row r="43213" s="33" customFormat="1" x14ac:dyDescent="0.25"/>
    <row r="43214" s="33" customFormat="1" x14ac:dyDescent="0.25"/>
    <row r="43215" s="33" customFormat="1" x14ac:dyDescent="0.25"/>
    <row r="43216" s="33" customFormat="1" x14ac:dyDescent="0.25"/>
    <row r="43217" s="33" customFormat="1" x14ac:dyDescent="0.25"/>
    <row r="43218" s="33" customFormat="1" x14ac:dyDescent="0.25"/>
    <row r="43219" s="33" customFormat="1" x14ac:dyDescent="0.25"/>
    <row r="43220" s="33" customFormat="1" x14ac:dyDescent="0.25"/>
    <row r="43221" s="33" customFormat="1" x14ac:dyDescent="0.25"/>
    <row r="43222" s="33" customFormat="1" x14ac:dyDescent="0.25"/>
    <row r="43223" s="33" customFormat="1" x14ac:dyDescent="0.25"/>
    <row r="43224" s="33" customFormat="1" x14ac:dyDescent="0.25"/>
    <row r="43225" s="33" customFormat="1" x14ac:dyDescent="0.25"/>
    <row r="43226" s="33" customFormat="1" x14ac:dyDescent="0.25"/>
    <row r="43227" s="33" customFormat="1" x14ac:dyDescent="0.25"/>
    <row r="43228" s="33" customFormat="1" x14ac:dyDescent="0.25"/>
    <row r="43229" s="33" customFormat="1" x14ac:dyDescent="0.25"/>
    <row r="43230" s="33" customFormat="1" x14ac:dyDescent="0.25"/>
    <row r="43231" s="33" customFormat="1" x14ac:dyDescent="0.25"/>
    <row r="43232" s="33" customFormat="1" x14ac:dyDescent="0.25"/>
    <row r="43233" s="33" customFormat="1" x14ac:dyDescent="0.25"/>
    <row r="43234" s="33" customFormat="1" x14ac:dyDescent="0.25"/>
    <row r="43235" s="33" customFormat="1" x14ac:dyDescent="0.25"/>
    <row r="43236" s="33" customFormat="1" x14ac:dyDescent="0.25"/>
    <row r="43237" s="33" customFormat="1" x14ac:dyDescent="0.25"/>
    <row r="43238" s="33" customFormat="1" x14ac:dyDescent="0.25"/>
    <row r="43239" s="33" customFormat="1" x14ac:dyDescent="0.25"/>
    <row r="43240" s="33" customFormat="1" x14ac:dyDescent="0.25"/>
    <row r="43241" s="33" customFormat="1" x14ac:dyDescent="0.25"/>
    <row r="43242" s="33" customFormat="1" x14ac:dyDescent="0.25"/>
    <row r="43243" s="33" customFormat="1" x14ac:dyDescent="0.25"/>
    <row r="43244" s="33" customFormat="1" x14ac:dyDescent="0.25"/>
    <row r="43245" s="33" customFormat="1" x14ac:dyDescent="0.25"/>
    <row r="43246" s="33" customFormat="1" x14ac:dyDescent="0.25"/>
    <row r="43247" s="33" customFormat="1" x14ac:dyDescent="0.25"/>
    <row r="43248" s="33" customFormat="1" x14ac:dyDescent="0.25"/>
    <row r="43249" s="33" customFormat="1" x14ac:dyDescent="0.25"/>
    <row r="43250" s="33" customFormat="1" x14ac:dyDescent="0.25"/>
    <row r="43251" s="33" customFormat="1" x14ac:dyDescent="0.25"/>
    <row r="43252" s="33" customFormat="1" x14ac:dyDescent="0.25"/>
    <row r="43253" s="33" customFormat="1" x14ac:dyDescent="0.25"/>
    <row r="43254" s="33" customFormat="1" x14ac:dyDescent="0.25"/>
    <row r="43255" s="33" customFormat="1" x14ac:dyDescent="0.25"/>
    <row r="43256" s="33" customFormat="1" x14ac:dyDescent="0.25"/>
    <row r="43257" s="33" customFormat="1" x14ac:dyDescent="0.25"/>
    <row r="43258" s="33" customFormat="1" x14ac:dyDescent="0.25"/>
    <row r="43259" s="33" customFormat="1" x14ac:dyDescent="0.25"/>
    <row r="43260" s="33" customFormat="1" x14ac:dyDescent="0.25"/>
    <row r="43261" s="33" customFormat="1" x14ac:dyDescent="0.25"/>
    <row r="43262" s="33" customFormat="1" x14ac:dyDescent="0.25"/>
    <row r="43263" s="33" customFormat="1" x14ac:dyDescent="0.25"/>
    <row r="43264" s="33" customFormat="1" x14ac:dyDescent="0.25"/>
    <row r="43265" s="33" customFormat="1" x14ac:dyDescent="0.25"/>
    <row r="43266" s="33" customFormat="1" x14ac:dyDescent="0.25"/>
    <row r="43267" s="33" customFormat="1" x14ac:dyDescent="0.25"/>
    <row r="43268" s="33" customFormat="1" x14ac:dyDescent="0.25"/>
    <row r="43269" s="33" customFormat="1" x14ac:dyDescent="0.25"/>
    <row r="43270" s="33" customFormat="1" x14ac:dyDescent="0.25"/>
    <row r="43271" s="33" customFormat="1" x14ac:dyDescent="0.25"/>
    <row r="43272" s="33" customFormat="1" x14ac:dyDescent="0.25"/>
    <row r="43273" s="33" customFormat="1" x14ac:dyDescent="0.25"/>
    <row r="43274" s="33" customFormat="1" x14ac:dyDescent="0.25"/>
    <row r="43275" s="33" customFormat="1" x14ac:dyDescent="0.25"/>
    <row r="43276" s="33" customFormat="1" x14ac:dyDescent="0.25"/>
    <row r="43277" s="33" customFormat="1" x14ac:dyDescent="0.25"/>
    <row r="43278" s="33" customFormat="1" x14ac:dyDescent="0.25"/>
    <row r="43279" s="33" customFormat="1" x14ac:dyDescent="0.25"/>
    <row r="43280" s="33" customFormat="1" x14ac:dyDescent="0.25"/>
    <row r="43281" s="33" customFormat="1" x14ac:dyDescent="0.25"/>
    <row r="43282" s="33" customFormat="1" x14ac:dyDescent="0.25"/>
    <row r="43283" s="33" customFormat="1" x14ac:dyDescent="0.25"/>
    <row r="43284" s="33" customFormat="1" x14ac:dyDescent="0.25"/>
    <row r="43285" s="33" customFormat="1" x14ac:dyDescent="0.25"/>
    <row r="43286" s="33" customFormat="1" x14ac:dyDescent="0.25"/>
    <row r="43287" s="33" customFormat="1" x14ac:dyDescent="0.25"/>
    <row r="43288" s="33" customFormat="1" x14ac:dyDescent="0.25"/>
    <row r="43289" s="33" customFormat="1" x14ac:dyDescent="0.25"/>
    <row r="43290" s="33" customFormat="1" x14ac:dyDescent="0.25"/>
    <row r="43291" s="33" customFormat="1" x14ac:dyDescent="0.25"/>
    <row r="43292" s="33" customFormat="1" x14ac:dyDescent="0.25"/>
    <row r="43293" s="33" customFormat="1" x14ac:dyDescent="0.25"/>
    <row r="43294" s="33" customFormat="1" x14ac:dyDescent="0.25"/>
    <row r="43295" s="33" customFormat="1" x14ac:dyDescent="0.25"/>
    <row r="43296" s="33" customFormat="1" x14ac:dyDescent="0.25"/>
    <row r="43297" s="33" customFormat="1" x14ac:dyDescent="0.25"/>
    <row r="43298" s="33" customFormat="1" x14ac:dyDescent="0.25"/>
    <row r="43299" s="33" customFormat="1" x14ac:dyDescent="0.25"/>
    <row r="43300" s="33" customFormat="1" x14ac:dyDescent="0.25"/>
    <row r="43301" s="33" customFormat="1" x14ac:dyDescent="0.25"/>
    <row r="43302" s="33" customFormat="1" x14ac:dyDescent="0.25"/>
    <row r="43303" s="33" customFormat="1" x14ac:dyDescent="0.25"/>
    <row r="43304" s="33" customFormat="1" x14ac:dyDescent="0.25"/>
    <row r="43305" s="33" customFormat="1" x14ac:dyDescent="0.25"/>
    <row r="43306" s="33" customFormat="1" x14ac:dyDescent="0.25"/>
    <row r="43307" s="33" customFormat="1" x14ac:dyDescent="0.25"/>
    <row r="43308" s="33" customFormat="1" x14ac:dyDescent="0.25"/>
    <row r="43309" s="33" customFormat="1" x14ac:dyDescent="0.25"/>
    <row r="43310" s="33" customFormat="1" x14ac:dyDescent="0.25"/>
    <row r="43311" s="33" customFormat="1" x14ac:dyDescent="0.25"/>
    <row r="43312" s="33" customFormat="1" x14ac:dyDescent="0.25"/>
    <row r="43313" s="33" customFormat="1" x14ac:dyDescent="0.25"/>
    <row r="43314" s="33" customFormat="1" x14ac:dyDescent="0.25"/>
    <row r="43315" s="33" customFormat="1" x14ac:dyDescent="0.25"/>
    <row r="43316" s="33" customFormat="1" x14ac:dyDescent="0.25"/>
    <row r="43317" s="33" customFormat="1" x14ac:dyDescent="0.25"/>
    <row r="43318" s="33" customFormat="1" x14ac:dyDescent="0.25"/>
    <row r="43319" s="33" customFormat="1" x14ac:dyDescent="0.25"/>
    <row r="43320" s="33" customFormat="1" x14ac:dyDescent="0.25"/>
    <row r="43321" s="33" customFormat="1" x14ac:dyDescent="0.25"/>
    <row r="43322" s="33" customFormat="1" x14ac:dyDescent="0.25"/>
    <row r="43323" s="33" customFormat="1" x14ac:dyDescent="0.25"/>
    <row r="43324" s="33" customFormat="1" x14ac:dyDescent="0.25"/>
    <row r="43325" s="33" customFormat="1" x14ac:dyDescent="0.25"/>
    <row r="43326" s="33" customFormat="1" x14ac:dyDescent="0.25"/>
    <row r="43327" s="33" customFormat="1" x14ac:dyDescent="0.25"/>
    <row r="43328" s="33" customFormat="1" x14ac:dyDescent="0.25"/>
    <row r="43329" s="33" customFormat="1" x14ac:dyDescent="0.25"/>
    <row r="43330" s="33" customFormat="1" x14ac:dyDescent="0.25"/>
    <row r="43331" s="33" customFormat="1" x14ac:dyDescent="0.25"/>
    <row r="43332" s="33" customFormat="1" x14ac:dyDescent="0.25"/>
    <row r="43333" s="33" customFormat="1" x14ac:dyDescent="0.25"/>
    <row r="43334" s="33" customFormat="1" x14ac:dyDescent="0.25"/>
    <row r="43335" s="33" customFormat="1" x14ac:dyDescent="0.25"/>
    <row r="43336" s="33" customFormat="1" x14ac:dyDescent="0.25"/>
    <row r="43337" s="33" customFormat="1" x14ac:dyDescent="0.25"/>
    <row r="43338" s="33" customFormat="1" x14ac:dyDescent="0.25"/>
    <row r="43339" s="33" customFormat="1" x14ac:dyDescent="0.25"/>
    <row r="43340" s="33" customFormat="1" x14ac:dyDescent="0.25"/>
    <row r="43341" s="33" customFormat="1" x14ac:dyDescent="0.25"/>
    <row r="43342" s="33" customFormat="1" x14ac:dyDescent="0.25"/>
    <row r="43343" s="33" customFormat="1" x14ac:dyDescent="0.25"/>
    <row r="43344" s="33" customFormat="1" x14ac:dyDescent="0.25"/>
    <row r="43345" s="33" customFormat="1" x14ac:dyDescent="0.25"/>
    <row r="43346" s="33" customFormat="1" x14ac:dyDescent="0.25"/>
    <row r="43347" s="33" customFormat="1" x14ac:dyDescent="0.25"/>
    <row r="43348" s="33" customFormat="1" x14ac:dyDescent="0.25"/>
    <row r="43349" s="33" customFormat="1" x14ac:dyDescent="0.25"/>
    <row r="43350" s="33" customFormat="1" x14ac:dyDescent="0.25"/>
    <row r="43351" s="33" customFormat="1" x14ac:dyDescent="0.25"/>
    <row r="43352" s="33" customFormat="1" x14ac:dyDescent="0.25"/>
    <row r="43353" s="33" customFormat="1" x14ac:dyDescent="0.25"/>
    <row r="43354" s="33" customFormat="1" x14ac:dyDescent="0.25"/>
    <row r="43355" s="33" customFormat="1" x14ac:dyDescent="0.25"/>
    <row r="43356" s="33" customFormat="1" x14ac:dyDescent="0.25"/>
    <row r="43357" s="33" customFormat="1" x14ac:dyDescent="0.25"/>
    <row r="43358" s="33" customFormat="1" x14ac:dyDescent="0.25"/>
    <row r="43359" s="33" customFormat="1" x14ac:dyDescent="0.25"/>
    <row r="43360" s="33" customFormat="1" x14ac:dyDescent="0.25"/>
    <row r="43361" s="33" customFormat="1" x14ac:dyDescent="0.25"/>
    <row r="43362" s="33" customFormat="1" x14ac:dyDescent="0.25"/>
    <row r="43363" s="33" customFormat="1" x14ac:dyDescent="0.25"/>
    <row r="43364" s="33" customFormat="1" x14ac:dyDescent="0.25"/>
    <row r="43365" s="33" customFormat="1" x14ac:dyDescent="0.25"/>
    <row r="43366" s="33" customFormat="1" x14ac:dyDescent="0.25"/>
    <row r="43367" s="33" customFormat="1" x14ac:dyDescent="0.25"/>
    <row r="43368" s="33" customFormat="1" x14ac:dyDescent="0.25"/>
    <row r="43369" s="33" customFormat="1" x14ac:dyDescent="0.25"/>
    <row r="43370" s="33" customFormat="1" x14ac:dyDescent="0.25"/>
    <row r="43371" s="33" customFormat="1" x14ac:dyDescent="0.25"/>
    <row r="43372" s="33" customFormat="1" x14ac:dyDescent="0.25"/>
    <row r="43373" s="33" customFormat="1" x14ac:dyDescent="0.25"/>
    <row r="43374" s="33" customFormat="1" x14ac:dyDescent="0.25"/>
    <row r="43375" s="33" customFormat="1" x14ac:dyDescent="0.25"/>
    <row r="43376" s="33" customFormat="1" x14ac:dyDescent="0.25"/>
    <row r="43377" s="33" customFormat="1" x14ac:dyDescent="0.25"/>
    <row r="43378" s="33" customFormat="1" x14ac:dyDescent="0.25"/>
    <row r="43379" s="33" customFormat="1" x14ac:dyDescent="0.25"/>
    <row r="43380" s="33" customFormat="1" x14ac:dyDescent="0.25"/>
    <row r="43381" s="33" customFormat="1" x14ac:dyDescent="0.25"/>
    <row r="43382" s="33" customFormat="1" x14ac:dyDescent="0.25"/>
    <row r="43383" s="33" customFormat="1" x14ac:dyDescent="0.25"/>
    <row r="43384" s="33" customFormat="1" x14ac:dyDescent="0.25"/>
    <row r="43385" s="33" customFormat="1" x14ac:dyDescent="0.25"/>
    <row r="43386" s="33" customFormat="1" x14ac:dyDescent="0.25"/>
    <row r="43387" s="33" customFormat="1" x14ac:dyDescent="0.25"/>
    <row r="43388" s="33" customFormat="1" x14ac:dyDescent="0.25"/>
    <row r="43389" s="33" customFormat="1" x14ac:dyDescent="0.25"/>
    <row r="43390" s="33" customFormat="1" x14ac:dyDescent="0.25"/>
    <row r="43391" s="33" customFormat="1" x14ac:dyDescent="0.25"/>
    <row r="43392" s="33" customFormat="1" x14ac:dyDescent="0.25"/>
    <row r="43393" s="33" customFormat="1" x14ac:dyDescent="0.25"/>
    <row r="43394" s="33" customFormat="1" x14ac:dyDescent="0.25"/>
    <row r="43395" s="33" customFormat="1" x14ac:dyDescent="0.25"/>
    <row r="43396" s="33" customFormat="1" x14ac:dyDescent="0.25"/>
    <row r="43397" s="33" customFormat="1" x14ac:dyDescent="0.25"/>
    <row r="43398" s="33" customFormat="1" x14ac:dyDescent="0.25"/>
    <row r="43399" s="33" customFormat="1" x14ac:dyDescent="0.25"/>
    <row r="43400" s="33" customFormat="1" x14ac:dyDescent="0.25"/>
    <row r="43401" s="33" customFormat="1" x14ac:dyDescent="0.25"/>
    <row r="43402" s="33" customFormat="1" x14ac:dyDescent="0.25"/>
    <row r="43403" s="33" customFormat="1" x14ac:dyDescent="0.25"/>
    <row r="43404" s="33" customFormat="1" x14ac:dyDescent="0.25"/>
    <row r="43405" s="33" customFormat="1" x14ac:dyDescent="0.25"/>
    <row r="43406" s="33" customFormat="1" x14ac:dyDescent="0.25"/>
    <row r="43407" s="33" customFormat="1" x14ac:dyDescent="0.25"/>
    <row r="43408" s="33" customFormat="1" x14ac:dyDescent="0.25"/>
    <row r="43409" s="33" customFormat="1" x14ac:dyDescent="0.25"/>
    <row r="43410" s="33" customFormat="1" x14ac:dyDescent="0.25"/>
    <row r="43411" s="33" customFormat="1" x14ac:dyDescent="0.25"/>
    <row r="43412" s="33" customFormat="1" x14ac:dyDescent="0.25"/>
    <row r="43413" s="33" customFormat="1" x14ac:dyDescent="0.25"/>
    <row r="43414" s="33" customFormat="1" x14ac:dyDescent="0.25"/>
    <row r="43415" s="33" customFormat="1" x14ac:dyDescent="0.25"/>
    <row r="43416" s="33" customFormat="1" x14ac:dyDescent="0.25"/>
    <row r="43417" s="33" customFormat="1" x14ac:dyDescent="0.25"/>
    <row r="43418" s="33" customFormat="1" x14ac:dyDescent="0.25"/>
    <row r="43419" s="33" customFormat="1" x14ac:dyDescent="0.25"/>
    <row r="43420" s="33" customFormat="1" x14ac:dyDescent="0.25"/>
    <row r="43421" s="33" customFormat="1" x14ac:dyDescent="0.25"/>
    <row r="43422" s="33" customFormat="1" x14ac:dyDescent="0.25"/>
    <row r="43423" s="33" customFormat="1" x14ac:dyDescent="0.25"/>
    <row r="43424" s="33" customFormat="1" x14ac:dyDescent="0.25"/>
    <row r="43425" s="33" customFormat="1" x14ac:dyDescent="0.25"/>
    <row r="43426" s="33" customFormat="1" x14ac:dyDescent="0.25"/>
    <row r="43427" s="33" customFormat="1" x14ac:dyDescent="0.25"/>
    <row r="43428" s="33" customFormat="1" x14ac:dyDescent="0.25"/>
    <row r="43429" s="33" customFormat="1" x14ac:dyDescent="0.25"/>
    <row r="43430" s="33" customFormat="1" x14ac:dyDescent="0.25"/>
    <row r="43431" s="33" customFormat="1" x14ac:dyDescent="0.25"/>
    <row r="43432" s="33" customFormat="1" x14ac:dyDescent="0.25"/>
    <row r="43433" s="33" customFormat="1" x14ac:dyDescent="0.25"/>
    <row r="43434" s="33" customFormat="1" x14ac:dyDescent="0.25"/>
    <row r="43435" s="33" customFormat="1" x14ac:dyDescent="0.25"/>
    <row r="43436" s="33" customFormat="1" x14ac:dyDescent="0.25"/>
    <row r="43437" s="33" customFormat="1" x14ac:dyDescent="0.25"/>
    <row r="43438" s="33" customFormat="1" x14ac:dyDescent="0.25"/>
    <row r="43439" s="33" customFormat="1" x14ac:dyDescent="0.25"/>
    <row r="43440" s="33" customFormat="1" x14ac:dyDescent="0.25"/>
    <row r="43441" s="33" customFormat="1" x14ac:dyDescent="0.25"/>
    <row r="43442" s="33" customFormat="1" x14ac:dyDescent="0.25"/>
    <row r="43443" s="33" customFormat="1" x14ac:dyDescent="0.25"/>
    <row r="43444" s="33" customFormat="1" x14ac:dyDescent="0.25"/>
    <row r="43445" s="33" customFormat="1" x14ac:dyDescent="0.25"/>
    <row r="43446" s="33" customFormat="1" x14ac:dyDescent="0.25"/>
    <row r="43447" s="33" customFormat="1" x14ac:dyDescent="0.25"/>
    <row r="43448" s="33" customFormat="1" x14ac:dyDescent="0.25"/>
    <row r="43449" s="33" customFormat="1" x14ac:dyDescent="0.25"/>
    <row r="43450" s="33" customFormat="1" x14ac:dyDescent="0.25"/>
    <row r="43451" s="33" customFormat="1" x14ac:dyDescent="0.25"/>
    <row r="43452" s="33" customFormat="1" x14ac:dyDescent="0.25"/>
    <row r="43453" s="33" customFormat="1" x14ac:dyDescent="0.25"/>
    <row r="43454" s="33" customFormat="1" x14ac:dyDescent="0.25"/>
    <row r="43455" s="33" customFormat="1" x14ac:dyDescent="0.25"/>
    <row r="43456" s="33" customFormat="1" x14ac:dyDescent="0.25"/>
    <row r="43457" s="33" customFormat="1" x14ac:dyDescent="0.25"/>
    <row r="43458" s="33" customFormat="1" x14ac:dyDescent="0.25"/>
    <row r="43459" s="33" customFormat="1" x14ac:dyDescent="0.25"/>
    <row r="43460" s="33" customFormat="1" x14ac:dyDescent="0.25"/>
    <row r="43461" s="33" customFormat="1" x14ac:dyDescent="0.25"/>
    <row r="43462" s="33" customFormat="1" x14ac:dyDescent="0.25"/>
    <row r="43463" s="33" customFormat="1" x14ac:dyDescent="0.25"/>
    <row r="43464" s="33" customFormat="1" x14ac:dyDescent="0.25"/>
    <row r="43465" s="33" customFormat="1" x14ac:dyDescent="0.25"/>
    <row r="43466" s="33" customFormat="1" x14ac:dyDescent="0.25"/>
    <row r="43467" s="33" customFormat="1" x14ac:dyDescent="0.25"/>
    <row r="43468" s="33" customFormat="1" x14ac:dyDescent="0.25"/>
    <row r="43469" s="33" customFormat="1" x14ac:dyDescent="0.25"/>
    <row r="43470" s="33" customFormat="1" x14ac:dyDescent="0.25"/>
    <row r="43471" s="33" customFormat="1" x14ac:dyDescent="0.25"/>
    <row r="43472" s="33" customFormat="1" x14ac:dyDescent="0.25"/>
    <row r="43473" s="33" customFormat="1" x14ac:dyDescent="0.25"/>
    <row r="43474" s="33" customFormat="1" x14ac:dyDescent="0.25"/>
    <row r="43475" s="33" customFormat="1" x14ac:dyDescent="0.25"/>
    <row r="43476" s="33" customFormat="1" x14ac:dyDescent="0.25"/>
    <row r="43477" s="33" customFormat="1" x14ac:dyDescent="0.25"/>
    <row r="43478" s="33" customFormat="1" x14ac:dyDescent="0.25"/>
    <row r="43479" s="33" customFormat="1" x14ac:dyDescent="0.25"/>
    <row r="43480" s="33" customFormat="1" x14ac:dyDescent="0.25"/>
    <row r="43481" s="33" customFormat="1" x14ac:dyDescent="0.25"/>
    <row r="43482" s="33" customFormat="1" x14ac:dyDescent="0.25"/>
    <row r="43483" s="33" customFormat="1" x14ac:dyDescent="0.25"/>
    <row r="43484" s="33" customFormat="1" x14ac:dyDescent="0.25"/>
    <row r="43485" s="33" customFormat="1" x14ac:dyDescent="0.25"/>
    <row r="43486" s="33" customFormat="1" x14ac:dyDescent="0.25"/>
    <row r="43487" s="33" customFormat="1" x14ac:dyDescent="0.25"/>
    <row r="43488" s="33" customFormat="1" x14ac:dyDescent="0.25"/>
    <row r="43489" s="33" customFormat="1" x14ac:dyDescent="0.25"/>
    <row r="43490" s="33" customFormat="1" x14ac:dyDescent="0.25"/>
    <row r="43491" s="33" customFormat="1" x14ac:dyDescent="0.25"/>
    <row r="43492" s="33" customFormat="1" x14ac:dyDescent="0.25"/>
    <row r="43493" s="33" customFormat="1" x14ac:dyDescent="0.25"/>
    <row r="43494" s="33" customFormat="1" x14ac:dyDescent="0.25"/>
    <row r="43495" s="33" customFormat="1" x14ac:dyDescent="0.25"/>
    <row r="43496" s="33" customFormat="1" x14ac:dyDescent="0.25"/>
    <row r="43497" s="33" customFormat="1" x14ac:dyDescent="0.25"/>
    <row r="43498" s="33" customFormat="1" x14ac:dyDescent="0.25"/>
    <row r="43499" s="33" customFormat="1" x14ac:dyDescent="0.25"/>
    <row r="43500" s="33" customFormat="1" x14ac:dyDescent="0.25"/>
    <row r="43501" s="33" customFormat="1" x14ac:dyDescent="0.25"/>
    <row r="43502" s="33" customFormat="1" x14ac:dyDescent="0.25"/>
    <row r="43503" s="33" customFormat="1" x14ac:dyDescent="0.25"/>
    <row r="43504" s="33" customFormat="1" x14ac:dyDescent="0.25"/>
    <row r="43505" s="33" customFormat="1" x14ac:dyDescent="0.25"/>
    <row r="43506" s="33" customFormat="1" x14ac:dyDescent="0.25"/>
    <row r="43507" s="33" customFormat="1" x14ac:dyDescent="0.25"/>
    <row r="43508" s="33" customFormat="1" x14ac:dyDescent="0.25"/>
    <row r="43509" s="33" customFormat="1" x14ac:dyDescent="0.25"/>
    <row r="43510" s="33" customFormat="1" x14ac:dyDescent="0.25"/>
    <row r="43511" s="33" customFormat="1" x14ac:dyDescent="0.25"/>
    <row r="43512" s="33" customFormat="1" x14ac:dyDescent="0.25"/>
    <row r="43513" s="33" customFormat="1" x14ac:dyDescent="0.25"/>
    <row r="43514" s="33" customFormat="1" x14ac:dyDescent="0.25"/>
    <row r="43515" s="33" customFormat="1" x14ac:dyDescent="0.25"/>
    <row r="43516" s="33" customFormat="1" x14ac:dyDescent="0.25"/>
    <row r="43517" s="33" customFormat="1" x14ac:dyDescent="0.25"/>
    <row r="43518" s="33" customFormat="1" x14ac:dyDescent="0.25"/>
    <row r="43519" s="33" customFormat="1" x14ac:dyDescent="0.25"/>
    <row r="43520" s="33" customFormat="1" x14ac:dyDescent="0.25"/>
    <row r="43521" s="33" customFormat="1" x14ac:dyDescent="0.25"/>
    <row r="43522" s="33" customFormat="1" x14ac:dyDescent="0.25"/>
    <row r="43523" s="33" customFormat="1" x14ac:dyDescent="0.25"/>
    <row r="43524" s="33" customFormat="1" x14ac:dyDescent="0.25"/>
    <row r="43525" s="33" customFormat="1" x14ac:dyDescent="0.25"/>
    <row r="43526" s="33" customFormat="1" x14ac:dyDescent="0.25"/>
    <row r="43527" s="33" customFormat="1" x14ac:dyDescent="0.25"/>
    <row r="43528" s="33" customFormat="1" x14ac:dyDescent="0.25"/>
    <row r="43529" s="33" customFormat="1" x14ac:dyDescent="0.25"/>
    <row r="43530" s="33" customFormat="1" x14ac:dyDescent="0.25"/>
    <row r="43531" s="33" customFormat="1" x14ac:dyDescent="0.25"/>
    <row r="43532" s="33" customFormat="1" x14ac:dyDescent="0.25"/>
    <row r="43533" s="33" customFormat="1" x14ac:dyDescent="0.25"/>
    <row r="43534" s="33" customFormat="1" x14ac:dyDescent="0.25"/>
    <row r="43535" s="33" customFormat="1" x14ac:dyDescent="0.25"/>
    <row r="43536" s="33" customFormat="1" x14ac:dyDescent="0.25"/>
    <row r="43537" s="33" customFormat="1" x14ac:dyDescent="0.25"/>
    <row r="43538" s="33" customFormat="1" x14ac:dyDescent="0.25"/>
    <row r="43539" s="33" customFormat="1" x14ac:dyDescent="0.25"/>
    <row r="43540" s="33" customFormat="1" x14ac:dyDescent="0.25"/>
    <row r="43541" s="33" customFormat="1" x14ac:dyDescent="0.25"/>
    <row r="43542" s="33" customFormat="1" x14ac:dyDescent="0.25"/>
    <row r="43543" s="33" customFormat="1" x14ac:dyDescent="0.25"/>
    <row r="43544" s="33" customFormat="1" x14ac:dyDescent="0.25"/>
    <row r="43545" s="33" customFormat="1" x14ac:dyDescent="0.25"/>
    <row r="43546" s="33" customFormat="1" x14ac:dyDescent="0.25"/>
    <row r="43547" s="33" customFormat="1" x14ac:dyDescent="0.25"/>
    <row r="43548" s="33" customFormat="1" x14ac:dyDescent="0.25"/>
    <row r="43549" s="33" customFormat="1" x14ac:dyDescent="0.25"/>
    <row r="43550" s="33" customFormat="1" x14ac:dyDescent="0.25"/>
    <row r="43551" s="33" customFormat="1" x14ac:dyDescent="0.25"/>
    <row r="43552" s="33" customFormat="1" x14ac:dyDescent="0.25"/>
    <row r="43553" s="33" customFormat="1" x14ac:dyDescent="0.25"/>
    <row r="43554" s="33" customFormat="1" x14ac:dyDescent="0.25"/>
    <row r="43555" s="33" customFormat="1" x14ac:dyDescent="0.25"/>
    <row r="43556" s="33" customFormat="1" x14ac:dyDescent="0.25"/>
    <row r="43557" s="33" customFormat="1" x14ac:dyDescent="0.25"/>
    <row r="43558" s="33" customFormat="1" x14ac:dyDescent="0.25"/>
    <row r="43559" s="33" customFormat="1" x14ac:dyDescent="0.25"/>
    <row r="43560" s="33" customFormat="1" x14ac:dyDescent="0.25"/>
    <row r="43561" s="33" customFormat="1" x14ac:dyDescent="0.25"/>
    <row r="43562" s="33" customFormat="1" x14ac:dyDescent="0.25"/>
    <row r="43563" s="33" customFormat="1" x14ac:dyDescent="0.25"/>
    <row r="43564" s="33" customFormat="1" x14ac:dyDescent="0.25"/>
    <row r="43565" s="33" customFormat="1" x14ac:dyDescent="0.25"/>
    <row r="43566" s="33" customFormat="1" x14ac:dyDescent="0.25"/>
    <row r="43567" s="33" customFormat="1" x14ac:dyDescent="0.25"/>
    <row r="43568" s="33" customFormat="1" x14ac:dyDescent="0.25"/>
    <row r="43569" s="33" customFormat="1" x14ac:dyDescent="0.25"/>
    <row r="43570" s="33" customFormat="1" x14ac:dyDescent="0.25"/>
    <row r="43571" s="33" customFormat="1" x14ac:dyDescent="0.25"/>
    <row r="43572" s="33" customFormat="1" x14ac:dyDescent="0.25"/>
    <row r="43573" s="33" customFormat="1" x14ac:dyDescent="0.25"/>
    <row r="43574" s="33" customFormat="1" x14ac:dyDescent="0.25"/>
    <row r="43575" s="33" customFormat="1" x14ac:dyDescent="0.25"/>
    <row r="43576" s="33" customFormat="1" x14ac:dyDescent="0.25"/>
    <row r="43577" s="33" customFormat="1" x14ac:dyDescent="0.25"/>
    <row r="43578" s="33" customFormat="1" x14ac:dyDescent="0.25"/>
    <row r="43579" s="33" customFormat="1" x14ac:dyDescent="0.25"/>
    <row r="43580" s="33" customFormat="1" x14ac:dyDescent="0.25"/>
    <row r="43581" s="33" customFormat="1" x14ac:dyDescent="0.25"/>
    <row r="43582" s="33" customFormat="1" x14ac:dyDescent="0.25"/>
    <row r="43583" s="33" customFormat="1" x14ac:dyDescent="0.25"/>
    <row r="43584" s="33" customFormat="1" x14ac:dyDescent="0.25"/>
    <row r="43585" s="33" customFormat="1" x14ac:dyDescent="0.25"/>
    <row r="43586" s="33" customFormat="1" x14ac:dyDescent="0.25"/>
    <row r="43587" s="33" customFormat="1" x14ac:dyDescent="0.25"/>
    <row r="43588" s="33" customFormat="1" x14ac:dyDescent="0.25"/>
    <row r="43589" s="33" customFormat="1" x14ac:dyDescent="0.25"/>
    <row r="43590" s="33" customFormat="1" x14ac:dyDescent="0.25"/>
    <row r="43591" s="33" customFormat="1" x14ac:dyDescent="0.25"/>
    <row r="43592" s="33" customFormat="1" x14ac:dyDescent="0.25"/>
    <row r="43593" s="33" customFormat="1" x14ac:dyDescent="0.25"/>
    <row r="43594" s="33" customFormat="1" x14ac:dyDescent="0.25"/>
    <row r="43595" s="33" customFormat="1" x14ac:dyDescent="0.25"/>
    <row r="43596" s="33" customFormat="1" x14ac:dyDescent="0.25"/>
    <row r="43597" s="33" customFormat="1" x14ac:dyDescent="0.25"/>
    <row r="43598" s="33" customFormat="1" x14ac:dyDescent="0.25"/>
    <row r="43599" s="33" customFormat="1" x14ac:dyDescent="0.25"/>
    <row r="43600" s="33" customFormat="1" x14ac:dyDescent="0.25"/>
    <row r="43601" s="33" customFormat="1" x14ac:dyDescent="0.25"/>
    <row r="43602" s="33" customFormat="1" x14ac:dyDescent="0.25"/>
    <row r="43603" s="33" customFormat="1" x14ac:dyDescent="0.25"/>
    <row r="43604" s="33" customFormat="1" x14ac:dyDescent="0.25"/>
    <row r="43605" s="33" customFormat="1" x14ac:dyDescent="0.25"/>
    <row r="43606" s="33" customFormat="1" x14ac:dyDescent="0.25"/>
    <row r="43607" s="33" customFormat="1" x14ac:dyDescent="0.25"/>
    <row r="43608" s="33" customFormat="1" x14ac:dyDescent="0.25"/>
    <row r="43609" s="33" customFormat="1" x14ac:dyDescent="0.25"/>
    <row r="43610" s="33" customFormat="1" x14ac:dyDescent="0.25"/>
    <row r="43611" s="33" customFormat="1" x14ac:dyDescent="0.25"/>
    <row r="43612" s="33" customFormat="1" x14ac:dyDescent="0.25"/>
    <row r="43613" s="33" customFormat="1" x14ac:dyDescent="0.25"/>
    <row r="43614" s="33" customFormat="1" x14ac:dyDescent="0.25"/>
    <row r="43615" s="33" customFormat="1" x14ac:dyDescent="0.25"/>
    <row r="43616" s="33" customFormat="1" x14ac:dyDescent="0.25"/>
    <row r="43617" s="33" customFormat="1" x14ac:dyDescent="0.25"/>
    <row r="43618" s="33" customFormat="1" x14ac:dyDescent="0.25"/>
    <row r="43619" s="33" customFormat="1" x14ac:dyDescent="0.25"/>
    <row r="43620" s="33" customFormat="1" x14ac:dyDescent="0.25"/>
    <row r="43621" s="33" customFormat="1" x14ac:dyDescent="0.25"/>
    <row r="43622" s="33" customFormat="1" x14ac:dyDescent="0.25"/>
    <row r="43623" s="33" customFormat="1" x14ac:dyDescent="0.25"/>
    <row r="43624" s="33" customFormat="1" x14ac:dyDescent="0.25"/>
    <row r="43625" s="33" customFormat="1" x14ac:dyDescent="0.25"/>
    <row r="43626" s="33" customFormat="1" x14ac:dyDescent="0.25"/>
    <row r="43627" s="33" customFormat="1" x14ac:dyDescent="0.25"/>
    <row r="43628" s="33" customFormat="1" x14ac:dyDescent="0.25"/>
    <row r="43629" s="33" customFormat="1" x14ac:dyDescent="0.25"/>
    <row r="43630" s="33" customFormat="1" x14ac:dyDescent="0.25"/>
    <row r="43631" s="33" customFormat="1" x14ac:dyDescent="0.25"/>
    <row r="43632" s="33" customFormat="1" x14ac:dyDescent="0.25"/>
    <row r="43633" s="33" customFormat="1" x14ac:dyDescent="0.25"/>
    <row r="43634" s="33" customFormat="1" x14ac:dyDescent="0.25"/>
    <row r="43635" s="33" customFormat="1" x14ac:dyDescent="0.25"/>
    <row r="43636" s="33" customFormat="1" x14ac:dyDescent="0.25"/>
    <row r="43637" s="33" customFormat="1" x14ac:dyDescent="0.25"/>
    <row r="43638" s="33" customFormat="1" x14ac:dyDescent="0.25"/>
    <row r="43639" s="33" customFormat="1" x14ac:dyDescent="0.25"/>
    <row r="43640" s="33" customFormat="1" x14ac:dyDescent="0.25"/>
    <row r="43641" s="33" customFormat="1" x14ac:dyDescent="0.25"/>
    <row r="43642" s="33" customFormat="1" x14ac:dyDescent="0.25"/>
    <row r="43643" s="33" customFormat="1" x14ac:dyDescent="0.25"/>
    <row r="43644" s="33" customFormat="1" x14ac:dyDescent="0.25"/>
    <row r="43645" s="33" customFormat="1" x14ac:dyDescent="0.25"/>
    <row r="43646" s="33" customFormat="1" x14ac:dyDescent="0.25"/>
    <row r="43647" s="33" customFormat="1" x14ac:dyDescent="0.25"/>
    <row r="43648" s="33" customFormat="1" x14ac:dyDescent="0.25"/>
    <row r="43649" s="33" customFormat="1" x14ac:dyDescent="0.25"/>
    <row r="43650" s="33" customFormat="1" x14ac:dyDescent="0.25"/>
    <row r="43651" s="33" customFormat="1" x14ac:dyDescent="0.25"/>
    <row r="43652" s="33" customFormat="1" x14ac:dyDescent="0.25"/>
    <row r="43653" s="33" customFormat="1" x14ac:dyDescent="0.25"/>
    <row r="43654" s="33" customFormat="1" x14ac:dyDescent="0.25"/>
    <row r="43655" s="33" customFormat="1" x14ac:dyDescent="0.25"/>
    <row r="43656" s="33" customFormat="1" x14ac:dyDescent="0.25"/>
    <row r="43657" s="33" customFormat="1" x14ac:dyDescent="0.25"/>
    <row r="43658" s="33" customFormat="1" x14ac:dyDescent="0.25"/>
    <row r="43659" s="33" customFormat="1" x14ac:dyDescent="0.25"/>
    <row r="43660" s="33" customFormat="1" x14ac:dyDescent="0.25"/>
    <row r="43661" s="33" customFormat="1" x14ac:dyDescent="0.25"/>
    <row r="43662" s="33" customFormat="1" x14ac:dyDescent="0.25"/>
    <row r="43663" s="33" customFormat="1" x14ac:dyDescent="0.25"/>
    <row r="43664" s="33" customFormat="1" x14ac:dyDescent="0.25"/>
    <row r="43665" s="33" customFormat="1" x14ac:dyDescent="0.25"/>
    <row r="43666" s="33" customFormat="1" x14ac:dyDescent="0.25"/>
    <row r="43667" s="33" customFormat="1" x14ac:dyDescent="0.25"/>
    <row r="43668" s="33" customFormat="1" x14ac:dyDescent="0.25"/>
    <row r="43669" s="33" customFormat="1" x14ac:dyDescent="0.25"/>
    <row r="43670" s="33" customFormat="1" x14ac:dyDescent="0.25"/>
    <row r="43671" s="33" customFormat="1" x14ac:dyDescent="0.25"/>
    <row r="43672" s="33" customFormat="1" x14ac:dyDescent="0.25"/>
    <row r="43673" s="33" customFormat="1" x14ac:dyDescent="0.25"/>
    <row r="43674" s="33" customFormat="1" x14ac:dyDescent="0.25"/>
    <row r="43675" s="33" customFormat="1" x14ac:dyDescent="0.25"/>
    <row r="43676" s="33" customFormat="1" x14ac:dyDescent="0.25"/>
    <row r="43677" s="33" customFormat="1" x14ac:dyDescent="0.25"/>
    <row r="43678" s="33" customFormat="1" x14ac:dyDescent="0.25"/>
    <row r="43679" s="33" customFormat="1" x14ac:dyDescent="0.25"/>
    <row r="43680" s="33" customFormat="1" x14ac:dyDescent="0.25"/>
    <row r="43681" s="33" customFormat="1" x14ac:dyDescent="0.25"/>
    <row r="43682" s="33" customFormat="1" x14ac:dyDescent="0.25"/>
    <row r="43683" s="33" customFormat="1" x14ac:dyDescent="0.25"/>
    <row r="43684" s="33" customFormat="1" x14ac:dyDescent="0.25"/>
    <row r="43685" s="33" customFormat="1" x14ac:dyDescent="0.25"/>
    <row r="43686" s="33" customFormat="1" x14ac:dyDescent="0.25"/>
    <row r="43687" s="33" customFormat="1" x14ac:dyDescent="0.25"/>
    <row r="43688" s="33" customFormat="1" x14ac:dyDescent="0.25"/>
    <row r="43689" s="33" customFormat="1" x14ac:dyDescent="0.25"/>
    <row r="43690" s="33" customFormat="1" x14ac:dyDescent="0.25"/>
    <row r="43691" s="33" customFormat="1" x14ac:dyDescent="0.25"/>
    <row r="43692" s="33" customFormat="1" x14ac:dyDescent="0.25"/>
    <row r="43693" s="33" customFormat="1" x14ac:dyDescent="0.25"/>
    <row r="43694" s="33" customFormat="1" x14ac:dyDescent="0.25"/>
    <row r="43695" s="33" customFormat="1" x14ac:dyDescent="0.25"/>
    <row r="43696" s="33" customFormat="1" x14ac:dyDescent="0.25"/>
    <row r="43697" s="33" customFormat="1" x14ac:dyDescent="0.25"/>
    <row r="43698" s="33" customFormat="1" x14ac:dyDescent="0.25"/>
    <row r="43699" s="33" customFormat="1" x14ac:dyDescent="0.25"/>
    <row r="43700" s="33" customFormat="1" x14ac:dyDescent="0.25"/>
    <row r="43701" s="33" customFormat="1" x14ac:dyDescent="0.25"/>
    <row r="43702" s="33" customFormat="1" x14ac:dyDescent="0.25"/>
    <row r="43703" s="33" customFormat="1" x14ac:dyDescent="0.25"/>
    <row r="43704" s="33" customFormat="1" x14ac:dyDescent="0.25"/>
    <row r="43705" s="33" customFormat="1" x14ac:dyDescent="0.25"/>
    <row r="43706" s="33" customFormat="1" x14ac:dyDescent="0.25"/>
    <row r="43707" s="33" customFormat="1" x14ac:dyDescent="0.25"/>
    <row r="43708" s="33" customFormat="1" x14ac:dyDescent="0.25"/>
    <row r="43709" s="33" customFormat="1" x14ac:dyDescent="0.25"/>
    <row r="43710" s="33" customFormat="1" x14ac:dyDescent="0.25"/>
    <row r="43711" s="33" customFormat="1" x14ac:dyDescent="0.25"/>
    <row r="43712" s="33" customFormat="1" x14ac:dyDescent="0.25"/>
    <row r="43713" s="33" customFormat="1" x14ac:dyDescent="0.25"/>
    <row r="43714" s="33" customFormat="1" x14ac:dyDescent="0.25"/>
    <row r="43715" s="33" customFormat="1" x14ac:dyDescent="0.25"/>
    <row r="43716" s="33" customFormat="1" x14ac:dyDescent="0.25"/>
    <row r="43717" s="33" customFormat="1" x14ac:dyDescent="0.25"/>
    <row r="43718" s="33" customFormat="1" x14ac:dyDescent="0.25"/>
    <row r="43719" s="33" customFormat="1" x14ac:dyDescent="0.25"/>
    <row r="43720" s="33" customFormat="1" x14ac:dyDescent="0.25"/>
    <row r="43721" s="33" customFormat="1" x14ac:dyDescent="0.25"/>
    <row r="43722" s="33" customFormat="1" x14ac:dyDescent="0.25"/>
    <row r="43723" s="33" customFormat="1" x14ac:dyDescent="0.25"/>
    <row r="43724" s="33" customFormat="1" x14ac:dyDescent="0.25"/>
    <row r="43725" s="33" customFormat="1" x14ac:dyDescent="0.25"/>
    <row r="43726" s="33" customFormat="1" x14ac:dyDescent="0.25"/>
    <row r="43727" s="33" customFormat="1" x14ac:dyDescent="0.25"/>
    <row r="43728" s="33" customFormat="1" x14ac:dyDescent="0.25"/>
    <row r="43729" s="33" customFormat="1" x14ac:dyDescent="0.25"/>
    <row r="43730" s="33" customFormat="1" x14ac:dyDescent="0.25"/>
    <row r="43731" s="33" customFormat="1" x14ac:dyDescent="0.25"/>
    <row r="43732" s="33" customFormat="1" x14ac:dyDescent="0.25"/>
    <row r="43733" s="33" customFormat="1" x14ac:dyDescent="0.25"/>
    <row r="43734" s="33" customFormat="1" x14ac:dyDescent="0.25"/>
    <row r="43735" s="33" customFormat="1" x14ac:dyDescent="0.25"/>
    <row r="43736" s="33" customFormat="1" x14ac:dyDescent="0.25"/>
    <row r="43737" s="33" customFormat="1" x14ac:dyDescent="0.25"/>
    <row r="43738" s="33" customFormat="1" x14ac:dyDescent="0.25"/>
    <row r="43739" s="33" customFormat="1" x14ac:dyDescent="0.25"/>
    <row r="43740" s="33" customFormat="1" x14ac:dyDescent="0.25"/>
    <row r="43741" s="33" customFormat="1" x14ac:dyDescent="0.25"/>
    <row r="43742" s="33" customFormat="1" x14ac:dyDescent="0.25"/>
    <row r="43743" s="33" customFormat="1" x14ac:dyDescent="0.25"/>
    <row r="43744" s="33" customFormat="1" x14ac:dyDescent="0.25"/>
    <row r="43745" s="33" customFormat="1" x14ac:dyDescent="0.25"/>
    <row r="43746" s="33" customFormat="1" x14ac:dyDescent="0.25"/>
    <row r="43747" s="33" customFormat="1" x14ac:dyDescent="0.25"/>
    <row r="43748" s="33" customFormat="1" x14ac:dyDescent="0.25"/>
    <row r="43749" s="33" customFormat="1" x14ac:dyDescent="0.25"/>
    <row r="43750" s="33" customFormat="1" x14ac:dyDescent="0.25"/>
    <row r="43751" s="33" customFormat="1" x14ac:dyDescent="0.25"/>
    <row r="43752" s="33" customFormat="1" x14ac:dyDescent="0.25"/>
    <row r="43753" s="33" customFormat="1" x14ac:dyDescent="0.25"/>
    <row r="43754" s="33" customFormat="1" x14ac:dyDescent="0.25"/>
    <row r="43755" s="33" customFormat="1" x14ac:dyDescent="0.25"/>
    <row r="43756" s="33" customFormat="1" x14ac:dyDescent="0.25"/>
    <row r="43757" s="33" customFormat="1" x14ac:dyDescent="0.25"/>
    <row r="43758" s="33" customFormat="1" x14ac:dyDescent="0.25"/>
    <row r="43759" s="33" customFormat="1" x14ac:dyDescent="0.25"/>
    <row r="43760" s="33" customFormat="1" x14ac:dyDescent="0.25"/>
    <row r="43761" s="33" customFormat="1" x14ac:dyDescent="0.25"/>
    <row r="43762" s="33" customFormat="1" x14ac:dyDescent="0.25"/>
    <row r="43763" s="33" customFormat="1" x14ac:dyDescent="0.25"/>
    <row r="43764" s="33" customFormat="1" x14ac:dyDescent="0.25"/>
    <row r="43765" s="33" customFormat="1" x14ac:dyDescent="0.25"/>
    <row r="43766" s="33" customFormat="1" x14ac:dyDescent="0.25"/>
    <row r="43767" s="33" customFormat="1" x14ac:dyDescent="0.25"/>
    <row r="43768" s="33" customFormat="1" x14ac:dyDescent="0.25"/>
    <row r="43769" s="33" customFormat="1" x14ac:dyDescent="0.25"/>
    <row r="43770" s="33" customFormat="1" x14ac:dyDescent="0.25"/>
    <row r="43771" s="33" customFormat="1" x14ac:dyDescent="0.25"/>
    <row r="43772" s="33" customFormat="1" x14ac:dyDescent="0.25"/>
    <row r="43773" s="33" customFormat="1" x14ac:dyDescent="0.25"/>
    <row r="43774" s="33" customFormat="1" x14ac:dyDescent="0.25"/>
    <row r="43775" s="33" customFormat="1" x14ac:dyDescent="0.25"/>
    <row r="43776" s="33" customFormat="1" x14ac:dyDescent="0.25"/>
    <row r="43777" s="33" customFormat="1" x14ac:dyDescent="0.25"/>
    <row r="43778" s="33" customFormat="1" x14ac:dyDescent="0.25"/>
    <row r="43779" s="33" customFormat="1" x14ac:dyDescent="0.25"/>
    <row r="43780" s="33" customFormat="1" x14ac:dyDescent="0.25"/>
    <row r="43781" s="33" customFormat="1" x14ac:dyDescent="0.25"/>
    <row r="43782" s="33" customFormat="1" x14ac:dyDescent="0.25"/>
    <row r="43783" s="33" customFormat="1" x14ac:dyDescent="0.25"/>
    <row r="43784" s="33" customFormat="1" x14ac:dyDescent="0.25"/>
    <row r="43785" s="33" customFormat="1" x14ac:dyDescent="0.25"/>
    <row r="43786" s="33" customFormat="1" x14ac:dyDescent="0.25"/>
    <row r="43787" s="33" customFormat="1" x14ac:dyDescent="0.25"/>
    <row r="43788" s="33" customFormat="1" x14ac:dyDescent="0.25"/>
    <row r="43789" s="33" customFormat="1" x14ac:dyDescent="0.25"/>
    <row r="43790" s="33" customFormat="1" x14ac:dyDescent="0.25"/>
    <row r="43791" s="33" customFormat="1" x14ac:dyDescent="0.25"/>
    <row r="43792" s="33" customFormat="1" x14ac:dyDescent="0.25"/>
    <row r="43793" s="33" customFormat="1" x14ac:dyDescent="0.25"/>
    <row r="43794" s="33" customFormat="1" x14ac:dyDescent="0.25"/>
    <row r="43795" s="33" customFormat="1" x14ac:dyDescent="0.25"/>
    <row r="43796" s="33" customFormat="1" x14ac:dyDescent="0.25"/>
    <row r="43797" s="33" customFormat="1" x14ac:dyDescent="0.25"/>
    <row r="43798" s="33" customFormat="1" x14ac:dyDescent="0.25"/>
    <row r="43799" s="33" customFormat="1" x14ac:dyDescent="0.25"/>
    <row r="43800" s="33" customFormat="1" x14ac:dyDescent="0.25"/>
    <row r="43801" s="33" customFormat="1" x14ac:dyDescent="0.25"/>
    <row r="43802" s="33" customFormat="1" x14ac:dyDescent="0.25"/>
    <row r="43803" s="33" customFormat="1" x14ac:dyDescent="0.25"/>
    <row r="43804" s="33" customFormat="1" x14ac:dyDescent="0.25"/>
    <row r="43805" s="33" customFormat="1" x14ac:dyDescent="0.25"/>
    <row r="43806" s="33" customFormat="1" x14ac:dyDescent="0.25"/>
    <row r="43807" s="33" customFormat="1" x14ac:dyDescent="0.25"/>
    <row r="43808" s="33" customFormat="1" x14ac:dyDescent="0.25"/>
    <row r="43809" s="33" customFormat="1" x14ac:dyDescent="0.25"/>
    <row r="43810" s="33" customFormat="1" x14ac:dyDescent="0.25"/>
    <row r="43811" s="33" customFormat="1" x14ac:dyDescent="0.25"/>
    <row r="43812" s="33" customFormat="1" x14ac:dyDescent="0.25"/>
    <row r="43813" s="33" customFormat="1" x14ac:dyDescent="0.25"/>
    <row r="43814" s="33" customFormat="1" x14ac:dyDescent="0.25"/>
    <row r="43815" s="33" customFormat="1" x14ac:dyDescent="0.25"/>
    <row r="43816" s="33" customFormat="1" x14ac:dyDescent="0.25"/>
    <row r="43817" s="33" customFormat="1" x14ac:dyDescent="0.25"/>
    <row r="43818" s="33" customFormat="1" x14ac:dyDescent="0.25"/>
    <row r="43819" s="33" customFormat="1" x14ac:dyDescent="0.25"/>
    <row r="43820" s="33" customFormat="1" x14ac:dyDescent="0.25"/>
    <row r="43821" s="33" customFormat="1" x14ac:dyDescent="0.25"/>
    <row r="43822" s="33" customFormat="1" x14ac:dyDescent="0.25"/>
    <row r="43823" s="33" customFormat="1" x14ac:dyDescent="0.25"/>
    <row r="43824" s="33" customFormat="1" x14ac:dyDescent="0.25"/>
    <row r="43825" s="33" customFormat="1" x14ac:dyDescent="0.25"/>
    <row r="43826" s="33" customFormat="1" x14ac:dyDescent="0.25"/>
    <row r="43827" s="33" customFormat="1" x14ac:dyDescent="0.25"/>
    <row r="43828" s="33" customFormat="1" x14ac:dyDescent="0.25"/>
    <row r="43829" s="33" customFormat="1" x14ac:dyDescent="0.25"/>
    <row r="43830" s="33" customFormat="1" x14ac:dyDescent="0.25"/>
    <row r="43831" s="33" customFormat="1" x14ac:dyDescent="0.25"/>
    <row r="43832" s="33" customFormat="1" x14ac:dyDescent="0.25"/>
    <row r="43833" s="33" customFormat="1" x14ac:dyDescent="0.25"/>
    <row r="43834" s="33" customFormat="1" x14ac:dyDescent="0.25"/>
    <row r="43835" s="33" customFormat="1" x14ac:dyDescent="0.25"/>
    <row r="43836" s="33" customFormat="1" x14ac:dyDescent="0.25"/>
    <row r="43837" s="33" customFormat="1" x14ac:dyDescent="0.25"/>
    <row r="43838" s="33" customFormat="1" x14ac:dyDescent="0.25"/>
    <row r="43839" s="33" customFormat="1" x14ac:dyDescent="0.25"/>
    <row r="43840" s="33" customFormat="1" x14ac:dyDescent="0.25"/>
    <row r="43841" s="33" customFormat="1" x14ac:dyDescent="0.25"/>
    <row r="43842" s="33" customFormat="1" x14ac:dyDescent="0.25"/>
    <row r="43843" s="33" customFormat="1" x14ac:dyDescent="0.25"/>
    <row r="43844" s="33" customFormat="1" x14ac:dyDescent="0.25"/>
    <row r="43845" s="33" customFormat="1" x14ac:dyDescent="0.25"/>
    <row r="43846" s="33" customFormat="1" x14ac:dyDescent="0.25"/>
    <row r="43847" s="33" customFormat="1" x14ac:dyDescent="0.25"/>
    <row r="43848" s="33" customFormat="1" x14ac:dyDescent="0.25"/>
    <row r="43849" s="33" customFormat="1" x14ac:dyDescent="0.25"/>
    <row r="43850" s="33" customFormat="1" x14ac:dyDescent="0.25"/>
    <row r="43851" s="33" customFormat="1" x14ac:dyDescent="0.25"/>
    <row r="43852" s="33" customFormat="1" x14ac:dyDescent="0.25"/>
    <row r="43853" s="33" customFormat="1" x14ac:dyDescent="0.25"/>
    <row r="43854" s="33" customFormat="1" x14ac:dyDescent="0.25"/>
    <row r="43855" s="33" customFormat="1" x14ac:dyDescent="0.25"/>
    <row r="43856" s="33" customFormat="1" x14ac:dyDescent="0.25"/>
    <row r="43857" s="33" customFormat="1" x14ac:dyDescent="0.25"/>
    <row r="43858" s="33" customFormat="1" x14ac:dyDescent="0.25"/>
    <row r="43859" s="33" customFormat="1" x14ac:dyDescent="0.25"/>
    <row r="43860" s="33" customFormat="1" x14ac:dyDescent="0.25"/>
    <row r="43861" s="33" customFormat="1" x14ac:dyDescent="0.25"/>
    <row r="43862" s="33" customFormat="1" x14ac:dyDescent="0.25"/>
    <row r="43863" s="33" customFormat="1" x14ac:dyDescent="0.25"/>
    <row r="43864" s="33" customFormat="1" x14ac:dyDescent="0.25"/>
    <row r="43865" s="33" customFormat="1" x14ac:dyDescent="0.25"/>
    <row r="43866" s="33" customFormat="1" x14ac:dyDescent="0.25"/>
    <row r="43867" s="33" customFormat="1" x14ac:dyDescent="0.25"/>
    <row r="43868" s="33" customFormat="1" x14ac:dyDescent="0.25"/>
    <row r="43869" s="33" customFormat="1" x14ac:dyDescent="0.25"/>
    <row r="43870" s="33" customFormat="1" x14ac:dyDescent="0.25"/>
    <row r="43871" s="33" customFormat="1" x14ac:dyDescent="0.25"/>
    <row r="43872" s="33" customFormat="1" x14ac:dyDescent="0.25"/>
    <row r="43873" s="33" customFormat="1" x14ac:dyDescent="0.25"/>
    <row r="43874" s="33" customFormat="1" x14ac:dyDescent="0.25"/>
    <row r="43875" s="33" customFormat="1" x14ac:dyDescent="0.25"/>
    <row r="43876" s="33" customFormat="1" x14ac:dyDescent="0.25"/>
    <row r="43877" s="33" customFormat="1" x14ac:dyDescent="0.25"/>
    <row r="43878" s="33" customFormat="1" x14ac:dyDescent="0.25"/>
    <row r="43879" s="33" customFormat="1" x14ac:dyDescent="0.25"/>
    <row r="43880" s="33" customFormat="1" x14ac:dyDescent="0.25"/>
    <row r="43881" s="33" customFormat="1" x14ac:dyDescent="0.25"/>
    <row r="43882" s="33" customFormat="1" x14ac:dyDescent="0.25"/>
    <row r="43883" s="33" customFormat="1" x14ac:dyDescent="0.25"/>
    <row r="43884" s="33" customFormat="1" x14ac:dyDescent="0.25"/>
    <row r="43885" s="33" customFormat="1" x14ac:dyDescent="0.25"/>
    <row r="43886" s="33" customFormat="1" x14ac:dyDescent="0.25"/>
    <row r="43887" s="33" customFormat="1" x14ac:dyDescent="0.25"/>
    <row r="43888" s="33" customFormat="1" x14ac:dyDescent="0.25"/>
    <row r="43889" s="33" customFormat="1" x14ac:dyDescent="0.25"/>
    <row r="43890" s="33" customFormat="1" x14ac:dyDescent="0.25"/>
    <row r="43891" s="33" customFormat="1" x14ac:dyDescent="0.25"/>
    <row r="43892" s="33" customFormat="1" x14ac:dyDescent="0.25"/>
    <row r="43893" s="33" customFormat="1" x14ac:dyDescent="0.25"/>
    <row r="43894" s="33" customFormat="1" x14ac:dyDescent="0.25"/>
    <row r="43895" s="33" customFormat="1" x14ac:dyDescent="0.25"/>
    <row r="43896" s="33" customFormat="1" x14ac:dyDescent="0.25"/>
    <row r="43897" s="33" customFormat="1" x14ac:dyDescent="0.25"/>
    <row r="43898" s="33" customFormat="1" x14ac:dyDescent="0.25"/>
    <row r="43899" s="33" customFormat="1" x14ac:dyDescent="0.25"/>
    <row r="43900" s="33" customFormat="1" x14ac:dyDescent="0.25"/>
    <row r="43901" s="33" customFormat="1" x14ac:dyDescent="0.25"/>
    <row r="43902" s="33" customFormat="1" x14ac:dyDescent="0.25"/>
    <row r="43903" s="33" customFormat="1" x14ac:dyDescent="0.25"/>
    <row r="43904" s="33" customFormat="1" x14ac:dyDescent="0.25"/>
    <row r="43905" s="33" customFormat="1" x14ac:dyDescent="0.25"/>
    <row r="43906" s="33" customFormat="1" x14ac:dyDescent="0.25"/>
    <row r="43907" s="33" customFormat="1" x14ac:dyDescent="0.25"/>
    <row r="43908" s="33" customFormat="1" x14ac:dyDescent="0.25"/>
    <row r="43909" s="33" customFormat="1" x14ac:dyDescent="0.25"/>
    <row r="43910" s="33" customFormat="1" x14ac:dyDescent="0.25"/>
    <row r="43911" s="33" customFormat="1" x14ac:dyDescent="0.25"/>
    <row r="43912" s="33" customFormat="1" x14ac:dyDescent="0.25"/>
    <row r="43913" s="33" customFormat="1" x14ac:dyDescent="0.25"/>
    <row r="43914" s="33" customFormat="1" x14ac:dyDescent="0.25"/>
    <row r="43915" s="33" customFormat="1" x14ac:dyDescent="0.25"/>
    <row r="43916" s="33" customFormat="1" x14ac:dyDescent="0.25"/>
    <row r="43917" s="33" customFormat="1" x14ac:dyDescent="0.25"/>
    <row r="43918" s="33" customFormat="1" x14ac:dyDescent="0.25"/>
    <row r="43919" s="33" customFormat="1" x14ac:dyDescent="0.25"/>
    <row r="43920" s="33" customFormat="1" x14ac:dyDescent="0.25"/>
    <row r="43921" s="33" customFormat="1" x14ac:dyDescent="0.25"/>
    <row r="43922" s="33" customFormat="1" x14ac:dyDescent="0.25"/>
    <row r="43923" s="33" customFormat="1" x14ac:dyDescent="0.25"/>
    <row r="43924" s="33" customFormat="1" x14ac:dyDescent="0.25"/>
    <row r="43925" s="33" customFormat="1" x14ac:dyDescent="0.25"/>
    <row r="43926" s="33" customFormat="1" x14ac:dyDescent="0.25"/>
    <row r="43927" s="33" customFormat="1" x14ac:dyDescent="0.25"/>
    <row r="43928" s="33" customFormat="1" x14ac:dyDescent="0.25"/>
    <row r="43929" s="33" customFormat="1" x14ac:dyDescent="0.25"/>
    <row r="43930" s="33" customFormat="1" x14ac:dyDescent="0.25"/>
    <row r="43931" s="33" customFormat="1" x14ac:dyDescent="0.25"/>
    <row r="43932" s="33" customFormat="1" x14ac:dyDescent="0.25"/>
    <row r="43933" s="33" customFormat="1" x14ac:dyDescent="0.25"/>
    <row r="43934" s="33" customFormat="1" x14ac:dyDescent="0.25"/>
    <row r="43935" s="33" customFormat="1" x14ac:dyDescent="0.25"/>
    <row r="43936" s="33" customFormat="1" x14ac:dyDescent="0.25"/>
    <row r="43937" s="33" customFormat="1" x14ac:dyDescent="0.25"/>
    <row r="43938" s="33" customFormat="1" x14ac:dyDescent="0.25"/>
    <row r="43939" s="33" customFormat="1" x14ac:dyDescent="0.25"/>
    <row r="43940" s="33" customFormat="1" x14ac:dyDescent="0.25"/>
    <row r="43941" s="33" customFormat="1" x14ac:dyDescent="0.25"/>
    <row r="43942" s="33" customFormat="1" x14ac:dyDescent="0.25"/>
    <row r="43943" s="33" customFormat="1" x14ac:dyDescent="0.25"/>
    <row r="43944" s="33" customFormat="1" x14ac:dyDescent="0.25"/>
    <row r="43945" s="33" customFormat="1" x14ac:dyDescent="0.25"/>
    <row r="43946" s="33" customFormat="1" x14ac:dyDescent="0.25"/>
    <row r="43947" s="33" customFormat="1" x14ac:dyDescent="0.25"/>
    <row r="43948" s="33" customFormat="1" x14ac:dyDescent="0.25"/>
    <row r="43949" s="33" customFormat="1" x14ac:dyDescent="0.25"/>
    <row r="43950" s="33" customFormat="1" x14ac:dyDescent="0.25"/>
    <row r="43951" s="33" customFormat="1" x14ac:dyDescent="0.25"/>
    <row r="43952" s="33" customFormat="1" x14ac:dyDescent="0.25"/>
    <row r="43953" s="33" customFormat="1" x14ac:dyDescent="0.25"/>
    <row r="43954" s="33" customFormat="1" x14ac:dyDescent="0.25"/>
    <row r="43955" s="33" customFormat="1" x14ac:dyDescent="0.25"/>
    <row r="43956" s="33" customFormat="1" x14ac:dyDescent="0.25"/>
    <row r="43957" s="33" customFormat="1" x14ac:dyDescent="0.25"/>
    <row r="43958" s="33" customFormat="1" x14ac:dyDescent="0.25"/>
    <row r="43959" s="33" customFormat="1" x14ac:dyDescent="0.25"/>
    <row r="43960" s="33" customFormat="1" x14ac:dyDescent="0.25"/>
    <row r="43961" s="33" customFormat="1" x14ac:dyDescent="0.25"/>
    <row r="43962" s="33" customFormat="1" x14ac:dyDescent="0.25"/>
    <row r="43963" s="33" customFormat="1" x14ac:dyDescent="0.25"/>
    <row r="43964" s="33" customFormat="1" x14ac:dyDescent="0.25"/>
    <row r="43965" s="33" customFormat="1" x14ac:dyDescent="0.25"/>
    <row r="43966" s="33" customFormat="1" x14ac:dyDescent="0.25"/>
    <row r="43967" s="33" customFormat="1" x14ac:dyDescent="0.25"/>
    <row r="43968" s="33" customFormat="1" x14ac:dyDescent="0.25"/>
    <row r="43969" s="33" customFormat="1" x14ac:dyDescent="0.25"/>
    <row r="43970" s="33" customFormat="1" x14ac:dyDescent="0.25"/>
    <row r="43971" s="33" customFormat="1" x14ac:dyDescent="0.25"/>
    <row r="43972" s="33" customFormat="1" x14ac:dyDescent="0.25"/>
    <row r="43973" s="33" customFormat="1" x14ac:dyDescent="0.25"/>
    <row r="43974" s="33" customFormat="1" x14ac:dyDescent="0.25"/>
    <row r="43975" s="33" customFormat="1" x14ac:dyDescent="0.25"/>
    <row r="43976" s="33" customFormat="1" x14ac:dyDescent="0.25"/>
    <row r="43977" s="33" customFormat="1" x14ac:dyDescent="0.25"/>
    <row r="43978" s="33" customFormat="1" x14ac:dyDescent="0.25"/>
    <row r="43979" s="33" customFormat="1" x14ac:dyDescent="0.25"/>
    <row r="43980" s="33" customFormat="1" x14ac:dyDescent="0.25"/>
    <row r="43981" s="33" customFormat="1" x14ac:dyDescent="0.25"/>
    <row r="43982" s="33" customFormat="1" x14ac:dyDescent="0.25"/>
    <row r="43983" s="33" customFormat="1" x14ac:dyDescent="0.25"/>
    <row r="43984" s="33" customFormat="1" x14ac:dyDescent="0.25"/>
    <row r="43985" s="33" customFormat="1" x14ac:dyDescent="0.25"/>
    <row r="43986" s="33" customFormat="1" x14ac:dyDescent="0.25"/>
    <row r="43987" s="33" customFormat="1" x14ac:dyDescent="0.25"/>
    <row r="43988" s="33" customFormat="1" x14ac:dyDescent="0.25"/>
    <row r="43989" s="33" customFormat="1" x14ac:dyDescent="0.25"/>
    <row r="43990" s="33" customFormat="1" x14ac:dyDescent="0.25"/>
    <row r="43991" s="33" customFormat="1" x14ac:dyDescent="0.25"/>
    <row r="43992" s="33" customFormat="1" x14ac:dyDescent="0.25"/>
    <row r="43993" s="33" customFormat="1" x14ac:dyDescent="0.25"/>
    <row r="43994" s="33" customFormat="1" x14ac:dyDescent="0.25"/>
    <row r="43995" s="33" customFormat="1" x14ac:dyDescent="0.25"/>
    <row r="43996" s="33" customFormat="1" x14ac:dyDescent="0.25"/>
    <row r="43997" s="33" customFormat="1" x14ac:dyDescent="0.25"/>
    <row r="43998" s="33" customFormat="1" x14ac:dyDescent="0.25"/>
    <row r="43999" s="33" customFormat="1" x14ac:dyDescent="0.25"/>
    <row r="44000" s="33" customFormat="1" x14ac:dyDescent="0.25"/>
    <row r="44001" s="33" customFormat="1" x14ac:dyDescent="0.25"/>
    <row r="44002" s="33" customFormat="1" x14ac:dyDescent="0.25"/>
    <row r="44003" s="33" customFormat="1" x14ac:dyDescent="0.25"/>
    <row r="44004" s="33" customFormat="1" x14ac:dyDescent="0.25"/>
    <row r="44005" s="33" customFormat="1" x14ac:dyDescent="0.25"/>
    <row r="44006" s="33" customFormat="1" x14ac:dyDescent="0.25"/>
    <row r="44007" s="33" customFormat="1" x14ac:dyDescent="0.25"/>
    <row r="44008" s="33" customFormat="1" x14ac:dyDescent="0.25"/>
    <row r="44009" s="33" customFormat="1" x14ac:dyDescent="0.25"/>
    <row r="44010" s="33" customFormat="1" x14ac:dyDescent="0.25"/>
    <row r="44011" s="33" customFormat="1" x14ac:dyDescent="0.25"/>
    <row r="44012" s="33" customFormat="1" x14ac:dyDescent="0.25"/>
    <row r="44013" s="33" customFormat="1" x14ac:dyDescent="0.25"/>
    <row r="44014" s="33" customFormat="1" x14ac:dyDescent="0.25"/>
    <row r="44015" s="33" customFormat="1" x14ac:dyDescent="0.25"/>
    <row r="44016" s="33" customFormat="1" x14ac:dyDescent="0.25"/>
    <row r="44017" s="33" customFormat="1" x14ac:dyDescent="0.25"/>
    <row r="44018" s="33" customFormat="1" x14ac:dyDescent="0.25"/>
    <row r="44019" s="33" customFormat="1" x14ac:dyDescent="0.25"/>
    <row r="44020" s="33" customFormat="1" x14ac:dyDescent="0.25"/>
    <row r="44021" s="33" customFormat="1" x14ac:dyDescent="0.25"/>
    <row r="44022" s="33" customFormat="1" x14ac:dyDescent="0.25"/>
    <row r="44023" s="33" customFormat="1" x14ac:dyDescent="0.25"/>
    <row r="44024" s="33" customFormat="1" x14ac:dyDescent="0.25"/>
    <row r="44025" s="33" customFormat="1" x14ac:dyDescent="0.25"/>
    <row r="44026" s="33" customFormat="1" x14ac:dyDescent="0.25"/>
    <row r="44027" s="33" customFormat="1" x14ac:dyDescent="0.25"/>
    <row r="44028" s="33" customFormat="1" x14ac:dyDescent="0.25"/>
    <row r="44029" s="33" customFormat="1" x14ac:dyDescent="0.25"/>
    <row r="44030" s="33" customFormat="1" x14ac:dyDescent="0.25"/>
    <row r="44031" s="33" customFormat="1" x14ac:dyDescent="0.25"/>
    <row r="44032" s="33" customFormat="1" x14ac:dyDescent="0.25"/>
    <row r="44033" s="33" customFormat="1" x14ac:dyDescent="0.25"/>
    <row r="44034" s="33" customFormat="1" x14ac:dyDescent="0.25"/>
    <row r="44035" s="33" customFormat="1" x14ac:dyDescent="0.25"/>
    <row r="44036" s="33" customFormat="1" x14ac:dyDescent="0.25"/>
    <row r="44037" s="33" customFormat="1" x14ac:dyDescent="0.25"/>
    <row r="44038" s="33" customFormat="1" x14ac:dyDescent="0.25"/>
    <row r="44039" s="33" customFormat="1" x14ac:dyDescent="0.25"/>
    <row r="44040" s="33" customFormat="1" x14ac:dyDescent="0.25"/>
    <row r="44041" s="33" customFormat="1" x14ac:dyDescent="0.25"/>
    <row r="44042" s="33" customFormat="1" x14ac:dyDescent="0.25"/>
    <row r="44043" s="33" customFormat="1" x14ac:dyDescent="0.25"/>
    <row r="44044" s="33" customFormat="1" x14ac:dyDescent="0.25"/>
    <row r="44045" s="33" customFormat="1" x14ac:dyDescent="0.25"/>
    <row r="44046" s="33" customFormat="1" x14ac:dyDescent="0.25"/>
    <row r="44047" s="33" customFormat="1" x14ac:dyDescent="0.25"/>
    <row r="44048" s="33" customFormat="1" x14ac:dyDescent="0.25"/>
    <row r="44049" s="33" customFormat="1" x14ac:dyDescent="0.25"/>
    <row r="44050" s="33" customFormat="1" x14ac:dyDescent="0.25"/>
    <row r="44051" s="33" customFormat="1" x14ac:dyDescent="0.25"/>
    <row r="44052" s="33" customFormat="1" x14ac:dyDescent="0.25"/>
    <row r="44053" s="33" customFormat="1" x14ac:dyDescent="0.25"/>
    <row r="44054" s="33" customFormat="1" x14ac:dyDescent="0.25"/>
    <row r="44055" s="33" customFormat="1" x14ac:dyDescent="0.25"/>
    <row r="44056" s="33" customFormat="1" x14ac:dyDescent="0.25"/>
    <row r="44057" s="33" customFormat="1" x14ac:dyDescent="0.25"/>
    <row r="44058" s="33" customFormat="1" x14ac:dyDescent="0.25"/>
    <row r="44059" s="33" customFormat="1" x14ac:dyDescent="0.25"/>
    <row r="44060" s="33" customFormat="1" x14ac:dyDescent="0.25"/>
    <row r="44061" s="33" customFormat="1" x14ac:dyDescent="0.25"/>
    <row r="44062" s="33" customFormat="1" x14ac:dyDescent="0.25"/>
    <row r="44063" s="33" customFormat="1" x14ac:dyDescent="0.25"/>
    <row r="44064" s="33" customFormat="1" x14ac:dyDescent="0.25"/>
    <row r="44065" s="33" customFormat="1" x14ac:dyDescent="0.25"/>
    <row r="44066" s="33" customFormat="1" x14ac:dyDescent="0.25"/>
    <row r="44067" s="33" customFormat="1" x14ac:dyDescent="0.25"/>
    <row r="44068" s="33" customFormat="1" x14ac:dyDescent="0.25"/>
    <row r="44069" s="33" customFormat="1" x14ac:dyDescent="0.25"/>
    <row r="44070" s="33" customFormat="1" x14ac:dyDescent="0.25"/>
    <row r="44071" s="33" customFormat="1" x14ac:dyDescent="0.25"/>
    <row r="44072" s="33" customFormat="1" x14ac:dyDescent="0.25"/>
    <row r="44073" s="33" customFormat="1" x14ac:dyDescent="0.25"/>
    <row r="44074" s="33" customFormat="1" x14ac:dyDescent="0.25"/>
    <row r="44075" s="33" customFormat="1" x14ac:dyDescent="0.25"/>
    <row r="44076" s="33" customFormat="1" x14ac:dyDescent="0.25"/>
    <row r="44077" s="33" customFormat="1" x14ac:dyDescent="0.25"/>
    <row r="44078" s="33" customFormat="1" x14ac:dyDescent="0.25"/>
    <row r="44079" s="33" customFormat="1" x14ac:dyDescent="0.25"/>
    <row r="44080" s="33" customFormat="1" x14ac:dyDescent="0.25"/>
    <row r="44081" s="33" customFormat="1" x14ac:dyDescent="0.25"/>
    <row r="44082" s="33" customFormat="1" x14ac:dyDescent="0.25"/>
    <row r="44083" s="33" customFormat="1" x14ac:dyDescent="0.25"/>
    <row r="44084" s="33" customFormat="1" x14ac:dyDescent="0.25"/>
    <row r="44085" s="33" customFormat="1" x14ac:dyDescent="0.25"/>
    <row r="44086" s="33" customFormat="1" x14ac:dyDescent="0.25"/>
    <row r="44087" s="33" customFormat="1" x14ac:dyDescent="0.25"/>
    <row r="44088" s="33" customFormat="1" x14ac:dyDescent="0.25"/>
    <row r="44089" s="33" customFormat="1" x14ac:dyDescent="0.25"/>
    <row r="44090" s="33" customFormat="1" x14ac:dyDescent="0.25"/>
    <row r="44091" s="33" customFormat="1" x14ac:dyDescent="0.25"/>
    <row r="44092" s="33" customFormat="1" x14ac:dyDescent="0.25"/>
    <row r="44093" s="33" customFormat="1" x14ac:dyDescent="0.25"/>
    <row r="44094" s="33" customFormat="1" x14ac:dyDescent="0.25"/>
    <row r="44095" s="33" customFormat="1" x14ac:dyDescent="0.25"/>
    <row r="44096" s="33" customFormat="1" x14ac:dyDescent="0.25"/>
    <row r="44097" s="33" customFormat="1" x14ac:dyDescent="0.25"/>
    <row r="44098" s="33" customFormat="1" x14ac:dyDescent="0.25"/>
    <row r="44099" s="33" customFormat="1" x14ac:dyDescent="0.25"/>
    <row r="44100" s="33" customFormat="1" x14ac:dyDescent="0.25"/>
    <row r="44101" s="33" customFormat="1" x14ac:dyDescent="0.25"/>
    <row r="44102" s="33" customFormat="1" x14ac:dyDescent="0.25"/>
    <row r="44103" s="33" customFormat="1" x14ac:dyDescent="0.25"/>
    <row r="44104" s="33" customFormat="1" x14ac:dyDescent="0.25"/>
    <row r="44105" s="33" customFormat="1" x14ac:dyDescent="0.25"/>
    <row r="44106" s="33" customFormat="1" x14ac:dyDescent="0.25"/>
    <row r="44107" s="33" customFormat="1" x14ac:dyDescent="0.25"/>
    <row r="44108" s="33" customFormat="1" x14ac:dyDescent="0.25"/>
    <row r="44109" s="33" customFormat="1" x14ac:dyDescent="0.25"/>
    <row r="44110" s="33" customFormat="1" x14ac:dyDescent="0.25"/>
    <row r="44111" s="33" customFormat="1" x14ac:dyDescent="0.25"/>
    <row r="44112" s="33" customFormat="1" x14ac:dyDescent="0.25"/>
    <row r="44113" s="33" customFormat="1" x14ac:dyDescent="0.25"/>
    <row r="44114" s="33" customFormat="1" x14ac:dyDescent="0.25"/>
    <row r="44115" s="33" customFormat="1" x14ac:dyDescent="0.25"/>
    <row r="44116" s="33" customFormat="1" x14ac:dyDescent="0.25"/>
    <row r="44117" s="33" customFormat="1" x14ac:dyDescent="0.25"/>
    <row r="44118" s="33" customFormat="1" x14ac:dyDescent="0.25"/>
    <row r="44119" s="33" customFormat="1" x14ac:dyDescent="0.25"/>
    <row r="44120" s="33" customFormat="1" x14ac:dyDescent="0.25"/>
    <row r="44121" s="33" customFormat="1" x14ac:dyDescent="0.25"/>
    <row r="44122" s="33" customFormat="1" x14ac:dyDescent="0.25"/>
    <row r="44123" s="33" customFormat="1" x14ac:dyDescent="0.25"/>
    <row r="44124" s="33" customFormat="1" x14ac:dyDescent="0.25"/>
    <row r="44125" s="33" customFormat="1" x14ac:dyDescent="0.25"/>
    <row r="44126" s="33" customFormat="1" x14ac:dyDescent="0.25"/>
    <row r="44127" s="33" customFormat="1" x14ac:dyDescent="0.25"/>
    <row r="44128" s="33" customFormat="1" x14ac:dyDescent="0.25"/>
    <row r="44129" s="33" customFormat="1" x14ac:dyDescent="0.25"/>
    <row r="44130" s="33" customFormat="1" x14ac:dyDescent="0.25"/>
    <row r="44131" s="33" customFormat="1" x14ac:dyDescent="0.25"/>
    <row r="44132" s="33" customFormat="1" x14ac:dyDescent="0.25"/>
    <row r="44133" s="33" customFormat="1" x14ac:dyDescent="0.25"/>
    <row r="44134" s="33" customFormat="1" x14ac:dyDescent="0.25"/>
    <row r="44135" s="33" customFormat="1" x14ac:dyDescent="0.25"/>
    <row r="44136" s="33" customFormat="1" x14ac:dyDescent="0.25"/>
    <row r="44137" s="33" customFormat="1" x14ac:dyDescent="0.25"/>
    <row r="44138" s="33" customFormat="1" x14ac:dyDescent="0.25"/>
    <row r="44139" s="33" customFormat="1" x14ac:dyDescent="0.25"/>
    <row r="44140" s="33" customFormat="1" x14ac:dyDescent="0.25"/>
    <row r="44141" s="33" customFormat="1" x14ac:dyDescent="0.25"/>
    <row r="44142" s="33" customFormat="1" x14ac:dyDescent="0.25"/>
    <row r="44143" s="33" customFormat="1" x14ac:dyDescent="0.25"/>
    <row r="44144" s="33" customFormat="1" x14ac:dyDescent="0.25"/>
    <row r="44145" s="33" customFormat="1" x14ac:dyDescent="0.25"/>
    <row r="44146" s="33" customFormat="1" x14ac:dyDescent="0.25"/>
    <row r="44147" s="33" customFormat="1" x14ac:dyDescent="0.25"/>
    <row r="44148" s="33" customFormat="1" x14ac:dyDescent="0.25"/>
    <row r="44149" s="33" customFormat="1" x14ac:dyDescent="0.25"/>
    <row r="44150" s="33" customFormat="1" x14ac:dyDescent="0.25"/>
    <row r="44151" s="33" customFormat="1" x14ac:dyDescent="0.25"/>
    <row r="44152" s="33" customFormat="1" x14ac:dyDescent="0.25"/>
    <row r="44153" s="33" customFormat="1" x14ac:dyDescent="0.25"/>
    <row r="44154" s="33" customFormat="1" x14ac:dyDescent="0.25"/>
    <row r="44155" s="33" customFormat="1" x14ac:dyDescent="0.25"/>
    <row r="44156" s="33" customFormat="1" x14ac:dyDescent="0.25"/>
    <row r="44157" s="33" customFormat="1" x14ac:dyDescent="0.25"/>
    <row r="44158" s="33" customFormat="1" x14ac:dyDescent="0.25"/>
    <row r="44159" s="33" customFormat="1" x14ac:dyDescent="0.25"/>
    <row r="44160" s="33" customFormat="1" x14ac:dyDescent="0.25"/>
    <row r="44161" s="33" customFormat="1" x14ac:dyDescent="0.25"/>
    <row r="44162" s="33" customFormat="1" x14ac:dyDescent="0.25"/>
    <row r="44163" s="33" customFormat="1" x14ac:dyDescent="0.25"/>
    <row r="44164" s="33" customFormat="1" x14ac:dyDescent="0.25"/>
    <row r="44165" s="33" customFormat="1" x14ac:dyDescent="0.25"/>
    <row r="44166" s="33" customFormat="1" x14ac:dyDescent="0.25"/>
    <row r="44167" s="33" customFormat="1" x14ac:dyDescent="0.25"/>
    <row r="44168" s="33" customFormat="1" x14ac:dyDescent="0.25"/>
    <row r="44169" s="33" customFormat="1" x14ac:dyDescent="0.25"/>
    <row r="44170" s="33" customFormat="1" x14ac:dyDescent="0.25"/>
    <row r="44171" s="33" customFormat="1" x14ac:dyDescent="0.25"/>
    <row r="44172" s="33" customFormat="1" x14ac:dyDescent="0.25"/>
    <row r="44173" s="33" customFormat="1" x14ac:dyDescent="0.25"/>
    <row r="44174" s="33" customFormat="1" x14ac:dyDescent="0.25"/>
    <row r="44175" s="33" customFormat="1" x14ac:dyDescent="0.25"/>
    <row r="44176" s="33" customFormat="1" x14ac:dyDescent="0.25"/>
    <row r="44177" s="33" customFormat="1" x14ac:dyDescent="0.25"/>
    <row r="44178" s="33" customFormat="1" x14ac:dyDescent="0.25"/>
    <row r="44179" s="33" customFormat="1" x14ac:dyDescent="0.25"/>
    <row r="44180" s="33" customFormat="1" x14ac:dyDescent="0.25"/>
    <row r="44181" s="33" customFormat="1" x14ac:dyDescent="0.25"/>
    <row r="44182" s="33" customFormat="1" x14ac:dyDescent="0.25"/>
    <row r="44183" s="33" customFormat="1" x14ac:dyDescent="0.25"/>
    <row r="44184" s="33" customFormat="1" x14ac:dyDescent="0.25"/>
    <row r="44185" s="33" customFormat="1" x14ac:dyDescent="0.25"/>
    <row r="44186" s="33" customFormat="1" x14ac:dyDescent="0.25"/>
    <row r="44187" s="33" customFormat="1" x14ac:dyDescent="0.25"/>
    <row r="44188" s="33" customFormat="1" x14ac:dyDescent="0.25"/>
    <row r="44189" s="33" customFormat="1" x14ac:dyDescent="0.25"/>
    <row r="44190" s="33" customFormat="1" x14ac:dyDescent="0.25"/>
    <row r="44191" s="33" customFormat="1" x14ac:dyDescent="0.25"/>
    <row r="44192" s="33" customFormat="1" x14ac:dyDescent="0.25"/>
    <row r="44193" s="33" customFormat="1" x14ac:dyDescent="0.25"/>
    <row r="44194" s="33" customFormat="1" x14ac:dyDescent="0.25"/>
    <row r="44195" s="33" customFormat="1" x14ac:dyDescent="0.25"/>
    <row r="44196" s="33" customFormat="1" x14ac:dyDescent="0.25"/>
    <row r="44197" s="33" customFormat="1" x14ac:dyDescent="0.25"/>
    <row r="44198" s="33" customFormat="1" x14ac:dyDescent="0.25"/>
    <row r="44199" s="33" customFormat="1" x14ac:dyDescent="0.25"/>
    <row r="44200" s="33" customFormat="1" x14ac:dyDescent="0.25"/>
    <row r="44201" s="33" customFormat="1" x14ac:dyDescent="0.25"/>
    <row r="44202" s="33" customFormat="1" x14ac:dyDescent="0.25"/>
    <row r="44203" s="33" customFormat="1" x14ac:dyDescent="0.25"/>
    <row r="44204" s="33" customFormat="1" x14ac:dyDescent="0.25"/>
    <row r="44205" s="33" customFormat="1" x14ac:dyDescent="0.25"/>
    <row r="44206" s="33" customFormat="1" x14ac:dyDescent="0.25"/>
    <row r="44207" s="33" customFormat="1" x14ac:dyDescent="0.25"/>
    <row r="44208" s="33" customFormat="1" x14ac:dyDescent="0.25"/>
    <row r="44209" s="33" customFormat="1" x14ac:dyDescent="0.25"/>
    <row r="44210" s="33" customFormat="1" x14ac:dyDescent="0.25"/>
    <row r="44211" s="33" customFormat="1" x14ac:dyDescent="0.25"/>
    <row r="44212" s="33" customFormat="1" x14ac:dyDescent="0.25"/>
    <row r="44213" s="33" customFormat="1" x14ac:dyDescent="0.25"/>
    <row r="44214" s="33" customFormat="1" x14ac:dyDescent="0.25"/>
    <row r="44215" s="33" customFormat="1" x14ac:dyDescent="0.25"/>
    <row r="44216" s="33" customFormat="1" x14ac:dyDescent="0.25"/>
    <row r="44217" s="33" customFormat="1" x14ac:dyDescent="0.25"/>
    <row r="44218" s="33" customFormat="1" x14ac:dyDescent="0.25"/>
    <row r="44219" s="33" customFormat="1" x14ac:dyDescent="0.25"/>
    <row r="44220" s="33" customFormat="1" x14ac:dyDescent="0.25"/>
    <row r="44221" s="33" customFormat="1" x14ac:dyDescent="0.25"/>
    <row r="44222" s="33" customFormat="1" x14ac:dyDescent="0.25"/>
    <row r="44223" s="33" customFormat="1" x14ac:dyDescent="0.25"/>
    <row r="44224" s="33" customFormat="1" x14ac:dyDescent="0.25"/>
    <row r="44225" s="33" customFormat="1" x14ac:dyDescent="0.25"/>
    <row r="44226" s="33" customFormat="1" x14ac:dyDescent="0.25"/>
    <row r="44227" s="33" customFormat="1" x14ac:dyDescent="0.25"/>
    <row r="44228" s="33" customFormat="1" x14ac:dyDescent="0.25"/>
    <row r="44229" s="33" customFormat="1" x14ac:dyDescent="0.25"/>
    <row r="44230" s="33" customFormat="1" x14ac:dyDescent="0.25"/>
    <row r="44231" s="33" customFormat="1" x14ac:dyDescent="0.25"/>
    <row r="44232" s="33" customFormat="1" x14ac:dyDescent="0.25"/>
    <row r="44233" s="33" customFormat="1" x14ac:dyDescent="0.25"/>
    <row r="44234" s="33" customFormat="1" x14ac:dyDescent="0.25"/>
    <row r="44235" s="33" customFormat="1" x14ac:dyDescent="0.25"/>
    <row r="44236" s="33" customFormat="1" x14ac:dyDescent="0.25"/>
    <row r="44237" s="33" customFormat="1" x14ac:dyDescent="0.25"/>
    <row r="44238" s="33" customFormat="1" x14ac:dyDescent="0.25"/>
    <row r="44239" s="33" customFormat="1" x14ac:dyDescent="0.25"/>
    <row r="44240" s="33" customFormat="1" x14ac:dyDescent="0.25"/>
    <row r="44241" s="33" customFormat="1" x14ac:dyDescent="0.25"/>
    <row r="44242" s="33" customFormat="1" x14ac:dyDescent="0.25"/>
    <row r="44243" s="33" customFormat="1" x14ac:dyDescent="0.25"/>
    <row r="44244" s="33" customFormat="1" x14ac:dyDescent="0.25"/>
    <row r="44245" s="33" customFormat="1" x14ac:dyDescent="0.25"/>
    <row r="44246" s="33" customFormat="1" x14ac:dyDescent="0.25"/>
    <row r="44247" s="33" customFormat="1" x14ac:dyDescent="0.25"/>
    <row r="44248" s="33" customFormat="1" x14ac:dyDescent="0.25"/>
    <row r="44249" s="33" customFormat="1" x14ac:dyDescent="0.25"/>
    <row r="44250" s="33" customFormat="1" x14ac:dyDescent="0.25"/>
    <row r="44251" s="33" customFormat="1" x14ac:dyDescent="0.25"/>
    <row r="44252" s="33" customFormat="1" x14ac:dyDescent="0.25"/>
    <row r="44253" s="33" customFormat="1" x14ac:dyDescent="0.25"/>
    <row r="44254" s="33" customFormat="1" x14ac:dyDescent="0.25"/>
    <row r="44255" s="33" customFormat="1" x14ac:dyDescent="0.25"/>
    <row r="44256" s="33" customFormat="1" x14ac:dyDescent="0.25"/>
    <row r="44257" s="33" customFormat="1" x14ac:dyDescent="0.25"/>
    <row r="44258" s="33" customFormat="1" x14ac:dyDescent="0.25"/>
    <row r="44259" s="33" customFormat="1" x14ac:dyDescent="0.25"/>
    <row r="44260" s="33" customFormat="1" x14ac:dyDescent="0.25"/>
    <row r="44261" s="33" customFormat="1" x14ac:dyDescent="0.25"/>
    <row r="44262" s="33" customFormat="1" x14ac:dyDescent="0.25"/>
    <row r="44263" s="33" customFormat="1" x14ac:dyDescent="0.25"/>
    <row r="44264" s="33" customFormat="1" x14ac:dyDescent="0.25"/>
    <row r="44265" s="33" customFormat="1" x14ac:dyDescent="0.25"/>
    <row r="44266" s="33" customFormat="1" x14ac:dyDescent="0.25"/>
    <row r="44267" s="33" customFormat="1" x14ac:dyDescent="0.25"/>
    <row r="44268" s="33" customFormat="1" x14ac:dyDescent="0.25"/>
    <row r="44269" s="33" customFormat="1" x14ac:dyDescent="0.25"/>
    <row r="44270" s="33" customFormat="1" x14ac:dyDescent="0.25"/>
    <row r="44271" s="33" customFormat="1" x14ac:dyDescent="0.25"/>
    <row r="44272" s="33" customFormat="1" x14ac:dyDescent="0.25"/>
    <row r="44273" s="33" customFormat="1" x14ac:dyDescent="0.25"/>
    <row r="44274" s="33" customFormat="1" x14ac:dyDescent="0.25"/>
    <row r="44275" s="33" customFormat="1" x14ac:dyDescent="0.25"/>
    <row r="44276" s="33" customFormat="1" x14ac:dyDescent="0.25"/>
    <row r="44277" s="33" customFormat="1" x14ac:dyDescent="0.25"/>
    <row r="44278" s="33" customFormat="1" x14ac:dyDescent="0.25"/>
    <row r="44279" s="33" customFormat="1" x14ac:dyDescent="0.25"/>
    <row r="44280" s="33" customFormat="1" x14ac:dyDescent="0.25"/>
    <row r="44281" s="33" customFormat="1" x14ac:dyDescent="0.25"/>
    <row r="44282" s="33" customFormat="1" x14ac:dyDescent="0.25"/>
    <row r="44283" s="33" customFormat="1" x14ac:dyDescent="0.25"/>
    <row r="44284" s="33" customFormat="1" x14ac:dyDescent="0.25"/>
    <row r="44285" s="33" customFormat="1" x14ac:dyDescent="0.25"/>
    <row r="44286" s="33" customFormat="1" x14ac:dyDescent="0.25"/>
    <row r="44287" s="33" customFormat="1" x14ac:dyDescent="0.25"/>
    <row r="44288" s="33" customFormat="1" x14ac:dyDescent="0.25"/>
    <row r="44289" s="33" customFormat="1" x14ac:dyDescent="0.25"/>
    <row r="44290" s="33" customFormat="1" x14ac:dyDescent="0.25"/>
    <row r="44291" s="33" customFormat="1" x14ac:dyDescent="0.25"/>
    <row r="44292" s="33" customFormat="1" x14ac:dyDescent="0.25"/>
    <row r="44293" s="33" customFormat="1" x14ac:dyDescent="0.25"/>
    <row r="44294" s="33" customFormat="1" x14ac:dyDescent="0.25"/>
    <row r="44295" s="33" customFormat="1" x14ac:dyDescent="0.25"/>
    <row r="44296" s="33" customFormat="1" x14ac:dyDescent="0.25"/>
    <row r="44297" s="33" customFormat="1" x14ac:dyDescent="0.25"/>
    <row r="44298" s="33" customFormat="1" x14ac:dyDescent="0.25"/>
    <row r="44299" s="33" customFormat="1" x14ac:dyDescent="0.25"/>
    <row r="44300" s="33" customFormat="1" x14ac:dyDescent="0.25"/>
    <row r="44301" s="33" customFormat="1" x14ac:dyDescent="0.25"/>
    <row r="44302" s="33" customFormat="1" x14ac:dyDescent="0.25"/>
    <row r="44303" s="33" customFormat="1" x14ac:dyDescent="0.25"/>
    <row r="44304" s="33" customFormat="1" x14ac:dyDescent="0.25"/>
    <row r="44305" s="33" customFormat="1" x14ac:dyDescent="0.25"/>
    <row r="44306" s="33" customFormat="1" x14ac:dyDescent="0.25"/>
    <row r="44307" s="33" customFormat="1" x14ac:dyDescent="0.25"/>
    <row r="44308" s="33" customFormat="1" x14ac:dyDescent="0.25"/>
    <row r="44309" s="33" customFormat="1" x14ac:dyDescent="0.25"/>
    <row r="44310" s="33" customFormat="1" x14ac:dyDescent="0.25"/>
    <row r="44311" s="33" customFormat="1" x14ac:dyDescent="0.25"/>
    <row r="44312" s="33" customFormat="1" x14ac:dyDescent="0.25"/>
    <row r="44313" s="33" customFormat="1" x14ac:dyDescent="0.25"/>
    <row r="44314" s="33" customFormat="1" x14ac:dyDescent="0.25"/>
    <row r="44315" s="33" customFormat="1" x14ac:dyDescent="0.25"/>
    <row r="44316" s="33" customFormat="1" x14ac:dyDescent="0.25"/>
    <row r="44317" s="33" customFormat="1" x14ac:dyDescent="0.25"/>
    <row r="44318" s="33" customFormat="1" x14ac:dyDescent="0.25"/>
    <row r="44319" s="33" customFormat="1" x14ac:dyDescent="0.25"/>
    <row r="44320" s="33" customFormat="1" x14ac:dyDescent="0.25"/>
    <row r="44321" s="33" customFormat="1" x14ac:dyDescent="0.25"/>
    <row r="44322" s="33" customFormat="1" x14ac:dyDescent="0.25"/>
    <row r="44323" s="33" customFormat="1" x14ac:dyDescent="0.25"/>
    <row r="44324" s="33" customFormat="1" x14ac:dyDescent="0.25"/>
    <row r="44325" s="33" customFormat="1" x14ac:dyDescent="0.25"/>
    <row r="44326" s="33" customFormat="1" x14ac:dyDescent="0.25"/>
    <row r="44327" s="33" customFormat="1" x14ac:dyDescent="0.25"/>
    <row r="44328" s="33" customFormat="1" x14ac:dyDescent="0.25"/>
    <row r="44329" s="33" customFormat="1" x14ac:dyDescent="0.25"/>
    <row r="44330" s="33" customFormat="1" x14ac:dyDescent="0.25"/>
    <row r="44331" s="33" customFormat="1" x14ac:dyDescent="0.25"/>
    <row r="44332" s="33" customFormat="1" x14ac:dyDescent="0.25"/>
    <row r="44333" s="33" customFormat="1" x14ac:dyDescent="0.25"/>
    <row r="44334" s="33" customFormat="1" x14ac:dyDescent="0.25"/>
    <row r="44335" s="33" customFormat="1" x14ac:dyDescent="0.25"/>
    <row r="44336" s="33" customFormat="1" x14ac:dyDescent="0.25"/>
    <row r="44337" s="33" customFormat="1" x14ac:dyDescent="0.25"/>
    <row r="44338" s="33" customFormat="1" x14ac:dyDescent="0.25"/>
    <row r="44339" s="33" customFormat="1" x14ac:dyDescent="0.25"/>
    <row r="44340" s="33" customFormat="1" x14ac:dyDescent="0.25"/>
    <row r="44341" s="33" customFormat="1" x14ac:dyDescent="0.25"/>
    <row r="44342" s="33" customFormat="1" x14ac:dyDescent="0.25"/>
    <row r="44343" s="33" customFormat="1" x14ac:dyDescent="0.25"/>
    <row r="44344" s="33" customFormat="1" x14ac:dyDescent="0.25"/>
    <row r="44345" s="33" customFormat="1" x14ac:dyDescent="0.25"/>
    <row r="44346" s="33" customFormat="1" x14ac:dyDescent="0.25"/>
    <row r="44347" s="33" customFormat="1" x14ac:dyDescent="0.25"/>
    <row r="44348" s="33" customFormat="1" x14ac:dyDescent="0.25"/>
    <row r="44349" s="33" customFormat="1" x14ac:dyDescent="0.25"/>
    <row r="44350" s="33" customFormat="1" x14ac:dyDescent="0.25"/>
    <row r="44351" s="33" customFormat="1" x14ac:dyDescent="0.25"/>
    <row r="44352" s="33" customFormat="1" x14ac:dyDescent="0.25"/>
    <row r="44353" s="33" customFormat="1" x14ac:dyDescent="0.25"/>
    <row r="44354" s="33" customFormat="1" x14ac:dyDescent="0.25"/>
    <row r="44355" s="33" customFormat="1" x14ac:dyDescent="0.25"/>
    <row r="44356" s="33" customFormat="1" x14ac:dyDescent="0.25"/>
    <row r="44357" s="33" customFormat="1" x14ac:dyDescent="0.25"/>
    <row r="44358" s="33" customFormat="1" x14ac:dyDescent="0.25"/>
    <row r="44359" s="33" customFormat="1" x14ac:dyDescent="0.25"/>
    <row r="44360" s="33" customFormat="1" x14ac:dyDescent="0.25"/>
    <row r="44361" s="33" customFormat="1" x14ac:dyDescent="0.25"/>
    <row r="44362" s="33" customFormat="1" x14ac:dyDescent="0.25"/>
    <row r="44363" s="33" customFormat="1" x14ac:dyDescent="0.25"/>
    <row r="44364" s="33" customFormat="1" x14ac:dyDescent="0.25"/>
    <row r="44365" s="33" customFormat="1" x14ac:dyDescent="0.25"/>
    <row r="44366" s="33" customFormat="1" x14ac:dyDescent="0.25"/>
    <row r="44367" s="33" customFormat="1" x14ac:dyDescent="0.25"/>
    <row r="44368" s="33" customFormat="1" x14ac:dyDescent="0.25"/>
    <row r="44369" s="33" customFormat="1" x14ac:dyDescent="0.25"/>
    <row r="44370" s="33" customFormat="1" x14ac:dyDescent="0.25"/>
    <row r="44371" s="33" customFormat="1" x14ac:dyDescent="0.25"/>
    <row r="44372" s="33" customFormat="1" x14ac:dyDescent="0.25"/>
    <row r="44373" s="33" customFormat="1" x14ac:dyDescent="0.25"/>
    <row r="44374" s="33" customFormat="1" x14ac:dyDescent="0.25"/>
    <row r="44375" s="33" customFormat="1" x14ac:dyDescent="0.25"/>
    <row r="44376" s="33" customFormat="1" x14ac:dyDescent="0.25"/>
    <row r="44377" s="33" customFormat="1" x14ac:dyDescent="0.25"/>
    <row r="44378" s="33" customFormat="1" x14ac:dyDescent="0.25"/>
    <row r="44379" s="33" customFormat="1" x14ac:dyDescent="0.25"/>
    <row r="44380" s="33" customFormat="1" x14ac:dyDescent="0.25"/>
    <row r="44381" s="33" customFormat="1" x14ac:dyDescent="0.25"/>
    <row r="44382" s="33" customFormat="1" x14ac:dyDescent="0.25"/>
    <row r="44383" s="33" customFormat="1" x14ac:dyDescent="0.25"/>
    <row r="44384" s="33" customFormat="1" x14ac:dyDescent="0.25"/>
    <row r="44385" s="33" customFormat="1" x14ac:dyDescent="0.25"/>
    <row r="44386" s="33" customFormat="1" x14ac:dyDescent="0.25"/>
    <row r="44387" s="33" customFormat="1" x14ac:dyDescent="0.25"/>
    <row r="44388" s="33" customFormat="1" x14ac:dyDescent="0.25"/>
    <row r="44389" s="33" customFormat="1" x14ac:dyDescent="0.25"/>
    <row r="44390" s="33" customFormat="1" x14ac:dyDescent="0.25"/>
    <row r="44391" s="33" customFormat="1" x14ac:dyDescent="0.25"/>
    <row r="44392" s="33" customFormat="1" x14ac:dyDescent="0.25"/>
    <row r="44393" s="33" customFormat="1" x14ac:dyDescent="0.25"/>
    <row r="44394" s="33" customFormat="1" x14ac:dyDescent="0.25"/>
    <row r="44395" s="33" customFormat="1" x14ac:dyDescent="0.25"/>
    <row r="44396" s="33" customFormat="1" x14ac:dyDescent="0.25"/>
    <row r="44397" s="33" customFormat="1" x14ac:dyDescent="0.25"/>
    <row r="44398" s="33" customFormat="1" x14ac:dyDescent="0.25"/>
    <row r="44399" s="33" customFormat="1" x14ac:dyDescent="0.25"/>
    <row r="44400" s="33" customFormat="1" x14ac:dyDescent="0.25"/>
    <row r="44401" s="33" customFormat="1" x14ac:dyDescent="0.25"/>
    <row r="44402" s="33" customFormat="1" x14ac:dyDescent="0.25"/>
    <row r="44403" s="33" customFormat="1" x14ac:dyDescent="0.25"/>
    <row r="44404" s="33" customFormat="1" x14ac:dyDescent="0.25"/>
    <row r="44405" s="33" customFormat="1" x14ac:dyDescent="0.25"/>
    <row r="44406" s="33" customFormat="1" x14ac:dyDescent="0.25"/>
    <row r="44407" s="33" customFormat="1" x14ac:dyDescent="0.25"/>
    <row r="44408" s="33" customFormat="1" x14ac:dyDescent="0.25"/>
    <row r="44409" s="33" customFormat="1" x14ac:dyDescent="0.25"/>
    <row r="44410" s="33" customFormat="1" x14ac:dyDescent="0.25"/>
    <row r="44411" s="33" customFormat="1" x14ac:dyDescent="0.25"/>
    <row r="44412" s="33" customFormat="1" x14ac:dyDescent="0.25"/>
    <row r="44413" s="33" customFormat="1" x14ac:dyDescent="0.25"/>
    <row r="44414" s="33" customFormat="1" x14ac:dyDescent="0.25"/>
    <row r="44415" s="33" customFormat="1" x14ac:dyDescent="0.25"/>
    <row r="44416" s="33" customFormat="1" x14ac:dyDescent="0.25"/>
    <row r="44417" s="33" customFormat="1" x14ac:dyDescent="0.25"/>
    <row r="44418" s="33" customFormat="1" x14ac:dyDescent="0.25"/>
    <row r="44419" s="33" customFormat="1" x14ac:dyDescent="0.25"/>
    <row r="44420" s="33" customFormat="1" x14ac:dyDescent="0.25"/>
    <row r="44421" s="33" customFormat="1" x14ac:dyDescent="0.25"/>
    <row r="44422" s="33" customFormat="1" x14ac:dyDescent="0.25"/>
    <row r="44423" s="33" customFormat="1" x14ac:dyDescent="0.25"/>
    <row r="44424" s="33" customFormat="1" x14ac:dyDescent="0.25"/>
    <row r="44425" s="33" customFormat="1" x14ac:dyDescent="0.25"/>
    <row r="44426" s="33" customFormat="1" x14ac:dyDescent="0.25"/>
    <row r="44427" s="33" customFormat="1" x14ac:dyDescent="0.25"/>
    <row r="44428" s="33" customFormat="1" x14ac:dyDescent="0.25"/>
    <row r="44429" s="33" customFormat="1" x14ac:dyDescent="0.25"/>
    <row r="44430" s="33" customFormat="1" x14ac:dyDescent="0.25"/>
    <row r="44431" s="33" customFormat="1" x14ac:dyDescent="0.25"/>
    <row r="44432" s="33" customFormat="1" x14ac:dyDescent="0.25"/>
    <row r="44433" s="33" customFormat="1" x14ac:dyDescent="0.25"/>
    <row r="44434" s="33" customFormat="1" x14ac:dyDescent="0.25"/>
    <row r="44435" s="33" customFormat="1" x14ac:dyDescent="0.25"/>
    <row r="44436" s="33" customFormat="1" x14ac:dyDescent="0.25"/>
    <row r="44437" s="33" customFormat="1" x14ac:dyDescent="0.25"/>
    <row r="44438" s="33" customFormat="1" x14ac:dyDescent="0.25"/>
    <row r="44439" s="33" customFormat="1" x14ac:dyDescent="0.25"/>
    <row r="44440" s="33" customFormat="1" x14ac:dyDescent="0.25"/>
    <row r="44441" s="33" customFormat="1" x14ac:dyDescent="0.25"/>
    <row r="44442" s="33" customFormat="1" x14ac:dyDescent="0.25"/>
    <row r="44443" s="33" customFormat="1" x14ac:dyDescent="0.25"/>
    <row r="44444" s="33" customFormat="1" x14ac:dyDescent="0.25"/>
    <row r="44445" s="33" customFormat="1" x14ac:dyDescent="0.25"/>
    <row r="44446" s="33" customFormat="1" x14ac:dyDescent="0.25"/>
    <row r="44447" s="33" customFormat="1" x14ac:dyDescent="0.25"/>
    <row r="44448" s="33" customFormat="1" x14ac:dyDescent="0.25"/>
    <row r="44449" s="33" customFormat="1" x14ac:dyDescent="0.25"/>
    <row r="44450" s="33" customFormat="1" x14ac:dyDescent="0.25"/>
    <row r="44451" s="33" customFormat="1" x14ac:dyDescent="0.25"/>
    <row r="44452" s="33" customFormat="1" x14ac:dyDescent="0.25"/>
    <row r="44453" s="33" customFormat="1" x14ac:dyDescent="0.25"/>
    <row r="44454" s="33" customFormat="1" x14ac:dyDescent="0.25"/>
    <row r="44455" s="33" customFormat="1" x14ac:dyDescent="0.25"/>
    <row r="44456" s="33" customFormat="1" x14ac:dyDescent="0.25"/>
    <row r="44457" s="33" customFormat="1" x14ac:dyDescent="0.25"/>
    <row r="44458" s="33" customFormat="1" x14ac:dyDescent="0.25"/>
    <row r="44459" s="33" customFormat="1" x14ac:dyDescent="0.25"/>
    <row r="44460" s="33" customFormat="1" x14ac:dyDescent="0.25"/>
    <row r="44461" s="33" customFormat="1" x14ac:dyDescent="0.25"/>
    <row r="44462" s="33" customFormat="1" x14ac:dyDescent="0.25"/>
    <row r="44463" s="33" customFormat="1" x14ac:dyDescent="0.25"/>
    <row r="44464" s="33" customFormat="1" x14ac:dyDescent="0.25"/>
    <row r="44465" s="33" customFormat="1" x14ac:dyDescent="0.25"/>
    <row r="44466" s="33" customFormat="1" x14ac:dyDescent="0.25"/>
    <row r="44467" s="33" customFormat="1" x14ac:dyDescent="0.25"/>
    <row r="44468" s="33" customFormat="1" x14ac:dyDescent="0.25"/>
    <row r="44469" s="33" customFormat="1" x14ac:dyDescent="0.25"/>
    <row r="44470" s="33" customFormat="1" x14ac:dyDescent="0.25"/>
    <row r="44471" s="33" customFormat="1" x14ac:dyDescent="0.25"/>
    <row r="44472" s="33" customFormat="1" x14ac:dyDescent="0.25"/>
    <row r="44473" s="33" customFormat="1" x14ac:dyDescent="0.25"/>
    <row r="44474" s="33" customFormat="1" x14ac:dyDescent="0.25"/>
    <row r="44475" s="33" customFormat="1" x14ac:dyDescent="0.25"/>
    <row r="44476" s="33" customFormat="1" x14ac:dyDescent="0.25"/>
    <row r="44477" s="33" customFormat="1" x14ac:dyDescent="0.25"/>
    <row r="44478" s="33" customFormat="1" x14ac:dyDescent="0.25"/>
    <row r="44479" s="33" customFormat="1" x14ac:dyDescent="0.25"/>
    <row r="44480" s="33" customFormat="1" x14ac:dyDescent="0.25"/>
    <row r="44481" s="33" customFormat="1" x14ac:dyDescent="0.25"/>
    <row r="44482" s="33" customFormat="1" x14ac:dyDescent="0.25"/>
    <row r="44483" s="33" customFormat="1" x14ac:dyDescent="0.25"/>
    <row r="44484" s="33" customFormat="1" x14ac:dyDescent="0.25"/>
    <row r="44485" s="33" customFormat="1" x14ac:dyDescent="0.25"/>
    <row r="44486" s="33" customFormat="1" x14ac:dyDescent="0.25"/>
    <row r="44487" s="33" customFormat="1" x14ac:dyDescent="0.25"/>
    <row r="44488" s="33" customFormat="1" x14ac:dyDescent="0.25"/>
    <row r="44489" s="33" customFormat="1" x14ac:dyDescent="0.25"/>
    <row r="44490" s="33" customFormat="1" x14ac:dyDescent="0.25"/>
    <row r="44491" s="33" customFormat="1" x14ac:dyDescent="0.25"/>
    <row r="44492" s="33" customFormat="1" x14ac:dyDescent="0.25"/>
    <row r="44493" s="33" customFormat="1" x14ac:dyDescent="0.25"/>
    <row r="44494" s="33" customFormat="1" x14ac:dyDescent="0.25"/>
    <row r="44495" s="33" customFormat="1" x14ac:dyDescent="0.25"/>
    <row r="44496" s="33" customFormat="1" x14ac:dyDescent="0.25"/>
    <row r="44497" s="33" customFormat="1" x14ac:dyDescent="0.25"/>
    <row r="44498" s="33" customFormat="1" x14ac:dyDescent="0.25"/>
    <row r="44499" s="33" customFormat="1" x14ac:dyDescent="0.25"/>
    <row r="44500" s="33" customFormat="1" x14ac:dyDescent="0.25"/>
    <row r="44501" s="33" customFormat="1" x14ac:dyDescent="0.25"/>
    <row r="44502" s="33" customFormat="1" x14ac:dyDescent="0.25"/>
    <row r="44503" s="33" customFormat="1" x14ac:dyDescent="0.25"/>
    <row r="44504" s="33" customFormat="1" x14ac:dyDescent="0.25"/>
    <row r="44505" s="33" customFormat="1" x14ac:dyDescent="0.25"/>
    <row r="44506" s="33" customFormat="1" x14ac:dyDescent="0.25"/>
    <row r="44507" s="33" customFormat="1" x14ac:dyDescent="0.25"/>
    <row r="44508" s="33" customFormat="1" x14ac:dyDescent="0.25"/>
    <row r="44509" s="33" customFormat="1" x14ac:dyDescent="0.25"/>
    <row r="44510" s="33" customFormat="1" x14ac:dyDescent="0.25"/>
    <row r="44511" s="33" customFormat="1" x14ac:dyDescent="0.25"/>
    <row r="44512" s="33" customFormat="1" x14ac:dyDescent="0.25"/>
    <row r="44513" s="33" customFormat="1" x14ac:dyDescent="0.25"/>
    <row r="44514" s="33" customFormat="1" x14ac:dyDescent="0.25"/>
    <row r="44515" s="33" customFormat="1" x14ac:dyDescent="0.25"/>
    <row r="44516" s="33" customFormat="1" x14ac:dyDescent="0.25"/>
    <row r="44517" s="33" customFormat="1" x14ac:dyDescent="0.25"/>
    <row r="44518" s="33" customFormat="1" x14ac:dyDescent="0.25"/>
    <row r="44519" s="33" customFormat="1" x14ac:dyDescent="0.25"/>
    <row r="44520" s="33" customFormat="1" x14ac:dyDescent="0.25"/>
    <row r="44521" s="33" customFormat="1" x14ac:dyDescent="0.25"/>
    <row r="44522" s="33" customFormat="1" x14ac:dyDescent="0.25"/>
    <row r="44523" s="33" customFormat="1" x14ac:dyDescent="0.25"/>
    <row r="44524" s="33" customFormat="1" x14ac:dyDescent="0.25"/>
    <row r="44525" s="33" customFormat="1" x14ac:dyDescent="0.25"/>
    <row r="44526" s="33" customFormat="1" x14ac:dyDescent="0.25"/>
    <row r="44527" s="33" customFormat="1" x14ac:dyDescent="0.25"/>
    <row r="44528" s="33" customFormat="1" x14ac:dyDescent="0.25"/>
    <row r="44529" s="33" customFormat="1" x14ac:dyDescent="0.25"/>
    <row r="44530" s="33" customFormat="1" x14ac:dyDescent="0.25"/>
    <row r="44531" s="33" customFormat="1" x14ac:dyDescent="0.25"/>
    <row r="44532" s="33" customFormat="1" x14ac:dyDescent="0.25"/>
    <row r="44533" s="33" customFormat="1" x14ac:dyDescent="0.25"/>
    <row r="44534" s="33" customFormat="1" x14ac:dyDescent="0.25"/>
    <row r="44535" s="33" customFormat="1" x14ac:dyDescent="0.25"/>
    <row r="44536" s="33" customFormat="1" x14ac:dyDescent="0.25"/>
    <row r="44537" s="33" customFormat="1" x14ac:dyDescent="0.25"/>
    <row r="44538" s="33" customFormat="1" x14ac:dyDescent="0.25"/>
    <row r="44539" s="33" customFormat="1" x14ac:dyDescent="0.25"/>
    <row r="44540" s="33" customFormat="1" x14ac:dyDescent="0.25"/>
    <row r="44541" s="33" customFormat="1" x14ac:dyDescent="0.25"/>
    <row r="44542" s="33" customFormat="1" x14ac:dyDescent="0.25"/>
    <row r="44543" s="33" customFormat="1" x14ac:dyDescent="0.25"/>
    <row r="44544" s="33" customFormat="1" x14ac:dyDescent="0.25"/>
    <row r="44545" s="33" customFormat="1" x14ac:dyDescent="0.25"/>
    <row r="44546" s="33" customFormat="1" x14ac:dyDescent="0.25"/>
    <row r="44547" s="33" customFormat="1" x14ac:dyDescent="0.25"/>
    <row r="44548" s="33" customFormat="1" x14ac:dyDescent="0.25"/>
    <row r="44549" s="33" customFormat="1" x14ac:dyDescent="0.25"/>
    <row r="44550" s="33" customFormat="1" x14ac:dyDescent="0.25"/>
    <row r="44551" s="33" customFormat="1" x14ac:dyDescent="0.25"/>
    <row r="44552" s="33" customFormat="1" x14ac:dyDescent="0.25"/>
    <row r="44553" s="33" customFormat="1" x14ac:dyDescent="0.25"/>
    <row r="44554" s="33" customFormat="1" x14ac:dyDescent="0.25"/>
    <row r="44555" s="33" customFormat="1" x14ac:dyDescent="0.25"/>
    <row r="44556" s="33" customFormat="1" x14ac:dyDescent="0.25"/>
    <row r="44557" s="33" customFormat="1" x14ac:dyDescent="0.25"/>
    <row r="44558" s="33" customFormat="1" x14ac:dyDescent="0.25"/>
    <row r="44559" s="33" customFormat="1" x14ac:dyDescent="0.25"/>
    <row r="44560" s="33" customFormat="1" x14ac:dyDescent="0.25"/>
    <row r="44561" s="33" customFormat="1" x14ac:dyDescent="0.25"/>
    <row r="44562" s="33" customFormat="1" x14ac:dyDescent="0.25"/>
    <row r="44563" s="33" customFormat="1" x14ac:dyDescent="0.25"/>
    <row r="44564" s="33" customFormat="1" x14ac:dyDescent="0.25"/>
    <row r="44565" s="33" customFormat="1" x14ac:dyDescent="0.25"/>
    <row r="44566" s="33" customFormat="1" x14ac:dyDescent="0.25"/>
    <row r="44567" s="33" customFormat="1" x14ac:dyDescent="0.25"/>
    <row r="44568" s="33" customFormat="1" x14ac:dyDescent="0.25"/>
    <row r="44569" s="33" customFormat="1" x14ac:dyDescent="0.25"/>
    <row r="44570" s="33" customFormat="1" x14ac:dyDescent="0.25"/>
    <row r="44571" s="33" customFormat="1" x14ac:dyDescent="0.25"/>
    <row r="44572" s="33" customFormat="1" x14ac:dyDescent="0.25"/>
    <row r="44573" s="33" customFormat="1" x14ac:dyDescent="0.25"/>
    <row r="44574" s="33" customFormat="1" x14ac:dyDescent="0.25"/>
    <row r="44575" s="33" customFormat="1" x14ac:dyDescent="0.25"/>
    <row r="44576" s="33" customFormat="1" x14ac:dyDescent="0.25"/>
    <row r="44577" s="33" customFormat="1" x14ac:dyDescent="0.25"/>
    <row r="44578" s="33" customFormat="1" x14ac:dyDescent="0.25"/>
    <row r="44579" s="33" customFormat="1" x14ac:dyDescent="0.25"/>
    <row r="44580" s="33" customFormat="1" x14ac:dyDescent="0.25"/>
    <row r="44581" s="33" customFormat="1" x14ac:dyDescent="0.25"/>
    <row r="44582" s="33" customFormat="1" x14ac:dyDescent="0.25"/>
    <row r="44583" s="33" customFormat="1" x14ac:dyDescent="0.25"/>
    <row r="44584" s="33" customFormat="1" x14ac:dyDescent="0.25"/>
    <row r="44585" s="33" customFormat="1" x14ac:dyDescent="0.25"/>
    <row r="44586" s="33" customFormat="1" x14ac:dyDescent="0.25"/>
    <row r="44587" s="33" customFormat="1" x14ac:dyDescent="0.25"/>
    <row r="44588" s="33" customFormat="1" x14ac:dyDescent="0.25"/>
    <row r="44589" s="33" customFormat="1" x14ac:dyDescent="0.25"/>
    <row r="44590" s="33" customFormat="1" x14ac:dyDescent="0.25"/>
    <row r="44591" s="33" customFormat="1" x14ac:dyDescent="0.25"/>
    <row r="44592" s="33" customFormat="1" x14ac:dyDescent="0.25"/>
    <row r="44593" s="33" customFormat="1" x14ac:dyDescent="0.25"/>
    <row r="44594" s="33" customFormat="1" x14ac:dyDescent="0.25"/>
    <row r="44595" s="33" customFormat="1" x14ac:dyDescent="0.25"/>
    <row r="44596" s="33" customFormat="1" x14ac:dyDescent="0.25"/>
    <row r="44597" s="33" customFormat="1" x14ac:dyDescent="0.25"/>
    <row r="44598" s="33" customFormat="1" x14ac:dyDescent="0.25"/>
    <row r="44599" s="33" customFormat="1" x14ac:dyDescent="0.25"/>
    <row r="44600" s="33" customFormat="1" x14ac:dyDescent="0.25"/>
    <row r="44601" s="33" customFormat="1" x14ac:dyDescent="0.25"/>
    <row r="44602" s="33" customFormat="1" x14ac:dyDescent="0.25"/>
    <row r="44603" s="33" customFormat="1" x14ac:dyDescent="0.25"/>
    <row r="44604" s="33" customFormat="1" x14ac:dyDescent="0.25"/>
    <row r="44605" s="33" customFormat="1" x14ac:dyDescent="0.25"/>
    <row r="44606" s="33" customFormat="1" x14ac:dyDescent="0.25"/>
    <row r="44607" s="33" customFormat="1" x14ac:dyDescent="0.25"/>
    <row r="44608" s="33" customFormat="1" x14ac:dyDescent="0.25"/>
    <row r="44609" s="33" customFormat="1" x14ac:dyDescent="0.25"/>
    <row r="44610" s="33" customFormat="1" x14ac:dyDescent="0.25"/>
    <row r="44611" s="33" customFormat="1" x14ac:dyDescent="0.25"/>
    <row r="44612" s="33" customFormat="1" x14ac:dyDescent="0.25"/>
    <row r="44613" s="33" customFormat="1" x14ac:dyDescent="0.25"/>
    <row r="44614" s="33" customFormat="1" x14ac:dyDescent="0.25"/>
    <row r="44615" s="33" customFormat="1" x14ac:dyDescent="0.25"/>
    <row r="44616" s="33" customFormat="1" x14ac:dyDescent="0.25"/>
    <row r="44617" s="33" customFormat="1" x14ac:dyDescent="0.25"/>
    <row r="44618" s="33" customFormat="1" x14ac:dyDescent="0.25"/>
    <row r="44619" s="33" customFormat="1" x14ac:dyDescent="0.25"/>
    <row r="44620" s="33" customFormat="1" x14ac:dyDescent="0.25"/>
    <row r="44621" s="33" customFormat="1" x14ac:dyDescent="0.25"/>
    <row r="44622" s="33" customFormat="1" x14ac:dyDescent="0.25"/>
    <row r="44623" s="33" customFormat="1" x14ac:dyDescent="0.25"/>
    <row r="44624" s="33" customFormat="1" x14ac:dyDescent="0.25"/>
    <row r="44625" s="33" customFormat="1" x14ac:dyDescent="0.25"/>
    <row r="44626" s="33" customFormat="1" x14ac:dyDescent="0.25"/>
    <row r="44627" s="33" customFormat="1" x14ac:dyDescent="0.25"/>
    <row r="44628" s="33" customFormat="1" x14ac:dyDescent="0.25"/>
    <row r="44629" s="33" customFormat="1" x14ac:dyDescent="0.25"/>
    <row r="44630" s="33" customFormat="1" x14ac:dyDescent="0.25"/>
    <row r="44631" s="33" customFormat="1" x14ac:dyDescent="0.25"/>
    <row r="44632" s="33" customFormat="1" x14ac:dyDescent="0.25"/>
    <row r="44633" s="33" customFormat="1" x14ac:dyDescent="0.25"/>
    <row r="44634" s="33" customFormat="1" x14ac:dyDescent="0.25"/>
    <row r="44635" s="33" customFormat="1" x14ac:dyDescent="0.25"/>
    <row r="44636" s="33" customFormat="1" x14ac:dyDescent="0.25"/>
    <row r="44637" s="33" customFormat="1" x14ac:dyDescent="0.25"/>
    <row r="44638" s="33" customFormat="1" x14ac:dyDescent="0.25"/>
    <row r="44639" s="33" customFormat="1" x14ac:dyDescent="0.25"/>
    <row r="44640" s="33" customFormat="1" x14ac:dyDescent="0.25"/>
    <row r="44641" s="33" customFormat="1" x14ac:dyDescent="0.25"/>
    <row r="44642" s="33" customFormat="1" x14ac:dyDescent="0.25"/>
    <row r="44643" s="33" customFormat="1" x14ac:dyDescent="0.25"/>
    <row r="44644" s="33" customFormat="1" x14ac:dyDescent="0.25"/>
    <row r="44645" s="33" customFormat="1" x14ac:dyDescent="0.25"/>
    <row r="44646" s="33" customFormat="1" x14ac:dyDescent="0.25"/>
    <row r="44647" s="33" customFormat="1" x14ac:dyDescent="0.25"/>
    <row r="44648" s="33" customFormat="1" x14ac:dyDescent="0.25"/>
    <row r="44649" s="33" customFormat="1" x14ac:dyDescent="0.25"/>
    <row r="44650" s="33" customFormat="1" x14ac:dyDescent="0.25"/>
    <row r="44651" s="33" customFormat="1" x14ac:dyDescent="0.25"/>
    <row r="44652" s="33" customFormat="1" x14ac:dyDescent="0.25"/>
    <row r="44653" s="33" customFormat="1" x14ac:dyDescent="0.25"/>
    <row r="44654" s="33" customFormat="1" x14ac:dyDescent="0.25"/>
    <row r="44655" s="33" customFormat="1" x14ac:dyDescent="0.25"/>
    <row r="44656" s="33" customFormat="1" x14ac:dyDescent="0.25"/>
    <row r="44657" s="33" customFormat="1" x14ac:dyDescent="0.25"/>
    <row r="44658" s="33" customFormat="1" x14ac:dyDescent="0.25"/>
    <row r="44659" s="33" customFormat="1" x14ac:dyDescent="0.25"/>
    <row r="44660" s="33" customFormat="1" x14ac:dyDescent="0.25"/>
    <row r="44661" s="33" customFormat="1" x14ac:dyDescent="0.25"/>
    <row r="44662" s="33" customFormat="1" x14ac:dyDescent="0.25"/>
    <row r="44663" s="33" customFormat="1" x14ac:dyDescent="0.25"/>
    <row r="44664" s="33" customFormat="1" x14ac:dyDescent="0.25"/>
    <row r="44665" s="33" customFormat="1" x14ac:dyDescent="0.25"/>
    <row r="44666" s="33" customFormat="1" x14ac:dyDescent="0.25"/>
    <row r="44667" s="33" customFormat="1" x14ac:dyDescent="0.25"/>
    <row r="44668" s="33" customFormat="1" x14ac:dyDescent="0.25"/>
    <row r="44669" s="33" customFormat="1" x14ac:dyDescent="0.25"/>
    <row r="44670" s="33" customFormat="1" x14ac:dyDescent="0.25"/>
    <row r="44671" s="33" customFormat="1" x14ac:dyDescent="0.25"/>
    <row r="44672" s="33" customFormat="1" x14ac:dyDescent="0.25"/>
    <row r="44673" s="33" customFormat="1" x14ac:dyDescent="0.25"/>
    <row r="44674" s="33" customFormat="1" x14ac:dyDescent="0.25"/>
    <row r="44675" s="33" customFormat="1" x14ac:dyDescent="0.25"/>
    <row r="44676" s="33" customFormat="1" x14ac:dyDescent="0.25"/>
    <row r="44677" s="33" customFormat="1" x14ac:dyDescent="0.25"/>
    <row r="44678" s="33" customFormat="1" x14ac:dyDescent="0.25"/>
    <row r="44679" s="33" customFormat="1" x14ac:dyDescent="0.25"/>
    <row r="44680" s="33" customFormat="1" x14ac:dyDescent="0.25"/>
    <row r="44681" s="33" customFormat="1" x14ac:dyDescent="0.25"/>
    <row r="44682" s="33" customFormat="1" x14ac:dyDescent="0.25"/>
    <row r="44683" s="33" customFormat="1" x14ac:dyDescent="0.25"/>
    <row r="44684" s="33" customFormat="1" x14ac:dyDescent="0.25"/>
    <row r="44685" s="33" customFormat="1" x14ac:dyDescent="0.25"/>
    <row r="44686" s="33" customFormat="1" x14ac:dyDescent="0.25"/>
    <row r="44687" s="33" customFormat="1" x14ac:dyDescent="0.25"/>
    <row r="44688" s="33" customFormat="1" x14ac:dyDescent="0.25"/>
    <row r="44689" s="33" customFormat="1" x14ac:dyDescent="0.25"/>
    <row r="44690" s="33" customFormat="1" x14ac:dyDescent="0.25"/>
    <row r="44691" s="33" customFormat="1" x14ac:dyDescent="0.25"/>
    <row r="44692" s="33" customFormat="1" x14ac:dyDescent="0.25"/>
    <row r="44693" s="33" customFormat="1" x14ac:dyDescent="0.25"/>
    <row r="44694" s="33" customFormat="1" x14ac:dyDescent="0.25"/>
    <row r="44695" s="33" customFormat="1" x14ac:dyDescent="0.25"/>
    <row r="44696" s="33" customFormat="1" x14ac:dyDescent="0.25"/>
    <row r="44697" s="33" customFormat="1" x14ac:dyDescent="0.25"/>
    <row r="44698" s="33" customFormat="1" x14ac:dyDescent="0.25"/>
    <row r="44699" s="33" customFormat="1" x14ac:dyDescent="0.25"/>
    <row r="44700" s="33" customFormat="1" x14ac:dyDescent="0.25"/>
    <row r="44701" s="33" customFormat="1" x14ac:dyDescent="0.25"/>
    <row r="44702" s="33" customFormat="1" x14ac:dyDescent="0.25"/>
    <row r="44703" s="33" customFormat="1" x14ac:dyDescent="0.25"/>
    <row r="44704" s="33" customFormat="1" x14ac:dyDescent="0.25"/>
    <row r="44705" s="33" customFormat="1" x14ac:dyDescent="0.25"/>
    <row r="44706" s="33" customFormat="1" x14ac:dyDescent="0.25"/>
    <row r="44707" s="33" customFormat="1" x14ac:dyDescent="0.25"/>
    <row r="44708" s="33" customFormat="1" x14ac:dyDescent="0.25"/>
    <row r="44709" s="33" customFormat="1" x14ac:dyDescent="0.25"/>
    <row r="44710" s="33" customFormat="1" x14ac:dyDescent="0.25"/>
    <row r="44711" s="33" customFormat="1" x14ac:dyDescent="0.25"/>
    <row r="44712" s="33" customFormat="1" x14ac:dyDescent="0.25"/>
    <row r="44713" s="33" customFormat="1" x14ac:dyDescent="0.25"/>
    <row r="44714" s="33" customFormat="1" x14ac:dyDescent="0.25"/>
    <row r="44715" s="33" customFormat="1" x14ac:dyDescent="0.25"/>
    <row r="44716" s="33" customFormat="1" x14ac:dyDescent="0.25"/>
    <row r="44717" s="33" customFormat="1" x14ac:dyDescent="0.25"/>
    <row r="44718" s="33" customFormat="1" x14ac:dyDescent="0.25"/>
    <row r="44719" s="33" customFormat="1" x14ac:dyDescent="0.25"/>
    <row r="44720" s="33" customFormat="1" x14ac:dyDescent="0.25"/>
    <row r="44721" s="33" customFormat="1" x14ac:dyDescent="0.25"/>
    <row r="44722" s="33" customFormat="1" x14ac:dyDescent="0.25"/>
    <row r="44723" s="33" customFormat="1" x14ac:dyDescent="0.25"/>
    <row r="44724" s="33" customFormat="1" x14ac:dyDescent="0.25"/>
    <row r="44725" s="33" customFormat="1" x14ac:dyDescent="0.25"/>
    <row r="44726" s="33" customFormat="1" x14ac:dyDescent="0.25"/>
    <row r="44727" s="33" customFormat="1" x14ac:dyDescent="0.25"/>
    <row r="44728" s="33" customFormat="1" x14ac:dyDescent="0.25"/>
    <row r="44729" s="33" customFormat="1" x14ac:dyDescent="0.25"/>
    <row r="44730" s="33" customFormat="1" x14ac:dyDescent="0.25"/>
    <row r="44731" s="33" customFormat="1" x14ac:dyDescent="0.25"/>
    <row r="44732" s="33" customFormat="1" x14ac:dyDescent="0.25"/>
    <row r="44733" s="33" customFormat="1" x14ac:dyDescent="0.25"/>
    <row r="44734" s="33" customFormat="1" x14ac:dyDescent="0.25"/>
    <row r="44735" s="33" customFormat="1" x14ac:dyDescent="0.25"/>
    <row r="44736" s="33" customFormat="1" x14ac:dyDescent="0.25"/>
    <row r="44737" s="33" customFormat="1" x14ac:dyDescent="0.25"/>
    <row r="44738" s="33" customFormat="1" x14ac:dyDescent="0.25"/>
    <row r="44739" s="33" customFormat="1" x14ac:dyDescent="0.25"/>
    <row r="44740" s="33" customFormat="1" x14ac:dyDescent="0.25"/>
    <row r="44741" s="33" customFormat="1" x14ac:dyDescent="0.25"/>
    <row r="44742" s="33" customFormat="1" x14ac:dyDescent="0.25"/>
    <row r="44743" s="33" customFormat="1" x14ac:dyDescent="0.25"/>
    <row r="44744" s="33" customFormat="1" x14ac:dyDescent="0.25"/>
    <row r="44745" s="33" customFormat="1" x14ac:dyDescent="0.25"/>
    <row r="44746" s="33" customFormat="1" x14ac:dyDescent="0.25"/>
    <row r="44747" s="33" customFormat="1" x14ac:dyDescent="0.25"/>
    <row r="44748" s="33" customFormat="1" x14ac:dyDescent="0.25"/>
    <row r="44749" s="33" customFormat="1" x14ac:dyDescent="0.25"/>
    <row r="44750" s="33" customFormat="1" x14ac:dyDescent="0.25"/>
    <row r="44751" s="33" customFormat="1" x14ac:dyDescent="0.25"/>
    <row r="44752" s="33" customFormat="1" x14ac:dyDescent="0.25"/>
    <row r="44753" s="33" customFormat="1" x14ac:dyDescent="0.25"/>
    <row r="44754" s="33" customFormat="1" x14ac:dyDescent="0.25"/>
    <row r="44755" s="33" customFormat="1" x14ac:dyDescent="0.25"/>
    <row r="44756" s="33" customFormat="1" x14ac:dyDescent="0.25"/>
    <row r="44757" s="33" customFormat="1" x14ac:dyDescent="0.25"/>
    <row r="44758" s="33" customFormat="1" x14ac:dyDescent="0.25"/>
    <row r="44759" s="33" customFormat="1" x14ac:dyDescent="0.25"/>
    <row r="44760" s="33" customFormat="1" x14ac:dyDescent="0.25"/>
    <row r="44761" s="33" customFormat="1" x14ac:dyDescent="0.25"/>
    <row r="44762" s="33" customFormat="1" x14ac:dyDescent="0.25"/>
    <row r="44763" s="33" customFormat="1" x14ac:dyDescent="0.25"/>
    <row r="44764" s="33" customFormat="1" x14ac:dyDescent="0.25"/>
    <row r="44765" s="33" customFormat="1" x14ac:dyDescent="0.25"/>
    <row r="44766" s="33" customFormat="1" x14ac:dyDescent="0.25"/>
    <row r="44767" s="33" customFormat="1" x14ac:dyDescent="0.25"/>
    <row r="44768" s="33" customFormat="1" x14ac:dyDescent="0.25"/>
    <row r="44769" s="33" customFormat="1" x14ac:dyDescent="0.25"/>
    <row r="44770" s="33" customFormat="1" x14ac:dyDescent="0.25"/>
    <row r="44771" s="33" customFormat="1" x14ac:dyDescent="0.25"/>
    <row r="44772" s="33" customFormat="1" x14ac:dyDescent="0.25"/>
    <row r="44773" s="33" customFormat="1" x14ac:dyDescent="0.25"/>
    <row r="44774" s="33" customFormat="1" x14ac:dyDescent="0.25"/>
    <row r="44775" s="33" customFormat="1" x14ac:dyDescent="0.25"/>
    <row r="44776" s="33" customFormat="1" x14ac:dyDescent="0.25"/>
    <row r="44777" s="33" customFormat="1" x14ac:dyDescent="0.25"/>
    <row r="44778" s="33" customFormat="1" x14ac:dyDescent="0.25"/>
    <row r="44779" s="33" customFormat="1" x14ac:dyDescent="0.25"/>
    <row r="44780" s="33" customFormat="1" x14ac:dyDescent="0.25"/>
    <row r="44781" s="33" customFormat="1" x14ac:dyDescent="0.25"/>
    <row r="44782" s="33" customFormat="1" x14ac:dyDescent="0.25"/>
    <row r="44783" s="33" customFormat="1" x14ac:dyDescent="0.25"/>
    <row r="44784" s="33" customFormat="1" x14ac:dyDescent="0.25"/>
    <row r="44785" s="33" customFormat="1" x14ac:dyDescent="0.25"/>
    <row r="44786" s="33" customFormat="1" x14ac:dyDescent="0.25"/>
    <row r="44787" s="33" customFormat="1" x14ac:dyDescent="0.25"/>
    <row r="44788" s="33" customFormat="1" x14ac:dyDescent="0.25"/>
    <row r="44789" s="33" customFormat="1" x14ac:dyDescent="0.25"/>
    <row r="44790" s="33" customFormat="1" x14ac:dyDescent="0.25"/>
    <row r="44791" s="33" customFormat="1" x14ac:dyDescent="0.25"/>
    <row r="44792" s="33" customFormat="1" x14ac:dyDescent="0.25"/>
    <row r="44793" s="33" customFormat="1" x14ac:dyDescent="0.25"/>
    <row r="44794" s="33" customFormat="1" x14ac:dyDescent="0.25"/>
    <row r="44795" s="33" customFormat="1" x14ac:dyDescent="0.25"/>
    <row r="44796" s="33" customFormat="1" x14ac:dyDescent="0.25"/>
    <row r="44797" s="33" customFormat="1" x14ac:dyDescent="0.25"/>
    <row r="44798" s="33" customFormat="1" x14ac:dyDescent="0.25"/>
    <row r="44799" s="33" customFormat="1" x14ac:dyDescent="0.25"/>
    <row r="44800" s="33" customFormat="1" x14ac:dyDescent="0.25"/>
    <row r="44801" s="33" customFormat="1" x14ac:dyDescent="0.25"/>
    <row r="44802" s="33" customFormat="1" x14ac:dyDescent="0.25"/>
    <row r="44803" s="33" customFormat="1" x14ac:dyDescent="0.25"/>
    <row r="44804" s="33" customFormat="1" x14ac:dyDescent="0.25"/>
    <row r="44805" s="33" customFormat="1" x14ac:dyDescent="0.25"/>
    <row r="44806" s="33" customFormat="1" x14ac:dyDescent="0.25"/>
    <row r="44807" s="33" customFormat="1" x14ac:dyDescent="0.25"/>
    <row r="44808" s="33" customFormat="1" x14ac:dyDescent="0.25"/>
    <row r="44809" s="33" customFormat="1" x14ac:dyDescent="0.25"/>
    <row r="44810" s="33" customFormat="1" x14ac:dyDescent="0.25"/>
    <row r="44811" s="33" customFormat="1" x14ac:dyDescent="0.25"/>
    <row r="44812" s="33" customFormat="1" x14ac:dyDescent="0.25"/>
    <row r="44813" s="33" customFormat="1" x14ac:dyDescent="0.25"/>
    <row r="44814" s="33" customFormat="1" x14ac:dyDescent="0.25"/>
    <row r="44815" s="33" customFormat="1" x14ac:dyDescent="0.25"/>
    <row r="44816" s="33" customFormat="1" x14ac:dyDescent="0.25"/>
    <row r="44817" s="33" customFormat="1" x14ac:dyDescent="0.25"/>
    <row r="44818" s="33" customFormat="1" x14ac:dyDescent="0.25"/>
    <row r="44819" s="33" customFormat="1" x14ac:dyDescent="0.25"/>
    <row r="44820" s="33" customFormat="1" x14ac:dyDescent="0.25"/>
    <row r="44821" s="33" customFormat="1" x14ac:dyDescent="0.25"/>
    <row r="44822" s="33" customFormat="1" x14ac:dyDescent="0.25"/>
    <row r="44823" s="33" customFormat="1" x14ac:dyDescent="0.25"/>
    <row r="44824" s="33" customFormat="1" x14ac:dyDescent="0.25"/>
    <row r="44825" s="33" customFormat="1" x14ac:dyDescent="0.25"/>
    <row r="44826" s="33" customFormat="1" x14ac:dyDescent="0.25"/>
    <row r="44827" s="33" customFormat="1" x14ac:dyDescent="0.25"/>
    <row r="44828" s="33" customFormat="1" x14ac:dyDescent="0.25"/>
    <row r="44829" s="33" customFormat="1" x14ac:dyDescent="0.25"/>
    <row r="44830" s="33" customFormat="1" x14ac:dyDescent="0.25"/>
    <row r="44831" s="33" customFormat="1" x14ac:dyDescent="0.25"/>
    <row r="44832" s="33" customFormat="1" x14ac:dyDescent="0.25"/>
    <row r="44833" s="33" customFormat="1" x14ac:dyDescent="0.25"/>
    <row r="44834" s="33" customFormat="1" x14ac:dyDescent="0.25"/>
    <row r="44835" s="33" customFormat="1" x14ac:dyDescent="0.25"/>
    <row r="44836" s="33" customFormat="1" x14ac:dyDescent="0.25"/>
    <row r="44837" s="33" customFormat="1" x14ac:dyDescent="0.25"/>
    <row r="44838" s="33" customFormat="1" x14ac:dyDescent="0.25"/>
    <row r="44839" s="33" customFormat="1" x14ac:dyDescent="0.25"/>
    <row r="44840" s="33" customFormat="1" x14ac:dyDescent="0.25"/>
    <row r="44841" s="33" customFormat="1" x14ac:dyDescent="0.25"/>
    <row r="44842" s="33" customFormat="1" x14ac:dyDescent="0.25"/>
    <row r="44843" s="33" customFormat="1" x14ac:dyDescent="0.25"/>
    <row r="44844" s="33" customFormat="1" x14ac:dyDescent="0.25"/>
    <row r="44845" s="33" customFormat="1" x14ac:dyDescent="0.25"/>
    <row r="44846" s="33" customFormat="1" x14ac:dyDescent="0.25"/>
    <row r="44847" s="33" customFormat="1" x14ac:dyDescent="0.25"/>
    <row r="44848" s="33" customFormat="1" x14ac:dyDescent="0.25"/>
    <row r="44849" s="33" customFormat="1" x14ac:dyDescent="0.25"/>
    <row r="44850" s="33" customFormat="1" x14ac:dyDescent="0.25"/>
    <row r="44851" s="33" customFormat="1" x14ac:dyDescent="0.25"/>
    <row r="44852" s="33" customFormat="1" x14ac:dyDescent="0.25"/>
    <row r="44853" s="33" customFormat="1" x14ac:dyDescent="0.25"/>
    <row r="44854" s="33" customFormat="1" x14ac:dyDescent="0.25"/>
    <row r="44855" s="33" customFormat="1" x14ac:dyDescent="0.25"/>
    <row r="44856" s="33" customFormat="1" x14ac:dyDescent="0.25"/>
    <row r="44857" s="33" customFormat="1" x14ac:dyDescent="0.25"/>
    <row r="44858" s="33" customFormat="1" x14ac:dyDescent="0.25"/>
    <row r="44859" s="33" customFormat="1" x14ac:dyDescent="0.25"/>
    <row r="44860" s="33" customFormat="1" x14ac:dyDescent="0.25"/>
    <row r="44861" s="33" customFormat="1" x14ac:dyDescent="0.25"/>
    <row r="44862" s="33" customFormat="1" x14ac:dyDescent="0.25"/>
    <row r="44863" s="33" customFormat="1" x14ac:dyDescent="0.25"/>
    <row r="44864" s="33" customFormat="1" x14ac:dyDescent="0.25"/>
    <row r="44865" s="33" customFormat="1" x14ac:dyDescent="0.25"/>
    <row r="44866" s="33" customFormat="1" x14ac:dyDescent="0.25"/>
    <row r="44867" s="33" customFormat="1" x14ac:dyDescent="0.25"/>
    <row r="44868" s="33" customFormat="1" x14ac:dyDescent="0.25"/>
    <row r="44869" s="33" customFormat="1" x14ac:dyDescent="0.25"/>
    <row r="44870" s="33" customFormat="1" x14ac:dyDescent="0.25"/>
    <row r="44871" s="33" customFormat="1" x14ac:dyDescent="0.25"/>
    <row r="44872" s="33" customFormat="1" x14ac:dyDescent="0.25"/>
    <row r="44873" s="33" customFormat="1" x14ac:dyDescent="0.25"/>
    <row r="44874" s="33" customFormat="1" x14ac:dyDescent="0.25"/>
    <row r="44875" s="33" customFormat="1" x14ac:dyDescent="0.25"/>
    <row r="44876" s="33" customFormat="1" x14ac:dyDescent="0.25"/>
    <row r="44877" s="33" customFormat="1" x14ac:dyDescent="0.25"/>
    <row r="44878" s="33" customFormat="1" x14ac:dyDescent="0.25"/>
    <row r="44879" s="33" customFormat="1" x14ac:dyDescent="0.25"/>
    <row r="44880" s="33" customFormat="1" x14ac:dyDescent="0.25"/>
    <row r="44881" s="33" customFormat="1" x14ac:dyDescent="0.25"/>
    <row r="44882" s="33" customFormat="1" x14ac:dyDescent="0.25"/>
    <row r="44883" s="33" customFormat="1" x14ac:dyDescent="0.25"/>
    <row r="44884" s="33" customFormat="1" x14ac:dyDescent="0.25"/>
    <row r="44885" s="33" customFormat="1" x14ac:dyDescent="0.25"/>
    <row r="44886" s="33" customFormat="1" x14ac:dyDescent="0.25"/>
    <row r="44887" s="33" customFormat="1" x14ac:dyDescent="0.25"/>
    <row r="44888" s="33" customFormat="1" x14ac:dyDescent="0.25"/>
    <row r="44889" s="33" customFormat="1" x14ac:dyDescent="0.25"/>
    <row r="44890" s="33" customFormat="1" x14ac:dyDescent="0.25"/>
    <row r="44891" s="33" customFormat="1" x14ac:dyDescent="0.25"/>
    <row r="44892" s="33" customFormat="1" x14ac:dyDescent="0.25"/>
    <row r="44893" s="33" customFormat="1" x14ac:dyDescent="0.25"/>
    <row r="44894" s="33" customFormat="1" x14ac:dyDescent="0.25"/>
    <row r="44895" s="33" customFormat="1" x14ac:dyDescent="0.25"/>
    <row r="44896" s="33" customFormat="1" x14ac:dyDescent="0.25"/>
    <row r="44897" s="33" customFormat="1" x14ac:dyDescent="0.25"/>
    <row r="44898" s="33" customFormat="1" x14ac:dyDescent="0.25"/>
    <row r="44899" s="33" customFormat="1" x14ac:dyDescent="0.25"/>
    <row r="44900" s="33" customFormat="1" x14ac:dyDescent="0.25"/>
    <row r="44901" s="33" customFormat="1" x14ac:dyDescent="0.25"/>
    <row r="44902" s="33" customFormat="1" x14ac:dyDescent="0.25"/>
    <row r="44903" s="33" customFormat="1" x14ac:dyDescent="0.25"/>
    <row r="44904" s="33" customFormat="1" x14ac:dyDescent="0.25"/>
    <row r="44905" s="33" customFormat="1" x14ac:dyDescent="0.25"/>
    <row r="44906" s="33" customFormat="1" x14ac:dyDescent="0.25"/>
    <row r="44907" s="33" customFormat="1" x14ac:dyDescent="0.25"/>
    <row r="44908" s="33" customFormat="1" x14ac:dyDescent="0.25"/>
    <row r="44909" s="33" customFormat="1" x14ac:dyDescent="0.25"/>
    <row r="44910" s="33" customFormat="1" x14ac:dyDescent="0.25"/>
    <row r="44911" s="33" customFormat="1" x14ac:dyDescent="0.25"/>
    <row r="44912" s="33" customFormat="1" x14ac:dyDescent="0.25"/>
    <row r="44913" s="33" customFormat="1" x14ac:dyDescent="0.25"/>
    <row r="44914" s="33" customFormat="1" x14ac:dyDescent="0.25"/>
    <row r="44915" s="33" customFormat="1" x14ac:dyDescent="0.25"/>
    <row r="44916" s="33" customFormat="1" x14ac:dyDescent="0.25"/>
    <row r="44917" s="33" customFormat="1" x14ac:dyDescent="0.25"/>
    <row r="44918" s="33" customFormat="1" x14ac:dyDescent="0.25"/>
    <row r="44919" s="33" customFormat="1" x14ac:dyDescent="0.25"/>
    <row r="44920" s="33" customFormat="1" x14ac:dyDescent="0.25"/>
    <row r="44921" s="33" customFormat="1" x14ac:dyDescent="0.25"/>
    <row r="44922" s="33" customFormat="1" x14ac:dyDescent="0.25"/>
    <row r="44923" s="33" customFormat="1" x14ac:dyDescent="0.25"/>
    <row r="44924" s="33" customFormat="1" x14ac:dyDescent="0.25"/>
    <row r="44925" s="33" customFormat="1" x14ac:dyDescent="0.25"/>
    <row r="44926" s="33" customFormat="1" x14ac:dyDescent="0.25"/>
    <row r="44927" s="33" customFormat="1" x14ac:dyDescent="0.25"/>
    <row r="44928" s="33" customFormat="1" x14ac:dyDescent="0.25"/>
    <row r="44929" s="33" customFormat="1" x14ac:dyDescent="0.25"/>
    <row r="44930" s="33" customFormat="1" x14ac:dyDescent="0.25"/>
    <row r="44931" s="33" customFormat="1" x14ac:dyDescent="0.25"/>
    <row r="44932" s="33" customFormat="1" x14ac:dyDescent="0.25"/>
    <row r="44933" s="33" customFormat="1" x14ac:dyDescent="0.25"/>
    <row r="44934" s="33" customFormat="1" x14ac:dyDescent="0.25"/>
    <row r="44935" s="33" customFormat="1" x14ac:dyDescent="0.25"/>
    <row r="44936" s="33" customFormat="1" x14ac:dyDescent="0.25"/>
    <row r="44937" s="33" customFormat="1" x14ac:dyDescent="0.25"/>
    <row r="44938" s="33" customFormat="1" x14ac:dyDescent="0.25"/>
    <row r="44939" s="33" customFormat="1" x14ac:dyDescent="0.25"/>
    <row r="44940" s="33" customFormat="1" x14ac:dyDescent="0.25"/>
    <row r="44941" s="33" customFormat="1" x14ac:dyDescent="0.25"/>
    <row r="44942" s="33" customFormat="1" x14ac:dyDescent="0.25"/>
    <row r="44943" s="33" customFormat="1" x14ac:dyDescent="0.25"/>
    <row r="44944" s="33" customFormat="1" x14ac:dyDescent="0.25"/>
    <row r="44945" s="33" customFormat="1" x14ac:dyDescent="0.25"/>
    <row r="44946" s="33" customFormat="1" x14ac:dyDescent="0.25"/>
    <row r="44947" s="33" customFormat="1" x14ac:dyDescent="0.25"/>
    <row r="44948" s="33" customFormat="1" x14ac:dyDescent="0.25"/>
    <row r="44949" s="33" customFormat="1" x14ac:dyDescent="0.25"/>
    <row r="44950" s="33" customFormat="1" x14ac:dyDescent="0.25"/>
    <row r="44951" s="33" customFormat="1" x14ac:dyDescent="0.25"/>
    <row r="44952" s="33" customFormat="1" x14ac:dyDescent="0.25"/>
    <row r="44953" s="33" customFormat="1" x14ac:dyDescent="0.25"/>
    <row r="44954" s="33" customFormat="1" x14ac:dyDescent="0.25"/>
    <row r="44955" s="33" customFormat="1" x14ac:dyDescent="0.25"/>
    <row r="44956" s="33" customFormat="1" x14ac:dyDescent="0.25"/>
    <row r="44957" s="33" customFormat="1" x14ac:dyDescent="0.25"/>
    <row r="44958" s="33" customFormat="1" x14ac:dyDescent="0.25"/>
    <row r="44959" s="33" customFormat="1" x14ac:dyDescent="0.25"/>
    <row r="44960" s="33" customFormat="1" x14ac:dyDescent="0.25"/>
    <row r="44961" s="33" customFormat="1" x14ac:dyDescent="0.25"/>
    <row r="44962" s="33" customFormat="1" x14ac:dyDescent="0.25"/>
    <row r="44963" s="33" customFormat="1" x14ac:dyDescent="0.25"/>
    <row r="44964" s="33" customFormat="1" x14ac:dyDescent="0.25"/>
    <row r="44965" s="33" customFormat="1" x14ac:dyDescent="0.25"/>
    <row r="44966" s="33" customFormat="1" x14ac:dyDescent="0.25"/>
    <row r="44967" s="33" customFormat="1" x14ac:dyDescent="0.25"/>
    <row r="44968" s="33" customFormat="1" x14ac:dyDescent="0.25"/>
    <row r="44969" s="33" customFormat="1" x14ac:dyDescent="0.25"/>
    <row r="44970" s="33" customFormat="1" x14ac:dyDescent="0.25"/>
    <row r="44971" s="33" customFormat="1" x14ac:dyDescent="0.25"/>
    <row r="44972" s="33" customFormat="1" x14ac:dyDescent="0.25"/>
    <row r="44973" s="33" customFormat="1" x14ac:dyDescent="0.25"/>
    <row r="44974" s="33" customFormat="1" x14ac:dyDescent="0.25"/>
    <row r="44975" s="33" customFormat="1" x14ac:dyDescent="0.25"/>
    <row r="44976" s="33" customFormat="1" x14ac:dyDescent="0.25"/>
    <row r="44977" s="33" customFormat="1" x14ac:dyDescent="0.25"/>
    <row r="44978" s="33" customFormat="1" x14ac:dyDescent="0.25"/>
    <row r="44979" s="33" customFormat="1" x14ac:dyDescent="0.25"/>
    <row r="44980" s="33" customFormat="1" x14ac:dyDescent="0.25"/>
    <row r="44981" s="33" customFormat="1" x14ac:dyDescent="0.25"/>
    <row r="44982" s="33" customFormat="1" x14ac:dyDescent="0.25"/>
    <row r="44983" s="33" customFormat="1" x14ac:dyDescent="0.25"/>
    <row r="44984" s="33" customFormat="1" x14ac:dyDescent="0.25"/>
    <row r="44985" s="33" customFormat="1" x14ac:dyDescent="0.25"/>
    <row r="44986" s="33" customFormat="1" x14ac:dyDescent="0.25"/>
    <row r="44987" s="33" customFormat="1" x14ac:dyDescent="0.25"/>
    <row r="44988" s="33" customFormat="1" x14ac:dyDescent="0.25"/>
    <row r="44989" s="33" customFormat="1" x14ac:dyDescent="0.25"/>
    <row r="44990" s="33" customFormat="1" x14ac:dyDescent="0.25"/>
    <row r="44991" s="33" customFormat="1" x14ac:dyDescent="0.25"/>
    <row r="44992" s="33" customFormat="1" x14ac:dyDescent="0.25"/>
    <row r="44993" s="33" customFormat="1" x14ac:dyDescent="0.25"/>
    <row r="44994" s="33" customFormat="1" x14ac:dyDescent="0.25"/>
    <row r="44995" s="33" customFormat="1" x14ac:dyDescent="0.25"/>
    <row r="44996" s="33" customFormat="1" x14ac:dyDescent="0.25"/>
    <row r="44997" s="33" customFormat="1" x14ac:dyDescent="0.25"/>
    <row r="44998" s="33" customFormat="1" x14ac:dyDescent="0.25"/>
    <row r="44999" s="33" customFormat="1" x14ac:dyDescent="0.25"/>
    <row r="45000" s="33" customFormat="1" x14ac:dyDescent="0.25"/>
    <row r="45001" s="33" customFormat="1" x14ac:dyDescent="0.25"/>
    <row r="45002" s="33" customFormat="1" x14ac:dyDescent="0.25"/>
    <row r="45003" s="33" customFormat="1" x14ac:dyDescent="0.25"/>
    <row r="45004" s="33" customFormat="1" x14ac:dyDescent="0.25"/>
    <row r="45005" s="33" customFormat="1" x14ac:dyDescent="0.25"/>
    <row r="45006" s="33" customFormat="1" x14ac:dyDescent="0.25"/>
    <row r="45007" s="33" customFormat="1" x14ac:dyDescent="0.25"/>
    <row r="45008" s="33" customFormat="1" x14ac:dyDescent="0.25"/>
    <row r="45009" s="33" customFormat="1" x14ac:dyDescent="0.25"/>
    <row r="45010" s="33" customFormat="1" x14ac:dyDescent="0.25"/>
    <row r="45011" s="33" customFormat="1" x14ac:dyDescent="0.25"/>
    <row r="45012" s="33" customFormat="1" x14ac:dyDescent="0.25"/>
    <row r="45013" s="33" customFormat="1" x14ac:dyDescent="0.25"/>
    <row r="45014" s="33" customFormat="1" x14ac:dyDescent="0.25"/>
    <row r="45015" s="33" customFormat="1" x14ac:dyDescent="0.25"/>
    <row r="45016" s="33" customFormat="1" x14ac:dyDescent="0.25"/>
    <row r="45017" s="33" customFormat="1" x14ac:dyDescent="0.25"/>
    <row r="45018" s="33" customFormat="1" x14ac:dyDescent="0.25"/>
    <row r="45019" s="33" customFormat="1" x14ac:dyDescent="0.25"/>
    <row r="45020" s="33" customFormat="1" x14ac:dyDescent="0.25"/>
    <row r="45021" s="33" customFormat="1" x14ac:dyDescent="0.25"/>
    <row r="45022" s="33" customFormat="1" x14ac:dyDescent="0.25"/>
    <row r="45023" s="33" customFormat="1" x14ac:dyDescent="0.25"/>
    <row r="45024" s="33" customFormat="1" x14ac:dyDescent="0.25"/>
    <row r="45025" s="33" customFormat="1" x14ac:dyDescent="0.25"/>
    <row r="45026" s="33" customFormat="1" x14ac:dyDescent="0.25"/>
    <row r="45027" s="33" customFormat="1" x14ac:dyDescent="0.25"/>
    <row r="45028" s="33" customFormat="1" x14ac:dyDescent="0.25"/>
    <row r="45029" s="33" customFormat="1" x14ac:dyDescent="0.25"/>
    <row r="45030" s="33" customFormat="1" x14ac:dyDescent="0.25"/>
    <row r="45031" s="33" customFormat="1" x14ac:dyDescent="0.25"/>
    <row r="45032" s="33" customFormat="1" x14ac:dyDescent="0.25"/>
    <row r="45033" s="33" customFormat="1" x14ac:dyDescent="0.25"/>
    <row r="45034" s="33" customFormat="1" x14ac:dyDescent="0.25"/>
    <row r="45035" s="33" customFormat="1" x14ac:dyDescent="0.25"/>
    <row r="45036" s="33" customFormat="1" x14ac:dyDescent="0.25"/>
    <row r="45037" s="33" customFormat="1" x14ac:dyDescent="0.25"/>
    <row r="45038" s="33" customFormat="1" x14ac:dyDescent="0.25"/>
    <row r="45039" s="33" customFormat="1" x14ac:dyDescent="0.25"/>
    <row r="45040" s="33" customFormat="1" x14ac:dyDescent="0.25"/>
    <row r="45041" s="33" customFormat="1" x14ac:dyDescent="0.25"/>
    <row r="45042" s="33" customFormat="1" x14ac:dyDescent="0.25"/>
    <row r="45043" s="33" customFormat="1" x14ac:dyDescent="0.25"/>
    <row r="45044" s="33" customFormat="1" x14ac:dyDescent="0.25"/>
    <row r="45045" s="33" customFormat="1" x14ac:dyDescent="0.25"/>
    <row r="45046" s="33" customFormat="1" x14ac:dyDescent="0.25"/>
    <row r="45047" s="33" customFormat="1" x14ac:dyDescent="0.25"/>
    <row r="45048" s="33" customFormat="1" x14ac:dyDescent="0.25"/>
    <row r="45049" s="33" customFormat="1" x14ac:dyDescent="0.25"/>
    <row r="45050" s="33" customFormat="1" x14ac:dyDescent="0.25"/>
    <row r="45051" s="33" customFormat="1" x14ac:dyDescent="0.25"/>
    <row r="45052" s="33" customFormat="1" x14ac:dyDescent="0.25"/>
    <row r="45053" s="33" customFormat="1" x14ac:dyDescent="0.25"/>
    <row r="45054" s="33" customFormat="1" x14ac:dyDescent="0.25"/>
    <row r="45055" s="33" customFormat="1" x14ac:dyDescent="0.25"/>
    <row r="45056" s="33" customFormat="1" x14ac:dyDescent="0.25"/>
    <row r="45057" s="33" customFormat="1" x14ac:dyDescent="0.25"/>
    <row r="45058" s="33" customFormat="1" x14ac:dyDescent="0.25"/>
    <row r="45059" s="33" customFormat="1" x14ac:dyDescent="0.25"/>
    <row r="45060" s="33" customFormat="1" x14ac:dyDescent="0.25"/>
    <row r="45061" s="33" customFormat="1" x14ac:dyDescent="0.25"/>
    <row r="45062" s="33" customFormat="1" x14ac:dyDescent="0.25"/>
    <row r="45063" s="33" customFormat="1" x14ac:dyDescent="0.25"/>
    <row r="45064" s="33" customFormat="1" x14ac:dyDescent="0.25"/>
    <row r="45065" s="33" customFormat="1" x14ac:dyDescent="0.25"/>
    <row r="45066" s="33" customFormat="1" x14ac:dyDescent="0.25"/>
    <row r="45067" s="33" customFormat="1" x14ac:dyDescent="0.25"/>
    <row r="45068" s="33" customFormat="1" x14ac:dyDescent="0.25"/>
    <row r="45069" s="33" customFormat="1" x14ac:dyDescent="0.25"/>
    <row r="45070" s="33" customFormat="1" x14ac:dyDescent="0.25"/>
    <row r="45071" s="33" customFormat="1" x14ac:dyDescent="0.25"/>
    <row r="45072" s="33" customFormat="1" x14ac:dyDescent="0.25"/>
    <row r="45073" s="33" customFormat="1" x14ac:dyDescent="0.25"/>
    <row r="45074" s="33" customFormat="1" x14ac:dyDescent="0.25"/>
    <row r="45075" s="33" customFormat="1" x14ac:dyDescent="0.25"/>
    <row r="45076" s="33" customFormat="1" x14ac:dyDescent="0.25"/>
    <row r="45077" s="33" customFormat="1" x14ac:dyDescent="0.25"/>
    <row r="45078" s="33" customFormat="1" x14ac:dyDescent="0.25"/>
    <row r="45079" s="33" customFormat="1" x14ac:dyDescent="0.25"/>
    <row r="45080" s="33" customFormat="1" x14ac:dyDescent="0.25"/>
    <row r="45081" s="33" customFormat="1" x14ac:dyDescent="0.25"/>
    <row r="45082" s="33" customFormat="1" x14ac:dyDescent="0.25"/>
    <row r="45083" s="33" customFormat="1" x14ac:dyDescent="0.25"/>
    <row r="45084" s="33" customFormat="1" x14ac:dyDescent="0.25"/>
    <row r="45085" s="33" customFormat="1" x14ac:dyDescent="0.25"/>
    <row r="45086" s="33" customFormat="1" x14ac:dyDescent="0.25"/>
    <row r="45087" s="33" customFormat="1" x14ac:dyDescent="0.25"/>
    <row r="45088" s="33" customFormat="1" x14ac:dyDescent="0.25"/>
    <row r="45089" s="33" customFormat="1" x14ac:dyDescent="0.25"/>
    <row r="45090" s="33" customFormat="1" x14ac:dyDescent="0.25"/>
    <row r="45091" s="33" customFormat="1" x14ac:dyDescent="0.25"/>
    <row r="45092" s="33" customFormat="1" x14ac:dyDescent="0.25"/>
    <row r="45093" s="33" customFormat="1" x14ac:dyDescent="0.25"/>
    <row r="45094" s="33" customFormat="1" x14ac:dyDescent="0.25"/>
    <row r="45095" s="33" customFormat="1" x14ac:dyDescent="0.25"/>
    <row r="45096" s="33" customFormat="1" x14ac:dyDescent="0.25"/>
    <row r="45097" s="33" customFormat="1" x14ac:dyDescent="0.25"/>
    <row r="45098" s="33" customFormat="1" x14ac:dyDescent="0.25"/>
    <row r="45099" s="33" customFormat="1" x14ac:dyDescent="0.25"/>
    <row r="45100" s="33" customFormat="1" x14ac:dyDescent="0.25"/>
    <row r="45101" s="33" customFormat="1" x14ac:dyDescent="0.25"/>
    <row r="45102" s="33" customFormat="1" x14ac:dyDescent="0.25"/>
    <row r="45103" s="33" customFormat="1" x14ac:dyDescent="0.25"/>
    <row r="45104" s="33" customFormat="1" x14ac:dyDescent="0.25"/>
    <row r="45105" s="33" customFormat="1" x14ac:dyDescent="0.25"/>
    <row r="45106" s="33" customFormat="1" x14ac:dyDescent="0.25"/>
    <row r="45107" s="33" customFormat="1" x14ac:dyDescent="0.25"/>
    <row r="45108" s="33" customFormat="1" x14ac:dyDescent="0.25"/>
    <row r="45109" s="33" customFormat="1" x14ac:dyDescent="0.25"/>
    <row r="45110" s="33" customFormat="1" x14ac:dyDescent="0.25"/>
    <row r="45111" s="33" customFormat="1" x14ac:dyDescent="0.25"/>
    <row r="45112" s="33" customFormat="1" x14ac:dyDescent="0.25"/>
    <row r="45113" s="33" customFormat="1" x14ac:dyDescent="0.25"/>
    <row r="45114" s="33" customFormat="1" x14ac:dyDescent="0.25"/>
    <row r="45115" s="33" customFormat="1" x14ac:dyDescent="0.25"/>
    <row r="45116" s="33" customFormat="1" x14ac:dyDescent="0.25"/>
    <row r="45117" s="33" customFormat="1" x14ac:dyDescent="0.25"/>
    <row r="45118" s="33" customFormat="1" x14ac:dyDescent="0.25"/>
    <row r="45119" s="33" customFormat="1" x14ac:dyDescent="0.25"/>
    <row r="45120" s="33" customFormat="1" x14ac:dyDescent="0.25"/>
    <row r="45121" s="33" customFormat="1" x14ac:dyDescent="0.25"/>
    <row r="45122" s="33" customFormat="1" x14ac:dyDescent="0.25"/>
    <row r="45123" s="33" customFormat="1" x14ac:dyDescent="0.25"/>
    <row r="45124" s="33" customFormat="1" x14ac:dyDescent="0.25"/>
    <row r="45125" s="33" customFormat="1" x14ac:dyDescent="0.25"/>
    <row r="45126" s="33" customFormat="1" x14ac:dyDescent="0.25"/>
    <row r="45127" s="33" customFormat="1" x14ac:dyDescent="0.25"/>
    <row r="45128" s="33" customFormat="1" x14ac:dyDescent="0.25"/>
    <row r="45129" s="33" customFormat="1" x14ac:dyDescent="0.25"/>
    <row r="45130" s="33" customFormat="1" x14ac:dyDescent="0.25"/>
    <row r="45131" s="33" customFormat="1" x14ac:dyDescent="0.25"/>
    <row r="45132" s="33" customFormat="1" x14ac:dyDescent="0.25"/>
    <row r="45133" s="33" customFormat="1" x14ac:dyDescent="0.25"/>
    <row r="45134" s="33" customFormat="1" x14ac:dyDescent="0.25"/>
    <row r="45135" s="33" customFormat="1" x14ac:dyDescent="0.25"/>
    <row r="45136" s="33" customFormat="1" x14ac:dyDescent="0.25"/>
    <row r="45137" s="33" customFormat="1" x14ac:dyDescent="0.25"/>
    <row r="45138" s="33" customFormat="1" x14ac:dyDescent="0.25"/>
    <row r="45139" s="33" customFormat="1" x14ac:dyDescent="0.25"/>
    <row r="45140" s="33" customFormat="1" x14ac:dyDescent="0.25"/>
    <row r="45141" s="33" customFormat="1" x14ac:dyDescent="0.25"/>
    <row r="45142" s="33" customFormat="1" x14ac:dyDescent="0.25"/>
    <row r="45143" s="33" customFormat="1" x14ac:dyDescent="0.25"/>
    <row r="45144" s="33" customFormat="1" x14ac:dyDescent="0.25"/>
    <row r="45145" s="33" customFormat="1" x14ac:dyDescent="0.25"/>
    <row r="45146" s="33" customFormat="1" x14ac:dyDescent="0.25"/>
    <row r="45147" s="33" customFormat="1" x14ac:dyDescent="0.25"/>
    <row r="45148" s="33" customFormat="1" x14ac:dyDescent="0.25"/>
    <row r="45149" s="33" customFormat="1" x14ac:dyDescent="0.25"/>
    <row r="45150" s="33" customFormat="1" x14ac:dyDescent="0.25"/>
    <row r="45151" s="33" customFormat="1" x14ac:dyDescent="0.25"/>
    <row r="45152" s="33" customFormat="1" x14ac:dyDescent="0.25"/>
    <row r="45153" s="33" customFormat="1" x14ac:dyDescent="0.25"/>
    <row r="45154" s="33" customFormat="1" x14ac:dyDescent="0.25"/>
    <row r="45155" s="33" customFormat="1" x14ac:dyDescent="0.25"/>
    <row r="45156" s="33" customFormat="1" x14ac:dyDescent="0.25"/>
    <row r="45157" s="33" customFormat="1" x14ac:dyDescent="0.25"/>
    <row r="45158" s="33" customFormat="1" x14ac:dyDescent="0.25"/>
    <row r="45159" s="33" customFormat="1" x14ac:dyDescent="0.25"/>
    <row r="45160" s="33" customFormat="1" x14ac:dyDescent="0.25"/>
    <row r="45161" s="33" customFormat="1" x14ac:dyDescent="0.25"/>
    <row r="45162" s="33" customFormat="1" x14ac:dyDescent="0.25"/>
    <row r="45163" s="33" customFormat="1" x14ac:dyDescent="0.25"/>
    <row r="45164" s="33" customFormat="1" x14ac:dyDescent="0.25"/>
    <row r="45165" s="33" customFormat="1" x14ac:dyDescent="0.25"/>
    <row r="45166" s="33" customFormat="1" x14ac:dyDescent="0.25"/>
    <row r="45167" s="33" customFormat="1" x14ac:dyDescent="0.25"/>
    <row r="45168" s="33" customFormat="1" x14ac:dyDescent="0.25"/>
    <row r="45169" s="33" customFormat="1" x14ac:dyDescent="0.25"/>
    <row r="45170" s="33" customFormat="1" x14ac:dyDescent="0.25"/>
    <row r="45171" s="33" customFormat="1" x14ac:dyDescent="0.25"/>
    <row r="45172" s="33" customFormat="1" x14ac:dyDescent="0.25"/>
    <row r="45173" s="33" customFormat="1" x14ac:dyDescent="0.25"/>
    <row r="45174" s="33" customFormat="1" x14ac:dyDescent="0.25"/>
    <row r="45175" s="33" customFormat="1" x14ac:dyDescent="0.25"/>
    <row r="45176" s="33" customFormat="1" x14ac:dyDescent="0.25"/>
    <row r="45177" s="33" customFormat="1" x14ac:dyDescent="0.25"/>
    <row r="45178" s="33" customFormat="1" x14ac:dyDescent="0.25"/>
    <row r="45179" s="33" customFormat="1" x14ac:dyDescent="0.25"/>
    <row r="45180" s="33" customFormat="1" x14ac:dyDescent="0.25"/>
    <row r="45181" s="33" customFormat="1" x14ac:dyDescent="0.25"/>
    <row r="45182" s="33" customFormat="1" x14ac:dyDescent="0.25"/>
    <row r="45183" s="33" customFormat="1" x14ac:dyDescent="0.25"/>
    <row r="45184" s="33" customFormat="1" x14ac:dyDescent="0.25"/>
    <row r="45185" s="33" customFormat="1" x14ac:dyDescent="0.25"/>
    <row r="45186" s="33" customFormat="1" x14ac:dyDescent="0.25"/>
    <row r="45187" s="33" customFormat="1" x14ac:dyDescent="0.25"/>
    <row r="45188" s="33" customFormat="1" x14ac:dyDescent="0.25"/>
    <row r="45189" s="33" customFormat="1" x14ac:dyDescent="0.25"/>
    <row r="45190" s="33" customFormat="1" x14ac:dyDescent="0.25"/>
    <row r="45191" s="33" customFormat="1" x14ac:dyDescent="0.25"/>
    <row r="45192" s="33" customFormat="1" x14ac:dyDescent="0.25"/>
    <row r="45193" s="33" customFormat="1" x14ac:dyDescent="0.25"/>
    <row r="45194" s="33" customFormat="1" x14ac:dyDescent="0.25"/>
    <row r="45195" s="33" customFormat="1" x14ac:dyDescent="0.25"/>
    <row r="45196" s="33" customFormat="1" x14ac:dyDescent="0.25"/>
    <row r="45197" s="33" customFormat="1" x14ac:dyDescent="0.25"/>
    <row r="45198" s="33" customFormat="1" x14ac:dyDescent="0.25"/>
    <row r="45199" s="33" customFormat="1" x14ac:dyDescent="0.25"/>
    <row r="45200" s="33" customFormat="1" x14ac:dyDescent="0.25"/>
    <row r="45201" s="33" customFormat="1" x14ac:dyDescent="0.25"/>
    <row r="45202" s="33" customFormat="1" x14ac:dyDescent="0.25"/>
    <row r="45203" s="33" customFormat="1" x14ac:dyDescent="0.25"/>
    <row r="45204" s="33" customFormat="1" x14ac:dyDescent="0.25"/>
    <row r="45205" s="33" customFormat="1" x14ac:dyDescent="0.25"/>
    <row r="45206" s="33" customFormat="1" x14ac:dyDescent="0.25"/>
    <row r="45207" s="33" customFormat="1" x14ac:dyDescent="0.25"/>
    <row r="45208" s="33" customFormat="1" x14ac:dyDescent="0.25"/>
    <row r="45209" s="33" customFormat="1" x14ac:dyDescent="0.25"/>
    <row r="45210" s="33" customFormat="1" x14ac:dyDescent="0.25"/>
    <row r="45211" s="33" customFormat="1" x14ac:dyDescent="0.25"/>
    <row r="45212" s="33" customFormat="1" x14ac:dyDescent="0.25"/>
    <row r="45213" s="33" customFormat="1" x14ac:dyDescent="0.25"/>
    <row r="45214" s="33" customFormat="1" x14ac:dyDescent="0.25"/>
    <row r="45215" s="33" customFormat="1" x14ac:dyDescent="0.25"/>
    <row r="45216" s="33" customFormat="1" x14ac:dyDescent="0.25"/>
    <row r="45217" s="33" customFormat="1" x14ac:dyDescent="0.25"/>
    <row r="45218" s="33" customFormat="1" x14ac:dyDescent="0.25"/>
    <row r="45219" s="33" customFormat="1" x14ac:dyDescent="0.25"/>
    <row r="45220" s="33" customFormat="1" x14ac:dyDescent="0.25"/>
    <row r="45221" s="33" customFormat="1" x14ac:dyDescent="0.25"/>
    <row r="45222" s="33" customFormat="1" x14ac:dyDescent="0.25"/>
    <row r="45223" s="33" customFormat="1" x14ac:dyDescent="0.25"/>
    <row r="45224" s="33" customFormat="1" x14ac:dyDescent="0.25"/>
    <row r="45225" s="33" customFormat="1" x14ac:dyDescent="0.25"/>
    <row r="45226" s="33" customFormat="1" x14ac:dyDescent="0.25"/>
    <row r="45227" s="33" customFormat="1" x14ac:dyDescent="0.25"/>
    <row r="45228" s="33" customFormat="1" x14ac:dyDescent="0.25"/>
    <row r="45229" s="33" customFormat="1" x14ac:dyDescent="0.25"/>
    <row r="45230" s="33" customFormat="1" x14ac:dyDescent="0.25"/>
    <row r="45231" s="33" customFormat="1" x14ac:dyDescent="0.25"/>
    <row r="45232" s="33" customFormat="1" x14ac:dyDescent="0.25"/>
    <row r="45233" s="33" customFormat="1" x14ac:dyDescent="0.25"/>
    <row r="45234" s="33" customFormat="1" x14ac:dyDescent="0.25"/>
    <row r="45235" s="33" customFormat="1" x14ac:dyDescent="0.25"/>
    <row r="45236" s="33" customFormat="1" x14ac:dyDescent="0.25"/>
    <row r="45237" s="33" customFormat="1" x14ac:dyDescent="0.25"/>
    <row r="45238" s="33" customFormat="1" x14ac:dyDescent="0.25"/>
    <row r="45239" s="33" customFormat="1" x14ac:dyDescent="0.25"/>
    <row r="45240" s="33" customFormat="1" x14ac:dyDescent="0.25"/>
    <row r="45241" s="33" customFormat="1" x14ac:dyDescent="0.25"/>
    <row r="45242" s="33" customFormat="1" x14ac:dyDescent="0.25"/>
    <row r="45243" s="33" customFormat="1" x14ac:dyDescent="0.25"/>
    <row r="45244" s="33" customFormat="1" x14ac:dyDescent="0.25"/>
    <row r="45245" s="33" customFormat="1" x14ac:dyDescent="0.25"/>
    <row r="45246" s="33" customFormat="1" x14ac:dyDescent="0.25"/>
    <row r="45247" s="33" customFormat="1" x14ac:dyDescent="0.25"/>
    <row r="45248" s="33" customFormat="1" x14ac:dyDescent="0.25"/>
    <row r="45249" s="33" customFormat="1" x14ac:dyDescent="0.25"/>
    <row r="45250" s="33" customFormat="1" x14ac:dyDescent="0.25"/>
    <row r="45251" s="33" customFormat="1" x14ac:dyDescent="0.25"/>
    <row r="45252" s="33" customFormat="1" x14ac:dyDescent="0.25"/>
    <row r="45253" s="33" customFormat="1" x14ac:dyDescent="0.25"/>
    <row r="45254" s="33" customFormat="1" x14ac:dyDescent="0.25"/>
    <row r="45255" s="33" customFormat="1" x14ac:dyDescent="0.25"/>
    <row r="45256" s="33" customFormat="1" x14ac:dyDescent="0.25"/>
    <row r="45257" s="33" customFormat="1" x14ac:dyDescent="0.25"/>
    <row r="45258" s="33" customFormat="1" x14ac:dyDescent="0.25"/>
    <row r="45259" s="33" customFormat="1" x14ac:dyDescent="0.25"/>
    <row r="45260" s="33" customFormat="1" x14ac:dyDescent="0.25"/>
    <row r="45261" s="33" customFormat="1" x14ac:dyDescent="0.25"/>
    <row r="45262" s="33" customFormat="1" x14ac:dyDescent="0.25"/>
    <row r="45263" s="33" customFormat="1" x14ac:dyDescent="0.25"/>
    <row r="45264" s="33" customFormat="1" x14ac:dyDescent="0.25"/>
    <row r="45265" s="33" customFormat="1" x14ac:dyDescent="0.25"/>
    <row r="45266" s="33" customFormat="1" x14ac:dyDescent="0.25"/>
    <row r="45267" s="33" customFormat="1" x14ac:dyDescent="0.25"/>
    <row r="45268" s="33" customFormat="1" x14ac:dyDescent="0.25"/>
    <row r="45269" s="33" customFormat="1" x14ac:dyDescent="0.25"/>
    <row r="45270" s="33" customFormat="1" x14ac:dyDescent="0.25"/>
    <row r="45271" s="33" customFormat="1" x14ac:dyDescent="0.25"/>
    <row r="45272" s="33" customFormat="1" x14ac:dyDescent="0.25"/>
    <row r="45273" s="33" customFormat="1" x14ac:dyDescent="0.25"/>
    <row r="45274" s="33" customFormat="1" x14ac:dyDescent="0.25"/>
    <row r="45275" s="33" customFormat="1" x14ac:dyDescent="0.25"/>
    <row r="45276" s="33" customFormat="1" x14ac:dyDescent="0.25"/>
    <row r="45277" s="33" customFormat="1" x14ac:dyDescent="0.25"/>
    <row r="45278" s="33" customFormat="1" x14ac:dyDescent="0.25"/>
    <row r="45279" s="33" customFormat="1" x14ac:dyDescent="0.25"/>
    <row r="45280" s="33" customFormat="1" x14ac:dyDescent="0.25"/>
    <row r="45281" s="33" customFormat="1" x14ac:dyDescent="0.25"/>
    <row r="45282" s="33" customFormat="1" x14ac:dyDescent="0.25"/>
    <row r="45283" s="33" customFormat="1" x14ac:dyDescent="0.25"/>
    <row r="45284" s="33" customFormat="1" x14ac:dyDescent="0.25"/>
    <row r="45285" s="33" customFormat="1" x14ac:dyDescent="0.25"/>
    <row r="45286" s="33" customFormat="1" x14ac:dyDescent="0.25"/>
    <row r="45287" s="33" customFormat="1" x14ac:dyDescent="0.25"/>
    <row r="45288" s="33" customFormat="1" x14ac:dyDescent="0.25"/>
    <row r="45289" s="33" customFormat="1" x14ac:dyDescent="0.25"/>
    <row r="45290" s="33" customFormat="1" x14ac:dyDescent="0.25"/>
    <row r="45291" s="33" customFormat="1" x14ac:dyDescent="0.25"/>
    <row r="45292" s="33" customFormat="1" x14ac:dyDescent="0.25"/>
    <row r="45293" s="33" customFormat="1" x14ac:dyDescent="0.25"/>
    <row r="45294" s="33" customFormat="1" x14ac:dyDescent="0.25"/>
    <row r="45295" s="33" customFormat="1" x14ac:dyDescent="0.25"/>
    <row r="45296" s="33" customFormat="1" x14ac:dyDescent="0.25"/>
    <row r="45297" s="33" customFormat="1" x14ac:dyDescent="0.25"/>
    <row r="45298" s="33" customFormat="1" x14ac:dyDescent="0.25"/>
    <row r="45299" s="33" customFormat="1" x14ac:dyDescent="0.25"/>
    <row r="45300" s="33" customFormat="1" x14ac:dyDescent="0.25"/>
    <row r="45301" s="33" customFormat="1" x14ac:dyDescent="0.25"/>
    <row r="45302" s="33" customFormat="1" x14ac:dyDescent="0.25"/>
    <row r="45303" s="33" customFormat="1" x14ac:dyDescent="0.25"/>
    <row r="45304" s="33" customFormat="1" x14ac:dyDescent="0.25"/>
    <row r="45305" s="33" customFormat="1" x14ac:dyDescent="0.25"/>
    <row r="45306" s="33" customFormat="1" x14ac:dyDescent="0.25"/>
    <row r="45307" s="33" customFormat="1" x14ac:dyDescent="0.25"/>
    <row r="45308" s="33" customFormat="1" x14ac:dyDescent="0.25"/>
    <row r="45309" s="33" customFormat="1" x14ac:dyDescent="0.25"/>
    <row r="45310" s="33" customFormat="1" x14ac:dyDescent="0.25"/>
    <row r="45311" s="33" customFormat="1" x14ac:dyDescent="0.25"/>
    <row r="45312" s="33" customFormat="1" x14ac:dyDescent="0.25"/>
    <row r="45313" s="33" customFormat="1" x14ac:dyDescent="0.25"/>
    <row r="45314" s="33" customFormat="1" x14ac:dyDescent="0.25"/>
    <row r="45315" s="33" customFormat="1" x14ac:dyDescent="0.25"/>
    <row r="45316" s="33" customFormat="1" x14ac:dyDescent="0.25"/>
    <row r="45317" s="33" customFormat="1" x14ac:dyDescent="0.25"/>
    <row r="45318" s="33" customFormat="1" x14ac:dyDescent="0.25"/>
    <row r="45319" s="33" customFormat="1" x14ac:dyDescent="0.25"/>
    <row r="45320" s="33" customFormat="1" x14ac:dyDescent="0.25"/>
    <row r="45321" s="33" customFormat="1" x14ac:dyDescent="0.25"/>
    <row r="45322" s="33" customFormat="1" x14ac:dyDescent="0.25"/>
    <row r="45323" s="33" customFormat="1" x14ac:dyDescent="0.25"/>
    <row r="45324" s="33" customFormat="1" x14ac:dyDescent="0.25"/>
    <row r="45325" s="33" customFormat="1" x14ac:dyDescent="0.25"/>
    <row r="45326" s="33" customFormat="1" x14ac:dyDescent="0.25"/>
    <row r="45327" s="33" customFormat="1" x14ac:dyDescent="0.25"/>
    <row r="45328" s="33" customFormat="1" x14ac:dyDescent="0.25"/>
    <row r="45329" s="33" customFormat="1" x14ac:dyDescent="0.25"/>
    <row r="45330" s="33" customFormat="1" x14ac:dyDescent="0.25"/>
    <row r="45331" s="33" customFormat="1" x14ac:dyDescent="0.25"/>
    <row r="45332" s="33" customFormat="1" x14ac:dyDescent="0.25"/>
    <row r="45333" s="33" customFormat="1" x14ac:dyDescent="0.25"/>
    <row r="45334" s="33" customFormat="1" x14ac:dyDescent="0.25"/>
    <row r="45335" s="33" customFormat="1" x14ac:dyDescent="0.25"/>
    <row r="45336" s="33" customFormat="1" x14ac:dyDescent="0.25"/>
    <row r="45337" s="33" customFormat="1" x14ac:dyDescent="0.25"/>
    <row r="45338" s="33" customFormat="1" x14ac:dyDescent="0.25"/>
    <row r="45339" s="33" customFormat="1" x14ac:dyDescent="0.25"/>
    <row r="45340" s="33" customFormat="1" x14ac:dyDescent="0.25"/>
    <row r="45341" s="33" customFormat="1" x14ac:dyDescent="0.25"/>
    <row r="45342" s="33" customFormat="1" x14ac:dyDescent="0.25"/>
    <row r="45343" s="33" customFormat="1" x14ac:dyDescent="0.25"/>
    <row r="45344" s="33" customFormat="1" x14ac:dyDescent="0.25"/>
    <row r="45345" s="33" customFormat="1" x14ac:dyDescent="0.25"/>
    <row r="45346" s="33" customFormat="1" x14ac:dyDescent="0.25"/>
    <row r="45347" s="33" customFormat="1" x14ac:dyDescent="0.25"/>
    <row r="45348" s="33" customFormat="1" x14ac:dyDescent="0.25"/>
    <row r="45349" s="33" customFormat="1" x14ac:dyDescent="0.25"/>
    <row r="45350" s="33" customFormat="1" x14ac:dyDescent="0.25"/>
    <row r="45351" s="33" customFormat="1" x14ac:dyDescent="0.25"/>
    <row r="45352" s="33" customFormat="1" x14ac:dyDescent="0.25"/>
    <row r="45353" s="33" customFormat="1" x14ac:dyDescent="0.25"/>
    <row r="45354" s="33" customFormat="1" x14ac:dyDescent="0.25"/>
    <row r="45355" s="33" customFormat="1" x14ac:dyDescent="0.25"/>
    <row r="45356" s="33" customFormat="1" x14ac:dyDescent="0.25"/>
    <row r="45357" s="33" customFormat="1" x14ac:dyDescent="0.25"/>
    <row r="45358" s="33" customFormat="1" x14ac:dyDescent="0.25"/>
    <row r="45359" s="33" customFormat="1" x14ac:dyDescent="0.25"/>
    <row r="45360" s="33" customFormat="1" x14ac:dyDescent="0.25"/>
    <row r="45361" s="33" customFormat="1" x14ac:dyDescent="0.25"/>
    <row r="45362" s="33" customFormat="1" x14ac:dyDescent="0.25"/>
    <row r="45363" s="33" customFormat="1" x14ac:dyDescent="0.25"/>
    <row r="45364" s="33" customFormat="1" x14ac:dyDescent="0.25"/>
    <row r="45365" s="33" customFormat="1" x14ac:dyDescent="0.25"/>
    <row r="45366" s="33" customFormat="1" x14ac:dyDescent="0.25"/>
    <row r="45367" s="33" customFormat="1" x14ac:dyDescent="0.25"/>
    <row r="45368" s="33" customFormat="1" x14ac:dyDescent="0.25"/>
    <row r="45369" s="33" customFormat="1" x14ac:dyDescent="0.25"/>
    <row r="45370" s="33" customFormat="1" x14ac:dyDescent="0.25"/>
    <row r="45371" s="33" customFormat="1" x14ac:dyDescent="0.25"/>
    <row r="45372" s="33" customFormat="1" x14ac:dyDescent="0.25"/>
    <row r="45373" s="33" customFormat="1" x14ac:dyDescent="0.25"/>
    <row r="45374" s="33" customFormat="1" x14ac:dyDescent="0.25"/>
    <row r="45375" s="33" customFormat="1" x14ac:dyDescent="0.25"/>
    <row r="45376" s="33" customFormat="1" x14ac:dyDescent="0.25"/>
    <row r="45377" s="33" customFormat="1" x14ac:dyDescent="0.25"/>
    <row r="45378" s="33" customFormat="1" x14ac:dyDescent="0.25"/>
    <row r="45379" s="33" customFormat="1" x14ac:dyDescent="0.25"/>
    <row r="45380" s="33" customFormat="1" x14ac:dyDescent="0.25"/>
    <row r="45381" s="33" customFormat="1" x14ac:dyDescent="0.25"/>
    <row r="45382" s="33" customFormat="1" x14ac:dyDescent="0.25"/>
    <row r="45383" s="33" customFormat="1" x14ac:dyDescent="0.25"/>
    <row r="45384" s="33" customFormat="1" x14ac:dyDescent="0.25"/>
    <row r="45385" s="33" customFormat="1" x14ac:dyDescent="0.25"/>
    <row r="45386" s="33" customFormat="1" x14ac:dyDescent="0.25"/>
    <row r="45387" s="33" customFormat="1" x14ac:dyDescent="0.25"/>
    <row r="45388" s="33" customFormat="1" x14ac:dyDescent="0.25"/>
    <row r="45389" s="33" customFormat="1" x14ac:dyDescent="0.25"/>
    <row r="45390" s="33" customFormat="1" x14ac:dyDescent="0.25"/>
    <row r="45391" s="33" customFormat="1" x14ac:dyDescent="0.25"/>
    <row r="45392" s="33" customFormat="1" x14ac:dyDescent="0.25"/>
    <row r="45393" s="33" customFormat="1" x14ac:dyDescent="0.25"/>
    <row r="45394" s="33" customFormat="1" x14ac:dyDescent="0.25"/>
    <row r="45395" s="33" customFormat="1" x14ac:dyDescent="0.25"/>
    <row r="45396" s="33" customFormat="1" x14ac:dyDescent="0.25"/>
    <row r="45397" s="33" customFormat="1" x14ac:dyDescent="0.25"/>
    <row r="45398" s="33" customFormat="1" x14ac:dyDescent="0.25"/>
    <row r="45399" s="33" customFormat="1" x14ac:dyDescent="0.25"/>
    <row r="45400" s="33" customFormat="1" x14ac:dyDescent="0.25"/>
    <row r="45401" s="33" customFormat="1" x14ac:dyDescent="0.25"/>
    <row r="45402" s="33" customFormat="1" x14ac:dyDescent="0.25"/>
    <row r="45403" s="33" customFormat="1" x14ac:dyDescent="0.25"/>
    <row r="45404" s="33" customFormat="1" x14ac:dyDescent="0.25"/>
    <row r="45405" s="33" customFormat="1" x14ac:dyDescent="0.25"/>
    <row r="45406" s="33" customFormat="1" x14ac:dyDescent="0.25"/>
    <row r="45407" s="33" customFormat="1" x14ac:dyDescent="0.25"/>
    <row r="45408" s="33" customFormat="1" x14ac:dyDescent="0.25"/>
    <row r="45409" s="33" customFormat="1" x14ac:dyDescent="0.25"/>
    <row r="45410" s="33" customFormat="1" x14ac:dyDescent="0.25"/>
    <row r="45411" s="33" customFormat="1" x14ac:dyDescent="0.25"/>
    <row r="45412" s="33" customFormat="1" x14ac:dyDescent="0.25"/>
    <row r="45413" s="33" customFormat="1" x14ac:dyDescent="0.25"/>
    <row r="45414" s="33" customFormat="1" x14ac:dyDescent="0.25"/>
    <row r="45415" s="33" customFormat="1" x14ac:dyDescent="0.25"/>
    <row r="45416" s="33" customFormat="1" x14ac:dyDescent="0.25"/>
    <row r="45417" s="33" customFormat="1" x14ac:dyDescent="0.25"/>
    <row r="45418" s="33" customFormat="1" x14ac:dyDescent="0.25"/>
    <row r="45419" s="33" customFormat="1" x14ac:dyDescent="0.25"/>
    <row r="45420" s="33" customFormat="1" x14ac:dyDescent="0.25"/>
    <row r="45421" s="33" customFormat="1" x14ac:dyDescent="0.25"/>
    <row r="45422" s="33" customFormat="1" x14ac:dyDescent="0.25"/>
    <row r="45423" s="33" customFormat="1" x14ac:dyDescent="0.25"/>
    <row r="45424" s="33" customFormat="1" x14ac:dyDescent="0.25"/>
    <row r="45425" s="33" customFormat="1" x14ac:dyDescent="0.25"/>
    <row r="45426" s="33" customFormat="1" x14ac:dyDescent="0.25"/>
    <row r="45427" s="33" customFormat="1" x14ac:dyDescent="0.25"/>
    <row r="45428" s="33" customFormat="1" x14ac:dyDescent="0.25"/>
    <row r="45429" s="33" customFormat="1" x14ac:dyDescent="0.25"/>
    <row r="45430" s="33" customFormat="1" x14ac:dyDescent="0.25"/>
    <row r="45431" s="33" customFormat="1" x14ac:dyDescent="0.25"/>
    <row r="45432" s="33" customFormat="1" x14ac:dyDescent="0.25"/>
    <row r="45433" s="33" customFormat="1" x14ac:dyDescent="0.25"/>
    <row r="45434" s="33" customFormat="1" x14ac:dyDescent="0.25"/>
    <row r="45435" s="33" customFormat="1" x14ac:dyDescent="0.25"/>
    <row r="45436" s="33" customFormat="1" x14ac:dyDescent="0.25"/>
    <row r="45437" s="33" customFormat="1" x14ac:dyDescent="0.25"/>
    <row r="45438" s="33" customFormat="1" x14ac:dyDescent="0.25"/>
    <row r="45439" s="33" customFormat="1" x14ac:dyDescent="0.25"/>
    <row r="45440" s="33" customFormat="1" x14ac:dyDescent="0.25"/>
    <row r="45441" s="33" customFormat="1" x14ac:dyDescent="0.25"/>
    <row r="45442" s="33" customFormat="1" x14ac:dyDescent="0.25"/>
    <row r="45443" s="33" customFormat="1" x14ac:dyDescent="0.25"/>
    <row r="45444" s="33" customFormat="1" x14ac:dyDescent="0.25"/>
    <row r="45445" s="33" customFormat="1" x14ac:dyDescent="0.25"/>
    <row r="45446" s="33" customFormat="1" x14ac:dyDescent="0.25"/>
    <row r="45447" s="33" customFormat="1" x14ac:dyDescent="0.25"/>
    <row r="45448" s="33" customFormat="1" x14ac:dyDescent="0.25"/>
    <row r="45449" s="33" customFormat="1" x14ac:dyDescent="0.25"/>
    <row r="45450" s="33" customFormat="1" x14ac:dyDescent="0.25"/>
    <row r="45451" s="33" customFormat="1" x14ac:dyDescent="0.25"/>
    <row r="45452" s="33" customFormat="1" x14ac:dyDescent="0.25"/>
    <row r="45453" s="33" customFormat="1" x14ac:dyDescent="0.25"/>
    <row r="45454" s="33" customFormat="1" x14ac:dyDescent="0.25"/>
    <row r="45455" s="33" customFormat="1" x14ac:dyDescent="0.25"/>
    <row r="45456" s="33" customFormat="1" x14ac:dyDescent="0.25"/>
    <row r="45457" s="33" customFormat="1" x14ac:dyDescent="0.25"/>
    <row r="45458" s="33" customFormat="1" x14ac:dyDescent="0.25"/>
    <row r="45459" s="33" customFormat="1" x14ac:dyDescent="0.25"/>
    <row r="45460" s="33" customFormat="1" x14ac:dyDescent="0.25"/>
    <row r="45461" s="33" customFormat="1" x14ac:dyDescent="0.25"/>
    <row r="45462" s="33" customFormat="1" x14ac:dyDescent="0.25"/>
    <row r="45463" s="33" customFormat="1" x14ac:dyDescent="0.25"/>
    <row r="45464" s="33" customFormat="1" x14ac:dyDescent="0.25"/>
    <row r="45465" s="33" customFormat="1" x14ac:dyDescent="0.25"/>
    <row r="45466" s="33" customFormat="1" x14ac:dyDescent="0.25"/>
    <row r="45467" s="33" customFormat="1" x14ac:dyDescent="0.25"/>
    <row r="45468" s="33" customFormat="1" x14ac:dyDescent="0.25"/>
    <row r="45469" s="33" customFormat="1" x14ac:dyDescent="0.25"/>
    <row r="45470" s="33" customFormat="1" x14ac:dyDescent="0.25"/>
    <row r="45471" s="33" customFormat="1" x14ac:dyDescent="0.25"/>
    <row r="45472" s="33" customFormat="1" x14ac:dyDescent="0.25"/>
    <row r="45473" s="33" customFormat="1" x14ac:dyDescent="0.25"/>
    <row r="45474" s="33" customFormat="1" x14ac:dyDescent="0.25"/>
    <row r="45475" s="33" customFormat="1" x14ac:dyDescent="0.25"/>
    <row r="45476" s="33" customFormat="1" x14ac:dyDescent="0.25"/>
    <row r="45477" s="33" customFormat="1" x14ac:dyDescent="0.25"/>
    <row r="45478" s="33" customFormat="1" x14ac:dyDescent="0.25"/>
    <row r="45479" s="33" customFormat="1" x14ac:dyDescent="0.25"/>
    <row r="45480" s="33" customFormat="1" x14ac:dyDescent="0.25"/>
    <row r="45481" s="33" customFormat="1" x14ac:dyDescent="0.25"/>
    <row r="45482" s="33" customFormat="1" x14ac:dyDescent="0.25"/>
    <row r="45483" s="33" customFormat="1" x14ac:dyDescent="0.25"/>
    <row r="45484" s="33" customFormat="1" x14ac:dyDescent="0.25"/>
    <row r="45485" s="33" customFormat="1" x14ac:dyDescent="0.25"/>
    <row r="45486" s="33" customFormat="1" x14ac:dyDescent="0.25"/>
    <row r="45487" s="33" customFormat="1" x14ac:dyDescent="0.25"/>
    <row r="45488" s="33" customFormat="1" x14ac:dyDescent="0.25"/>
    <row r="45489" s="33" customFormat="1" x14ac:dyDescent="0.25"/>
    <row r="45490" s="33" customFormat="1" x14ac:dyDescent="0.25"/>
    <row r="45491" s="33" customFormat="1" x14ac:dyDescent="0.25"/>
    <row r="45492" s="33" customFormat="1" x14ac:dyDescent="0.25"/>
    <row r="45493" s="33" customFormat="1" x14ac:dyDescent="0.25"/>
    <row r="45494" s="33" customFormat="1" x14ac:dyDescent="0.25"/>
    <row r="45495" s="33" customFormat="1" x14ac:dyDescent="0.25"/>
    <row r="45496" s="33" customFormat="1" x14ac:dyDescent="0.25"/>
    <row r="45497" s="33" customFormat="1" x14ac:dyDescent="0.25"/>
    <row r="45498" s="33" customFormat="1" x14ac:dyDescent="0.25"/>
    <row r="45499" s="33" customFormat="1" x14ac:dyDescent="0.25"/>
    <row r="45500" s="33" customFormat="1" x14ac:dyDescent="0.25"/>
    <row r="45501" s="33" customFormat="1" x14ac:dyDescent="0.25"/>
    <row r="45502" s="33" customFormat="1" x14ac:dyDescent="0.25"/>
    <row r="45503" s="33" customFormat="1" x14ac:dyDescent="0.25"/>
    <row r="45504" s="33" customFormat="1" x14ac:dyDescent="0.25"/>
    <row r="45505" s="33" customFormat="1" x14ac:dyDescent="0.25"/>
    <row r="45506" s="33" customFormat="1" x14ac:dyDescent="0.25"/>
    <row r="45507" s="33" customFormat="1" x14ac:dyDescent="0.25"/>
    <row r="45508" s="33" customFormat="1" x14ac:dyDescent="0.25"/>
    <row r="45509" s="33" customFormat="1" x14ac:dyDescent="0.25"/>
    <row r="45510" s="33" customFormat="1" x14ac:dyDescent="0.25"/>
    <row r="45511" s="33" customFormat="1" x14ac:dyDescent="0.25"/>
    <row r="45512" s="33" customFormat="1" x14ac:dyDescent="0.25"/>
    <row r="45513" s="33" customFormat="1" x14ac:dyDescent="0.25"/>
    <row r="45514" s="33" customFormat="1" x14ac:dyDescent="0.25"/>
    <row r="45515" s="33" customFormat="1" x14ac:dyDescent="0.25"/>
    <row r="45516" s="33" customFormat="1" x14ac:dyDescent="0.25"/>
    <row r="45517" s="33" customFormat="1" x14ac:dyDescent="0.25"/>
    <row r="45518" s="33" customFormat="1" x14ac:dyDescent="0.25"/>
    <row r="45519" s="33" customFormat="1" x14ac:dyDescent="0.25"/>
    <row r="45520" s="33" customFormat="1" x14ac:dyDescent="0.25"/>
    <row r="45521" s="33" customFormat="1" x14ac:dyDescent="0.25"/>
    <row r="45522" s="33" customFormat="1" x14ac:dyDescent="0.25"/>
    <row r="45523" s="33" customFormat="1" x14ac:dyDescent="0.25"/>
    <row r="45524" s="33" customFormat="1" x14ac:dyDescent="0.25"/>
    <row r="45525" s="33" customFormat="1" x14ac:dyDescent="0.25"/>
    <row r="45526" s="33" customFormat="1" x14ac:dyDescent="0.25"/>
    <row r="45527" s="33" customFormat="1" x14ac:dyDescent="0.25"/>
    <row r="45528" s="33" customFormat="1" x14ac:dyDescent="0.25"/>
    <row r="45529" s="33" customFormat="1" x14ac:dyDescent="0.25"/>
    <row r="45530" s="33" customFormat="1" x14ac:dyDescent="0.25"/>
    <row r="45531" s="33" customFormat="1" x14ac:dyDescent="0.25"/>
    <row r="45532" s="33" customFormat="1" x14ac:dyDescent="0.25"/>
    <row r="45533" s="33" customFormat="1" x14ac:dyDescent="0.25"/>
    <row r="45534" s="33" customFormat="1" x14ac:dyDescent="0.25"/>
    <row r="45535" s="33" customFormat="1" x14ac:dyDescent="0.25"/>
    <row r="45536" s="33" customFormat="1" x14ac:dyDescent="0.25"/>
    <row r="45537" s="33" customFormat="1" x14ac:dyDescent="0.25"/>
    <row r="45538" s="33" customFormat="1" x14ac:dyDescent="0.25"/>
    <row r="45539" s="33" customFormat="1" x14ac:dyDescent="0.25"/>
    <row r="45540" s="33" customFormat="1" x14ac:dyDescent="0.25"/>
    <row r="45541" s="33" customFormat="1" x14ac:dyDescent="0.25"/>
    <row r="45542" s="33" customFormat="1" x14ac:dyDescent="0.25"/>
    <row r="45543" s="33" customFormat="1" x14ac:dyDescent="0.25"/>
    <row r="45544" s="33" customFormat="1" x14ac:dyDescent="0.25"/>
    <row r="45545" s="33" customFormat="1" x14ac:dyDescent="0.25"/>
    <row r="45546" s="33" customFormat="1" x14ac:dyDescent="0.25"/>
    <row r="45547" s="33" customFormat="1" x14ac:dyDescent="0.25"/>
    <row r="45548" s="33" customFormat="1" x14ac:dyDescent="0.25"/>
    <row r="45549" s="33" customFormat="1" x14ac:dyDescent="0.25"/>
    <row r="45550" s="33" customFormat="1" x14ac:dyDescent="0.25"/>
    <row r="45551" s="33" customFormat="1" x14ac:dyDescent="0.25"/>
    <row r="45552" s="33" customFormat="1" x14ac:dyDescent="0.25"/>
    <row r="45553" s="33" customFormat="1" x14ac:dyDescent="0.25"/>
    <row r="45554" s="33" customFormat="1" x14ac:dyDescent="0.25"/>
    <row r="45555" s="33" customFormat="1" x14ac:dyDescent="0.25"/>
    <row r="45556" s="33" customFormat="1" x14ac:dyDescent="0.25"/>
    <row r="45557" s="33" customFormat="1" x14ac:dyDescent="0.25"/>
    <row r="45558" s="33" customFormat="1" x14ac:dyDescent="0.25"/>
    <row r="45559" s="33" customFormat="1" x14ac:dyDescent="0.25"/>
    <row r="45560" s="33" customFormat="1" x14ac:dyDescent="0.25"/>
    <row r="45561" s="33" customFormat="1" x14ac:dyDescent="0.25"/>
    <row r="45562" s="33" customFormat="1" x14ac:dyDescent="0.25"/>
    <row r="45563" s="33" customFormat="1" x14ac:dyDescent="0.25"/>
    <row r="45564" s="33" customFormat="1" x14ac:dyDescent="0.25"/>
    <row r="45565" s="33" customFormat="1" x14ac:dyDescent="0.25"/>
    <row r="45566" s="33" customFormat="1" x14ac:dyDescent="0.25"/>
    <row r="45567" s="33" customFormat="1" x14ac:dyDescent="0.25"/>
    <row r="45568" s="33" customFormat="1" x14ac:dyDescent="0.25"/>
    <row r="45569" s="33" customFormat="1" x14ac:dyDescent="0.25"/>
    <row r="45570" s="33" customFormat="1" x14ac:dyDescent="0.25"/>
    <row r="45571" s="33" customFormat="1" x14ac:dyDescent="0.25"/>
    <row r="45572" s="33" customFormat="1" x14ac:dyDescent="0.25"/>
    <row r="45573" s="33" customFormat="1" x14ac:dyDescent="0.25"/>
    <row r="45574" s="33" customFormat="1" x14ac:dyDescent="0.25"/>
    <row r="45575" s="33" customFormat="1" x14ac:dyDescent="0.25"/>
    <row r="45576" s="33" customFormat="1" x14ac:dyDescent="0.25"/>
    <row r="45577" s="33" customFormat="1" x14ac:dyDescent="0.25"/>
    <row r="45578" s="33" customFormat="1" x14ac:dyDescent="0.25"/>
    <row r="45579" s="33" customFormat="1" x14ac:dyDescent="0.25"/>
    <row r="45580" s="33" customFormat="1" x14ac:dyDescent="0.25"/>
    <row r="45581" s="33" customFormat="1" x14ac:dyDescent="0.25"/>
    <row r="45582" s="33" customFormat="1" x14ac:dyDescent="0.25"/>
    <row r="45583" s="33" customFormat="1" x14ac:dyDescent="0.25"/>
    <row r="45584" s="33" customFormat="1" x14ac:dyDescent="0.25"/>
    <row r="45585" s="33" customFormat="1" x14ac:dyDescent="0.25"/>
    <row r="45586" s="33" customFormat="1" x14ac:dyDescent="0.25"/>
    <row r="45587" s="33" customFormat="1" x14ac:dyDescent="0.25"/>
    <row r="45588" s="33" customFormat="1" x14ac:dyDescent="0.25"/>
    <row r="45589" s="33" customFormat="1" x14ac:dyDescent="0.25"/>
    <row r="45590" s="33" customFormat="1" x14ac:dyDescent="0.25"/>
    <row r="45591" s="33" customFormat="1" x14ac:dyDescent="0.25"/>
    <row r="45592" s="33" customFormat="1" x14ac:dyDescent="0.25"/>
    <row r="45593" s="33" customFormat="1" x14ac:dyDescent="0.25"/>
    <row r="45594" s="33" customFormat="1" x14ac:dyDescent="0.25"/>
    <row r="45595" s="33" customFormat="1" x14ac:dyDescent="0.25"/>
    <row r="45596" s="33" customFormat="1" x14ac:dyDescent="0.25"/>
    <row r="45597" s="33" customFormat="1" x14ac:dyDescent="0.25"/>
    <row r="45598" s="33" customFormat="1" x14ac:dyDescent="0.25"/>
    <row r="45599" s="33" customFormat="1" x14ac:dyDescent="0.25"/>
    <row r="45600" s="33" customFormat="1" x14ac:dyDescent="0.25"/>
    <row r="45601" s="33" customFormat="1" x14ac:dyDescent="0.25"/>
    <row r="45602" s="33" customFormat="1" x14ac:dyDescent="0.25"/>
    <row r="45603" s="33" customFormat="1" x14ac:dyDescent="0.25"/>
    <row r="45604" s="33" customFormat="1" x14ac:dyDescent="0.25"/>
    <row r="45605" s="33" customFormat="1" x14ac:dyDescent="0.25"/>
    <row r="45606" s="33" customFormat="1" x14ac:dyDescent="0.25"/>
    <row r="45607" s="33" customFormat="1" x14ac:dyDescent="0.25"/>
    <row r="45608" s="33" customFormat="1" x14ac:dyDescent="0.25"/>
    <row r="45609" s="33" customFormat="1" x14ac:dyDescent="0.25"/>
    <row r="45610" s="33" customFormat="1" x14ac:dyDescent="0.25"/>
    <row r="45611" s="33" customFormat="1" x14ac:dyDescent="0.25"/>
    <row r="45612" s="33" customFormat="1" x14ac:dyDescent="0.25"/>
    <row r="45613" s="33" customFormat="1" x14ac:dyDescent="0.25"/>
    <row r="45614" s="33" customFormat="1" x14ac:dyDescent="0.25"/>
    <row r="45615" s="33" customFormat="1" x14ac:dyDescent="0.25"/>
    <row r="45616" s="33" customFormat="1" x14ac:dyDescent="0.25"/>
    <row r="45617" s="33" customFormat="1" x14ac:dyDescent="0.25"/>
    <row r="45618" s="33" customFormat="1" x14ac:dyDescent="0.25"/>
    <row r="45619" s="33" customFormat="1" x14ac:dyDescent="0.25"/>
    <row r="45620" s="33" customFormat="1" x14ac:dyDescent="0.25"/>
    <row r="45621" s="33" customFormat="1" x14ac:dyDescent="0.25"/>
    <row r="45622" s="33" customFormat="1" x14ac:dyDescent="0.25"/>
    <row r="45623" s="33" customFormat="1" x14ac:dyDescent="0.25"/>
    <row r="45624" s="33" customFormat="1" x14ac:dyDescent="0.25"/>
    <row r="45625" s="33" customFormat="1" x14ac:dyDescent="0.25"/>
    <row r="45626" s="33" customFormat="1" x14ac:dyDescent="0.25"/>
    <row r="45627" s="33" customFormat="1" x14ac:dyDescent="0.25"/>
    <row r="45628" s="33" customFormat="1" x14ac:dyDescent="0.25"/>
    <row r="45629" s="33" customFormat="1" x14ac:dyDescent="0.25"/>
    <row r="45630" s="33" customFormat="1" x14ac:dyDescent="0.25"/>
    <row r="45631" s="33" customFormat="1" x14ac:dyDescent="0.25"/>
    <row r="45632" s="33" customFormat="1" x14ac:dyDescent="0.25"/>
    <row r="45633" s="33" customFormat="1" x14ac:dyDescent="0.25"/>
    <row r="45634" s="33" customFormat="1" x14ac:dyDescent="0.25"/>
    <row r="45635" s="33" customFormat="1" x14ac:dyDescent="0.25"/>
    <row r="45636" s="33" customFormat="1" x14ac:dyDescent="0.25"/>
    <row r="45637" s="33" customFormat="1" x14ac:dyDescent="0.25"/>
    <row r="45638" s="33" customFormat="1" x14ac:dyDescent="0.25"/>
    <row r="45639" s="33" customFormat="1" x14ac:dyDescent="0.25"/>
    <row r="45640" s="33" customFormat="1" x14ac:dyDescent="0.25"/>
    <row r="45641" s="33" customFormat="1" x14ac:dyDescent="0.25"/>
    <row r="45642" s="33" customFormat="1" x14ac:dyDescent="0.25"/>
    <row r="45643" s="33" customFormat="1" x14ac:dyDescent="0.25"/>
    <row r="45644" s="33" customFormat="1" x14ac:dyDescent="0.25"/>
    <row r="45645" s="33" customFormat="1" x14ac:dyDescent="0.25"/>
    <row r="45646" s="33" customFormat="1" x14ac:dyDescent="0.25"/>
    <row r="45647" s="33" customFormat="1" x14ac:dyDescent="0.25"/>
    <row r="45648" s="33" customFormat="1" x14ac:dyDescent="0.25"/>
    <row r="45649" s="33" customFormat="1" x14ac:dyDescent="0.25"/>
    <row r="45650" s="33" customFormat="1" x14ac:dyDescent="0.25"/>
    <row r="45651" s="33" customFormat="1" x14ac:dyDescent="0.25"/>
    <row r="45652" s="33" customFormat="1" x14ac:dyDescent="0.25"/>
    <row r="45653" s="33" customFormat="1" x14ac:dyDescent="0.25"/>
    <row r="45654" s="33" customFormat="1" x14ac:dyDescent="0.25"/>
    <row r="45655" s="33" customFormat="1" x14ac:dyDescent="0.25"/>
    <row r="45656" s="33" customFormat="1" x14ac:dyDescent="0.25"/>
    <row r="45657" s="33" customFormat="1" x14ac:dyDescent="0.25"/>
    <row r="45658" s="33" customFormat="1" x14ac:dyDescent="0.25"/>
    <row r="45659" s="33" customFormat="1" x14ac:dyDescent="0.25"/>
    <row r="45660" s="33" customFormat="1" x14ac:dyDescent="0.25"/>
    <row r="45661" s="33" customFormat="1" x14ac:dyDescent="0.25"/>
    <row r="45662" s="33" customFormat="1" x14ac:dyDescent="0.25"/>
    <row r="45663" s="33" customFormat="1" x14ac:dyDescent="0.25"/>
    <row r="45664" s="33" customFormat="1" x14ac:dyDescent="0.25"/>
    <row r="45665" s="33" customFormat="1" x14ac:dyDescent="0.25"/>
    <row r="45666" s="33" customFormat="1" x14ac:dyDescent="0.25"/>
    <row r="45667" s="33" customFormat="1" x14ac:dyDescent="0.25"/>
    <row r="45668" s="33" customFormat="1" x14ac:dyDescent="0.25"/>
    <row r="45669" s="33" customFormat="1" x14ac:dyDescent="0.25"/>
    <row r="45670" s="33" customFormat="1" x14ac:dyDescent="0.25"/>
    <row r="45671" s="33" customFormat="1" x14ac:dyDescent="0.25"/>
    <row r="45672" s="33" customFormat="1" x14ac:dyDescent="0.25"/>
    <row r="45673" s="33" customFormat="1" x14ac:dyDescent="0.25"/>
    <row r="45674" s="33" customFormat="1" x14ac:dyDescent="0.25"/>
    <row r="45675" s="33" customFormat="1" x14ac:dyDescent="0.25"/>
    <row r="45676" s="33" customFormat="1" x14ac:dyDescent="0.25"/>
    <row r="45677" s="33" customFormat="1" x14ac:dyDescent="0.25"/>
    <row r="45678" s="33" customFormat="1" x14ac:dyDescent="0.25"/>
    <row r="45679" s="33" customFormat="1" x14ac:dyDescent="0.25"/>
    <row r="45680" s="33" customFormat="1" x14ac:dyDescent="0.25"/>
    <row r="45681" s="33" customFormat="1" x14ac:dyDescent="0.25"/>
    <row r="45682" s="33" customFormat="1" x14ac:dyDescent="0.25"/>
    <row r="45683" s="33" customFormat="1" x14ac:dyDescent="0.25"/>
    <row r="45684" s="33" customFormat="1" x14ac:dyDescent="0.25"/>
    <row r="45685" s="33" customFormat="1" x14ac:dyDescent="0.25"/>
    <row r="45686" s="33" customFormat="1" x14ac:dyDescent="0.25"/>
    <row r="45687" s="33" customFormat="1" x14ac:dyDescent="0.25"/>
    <row r="45688" s="33" customFormat="1" x14ac:dyDescent="0.25"/>
    <row r="45689" s="33" customFormat="1" x14ac:dyDescent="0.25"/>
    <row r="45690" s="33" customFormat="1" x14ac:dyDescent="0.25"/>
    <row r="45691" s="33" customFormat="1" x14ac:dyDescent="0.25"/>
    <row r="45692" s="33" customFormat="1" x14ac:dyDescent="0.25"/>
    <row r="45693" s="33" customFormat="1" x14ac:dyDescent="0.25"/>
    <row r="45694" s="33" customFormat="1" x14ac:dyDescent="0.25"/>
    <row r="45695" s="33" customFormat="1" x14ac:dyDescent="0.25"/>
    <row r="45696" s="33" customFormat="1" x14ac:dyDescent="0.25"/>
    <row r="45697" s="33" customFormat="1" x14ac:dyDescent="0.25"/>
    <row r="45698" s="33" customFormat="1" x14ac:dyDescent="0.25"/>
    <row r="45699" s="33" customFormat="1" x14ac:dyDescent="0.25"/>
    <row r="45700" s="33" customFormat="1" x14ac:dyDescent="0.25"/>
    <row r="45701" s="33" customFormat="1" x14ac:dyDescent="0.25"/>
    <row r="45702" s="33" customFormat="1" x14ac:dyDescent="0.25"/>
    <row r="45703" s="33" customFormat="1" x14ac:dyDescent="0.25"/>
    <row r="45704" s="33" customFormat="1" x14ac:dyDescent="0.25"/>
    <row r="45705" s="33" customFormat="1" x14ac:dyDescent="0.25"/>
    <row r="45706" s="33" customFormat="1" x14ac:dyDescent="0.25"/>
    <row r="45707" s="33" customFormat="1" x14ac:dyDescent="0.25"/>
    <row r="45708" s="33" customFormat="1" x14ac:dyDescent="0.25"/>
    <row r="45709" s="33" customFormat="1" x14ac:dyDescent="0.25"/>
    <row r="45710" s="33" customFormat="1" x14ac:dyDescent="0.25"/>
    <row r="45711" s="33" customFormat="1" x14ac:dyDescent="0.25"/>
    <row r="45712" s="33" customFormat="1" x14ac:dyDescent="0.25"/>
    <row r="45713" s="33" customFormat="1" x14ac:dyDescent="0.25"/>
    <row r="45714" s="33" customFormat="1" x14ac:dyDescent="0.25"/>
    <row r="45715" s="33" customFormat="1" x14ac:dyDescent="0.25"/>
    <row r="45716" s="33" customFormat="1" x14ac:dyDescent="0.25"/>
    <row r="45717" s="33" customFormat="1" x14ac:dyDescent="0.25"/>
    <row r="45718" s="33" customFormat="1" x14ac:dyDescent="0.25"/>
    <row r="45719" s="33" customFormat="1" x14ac:dyDescent="0.25"/>
    <row r="45720" s="33" customFormat="1" x14ac:dyDescent="0.25"/>
    <row r="45721" s="33" customFormat="1" x14ac:dyDescent="0.25"/>
    <row r="45722" s="33" customFormat="1" x14ac:dyDescent="0.25"/>
    <row r="45723" s="33" customFormat="1" x14ac:dyDescent="0.25"/>
    <row r="45724" s="33" customFormat="1" x14ac:dyDescent="0.25"/>
    <row r="45725" s="33" customFormat="1" x14ac:dyDescent="0.25"/>
    <row r="45726" s="33" customFormat="1" x14ac:dyDescent="0.25"/>
    <row r="45727" s="33" customFormat="1" x14ac:dyDescent="0.25"/>
    <row r="45728" s="33" customFormat="1" x14ac:dyDescent="0.25"/>
    <row r="45729" s="33" customFormat="1" x14ac:dyDescent="0.25"/>
    <row r="45730" s="33" customFormat="1" x14ac:dyDescent="0.25"/>
    <row r="45731" s="33" customFormat="1" x14ac:dyDescent="0.25"/>
    <row r="45732" s="33" customFormat="1" x14ac:dyDescent="0.25"/>
    <row r="45733" s="33" customFormat="1" x14ac:dyDescent="0.25"/>
    <row r="45734" s="33" customFormat="1" x14ac:dyDescent="0.25"/>
    <row r="45735" s="33" customFormat="1" x14ac:dyDescent="0.25"/>
    <row r="45736" s="33" customFormat="1" x14ac:dyDescent="0.25"/>
    <row r="45737" s="33" customFormat="1" x14ac:dyDescent="0.25"/>
    <row r="45738" s="33" customFormat="1" x14ac:dyDescent="0.25"/>
    <row r="45739" s="33" customFormat="1" x14ac:dyDescent="0.25"/>
    <row r="45740" s="33" customFormat="1" x14ac:dyDescent="0.25"/>
    <row r="45741" s="33" customFormat="1" x14ac:dyDescent="0.25"/>
    <row r="45742" s="33" customFormat="1" x14ac:dyDescent="0.25"/>
    <row r="45743" s="33" customFormat="1" x14ac:dyDescent="0.25"/>
    <row r="45744" s="33" customFormat="1" x14ac:dyDescent="0.25"/>
    <row r="45745" s="33" customFormat="1" x14ac:dyDescent="0.25"/>
    <row r="45746" s="33" customFormat="1" x14ac:dyDescent="0.25"/>
    <row r="45747" s="33" customFormat="1" x14ac:dyDescent="0.25"/>
    <row r="45748" s="33" customFormat="1" x14ac:dyDescent="0.25"/>
    <row r="45749" s="33" customFormat="1" x14ac:dyDescent="0.25"/>
    <row r="45750" s="33" customFormat="1" x14ac:dyDescent="0.25"/>
    <row r="45751" s="33" customFormat="1" x14ac:dyDescent="0.25"/>
    <row r="45752" s="33" customFormat="1" x14ac:dyDescent="0.25"/>
    <row r="45753" s="33" customFormat="1" x14ac:dyDescent="0.25"/>
    <row r="45754" s="33" customFormat="1" x14ac:dyDescent="0.25"/>
    <row r="45755" s="33" customFormat="1" x14ac:dyDescent="0.25"/>
    <row r="45756" s="33" customFormat="1" x14ac:dyDescent="0.25"/>
    <row r="45757" s="33" customFormat="1" x14ac:dyDescent="0.25"/>
    <row r="45758" s="33" customFormat="1" x14ac:dyDescent="0.25"/>
    <row r="45759" s="33" customFormat="1" x14ac:dyDescent="0.25"/>
    <row r="45760" s="33" customFormat="1" x14ac:dyDescent="0.25"/>
    <row r="45761" s="33" customFormat="1" x14ac:dyDescent="0.25"/>
    <row r="45762" s="33" customFormat="1" x14ac:dyDescent="0.25"/>
    <row r="45763" s="33" customFormat="1" x14ac:dyDescent="0.25"/>
    <row r="45764" s="33" customFormat="1" x14ac:dyDescent="0.25"/>
    <row r="45765" s="33" customFormat="1" x14ac:dyDescent="0.25"/>
    <row r="45766" s="33" customFormat="1" x14ac:dyDescent="0.25"/>
    <row r="45767" s="33" customFormat="1" x14ac:dyDescent="0.25"/>
    <row r="45768" s="33" customFormat="1" x14ac:dyDescent="0.25"/>
    <row r="45769" s="33" customFormat="1" x14ac:dyDescent="0.25"/>
    <row r="45770" s="33" customFormat="1" x14ac:dyDescent="0.25"/>
    <row r="45771" s="33" customFormat="1" x14ac:dyDescent="0.25"/>
    <row r="45772" s="33" customFormat="1" x14ac:dyDescent="0.25"/>
    <row r="45773" s="33" customFormat="1" x14ac:dyDescent="0.25"/>
    <row r="45774" s="33" customFormat="1" x14ac:dyDescent="0.25"/>
    <row r="45775" s="33" customFormat="1" x14ac:dyDescent="0.25"/>
    <row r="45776" s="33" customFormat="1" x14ac:dyDescent="0.25"/>
    <row r="45777" s="33" customFormat="1" x14ac:dyDescent="0.25"/>
    <row r="45778" s="33" customFormat="1" x14ac:dyDescent="0.25"/>
    <row r="45779" s="33" customFormat="1" x14ac:dyDescent="0.25"/>
    <row r="45780" s="33" customFormat="1" x14ac:dyDescent="0.25"/>
    <row r="45781" s="33" customFormat="1" x14ac:dyDescent="0.25"/>
    <row r="45782" s="33" customFormat="1" x14ac:dyDescent="0.25"/>
    <row r="45783" s="33" customFormat="1" x14ac:dyDescent="0.25"/>
    <row r="45784" s="33" customFormat="1" x14ac:dyDescent="0.25"/>
    <row r="45785" s="33" customFormat="1" x14ac:dyDescent="0.25"/>
    <row r="45786" s="33" customFormat="1" x14ac:dyDescent="0.25"/>
    <row r="45787" s="33" customFormat="1" x14ac:dyDescent="0.25"/>
    <row r="45788" s="33" customFormat="1" x14ac:dyDescent="0.25"/>
    <row r="45789" s="33" customFormat="1" x14ac:dyDescent="0.25"/>
    <row r="45790" s="33" customFormat="1" x14ac:dyDescent="0.25"/>
    <row r="45791" s="33" customFormat="1" x14ac:dyDescent="0.25"/>
    <row r="45792" s="33" customFormat="1" x14ac:dyDescent="0.25"/>
    <row r="45793" s="33" customFormat="1" x14ac:dyDescent="0.25"/>
    <row r="45794" s="33" customFormat="1" x14ac:dyDescent="0.25"/>
    <row r="45795" s="33" customFormat="1" x14ac:dyDescent="0.25"/>
    <row r="45796" s="33" customFormat="1" x14ac:dyDescent="0.25"/>
    <row r="45797" s="33" customFormat="1" x14ac:dyDescent="0.25"/>
    <row r="45798" s="33" customFormat="1" x14ac:dyDescent="0.25"/>
    <row r="45799" s="33" customFormat="1" x14ac:dyDescent="0.25"/>
    <row r="45800" s="33" customFormat="1" x14ac:dyDescent="0.25"/>
    <row r="45801" s="33" customFormat="1" x14ac:dyDescent="0.25"/>
    <row r="45802" s="33" customFormat="1" x14ac:dyDescent="0.25"/>
    <row r="45803" s="33" customFormat="1" x14ac:dyDescent="0.25"/>
    <row r="45804" s="33" customFormat="1" x14ac:dyDescent="0.25"/>
    <row r="45805" s="33" customFormat="1" x14ac:dyDescent="0.25"/>
    <row r="45806" s="33" customFormat="1" x14ac:dyDescent="0.25"/>
    <row r="45807" s="33" customFormat="1" x14ac:dyDescent="0.25"/>
    <row r="45808" s="33" customFormat="1" x14ac:dyDescent="0.25"/>
    <row r="45809" s="33" customFormat="1" x14ac:dyDescent="0.25"/>
    <row r="45810" s="33" customFormat="1" x14ac:dyDescent="0.25"/>
    <row r="45811" s="33" customFormat="1" x14ac:dyDescent="0.25"/>
    <row r="45812" s="33" customFormat="1" x14ac:dyDescent="0.25"/>
    <row r="45813" s="33" customFormat="1" x14ac:dyDescent="0.25"/>
    <row r="45814" s="33" customFormat="1" x14ac:dyDescent="0.25"/>
    <row r="45815" s="33" customFormat="1" x14ac:dyDescent="0.25"/>
    <row r="45816" s="33" customFormat="1" x14ac:dyDescent="0.25"/>
    <row r="45817" s="33" customFormat="1" x14ac:dyDescent="0.25"/>
    <row r="45818" s="33" customFormat="1" x14ac:dyDescent="0.25"/>
    <row r="45819" s="33" customFormat="1" x14ac:dyDescent="0.25"/>
    <row r="45820" s="33" customFormat="1" x14ac:dyDescent="0.25"/>
    <row r="45821" s="33" customFormat="1" x14ac:dyDescent="0.25"/>
    <row r="45822" s="33" customFormat="1" x14ac:dyDescent="0.25"/>
    <row r="45823" s="33" customFormat="1" x14ac:dyDescent="0.25"/>
    <row r="45824" s="33" customFormat="1" x14ac:dyDescent="0.25"/>
    <row r="45825" s="33" customFormat="1" x14ac:dyDescent="0.25"/>
    <row r="45826" s="33" customFormat="1" x14ac:dyDescent="0.25"/>
    <row r="45827" s="33" customFormat="1" x14ac:dyDescent="0.25"/>
    <row r="45828" s="33" customFormat="1" x14ac:dyDescent="0.25"/>
    <row r="45829" s="33" customFormat="1" x14ac:dyDescent="0.25"/>
    <row r="45830" s="33" customFormat="1" x14ac:dyDescent="0.25"/>
    <row r="45831" s="33" customFormat="1" x14ac:dyDescent="0.25"/>
    <row r="45832" s="33" customFormat="1" x14ac:dyDescent="0.25"/>
    <row r="45833" s="33" customFormat="1" x14ac:dyDescent="0.25"/>
    <row r="45834" s="33" customFormat="1" x14ac:dyDescent="0.25"/>
    <row r="45835" s="33" customFormat="1" x14ac:dyDescent="0.25"/>
    <row r="45836" s="33" customFormat="1" x14ac:dyDescent="0.25"/>
    <row r="45837" s="33" customFormat="1" x14ac:dyDescent="0.25"/>
    <row r="45838" s="33" customFormat="1" x14ac:dyDescent="0.25"/>
    <row r="45839" s="33" customFormat="1" x14ac:dyDescent="0.25"/>
    <row r="45840" s="33" customFormat="1" x14ac:dyDescent="0.25"/>
    <row r="45841" s="33" customFormat="1" x14ac:dyDescent="0.25"/>
    <row r="45842" s="33" customFormat="1" x14ac:dyDescent="0.25"/>
    <row r="45843" s="33" customFormat="1" x14ac:dyDescent="0.25"/>
    <row r="45844" s="33" customFormat="1" x14ac:dyDescent="0.25"/>
    <row r="45845" s="33" customFormat="1" x14ac:dyDescent="0.25"/>
    <row r="45846" s="33" customFormat="1" x14ac:dyDescent="0.25"/>
    <row r="45847" s="33" customFormat="1" x14ac:dyDescent="0.25"/>
    <row r="45848" s="33" customFormat="1" x14ac:dyDescent="0.25"/>
    <row r="45849" s="33" customFormat="1" x14ac:dyDescent="0.25"/>
    <row r="45850" s="33" customFormat="1" x14ac:dyDescent="0.25"/>
    <row r="45851" s="33" customFormat="1" x14ac:dyDescent="0.25"/>
    <row r="45852" s="33" customFormat="1" x14ac:dyDescent="0.25"/>
    <row r="45853" s="33" customFormat="1" x14ac:dyDescent="0.25"/>
    <row r="45854" s="33" customFormat="1" x14ac:dyDescent="0.25"/>
    <row r="45855" s="33" customFormat="1" x14ac:dyDescent="0.25"/>
    <row r="45856" s="33" customFormat="1" x14ac:dyDescent="0.25"/>
    <row r="45857" s="33" customFormat="1" x14ac:dyDescent="0.25"/>
    <row r="45858" s="33" customFormat="1" x14ac:dyDescent="0.25"/>
    <row r="45859" s="33" customFormat="1" x14ac:dyDescent="0.25"/>
    <row r="45860" s="33" customFormat="1" x14ac:dyDescent="0.25"/>
    <row r="45861" s="33" customFormat="1" x14ac:dyDescent="0.25"/>
    <row r="45862" s="33" customFormat="1" x14ac:dyDescent="0.25"/>
    <row r="45863" s="33" customFormat="1" x14ac:dyDescent="0.25"/>
    <row r="45864" s="33" customFormat="1" x14ac:dyDescent="0.25"/>
    <row r="45865" s="33" customFormat="1" x14ac:dyDescent="0.25"/>
    <row r="45866" s="33" customFormat="1" x14ac:dyDescent="0.25"/>
    <row r="45867" s="33" customFormat="1" x14ac:dyDescent="0.25"/>
    <row r="45868" s="33" customFormat="1" x14ac:dyDescent="0.25"/>
    <row r="45869" s="33" customFormat="1" x14ac:dyDescent="0.25"/>
    <row r="45870" s="33" customFormat="1" x14ac:dyDescent="0.25"/>
    <row r="45871" s="33" customFormat="1" x14ac:dyDescent="0.25"/>
    <row r="45872" s="33" customFormat="1" x14ac:dyDescent="0.25"/>
    <row r="45873" s="33" customFormat="1" x14ac:dyDescent="0.25"/>
    <row r="45874" s="33" customFormat="1" x14ac:dyDescent="0.25"/>
    <row r="45875" s="33" customFormat="1" x14ac:dyDescent="0.25"/>
    <row r="45876" s="33" customFormat="1" x14ac:dyDescent="0.25"/>
    <row r="45877" s="33" customFormat="1" x14ac:dyDescent="0.25"/>
    <row r="45878" s="33" customFormat="1" x14ac:dyDescent="0.25"/>
    <row r="45879" s="33" customFormat="1" x14ac:dyDescent="0.25"/>
    <row r="45880" s="33" customFormat="1" x14ac:dyDescent="0.25"/>
    <row r="45881" s="33" customFormat="1" x14ac:dyDescent="0.25"/>
    <row r="45882" s="33" customFormat="1" x14ac:dyDescent="0.25"/>
    <row r="45883" s="33" customFormat="1" x14ac:dyDescent="0.25"/>
    <row r="45884" s="33" customFormat="1" x14ac:dyDescent="0.25"/>
    <row r="45885" s="33" customFormat="1" x14ac:dyDescent="0.25"/>
    <row r="45886" s="33" customFormat="1" x14ac:dyDescent="0.25"/>
    <row r="45887" s="33" customFormat="1" x14ac:dyDescent="0.25"/>
    <row r="45888" s="33" customFormat="1" x14ac:dyDescent="0.25"/>
    <row r="45889" s="33" customFormat="1" x14ac:dyDescent="0.25"/>
    <row r="45890" s="33" customFormat="1" x14ac:dyDescent="0.25"/>
    <row r="45891" s="33" customFormat="1" x14ac:dyDescent="0.25"/>
    <row r="45892" s="33" customFormat="1" x14ac:dyDescent="0.25"/>
    <row r="45893" s="33" customFormat="1" x14ac:dyDescent="0.25"/>
    <row r="45894" s="33" customFormat="1" x14ac:dyDescent="0.25"/>
    <row r="45895" s="33" customFormat="1" x14ac:dyDescent="0.25"/>
    <row r="45896" s="33" customFormat="1" x14ac:dyDescent="0.25"/>
    <row r="45897" s="33" customFormat="1" x14ac:dyDescent="0.25"/>
    <row r="45898" s="33" customFormat="1" x14ac:dyDescent="0.25"/>
    <row r="45899" s="33" customFormat="1" x14ac:dyDescent="0.25"/>
    <row r="45900" s="33" customFormat="1" x14ac:dyDescent="0.25"/>
    <row r="45901" s="33" customFormat="1" x14ac:dyDescent="0.25"/>
    <row r="45902" s="33" customFormat="1" x14ac:dyDescent="0.25"/>
    <row r="45903" s="33" customFormat="1" x14ac:dyDescent="0.25"/>
    <row r="45904" s="33" customFormat="1" x14ac:dyDescent="0.25"/>
    <row r="45905" s="33" customFormat="1" x14ac:dyDescent="0.25"/>
    <row r="45906" s="33" customFormat="1" x14ac:dyDescent="0.25"/>
    <row r="45907" s="33" customFormat="1" x14ac:dyDescent="0.25"/>
    <row r="45908" s="33" customFormat="1" x14ac:dyDescent="0.25"/>
    <row r="45909" s="33" customFormat="1" x14ac:dyDescent="0.25"/>
    <row r="45910" s="33" customFormat="1" x14ac:dyDescent="0.25"/>
    <row r="45911" s="33" customFormat="1" x14ac:dyDescent="0.25"/>
    <row r="45912" s="33" customFormat="1" x14ac:dyDescent="0.25"/>
    <row r="45913" s="33" customFormat="1" x14ac:dyDescent="0.25"/>
    <row r="45914" s="33" customFormat="1" x14ac:dyDescent="0.25"/>
    <row r="45915" s="33" customFormat="1" x14ac:dyDescent="0.25"/>
    <row r="45916" s="33" customFormat="1" x14ac:dyDescent="0.25"/>
    <row r="45917" s="33" customFormat="1" x14ac:dyDescent="0.25"/>
    <row r="45918" s="33" customFormat="1" x14ac:dyDescent="0.25"/>
    <row r="45919" s="33" customFormat="1" x14ac:dyDescent="0.25"/>
    <row r="45920" s="33" customFormat="1" x14ac:dyDescent="0.25"/>
    <row r="45921" s="33" customFormat="1" x14ac:dyDescent="0.25"/>
    <row r="45922" s="33" customFormat="1" x14ac:dyDescent="0.25"/>
    <row r="45923" s="33" customFormat="1" x14ac:dyDescent="0.25"/>
    <row r="45924" s="33" customFormat="1" x14ac:dyDescent="0.25"/>
    <row r="45925" s="33" customFormat="1" x14ac:dyDescent="0.25"/>
    <row r="45926" s="33" customFormat="1" x14ac:dyDescent="0.25"/>
    <row r="45927" s="33" customFormat="1" x14ac:dyDescent="0.25"/>
    <row r="45928" s="33" customFormat="1" x14ac:dyDescent="0.25"/>
    <row r="45929" s="33" customFormat="1" x14ac:dyDescent="0.25"/>
    <row r="45930" s="33" customFormat="1" x14ac:dyDescent="0.25"/>
    <row r="45931" s="33" customFormat="1" x14ac:dyDescent="0.25"/>
    <row r="45932" s="33" customFormat="1" x14ac:dyDescent="0.25"/>
    <row r="45933" s="33" customFormat="1" x14ac:dyDescent="0.25"/>
    <row r="45934" s="33" customFormat="1" x14ac:dyDescent="0.25"/>
    <row r="45935" s="33" customFormat="1" x14ac:dyDescent="0.25"/>
    <row r="45936" s="33" customFormat="1" x14ac:dyDescent="0.25"/>
    <row r="45937" s="33" customFormat="1" x14ac:dyDescent="0.25"/>
    <row r="45938" s="33" customFormat="1" x14ac:dyDescent="0.25"/>
    <row r="45939" s="33" customFormat="1" x14ac:dyDescent="0.25"/>
    <row r="45940" s="33" customFormat="1" x14ac:dyDescent="0.25"/>
    <row r="45941" s="33" customFormat="1" x14ac:dyDescent="0.25"/>
    <row r="45942" s="33" customFormat="1" x14ac:dyDescent="0.25"/>
    <row r="45943" s="33" customFormat="1" x14ac:dyDescent="0.25"/>
    <row r="45944" s="33" customFormat="1" x14ac:dyDescent="0.25"/>
    <row r="45945" s="33" customFormat="1" x14ac:dyDescent="0.25"/>
    <row r="45946" s="33" customFormat="1" x14ac:dyDescent="0.25"/>
    <row r="45947" s="33" customFormat="1" x14ac:dyDescent="0.25"/>
    <row r="45948" s="33" customFormat="1" x14ac:dyDescent="0.25"/>
    <row r="45949" s="33" customFormat="1" x14ac:dyDescent="0.25"/>
    <row r="45950" s="33" customFormat="1" x14ac:dyDescent="0.25"/>
    <row r="45951" s="33" customFormat="1" x14ac:dyDescent="0.25"/>
    <row r="45952" s="33" customFormat="1" x14ac:dyDescent="0.25"/>
    <row r="45953" s="33" customFormat="1" x14ac:dyDescent="0.25"/>
    <row r="45954" s="33" customFormat="1" x14ac:dyDescent="0.25"/>
    <row r="45955" s="33" customFormat="1" x14ac:dyDescent="0.25"/>
    <row r="45956" s="33" customFormat="1" x14ac:dyDescent="0.25"/>
    <row r="45957" s="33" customFormat="1" x14ac:dyDescent="0.25"/>
    <row r="45958" s="33" customFormat="1" x14ac:dyDescent="0.25"/>
    <row r="45959" s="33" customFormat="1" x14ac:dyDescent="0.25"/>
    <row r="45960" s="33" customFormat="1" x14ac:dyDescent="0.25"/>
    <row r="45961" s="33" customFormat="1" x14ac:dyDescent="0.25"/>
    <row r="45962" s="33" customFormat="1" x14ac:dyDescent="0.25"/>
    <row r="45963" s="33" customFormat="1" x14ac:dyDescent="0.25"/>
    <row r="45964" s="33" customFormat="1" x14ac:dyDescent="0.25"/>
    <row r="45965" s="33" customFormat="1" x14ac:dyDescent="0.25"/>
    <row r="45966" s="33" customFormat="1" x14ac:dyDescent="0.25"/>
    <row r="45967" s="33" customFormat="1" x14ac:dyDescent="0.25"/>
    <row r="45968" s="33" customFormat="1" x14ac:dyDescent="0.25"/>
    <row r="45969" s="33" customFormat="1" x14ac:dyDescent="0.25"/>
    <row r="45970" s="33" customFormat="1" x14ac:dyDescent="0.25"/>
    <row r="45971" s="33" customFormat="1" x14ac:dyDescent="0.25"/>
    <row r="45972" s="33" customFormat="1" x14ac:dyDescent="0.25"/>
    <row r="45973" s="33" customFormat="1" x14ac:dyDescent="0.25"/>
    <row r="45974" s="33" customFormat="1" x14ac:dyDescent="0.25"/>
    <row r="45975" s="33" customFormat="1" x14ac:dyDescent="0.25"/>
    <row r="45976" s="33" customFormat="1" x14ac:dyDescent="0.25"/>
    <row r="45977" s="33" customFormat="1" x14ac:dyDescent="0.25"/>
    <row r="45978" s="33" customFormat="1" x14ac:dyDescent="0.25"/>
    <row r="45979" s="33" customFormat="1" x14ac:dyDescent="0.25"/>
    <row r="45980" s="33" customFormat="1" x14ac:dyDescent="0.25"/>
    <row r="45981" s="33" customFormat="1" x14ac:dyDescent="0.25"/>
    <row r="45982" s="33" customFormat="1" x14ac:dyDescent="0.25"/>
    <row r="45983" s="33" customFormat="1" x14ac:dyDescent="0.25"/>
    <row r="45984" s="33" customFormat="1" x14ac:dyDescent="0.25"/>
    <row r="45985" s="33" customFormat="1" x14ac:dyDescent="0.25"/>
    <row r="45986" s="33" customFormat="1" x14ac:dyDescent="0.25"/>
    <row r="45987" s="33" customFormat="1" x14ac:dyDescent="0.25"/>
    <row r="45988" s="33" customFormat="1" x14ac:dyDescent="0.25"/>
    <row r="45989" s="33" customFormat="1" x14ac:dyDescent="0.25"/>
    <row r="45990" s="33" customFormat="1" x14ac:dyDescent="0.25"/>
    <row r="45991" s="33" customFormat="1" x14ac:dyDescent="0.25"/>
    <row r="45992" s="33" customFormat="1" x14ac:dyDescent="0.25"/>
    <row r="45993" s="33" customFormat="1" x14ac:dyDescent="0.25"/>
    <row r="45994" s="33" customFormat="1" x14ac:dyDescent="0.25"/>
    <row r="45995" s="33" customFormat="1" x14ac:dyDescent="0.25"/>
    <row r="45996" s="33" customFormat="1" x14ac:dyDescent="0.25"/>
    <row r="45997" s="33" customFormat="1" x14ac:dyDescent="0.25"/>
    <row r="45998" s="33" customFormat="1" x14ac:dyDescent="0.25"/>
    <row r="45999" s="33" customFormat="1" x14ac:dyDescent="0.25"/>
    <row r="46000" s="33" customFormat="1" x14ac:dyDescent="0.25"/>
    <row r="46001" s="33" customFormat="1" x14ac:dyDescent="0.25"/>
    <row r="46002" s="33" customFormat="1" x14ac:dyDescent="0.25"/>
    <row r="46003" s="33" customFormat="1" x14ac:dyDescent="0.25"/>
    <row r="46004" s="33" customFormat="1" x14ac:dyDescent="0.25"/>
    <row r="46005" s="33" customFormat="1" x14ac:dyDescent="0.25"/>
    <row r="46006" s="33" customFormat="1" x14ac:dyDescent="0.25"/>
    <row r="46007" s="33" customFormat="1" x14ac:dyDescent="0.25"/>
    <row r="46008" s="33" customFormat="1" x14ac:dyDescent="0.25"/>
    <row r="46009" s="33" customFormat="1" x14ac:dyDescent="0.25"/>
    <row r="46010" s="33" customFormat="1" x14ac:dyDescent="0.25"/>
    <row r="46011" s="33" customFormat="1" x14ac:dyDescent="0.25"/>
    <row r="46012" s="33" customFormat="1" x14ac:dyDescent="0.25"/>
    <row r="46013" s="33" customFormat="1" x14ac:dyDescent="0.25"/>
    <row r="46014" s="33" customFormat="1" x14ac:dyDescent="0.25"/>
    <row r="46015" s="33" customFormat="1" x14ac:dyDescent="0.25"/>
    <row r="46016" s="33" customFormat="1" x14ac:dyDescent="0.25"/>
    <row r="46017" s="33" customFormat="1" x14ac:dyDescent="0.25"/>
    <row r="46018" s="33" customFormat="1" x14ac:dyDescent="0.25"/>
    <row r="46019" s="33" customFormat="1" x14ac:dyDescent="0.25"/>
    <row r="46020" s="33" customFormat="1" x14ac:dyDescent="0.25"/>
    <row r="46021" s="33" customFormat="1" x14ac:dyDescent="0.25"/>
    <row r="46022" s="33" customFormat="1" x14ac:dyDescent="0.25"/>
    <row r="46023" s="33" customFormat="1" x14ac:dyDescent="0.25"/>
    <row r="46024" s="33" customFormat="1" x14ac:dyDescent="0.25"/>
    <row r="46025" s="33" customFormat="1" x14ac:dyDescent="0.25"/>
    <row r="46026" s="33" customFormat="1" x14ac:dyDescent="0.25"/>
    <row r="46027" s="33" customFormat="1" x14ac:dyDescent="0.25"/>
    <row r="46028" s="33" customFormat="1" x14ac:dyDescent="0.25"/>
    <row r="46029" s="33" customFormat="1" x14ac:dyDescent="0.25"/>
    <row r="46030" s="33" customFormat="1" x14ac:dyDescent="0.25"/>
    <row r="46031" s="33" customFormat="1" x14ac:dyDescent="0.25"/>
    <row r="46032" s="33" customFormat="1" x14ac:dyDescent="0.25"/>
    <row r="46033" s="33" customFormat="1" x14ac:dyDescent="0.25"/>
    <row r="46034" s="33" customFormat="1" x14ac:dyDescent="0.25"/>
    <row r="46035" s="33" customFormat="1" x14ac:dyDescent="0.25"/>
    <row r="46036" s="33" customFormat="1" x14ac:dyDescent="0.25"/>
    <row r="46037" s="33" customFormat="1" x14ac:dyDescent="0.25"/>
    <row r="46038" s="33" customFormat="1" x14ac:dyDescent="0.25"/>
    <row r="46039" s="33" customFormat="1" x14ac:dyDescent="0.25"/>
    <row r="46040" s="33" customFormat="1" x14ac:dyDescent="0.25"/>
    <row r="46041" s="33" customFormat="1" x14ac:dyDescent="0.25"/>
    <row r="46042" s="33" customFormat="1" x14ac:dyDescent="0.25"/>
    <row r="46043" s="33" customFormat="1" x14ac:dyDescent="0.25"/>
    <row r="46044" s="33" customFormat="1" x14ac:dyDescent="0.25"/>
    <row r="46045" s="33" customFormat="1" x14ac:dyDescent="0.25"/>
    <row r="46046" s="33" customFormat="1" x14ac:dyDescent="0.25"/>
    <row r="46047" s="33" customFormat="1" x14ac:dyDescent="0.25"/>
    <row r="46048" s="33" customFormat="1" x14ac:dyDescent="0.25"/>
    <row r="46049" s="33" customFormat="1" x14ac:dyDescent="0.25"/>
    <row r="46050" s="33" customFormat="1" x14ac:dyDescent="0.25"/>
    <row r="46051" s="33" customFormat="1" x14ac:dyDescent="0.25"/>
    <row r="46052" s="33" customFormat="1" x14ac:dyDescent="0.25"/>
    <row r="46053" s="33" customFormat="1" x14ac:dyDescent="0.25"/>
    <row r="46054" s="33" customFormat="1" x14ac:dyDescent="0.25"/>
    <row r="46055" s="33" customFormat="1" x14ac:dyDescent="0.25"/>
    <row r="46056" s="33" customFormat="1" x14ac:dyDescent="0.25"/>
    <row r="46057" s="33" customFormat="1" x14ac:dyDescent="0.25"/>
    <row r="46058" s="33" customFormat="1" x14ac:dyDescent="0.25"/>
    <row r="46059" s="33" customFormat="1" x14ac:dyDescent="0.25"/>
    <row r="46060" s="33" customFormat="1" x14ac:dyDescent="0.25"/>
    <row r="46061" s="33" customFormat="1" x14ac:dyDescent="0.25"/>
    <row r="46062" s="33" customFormat="1" x14ac:dyDescent="0.25"/>
    <row r="46063" s="33" customFormat="1" x14ac:dyDescent="0.25"/>
    <row r="46064" s="33" customFormat="1" x14ac:dyDescent="0.25"/>
    <row r="46065" s="33" customFormat="1" x14ac:dyDescent="0.25"/>
    <row r="46066" s="33" customFormat="1" x14ac:dyDescent="0.25"/>
    <row r="46067" s="33" customFormat="1" x14ac:dyDescent="0.25"/>
    <row r="46068" s="33" customFormat="1" x14ac:dyDescent="0.25"/>
    <row r="46069" s="33" customFormat="1" x14ac:dyDescent="0.25"/>
    <row r="46070" s="33" customFormat="1" x14ac:dyDescent="0.25"/>
    <row r="46071" s="33" customFormat="1" x14ac:dyDescent="0.25"/>
    <row r="46072" s="33" customFormat="1" x14ac:dyDescent="0.25"/>
    <row r="46073" s="33" customFormat="1" x14ac:dyDescent="0.25"/>
    <row r="46074" s="33" customFormat="1" x14ac:dyDescent="0.25"/>
    <row r="46075" s="33" customFormat="1" x14ac:dyDescent="0.25"/>
    <row r="46076" s="33" customFormat="1" x14ac:dyDescent="0.25"/>
    <row r="46077" s="33" customFormat="1" x14ac:dyDescent="0.25"/>
    <row r="46078" s="33" customFormat="1" x14ac:dyDescent="0.25"/>
    <row r="46079" s="33" customFormat="1" x14ac:dyDescent="0.25"/>
    <row r="46080" s="33" customFormat="1" x14ac:dyDescent="0.25"/>
    <row r="46081" s="33" customFormat="1" x14ac:dyDescent="0.25"/>
    <row r="46082" s="33" customFormat="1" x14ac:dyDescent="0.25"/>
    <row r="46083" s="33" customFormat="1" x14ac:dyDescent="0.25"/>
    <row r="46084" s="33" customFormat="1" x14ac:dyDescent="0.25"/>
    <row r="46085" s="33" customFormat="1" x14ac:dyDescent="0.25"/>
    <row r="46086" s="33" customFormat="1" x14ac:dyDescent="0.25"/>
    <row r="46087" s="33" customFormat="1" x14ac:dyDescent="0.25"/>
    <row r="46088" s="33" customFormat="1" x14ac:dyDescent="0.25"/>
    <row r="46089" s="33" customFormat="1" x14ac:dyDescent="0.25"/>
    <row r="46090" s="33" customFormat="1" x14ac:dyDescent="0.25"/>
    <row r="46091" s="33" customFormat="1" x14ac:dyDescent="0.25"/>
    <row r="46092" s="33" customFormat="1" x14ac:dyDescent="0.25"/>
    <row r="46093" s="33" customFormat="1" x14ac:dyDescent="0.25"/>
    <row r="46094" s="33" customFormat="1" x14ac:dyDescent="0.25"/>
    <row r="46095" s="33" customFormat="1" x14ac:dyDescent="0.25"/>
    <row r="46096" s="33" customFormat="1" x14ac:dyDescent="0.25"/>
    <row r="46097" s="33" customFormat="1" x14ac:dyDescent="0.25"/>
    <row r="46098" s="33" customFormat="1" x14ac:dyDescent="0.25"/>
    <row r="46099" s="33" customFormat="1" x14ac:dyDescent="0.25"/>
    <row r="46100" s="33" customFormat="1" x14ac:dyDescent="0.25"/>
    <row r="46101" s="33" customFormat="1" x14ac:dyDescent="0.25"/>
    <row r="46102" s="33" customFormat="1" x14ac:dyDescent="0.25"/>
    <row r="46103" s="33" customFormat="1" x14ac:dyDescent="0.25"/>
    <row r="46104" s="33" customFormat="1" x14ac:dyDescent="0.25"/>
    <row r="46105" s="33" customFormat="1" x14ac:dyDescent="0.25"/>
    <row r="46106" s="33" customFormat="1" x14ac:dyDescent="0.25"/>
    <row r="46107" s="33" customFormat="1" x14ac:dyDescent="0.25"/>
    <row r="46108" s="33" customFormat="1" x14ac:dyDescent="0.25"/>
    <row r="46109" s="33" customFormat="1" x14ac:dyDescent="0.25"/>
    <row r="46110" s="33" customFormat="1" x14ac:dyDescent="0.25"/>
    <row r="46111" s="33" customFormat="1" x14ac:dyDescent="0.25"/>
    <row r="46112" s="33" customFormat="1" x14ac:dyDescent="0.25"/>
    <row r="46113" s="33" customFormat="1" x14ac:dyDescent="0.25"/>
    <row r="46114" s="33" customFormat="1" x14ac:dyDescent="0.25"/>
    <row r="46115" s="33" customFormat="1" x14ac:dyDescent="0.25"/>
    <row r="46116" s="33" customFormat="1" x14ac:dyDescent="0.25"/>
    <row r="46117" s="33" customFormat="1" x14ac:dyDescent="0.25"/>
    <row r="46118" s="33" customFormat="1" x14ac:dyDescent="0.25"/>
    <row r="46119" s="33" customFormat="1" x14ac:dyDescent="0.25"/>
    <row r="46120" s="33" customFormat="1" x14ac:dyDescent="0.25"/>
    <row r="46121" s="33" customFormat="1" x14ac:dyDescent="0.25"/>
    <row r="46122" s="33" customFormat="1" x14ac:dyDescent="0.25"/>
    <row r="46123" s="33" customFormat="1" x14ac:dyDescent="0.25"/>
    <row r="46124" s="33" customFormat="1" x14ac:dyDescent="0.25"/>
    <row r="46125" s="33" customFormat="1" x14ac:dyDescent="0.25"/>
    <row r="46126" s="33" customFormat="1" x14ac:dyDescent="0.25"/>
    <row r="46127" s="33" customFormat="1" x14ac:dyDescent="0.25"/>
    <row r="46128" s="33" customFormat="1" x14ac:dyDescent="0.25"/>
    <row r="46129" s="33" customFormat="1" x14ac:dyDescent="0.25"/>
    <row r="46130" s="33" customFormat="1" x14ac:dyDescent="0.25"/>
    <row r="46131" s="33" customFormat="1" x14ac:dyDescent="0.25"/>
    <row r="46132" s="33" customFormat="1" x14ac:dyDescent="0.25"/>
    <row r="46133" s="33" customFormat="1" x14ac:dyDescent="0.25"/>
    <row r="46134" s="33" customFormat="1" x14ac:dyDescent="0.25"/>
    <row r="46135" s="33" customFormat="1" x14ac:dyDescent="0.25"/>
    <row r="46136" s="33" customFormat="1" x14ac:dyDescent="0.25"/>
    <row r="46137" s="33" customFormat="1" x14ac:dyDescent="0.25"/>
    <row r="46138" s="33" customFormat="1" x14ac:dyDescent="0.25"/>
    <row r="46139" s="33" customFormat="1" x14ac:dyDescent="0.25"/>
    <row r="46140" s="33" customFormat="1" x14ac:dyDescent="0.25"/>
    <row r="46141" s="33" customFormat="1" x14ac:dyDescent="0.25"/>
    <row r="46142" s="33" customFormat="1" x14ac:dyDescent="0.25"/>
    <row r="46143" s="33" customFormat="1" x14ac:dyDescent="0.25"/>
    <row r="46144" s="33" customFormat="1" x14ac:dyDescent="0.25"/>
    <row r="46145" s="33" customFormat="1" x14ac:dyDescent="0.25"/>
    <row r="46146" s="33" customFormat="1" x14ac:dyDescent="0.25"/>
    <row r="46147" s="33" customFormat="1" x14ac:dyDescent="0.25"/>
    <row r="46148" s="33" customFormat="1" x14ac:dyDescent="0.25"/>
    <row r="46149" s="33" customFormat="1" x14ac:dyDescent="0.25"/>
    <row r="46150" s="33" customFormat="1" x14ac:dyDescent="0.25"/>
    <row r="46151" s="33" customFormat="1" x14ac:dyDescent="0.25"/>
    <row r="46152" s="33" customFormat="1" x14ac:dyDescent="0.25"/>
    <row r="46153" s="33" customFormat="1" x14ac:dyDescent="0.25"/>
    <row r="46154" s="33" customFormat="1" x14ac:dyDescent="0.25"/>
    <row r="46155" s="33" customFormat="1" x14ac:dyDescent="0.25"/>
    <row r="46156" s="33" customFormat="1" x14ac:dyDescent="0.25"/>
    <row r="46157" s="33" customFormat="1" x14ac:dyDescent="0.25"/>
    <row r="46158" s="33" customFormat="1" x14ac:dyDescent="0.25"/>
    <row r="46159" s="33" customFormat="1" x14ac:dyDescent="0.25"/>
    <row r="46160" s="33" customFormat="1" x14ac:dyDescent="0.25"/>
    <row r="46161" s="33" customFormat="1" x14ac:dyDescent="0.25"/>
    <row r="46162" s="33" customFormat="1" x14ac:dyDescent="0.25"/>
    <row r="46163" s="33" customFormat="1" x14ac:dyDescent="0.25"/>
    <row r="46164" s="33" customFormat="1" x14ac:dyDescent="0.25"/>
    <row r="46165" s="33" customFormat="1" x14ac:dyDescent="0.25"/>
    <row r="46166" s="33" customFormat="1" x14ac:dyDescent="0.25"/>
    <row r="46167" s="33" customFormat="1" x14ac:dyDescent="0.25"/>
    <row r="46168" s="33" customFormat="1" x14ac:dyDescent="0.25"/>
    <row r="46169" s="33" customFormat="1" x14ac:dyDescent="0.25"/>
    <row r="46170" s="33" customFormat="1" x14ac:dyDescent="0.25"/>
    <row r="46171" s="33" customFormat="1" x14ac:dyDescent="0.25"/>
    <row r="46172" s="33" customFormat="1" x14ac:dyDescent="0.25"/>
    <row r="46173" s="33" customFormat="1" x14ac:dyDescent="0.25"/>
    <row r="46174" s="33" customFormat="1" x14ac:dyDescent="0.25"/>
    <row r="46175" s="33" customFormat="1" x14ac:dyDescent="0.25"/>
    <row r="46176" s="33" customFormat="1" x14ac:dyDescent="0.25"/>
    <row r="46177" s="33" customFormat="1" x14ac:dyDescent="0.25"/>
    <row r="46178" s="33" customFormat="1" x14ac:dyDescent="0.25"/>
    <row r="46179" s="33" customFormat="1" x14ac:dyDescent="0.25"/>
    <row r="46180" s="33" customFormat="1" x14ac:dyDescent="0.25"/>
    <row r="46181" s="33" customFormat="1" x14ac:dyDescent="0.25"/>
    <row r="46182" s="33" customFormat="1" x14ac:dyDescent="0.25"/>
    <row r="46183" s="33" customFormat="1" x14ac:dyDescent="0.25"/>
    <row r="46184" s="33" customFormat="1" x14ac:dyDescent="0.25"/>
    <row r="46185" s="33" customFormat="1" x14ac:dyDescent="0.25"/>
    <row r="46186" s="33" customFormat="1" x14ac:dyDescent="0.25"/>
    <row r="46187" s="33" customFormat="1" x14ac:dyDescent="0.25"/>
    <row r="46188" s="33" customFormat="1" x14ac:dyDescent="0.25"/>
    <row r="46189" s="33" customFormat="1" x14ac:dyDescent="0.25"/>
    <row r="46190" s="33" customFormat="1" x14ac:dyDescent="0.25"/>
    <row r="46191" s="33" customFormat="1" x14ac:dyDescent="0.25"/>
    <row r="46192" s="33" customFormat="1" x14ac:dyDescent="0.25"/>
    <row r="46193" s="33" customFormat="1" x14ac:dyDescent="0.25"/>
    <row r="46194" s="33" customFormat="1" x14ac:dyDescent="0.25"/>
    <row r="46195" s="33" customFormat="1" x14ac:dyDescent="0.25"/>
    <row r="46196" s="33" customFormat="1" x14ac:dyDescent="0.25"/>
    <row r="46197" s="33" customFormat="1" x14ac:dyDescent="0.25"/>
    <row r="46198" s="33" customFormat="1" x14ac:dyDescent="0.25"/>
    <row r="46199" s="33" customFormat="1" x14ac:dyDescent="0.25"/>
    <row r="46200" s="33" customFormat="1" x14ac:dyDescent="0.25"/>
    <row r="46201" s="33" customFormat="1" x14ac:dyDescent="0.25"/>
    <row r="46202" s="33" customFormat="1" x14ac:dyDescent="0.25"/>
    <row r="46203" s="33" customFormat="1" x14ac:dyDescent="0.25"/>
    <row r="46204" s="33" customFormat="1" x14ac:dyDescent="0.25"/>
    <row r="46205" s="33" customFormat="1" x14ac:dyDescent="0.25"/>
    <row r="46206" s="33" customFormat="1" x14ac:dyDescent="0.25"/>
    <row r="46207" s="33" customFormat="1" x14ac:dyDescent="0.25"/>
    <row r="46208" s="33" customFormat="1" x14ac:dyDescent="0.25"/>
    <row r="46209" s="33" customFormat="1" x14ac:dyDescent="0.25"/>
    <row r="46210" s="33" customFormat="1" x14ac:dyDescent="0.25"/>
    <row r="46211" s="33" customFormat="1" x14ac:dyDescent="0.25"/>
    <row r="46212" s="33" customFormat="1" x14ac:dyDescent="0.25"/>
    <row r="46213" s="33" customFormat="1" x14ac:dyDescent="0.25"/>
    <row r="46214" s="33" customFormat="1" x14ac:dyDescent="0.25"/>
    <row r="46215" s="33" customFormat="1" x14ac:dyDescent="0.25"/>
    <row r="46216" s="33" customFormat="1" x14ac:dyDescent="0.25"/>
    <row r="46217" s="33" customFormat="1" x14ac:dyDescent="0.25"/>
    <row r="46218" s="33" customFormat="1" x14ac:dyDescent="0.25"/>
    <row r="46219" s="33" customFormat="1" x14ac:dyDescent="0.25"/>
    <row r="46220" s="33" customFormat="1" x14ac:dyDescent="0.25"/>
    <row r="46221" s="33" customFormat="1" x14ac:dyDescent="0.25"/>
    <row r="46222" s="33" customFormat="1" x14ac:dyDescent="0.25"/>
    <row r="46223" s="33" customFormat="1" x14ac:dyDescent="0.25"/>
    <row r="46224" s="33" customFormat="1" x14ac:dyDescent="0.25"/>
    <row r="46225" s="33" customFormat="1" x14ac:dyDescent="0.25"/>
    <row r="46226" s="33" customFormat="1" x14ac:dyDescent="0.25"/>
    <row r="46227" s="33" customFormat="1" x14ac:dyDescent="0.25"/>
    <row r="46228" s="33" customFormat="1" x14ac:dyDescent="0.25"/>
    <row r="46229" s="33" customFormat="1" x14ac:dyDescent="0.25"/>
    <row r="46230" s="33" customFormat="1" x14ac:dyDescent="0.25"/>
    <row r="46231" s="33" customFormat="1" x14ac:dyDescent="0.25"/>
    <row r="46232" s="33" customFormat="1" x14ac:dyDescent="0.25"/>
    <row r="46233" s="33" customFormat="1" x14ac:dyDescent="0.25"/>
    <row r="46234" s="33" customFormat="1" x14ac:dyDescent="0.25"/>
    <row r="46235" s="33" customFormat="1" x14ac:dyDescent="0.25"/>
    <row r="46236" s="33" customFormat="1" x14ac:dyDescent="0.25"/>
    <row r="46237" s="33" customFormat="1" x14ac:dyDescent="0.25"/>
    <row r="46238" s="33" customFormat="1" x14ac:dyDescent="0.25"/>
    <row r="46239" s="33" customFormat="1" x14ac:dyDescent="0.25"/>
    <row r="46240" s="33" customFormat="1" x14ac:dyDescent="0.25"/>
    <row r="46241" s="33" customFormat="1" x14ac:dyDescent="0.25"/>
    <row r="46242" s="33" customFormat="1" x14ac:dyDescent="0.25"/>
    <row r="46243" s="33" customFormat="1" x14ac:dyDescent="0.25"/>
    <row r="46244" s="33" customFormat="1" x14ac:dyDescent="0.25"/>
    <row r="46245" s="33" customFormat="1" x14ac:dyDescent="0.25"/>
    <row r="46246" s="33" customFormat="1" x14ac:dyDescent="0.25"/>
    <row r="46247" s="33" customFormat="1" x14ac:dyDescent="0.25"/>
    <row r="46248" s="33" customFormat="1" x14ac:dyDescent="0.25"/>
    <row r="46249" s="33" customFormat="1" x14ac:dyDescent="0.25"/>
    <row r="46250" s="33" customFormat="1" x14ac:dyDescent="0.25"/>
    <row r="46251" s="33" customFormat="1" x14ac:dyDescent="0.25"/>
    <row r="46252" s="33" customFormat="1" x14ac:dyDescent="0.25"/>
    <row r="46253" s="33" customFormat="1" x14ac:dyDescent="0.25"/>
    <row r="46254" s="33" customFormat="1" x14ac:dyDescent="0.25"/>
    <row r="46255" s="33" customFormat="1" x14ac:dyDescent="0.25"/>
    <row r="46256" s="33" customFormat="1" x14ac:dyDescent="0.25"/>
    <row r="46257" s="33" customFormat="1" x14ac:dyDescent="0.25"/>
    <row r="46258" s="33" customFormat="1" x14ac:dyDescent="0.25"/>
    <row r="46259" s="33" customFormat="1" x14ac:dyDescent="0.25"/>
    <row r="46260" s="33" customFormat="1" x14ac:dyDescent="0.25"/>
    <row r="46261" s="33" customFormat="1" x14ac:dyDescent="0.25"/>
    <row r="46262" s="33" customFormat="1" x14ac:dyDescent="0.25"/>
    <row r="46263" s="33" customFormat="1" x14ac:dyDescent="0.25"/>
    <row r="46264" s="33" customFormat="1" x14ac:dyDescent="0.25"/>
    <row r="46265" s="33" customFormat="1" x14ac:dyDescent="0.25"/>
    <row r="46266" s="33" customFormat="1" x14ac:dyDescent="0.25"/>
    <row r="46267" s="33" customFormat="1" x14ac:dyDescent="0.25"/>
    <row r="46268" s="33" customFormat="1" x14ac:dyDescent="0.25"/>
    <row r="46269" s="33" customFormat="1" x14ac:dyDescent="0.25"/>
    <row r="46270" s="33" customFormat="1" x14ac:dyDescent="0.25"/>
    <row r="46271" s="33" customFormat="1" x14ac:dyDescent="0.25"/>
    <row r="46272" s="33" customFormat="1" x14ac:dyDescent="0.25"/>
    <row r="46273" s="33" customFormat="1" x14ac:dyDescent="0.25"/>
    <row r="46274" s="33" customFormat="1" x14ac:dyDescent="0.25"/>
    <row r="46275" s="33" customFormat="1" x14ac:dyDescent="0.25"/>
    <row r="46276" s="33" customFormat="1" x14ac:dyDescent="0.25"/>
    <row r="46277" s="33" customFormat="1" x14ac:dyDescent="0.25"/>
    <row r="46278" s="33" customFormat="1" x14ac:dyDescent="0.25"/>
    <row r="46279" s="33" customFormat="1" x14ac:dyDescent="0.25"/>
    <row r="46280" s="33" customFormat="1" x14ac:dyDescent="0.25"/>
    <row r="46281" s="33" customFormat="1" x14ac:dyDescent="0.25"/>
    <row r="46282" s="33" customFormat="1" x14ac:dyDescent="0.25"/>
    <row r="46283" s="33" customFormat="1" x14ac:dyDescent="0.25"/>
    <row r="46284" s="33" customFormat="1" x14ac:dyDescent="0.25"/>
    <row r="46285" s="33" customFormat="1" x14ac:dyDescent="0.25"/>
    <row r="46286" s="33" customFormat="1" x14ac:dyDescent="0.25"/>
    <row r="46287" s="33" customFormat="1" x14ac:dyDescent="0.25"/>
    <row r="46288" s="33" customFormat="1" x14ac:dyDescent="0.25"/>
    <row r="46289" s="33" customFormat="1" x14ac:dyDescent="0.25"/>
    <row r="46290" s="33" customFormat="1" x14ac:dyDescent="0.25"/>
    <row r="46291" s="33" customFormat="1" x14ac:dyDescent="0.25"/>
    <row r="46292" s="33" customFormat="1" x14ac:dyDescent="0.25"/>
    <row r="46293" s="33" customFormat="1" x14ac:dyDescent="0.25"/>
    <row r="46294" s="33" customFormat="1" x14ac:dyDescent="0.25"/>
    <row r="46295" s="33" customFormat="1" x14ac:dyDescent="0.25"/>
    <row r="46296" s="33" customFormat="1" x14ac:dyDescent="0.25"/>
    <row r="46297" s="33" customFormat="1" x14ac:dyDescent="0.25"/>
    <row r="46298" s="33" customFormat="1" x14ac:dyDescent="0.25"/>
    <row r="46299" s="33" customFormat="1" x14ac:dyDescent="0.25"/>
    <row r="46300" s="33" customFormat="1" x14ac:dyDescent="0.25"/>
    <row r="46301" s="33" customFormat="1" x14ac:dyDescent="0.25"/>
    <row r="46302" s="33" customFormat="1" x14ac:dyDescent="0.25"/>
    <row r="46303" s="33" customFormat="1" x14ac:dyDescent="0.25"/>
    <row r="46304" s="33" customFormat="1" x14ac:dyDescent="0.25"/>
    <row r="46305" s="33" customFormat="1" x14ac:dyDescent="0.25"/>
    <row r="46306" s="33" customFormat="1" x14ac:dyDescent="0.25"/>
    <row r="46307" s="33" customFormat="1" x14ac:dyDescent="0.25"/>
    <row r="46308" s="33" customFormat="1" x14ac:dyDescent="0.25"/>
    <row r="46309" s="33" customFormat="1" x14ac:dyDescent="0.25"/>
    <row r="46310" s="33" customFormat="1" x14ac:dyDescent="0.25"/>
    <row r="46311" s="33" customFormat="1" x14ac:dyDescent="0.25"/>
    <row r="46312" s="33" customFormat="1" x14ac:dyDescent="0.25"/>
    <row r="46313" s="33" customFormat="1" x14ac:dyDescent="0.25"/>
    <row r="46314" s="33" customFormat="1" x14ac:dyDescent="0.25"/>
    <row r="46315" s="33" customFormat="1" x14ac:dyDescent="0.25"/>
    <row r="46316" s="33" customFormat="1" x14ac:dyDescent="0.25"/>
    <row r="46317" s="33" customFormat="1" x14ac:dyDescent="0.25"/>
    <row r="46318" s="33" customFormat="1" x14ac:dyDescent="0.25"/>
    <row r="46319" s="33" customFormat="1" x14ac:dyDescent="0.25"/>
    <row r="46320" s="33" customFormat="1" x14ac:dyDescent="0.25"/>
    <row r="46321" s="33" customFormat="1" x14ac:dyDescent="0.25"/>
    <row r="46322" s="33" customFormat="1" x14ac:dyDescent="0.25"/>
    <row r="46323" s="33" customFormat="1" x14ac:dyDescent="0.25"/>
    <row r="46324" s="33" customFormat="1" x14ac:dyDescent="0.25"/>
    <row r="46325" s="33" customFormat="1" x14ac:dyDescent="0.25"/>
    <row r="46326" s="33" customFormat="1" x14ac:dyDescent="0.25"/>
    <row r="46327" s="33" customFormat="1" x14ac:dyDescent="0.25"/>
    <row r="46328" s="33" customFormat="1" x14ac:dyDescent="0.25"/>
    <row r="46329" s="33" customFormat="1" x14ac:dyDescent="0.25"/>
    <row r="46330" s="33" customFormat="1" x14ac:dyDescent="0.25"/>
    <row r="46331" s="33" customFormat="1" x14ac:dyDescent="0.25"/>
    <row r="46332" s="33" customFormat="1" x14ac:dyDescent="0.25"/>
    <row r="46333" s="33" customFormat="1" x14ac:dyDescent="0.25"/>
    <row r="46334" s="33" customFormat="1" x14ac:dyDescent="0.25"/>
    <row r="46335" s="33" customFormat="1" x14ac:dyDescent="0.25"/>
    <row r="46336" s="33" customFormat="1" x14ac:dyDescent="0.25"/>
    <row r="46337" s="33" customFormat="1" x14ac:dyDescent="0.25"/>
    <row r="46338" s="33" customFormat="1" x14ac:dyDescent="0.25"/>
    <row r="46339" s="33" customFormat="1" x14ac:dyDescent="0.25"/>
    <row r="46340" s="33" customFormat="1" x14ac:dyDescent="0.25"/>
    <row r="46341" s="33" customFormat="1" x14ac:dyDescent="0.25"/>
    <row r="46342" s="33" customFormat="1" x14ac:dyDescent="0.25"/>
    <row r="46343" s="33" customFormat="1" x14ac:dyDescent="0.25"/>
    <row r="46344" s="33" customFormat="1" x14ac:dyDescent="0.25"/>
    <row r="46345" s="33" customFormat="1" x14ac:dyDescent="0.25"/>
    <row r="46346" s="33" customFormat="1" x14ac:dyDescent="0.25"/>
    <row r="46347" s="33" customFormat="1" x14ac:dyDescent="0.25"/>
    <row r="46348" s="33" customFormat="1" x14ac:dyDescent="0.25"/>
    <row r="46349" s="33" customFormat="1" x14ac:dyDescent="0.25"/>
    <row r="46350" s="33" customFormat="1" x14ac:dyDescent="0.25"/>
    <row r="46351" s="33" customFormat="1" x14ac:dyDescent="0.25"/>
    <row r="46352" s="33" customFormat="1" x14ac:dyDescent="0.25"/>
    <row r="46353" s="33" customFormat="1" x14ac:dyDescent="0.25"/>
    <row r="46354" s="33" customFormat="1" x14ac:dyDescent="0.25"/>
    <row r="46355" s="33" customFormat="1" x14ac:dyDescent="0.25"/>
    <row r="46356" s="33" customFormat="1" x14ac:dyDescent="0.25"/>
    <row r="46357" s="33" customFormat="1" x14ac:dyDescent="0.25"/>
    <row r="46358" s="33" customFormat="1" x14ac:dyDescent="0.25"/>
    <row r="46359" s="33" customFormat="1" x14ac:dyDescent="0.25"/>
    <row r="46360" s="33" customFormat="1" x14ac:dyDescent="0.25"/>
    <row r="46361" s="33" customFormat="1" x14ac:dyDescent="0.25"/>
    <row r="46362" s="33" customFormat="1" x14ac:dyDescent="0.25"/>
    <row r="46363" s="33" customFormat="1" x14ac:dyDescent="0.25"/>
    <row r="46364" s="33" customFormat="1" x14ac:dyDescent="0.25"/>
    <row r="46365" s="33" customFormat="1" x14ac:dyDescent="0.25"/>
    <row r="46366" s="33" customFormat="1" x14ac:dyDescent="0.25"/>
    <row r="46367" s="33" customFormat="1" x14ac:dyDescent="0.25"/>
    <row r="46368" s="33" customFormat="1" x14ac:dyDescent="0.25"/>
    <row r="46369" s="33" customFormat="1" x14ac:dyDescent="0.25"/>
    <row r="46370" s="33" customFormat="1" x14ac:dyDescent="0.25"/>
    <row r="46371" s="33" customFormat="1" x14ac:dyDescent="0.25"/>
    <row r="46372" s="33" customFormat="1" x14ac:dyDescent="0.25"/>
    <row r="46373" s="33" customFormat="1" x14ac:dyDescent="0.25"/>
    <row r="46374" s="33" customFormat="1" x14ac:dyDescent="0.25"/>
    <row r="46375" s="33" customFormat="1" x14ac:dyDescent="0.25"/>
    <row r="46376" s="33" customFormat="1" x14ac:dyDescent="0.25"/>
    <row r="46377" s="33" customFormat="1" x14ac:dyDescent="0.25"/>
    <row r="46378" s="33" customFormat="1" x14ac:dyDescent="0.25"/>
    <row r="46379" s="33" customFormat="1" x14ac:dyDescent="0.25"/>
    <row r="46380" s="33" customFormat="1" x14ac:dyDescent="0.25"/>
    <row r="46381" s="33" customFormat="1" x14ac:dyDescent="0.25"/>
    <row r="46382" s="33" customFormat="1" x14ac:dyDescent="0.25"/>
    <row r="46383" s="33" customFormat="1" x14ac:dyDescent="0.25"/>
    <row r="46384" s="33" customFormat="1" x14ac:dyDescent="0.25"/>
    <row r="46385" s="33" customFormat="1" x14ac:dyDescent="0.25"/>
    <row r="46386" s="33" customFormat="1" x14ac:dyDescent="0.25"/>
    <row r="46387" s="33" customFormat="1" x14ac:dyDescent="0.25"/>
    <row r="46388" s="33" customFormat="1" x14ac:dyDescent="0.25"/>
    <row r="46389" s="33" customFormat="1" x14ac:dyDescent="0.25"/>
    <row r="46390" s="33" customFormat="1" x14ac:dyDescent="0.25"/>
    <row r="46391" s="33" customFormat="1" x14ac:dyDescent="0.25"/>
    <row r="46392" s="33" customFormat="1" x14ac:dyDescent="0.25"/>
    <row r="46393" s="33" customFormat="1" x14ac:dyDescent="0.25"/>
    <row r="46394" s="33" customFormat="1" x14ac:dyDescent="0.25"/>
    <row r="46395" s="33" customFormat="1" x14ac:dyDescent="0.25"/>
    <row r="46396" s="33" customFormat="1" x14ac:dyDescent="0.25"/>
    <row r="46397" s="33" customFormat="1" x14ac:dyDescent="0.25"/>
    <row r="46398" s="33" customFormat="1" x14ac:dyDescent="0.25"/>
    <row r="46399" s="33" customFormat="1" x14ac:dyDescent="0.25"/>
    <row r="46400" s="33" customFormat="1" x14ac:dyDescent="0.25"/>
    <row r="46401" s="33" customFormat="1" x14ac:dyDescent="0.25"/>
    <row r="46402" s="33" customFormat="1" x14ac:dyDescent="0.25"/>
    <row r="46403" s="33" customFormat="1" x14ac:dyDescent="0.25"/>
    <row r="46404" s="33" customFormat="1" x14ac:dyDescent="0.25"/>
    <row r="46405" s="33" customFormat="1" x14ac:dyDescent="0.25"/>
    <row r="46406" s="33" customFormat="1" x14ac:dyDescent="0.25"/>
    <row r="46407" s="33" customFormat="1" x14ac:dyDescent="0.25"/>
    <row r="46408" s="33" customFormat="1" x14ac:dyDescent="0.25"/>
    <row r="46409" s="33" customFormat="1" x14ac:dyDescent="0.25"/>
    <row r="46410" s="33" customFormat="1" x14ac:dyDescent="0.25"/>
    <row r="46411" s="33" customFormat="1" x14ac:dyDescent="0.25"/>
    <row r="46412" s="33" customFormat="1" x14ac:dyDescent="0.25"/>
    <row r="46413" s="33" customFormat="1" x14ac:dyDescent="0.25"/>
    <row r="46414" s="33" customFormat="1" x14ac:dyDescent="0.25"/>
    <row r="46415" s="33" customFormat="1" x14ac:dyDescent="0.25"/>
    <row r="46416" s="33" customFormat="1" x14ac:dyDescent="0.25"/>
    <row r="46417" s="33" customFormat="1" x14ac:dyDescent="0.25"/>
    <row r="46418" s="33" customFormat="1" x14ac:dyDescent="0.25"/>
    <row r="46419" s="33" customFormat="1" x14ac:dyDescent="0.25"/>
    <row r="46420" s="33" customFormat="1" x14ac:dyDescent="0.25"/>
    <row r="46421" s="33" customFormat="1" x14ac:dyDescent="0.25"/>
    <row r="46422" s="33" customFormat="1" x14ac:dyDescent="0.25"/>
    <row r="46423" s="33" customFormat="1" x14ac:dyDescent="0.25"/>
    <row r="46424" s="33" customFormat="1" x14ac:dyDescent="0.25"/>
    <row r="46425" s="33" customFormat="1" x14ac:dyDescent="0.25"/>
    <row r="46426" s="33" customFormat="1" x14ac:dyDescent="0.25"/>
    <row r="46427" s="33" customFormat="1" x14ac:dyDescent="0.25"/>
    <row r="46428" s="33" customFormat="1" x14ac:dyDescent="0.25"/>
    <row r="46429" s="33" customFormat="1" x14ac:dyDescent="0.25"/>
    <row r="46430" s="33" customFormat="1" x14ac:dyDescent="0.25"/>
    <row r="46431" s="33" customFormat="1" x14ac:dyDescent="0.25"/>
    <row r="46432" s="33" customFormat="1" x14ac:dyDescent="0.25"/>
    <row r="46433" s="33" customFormat="1" x14ac:dyDescent="0.25"/>
    <row r="46434" s="33" customFormat="1" x14ac:dyDescent="0.25"/>
    <row r="46435" s="33" customFormat="1" x14ac:dyDescent="0.25"/>
    <row r="46436" s="33" customFormat="1" x14ac:dyDescent="0.25"/>
    <row r="46437" s="33" customFormat="1" x14ac:dyDescent="0.25"/>
    <row r="46438" s="33" customFormat="1" x14ac:dyDescent="0.25"/>
    <row r="46439" s="33" customFormat="1" x14ac:dyDescent="0.25"/>
    <row r="46440" s="33" customFormat="1" x14ac:dyDescent="0.25"/>
    <row r="46441" s="33" customFormat="1" x14ac:dyDescent="0.25"/>
    <row r="46442" s="33" customFormat="1" x14ac:dyDescent="0.25"/>
    <row r="46443" s="33" customFormat="1" x14ac:dyDescent="0.25"/>
    <row r="46444" s="33" customFormat="1" x14ac:dyDescent="0.25"/>
    <row r="46445" s="33" customFormat="1" x14ac:dyDescent="0.25"/>
    <row r="46446" s="33" customFormat="1" x14ac:dyDescent="0.25"/>
    <row r="46447" s="33" customFormat="1" x14ac:dyDescent="0.25"/>
    <row r="46448" s="33" customFormat="1" x14ac:dyDescent="0.25"/>
    <row r="46449" s="33" customFormat="1" x14ac:dyDescent="0.25"/>
    <row r="46450" s="33" customFormat="1" x14ac:dyDescent="0.25"/>
    <row r="46451" s="33" customFormat="1" x14ac:dyDescent="0.25"/>
    <row r="46452" s="33" customFormat="1" x14ac:dyDescent="0.25"/>
    <row r="46453" s="33" customFormat="1" x14ac:dyDescent="0.25"/>
    <row r="46454" s="33" customFormat="1" x14ac:dyDescent="0.25"/>
    <row r="46455" s="33" customFormat="1" x14ac:dyDescent="0.25"/>
    <row r="46456" s="33" customFormat="1" x14ac:dyDescent="0.25"/>
    <row r="46457" s="33" customFormat="1" x14ac:dyDescent="0.25"/>
    <row r="46458" s="33" customFormat="1" x14ac:dyDescent="0.25"/>
    <row r="46459" s="33" customFormat="1" x14ac:dyDescent="0.25"/>
    <row r="46460" s="33" customFormat="1" x14ac:dyDescent="0.25"/>
    <row r="46461" s="33" customFormat="1" x14ac:dyDescent="0.25"/>
    <row r="46462" s="33" customFormat="1" x14ac:dyDescent="0.25"/>
    <row r="46463" s="33" customFormat="1" x14ac:dyDescent="0.25"/>
    <row r="46464" s="33" customFormat="1" x14ac:dyDescent="0.25"/>
    <row r="46465" s="33" customFormat="1" x14ac:dyDescent="0.25"/>
    <row r="46466" s="33" customFormat="1" x14ac:dyDescent="0.25"/>
    <row r="46467" s="33" customFormat="1" x14ac:dyDescent="0.25"/>
    <row r="46468" s="33" customFormat="1" x14ac:dyDescent="0.25"/>
    <row r="46469" s="33" customFormat="1" x14ac:dyDescent="0.25"/>
    <row r="46470" s="33" customFormat="1" x14ac:dyDescent="0.25"/>
    <row r="46471" s="33" customFormat="1" x14ac:dyDescent="0.25"/>
    <row r="46472" s="33" customFormat="1" x14ac:dyDescent="0.25"/>
    <row r="46473" s="33" customFormat="1" x14ac:dyDescent="0.25"/>
    <row r="46474" s="33" customFormat="1" x14ac:dyDescent="0.25"/>
    <row r="46475" s="33" customFormat="1" x14ac:dyDescent="0.25"/>
    <row r="46476" s="33" customFormat="1" x14ac:dyDescent="0.25"/>
    <row r="46477" s="33" customFormat="1" x14ac:dyDescent="0.25"/>
    <row r="46478" s="33" customFormat="1" x14ac:dyDescent="0.25"/>
    <row r="46479" s="33" customFormat="1" x14ac:dyDescent="0.25"/>
    <row r="46480" s="33" customFormat="1" x14ac:dyDescent="0.25"/>
    <row r="46481" s="33" customFormat="1" x14ac:dyDescent="0.25"/>
    <row r="46482" s="33" customFormat="1" x14ac:dyDescent="0.25"/>
    <row r="46483" s="33" customFormat="1" x14ac:dyDescent="0.25"/>
    <row r="46484" s="33" customFormat="1" x14ac:dyDescent="0.25"/>
    <row r="46485" s="33" customFormat="1" x14ac:dyDescent="0.25"/>
    <row r="46486" s="33" customFormat="1" x14ac:dyDescent="0.25"/>
    <row r="46487" s="33" customFormat="1" x14ac:dyDescent="0.25"/>
    <row r="46488" s="33" customFormat="1" x14ac:dyDescent="0.25"/>
    <row r="46489" s="33" customFormat="1" x14ac:dyDescent="0.25"/>
    <row r="46490" s="33" customFormat="1" x14ac:dyDescent="0.25"/>
    <row r="46491" s="33" customFormat="1" x14ac:dyDescent="0.25"/>
    <row r="46492" s="33" customFormat="1" x14ac:dyDescent="0.25"/>
    <row r="46493" s="33" customFormat="1" x14ac:dyDescent="0.25"/>
    <row r="46494" s="33" customFormat="1" x14ac:dyDescent="0.25"/>
    <row r="46495" s="33" customFormat="1" x14ac:dyDescent="0.25"/>
    <row r="46496" s="33" customFormat="1" x14ac:dyDescent="0.25"/>
    <row r="46497" s="33" customFormat="1" x14ac:dyDescent="0.25"/>
    <row r="46498" s="33" customFormat="1" x14ac:dyDescent="0.25"/>
    <row r="46499" s="33" customFormat="1" x14ac:dyDescent="0.25"/>
    <row r="46500" s="33" customFormat="1" x14ac:dyDescent="0.25"/>
    <row r="46501" s="33" customFormat="1" x14ac:dyDescent="0.25"/>
    <row r="46502" s="33" customFormat="1" x14ac:dyDescent="0.25"/>
    <row r="46503" s="33" customFormat="1" x14ac:dyDescent="0.25"/>
    <row r="46504" s="33" customFormat="1" x14ac:dyDescent="0.25"/>
    <row r="46505" s="33" customFormat="1" x14ac:dyDescent="0.25"/>
    <row r="46506" s="33" customFormat="1" x14ac:dyDescent="0.25"/>
    <row r="46507" s="33" customFormat="1" x14ac:dyDescent="0.25"/>
    <row r="46508" s="33" customFormat="1" x14ac:dyDescent="0.25"/>
    <row r="46509" s="33" customFormat="1" x14ac:dyDescent="0.25"/>
    <row r="46510" s="33" customFormat="1" x14ac:dyDescent="0.25"/>
    <row r="46511" s="33" customFormat="1" x14ac:dyDescent="0.25"/>
    <row r="46512" s="33" customFormat="1" x14ac:dyDescent="0.25"/>
    <row r="46513" s="33" customFormat="1" x14ac:dyDescent="0.25"/>
    <row r="46514" s="33" customFormat="1" x14ac:dyDescent="0.25"/>
    <row r="46515" s="33" customFormat="1" x14ac:dyDescent="0.25"/>
    <row r="46516" s="33" customFormat="1" x14ac:dyDescent="0.25"/>
    <row r="46517" s="33" customFormat="1" x14ac:dyDescent="0.25"/>
    <row r="46518" s="33" customFormat="1" x14ac:dyDescent="0.25"/>
    <row r="46519" s="33" customFormat="1" x14ac:dyDescent="0.25"/>
    <row r="46520" s="33" customFormat="1" x14ac:dyDescent="0.25"/>
    <row r="46521" s="33" customFormat="1" x14ac:dyDescent="0.25"/>
    <row r="46522" s="33" customFormat="1" x14ac:dyDescent="0.25"/>
    <row r="46523" s="33" customFormat="1" x14ac:dyDescent="0.25"/>
    <row r="46524" s="33" customFormat="1" x14ac:dyDescent="0.25"/>
    <row r="46525" s="33" customFormat="1" x14ac:dyDescent="0.25"/>
    <row r="46526" s="33" customFormat="1" x14ac:dyDescent="0.25"/>
    <row r="46527" s="33" customFormat="1" x14ac:dyDescent="0.25"/>
    <row r="46528" s="33" customFormat="1" x14ac:dyDescent="0.25"/>
    <row r="46529" s="33" customFormat="1" x14ac:dyDescent="0.25"/>
    <row r="46530" s="33" customFormat="1" x14ac:dyDescent="0.25"/>
    <row r="46531" s="33" customFormat="1" x14ac:dyDescent="0.25"/>
    <row r="46532" s="33" customFormat="1" x14ac:dyDescent="0.25"/>
    <row r="46533" s="33" customFormat="1" x14ac:dyDescent="0.25"/>
    <row r="46534" s="33" customFormat="1" x14ac:dyDescent="0.25"/>
    <row r="46535" s="33" customFormat="1" x14ac:dyDescent="0.25"/>
    <row r="46536" s="33" customFormat="1" x14ac:dyDescent="0.25"/>
    <row r="46537" s="33" customFormat="1" x14ac:dyDescent="0.25"/>
    <row r="46538" s="33" customFormat="1" x14ac:dyDescent="0.25"/>
    <row r="46539" s="33" customFormat="1" x14ac:dyDescent="0.25"/>
    <row r="46540" s="33" customFormat="1" x14ac:dyDescent="0.25"/>
    <row r="46541" s="33" customFormat="1" x14ac:dyDescent="0.25"/>
    <row r="46542" s="33" customFormat="1" x14ac:dyDescent="0.25"/>
    <row r="46543" s="33" customFormat="1" x14ac:dyDescent="0.25"/>
    <row r="46544" s="33" customFormat="1" x14ac:dyDescent="0.25"/>
    <row r="46545" s="33" customFormat="1" x14ac:dyDescent="0.25"/>
    <row r="46546" s="33" customFormat="1" x14ac:dyDescent="0.25"/>
    <row r="46547" s="33" customFormat="1" x14ac:dyDescent="0.25"/>
    <row r="46548" s="33" customFormat="1" x14ac:dyDescent="0.25"/>
    <row r="46549" s="33" customFormat="1" x14ac:dyDescent="0.25"/>
    <row r="46550" s="33" customFormat="1" x14ac:dyDescent="0.25"/>
    <row r="46551" s="33" customFormat="1" x14ac:dyDescent="0.25"/>
    <row r="46552" s="33" customFormat="1" x14ac:dyDescent="0.25"/>
    <row r="46553" s="33" customFormat="1" x14ac:dyDescent="0.25"/>
    <row r="46554" s="33" customFormat="1" x14ac:dyDescent="0.25"/>
    <row r="46555" s="33" customFormat="1" x14ac:dyDescent="0.25"/>
    <row r="46556" s="33" customFormat="1" x14ac:dyDescent="0.25"/>
    <row r="46557" s="33" customFormat="1" x14ac:dyDescent="0.25"/>
    <row r="46558" s="33" customFormat="1" x14ac:dyDescent="0.25"/>
    <row r="46559" s="33" customFormat="1" x14ac:dyDescent="0.25"/>
    <row r="46560" s="33" customFormat="1" x14ac:dyDescent="0.25"/>
    <row r="46561" s="33" customFormat="1" x14ac:dyDescent="0.25"/>
    <row r="46562" s="33" customFormat="1" x14ac:dyDescent="0.25"/>
    <row r="46563" s="33" customFormat="1" x14ac:dyDescent="0.25"/>
    <row r="46564" s="33" customFormat="1" x14ac:dyDescent="0.25"/>
    <row r="46565" s="33" customFormat="1" x14ac:dyDescent="0.25"/>
    <row r="46566" s="33" customFormat="1" x14ac:dyDescent="0.25"/>
    <row r="46567" s="33" customFormat="1" x14ac:dyDescent="0.25"/>
    <row r="46568" s="33" customFormat="1" x14ac:dyDescent="0.25"/>
    <row r="46569" s="33" customFormat="1" x14ac:dyDescent="0.25"/>
    <row r="46570" s="33" customFormat="1" x14ac:dyDescent="0.25"/>
    <row r="46571" s="33" customFormat="1" x14ac:dyDescent="0.25"/>
    <row r="46572" s="33" customFormat="1" x14ac:dyDescent="0.25"/>
    <row r="46573" s="33" customFormat="1" x14ac:dyDescent="0.25"/>
    <row r="46574" s="33" customFormat="1" x14ac:dyDescent="0.25"/>
    <row r="46575" s="33" customFormat="1" x14ac:dyDescent="0.25"/>
    <row r="46576" s="33" customFormat="1" x14ac:dyDescent="0.25"/>
    <row r="46577" s="33" customFormat="1" x14ac:dyDescent="0.25"/>
    <row r="46578" s="33" customFormat="1" x14ac:dyDescent="0.25"/>
    <row r="46579" s="33" customFormat="1" x14ac:dyDescent="0.25"/>
    <row r="46580" s="33" customFormat="1" x14ac:dyDescent="0.25"/>
    <row r="46581" s="33" customFormat="1" x14ac:dyDescent="0.25"/>
    <row r="46582" s="33" customFormat="1" x14ac:dyDescent="0.25"/>
    <row r="46583" s="33" customFormat="1" x14ac:dyDescent="0.25"/>
    <row r="46584" s="33" customFormat="1" x14ac:dyDescent="0.25"/>
    <row r="46585" s="33" customFormat="1" x14ac:dyDescent="0.25"/>
    <row r="46586" s="33" customFormat="1" x14ac:dyDescent="0.25"/>
    <row r="46587" s="33" customFormat="1" x14ac:dyDescent="0.25"/>
    <row r="46588" s="33" customFormat="1" x14ac:dyDescent="0.25"/>
    <row r="46589" s="33" customFormat="1" x14ac:dyDescent="0.25"/>
    <row r="46590" s="33" customFormat="1" x14ac:dyDescent="0.25"/>
    <row r="46591" s="33" customFormat="1" x14ac:dyDescent="0.25"/>
    <row r="46592" s="33" customFormat="1" x14ac:dyDescent="0.25"/>
    <row r="46593" s="33" customFormat="1" x14ac:dyDescent="0.25"/>
    <row r="46594" s="33" customFormat="1" x14ac:dyDescent="0.25"/>
    <row r="46595" s="33" customFormat="1" x14ac:dyDescent="0.25"/>
    <row r="46596" s="33" customFormat="1" x14ac:dyDescent="0.25"/>
    <row r="46597" s="33" customFormat="1" x14ac:dyDescent="0.25"/>
    <row r="46598" s="33" customFormat="1" x14ac:dyDescent="0.25"/>
    <row r="46599" s="33" customFormat="1" x14ac:dyDescent="0.25"/>
    <row r="46600" s="33" customFormat="1" x14ac:dyDescent="0.25"/>
    <row r="46601" s="33" customFormat="1" x14ac:dyDescent="0.25"/>
    <row r="46602" s="33" customFormat="1" x14ac:dyDescent="0.25"/>
    <row r="46603" s="33" customFormat="1" x14ac:dyDescent="0.25"/>
    <row r="46604" s="33" customFormat="1" x14ac:dyDescent="0.25"/>
    <row r="46605" s="33" customFormat="1" x14ac:dyDescent="0.25"/>
    <row r="46606" s="33" customFormat="1" x14ac:dyDescent="0.25"/>
    <row r="46607" s="33" customFormat="1" x14ac:dyDescent="0.25"/>
    <row r="46608" s="33" customFormat="1" x14ac:dyDescent="0.25"/>
    <row r="46609" s="33" customFormat="1" x14ac:dyDescent="0.25"/>
    <row r="46610" s="33" customFormat="1" x14ac:dyDescent="0.25"/>
    <row r="46611" s="33" customFormat="1" x14ac:dyDescent="0.25"/>
    <row r="46612" s="33" customFormat="1" x14ac:dyDescent="0.25"/>
    <row r="46613" s="33" customFormat="1" x14ac:dyDescent="0.25"/>
    <row r="46614" s="33" customFormat="1" x14ac:dyDescent="0.25"/>
    <row r="46615" s="33" customFormat="1" x14ac:dyDescent="0.25"/>
    <row r="46616" s="33" customFormat="1" x14ac:dyDescent="0.25"/>
    <row r="46617" s="33" customFormat="1" x14ac:dyDescent="0.25"/>
    <row r="46618" s="33" customFormat="1" x14ac:dyDescent="0.25"/>
    <row r="46619" s="33" customFormat="1" x14ac:dyDescent="0.25"/>
    <row r="46620" s="33" customFormat="1" x14ac:dyDescent="0.25"/>
    <row r="46621" s="33" customFormat="1" x14ac:dyDescent="0.25"/>
    <row r="46622" s="33" customFormat="1" x14ac:dyDescent="0.25"/>
    <row r="46623" s="33" customFormat="1" x14ac:dyDescent="0.25"/>
    <row r="46624" s="33" customFormat="1" x14ac:dyDescent="0.25"/>
    <row r="46625" s="33" customFormat="1" x14ac:dyDescent="0.25"/>
    <row r="46626" s="33" customFormat="1" x14ac:dyDescent="0.25"/>
    <row r="46627" s="33" customFormat="1" x14ac:dyDescent="0.25"/>
    <row r="46628" s="33" customFormat="1" x14ac:dyDescent="0.25"/>
    <row r="46629" s="33" customFormat="1" x14ac:dyDescent="0.25"/>
    <row r="46630" s="33" customFormat="1" x14ac:dyDescent="0.25"/>
    <row r="46631" s="33" customFormat="1" x14ac:dyDescent="0.25"/>
    <row r="46632" s="33" customFormat="1" x14ac:dyDescent="0.25"/>
    <row r="46633" s="33" customFormat="1" x14ac:dyDescent="0.25"/>
    <row r="46634" s="33" customFormat="1" x14ac:dyDescent="0.25"/>
    <row r="46635" s="33" customFormat="1" x14ac:dyDescent="0.25"/>
    <row r="46636" s="33" customFormat="1" x14ac:dyDescent="0.25"/>
    <row r="46637" s="33" customFormat="1" x14ac:dyDescent="0.25"/>
    <row r="46638" s="33" customFormat="1" x14ac:dyDescent="0.25"/>
    <row r="46639" s="33" customFormat="1" x14ac:dyDescent="0.25"/>
    <row r="46640" s="33" customFormat="1" x14ac:dyDescent="0.25"/>
    <row r="46641" s="33" customFormat="1" x14ac:dyDescent="0.25"/>
    <row r="46642" s="33" customFormat="1" x14ac:dyDescent="0.25"/>
    <row r="46643" s="33" customFormat="1" x14ac:dyDescent="0.25"/>
    <row r="46644" s="33" customFormat="1" x14ac:dyDescent="0.25"/>
    <row r="46645" s="33" customFormat="1" x14ac:dyDescent="0.25"/>
    <row r="46646" s="33" customFormat="1" x14ac:dyDescent="0.25"/>
    <row r="46647" s="33" customFormat="1" x14ac:dyDescent="0.25"/>
    <row r="46648" s="33" customFormat="1" x14ac:dyDescent="0.25"/>
    <row r="46649" s="33" customFormat="1" x14ac:dyDescent="0.25"/>
    <row r="46650" s="33" customFormat="1" x14ac:dyDescent="0.25"/>
    <row r="46651" s="33" customFormat="1" x14ac:dyDescent="0.25"/>
    <row r="46652" s="33" customFormat="1" x14ac:dyDescent="0.25"/>
    <row r="46653" s="33" customFormat="1" x14ac:dyDescent="0.25"/>
    <row r="46654" s="33" customFormat="1" x14ac:dyDescent="0.25"/>
    <row r="46655" s="33" customFormat="1" x14ac:dyDescent="0.25"/>
    <row r="46656" s="33" customFormat="1" x14ac:dyDescent="0.25"/>
    <row r="46657" s="33" customFormat="1" x14ac:dyDescent="0.25"/>
    <row r="46658" s="33" customFormat="1" x14ac:dyDescent="0.25"/>
    <row r="46659" s="33" customFormat="1" x14ac:dyDescent="0.25"/>
    <row r="46660" s="33" customFormat="1" x14ac:dyDescent="0.25"/>
    <row r="46661" s="33" customFormat="1" x14ac:dyDescent="0.25"/>
    <row r="46662" s="33" customFormat="1" x14ac:dyDescent="0.25"/>
    <row r="46663" s="33" customFormat="1" x14ac:dyDescent="0.25"/>
    <row r="46664" s="33" customFormat="1" x14ac:dyDescent="0.25"/>
    <row r="46665" s="33" customFormat="1" x14ac:dyDescent="0.25"/>
    <row r="46666" s="33" customFormat="1" x14ac:dyDescent="0.25"/>
    <row r="46667" s="33" customFormat="1" x14ac:dyDescent="0.25"/>
    <row r="46668" s="33" customFormat="1" x14ac:dyDescent="0.25"/>
    <row r="46669" s="33" customFormat="1" x14ac:dyDescent="0.25"/>
    <row r="46670" s="33" customFormat="1" x14ac:dyDescent="0.25"/>
    <row r="46671" s="33" customFormat="1" x14ac:dyDescent="0.25"/>
    <row r="46672" s="33" customFormat="1" x14ac:dyDescent="0.25"/>
    <row r="46673" s="33" customFormat="1" x14ac:dyDescent="0.25"/>
    <row r="46674" s="33" customFormat="1" x14ac:dyDescent="0.25"/>
    <row r="46675" s="33" customFormat="1" x14ac:dyDescent="0.25"/>
    <row r="46676" s="33" customFormat="1" x14ac:dyDescent="0.25"/>
    <row r="46677" s="33" customFormat="1" x14ac:dyDescent="0.25"/>
    <row r="46678" s="33" customFormat="1" x14ac:dyDescent="0.25"/>
    <row r="46679" s="33" customFormat="1" x14ac:dyDescent="0.25"/>
    <row r="46680" s="33" customFormat="1" x14ac:dyDescent="0.25"/>
    <row r="46681" s="33" customFormat="1" x14ac:dyDescent="0.25"/>
    <row r="46682" s="33" customFormat="1" x14ac:dyDescent="0.25"/>
    <row r="46683" s="33" customFormat="1" x14ac:dyDescent="0.25"/>
    <row r="46684" s="33" customFormat="1" x14ac:dyDescent="0.25"/>
    <row r="46685" s="33" customFormat="1" x14ac:dyDescent="0.25"/>
    <row r="46686" s="33" customFormat="1" x14ac:dyDescent="0.25"/>
    <row r="46687" s="33" customFormat="1" x14ac:dyDescent="0.25"/>
    <row r="46688" s="33" customFormat="1" x14ac:dyDescent="0.25"/>
    <row r="46689" s="33" customFormat="1" x14ac:dyDescent="0.25"/>
    <row r="46690" s="33" customFormat="1" x14ac:dyDescent="0.25"/>
    <row r="46691" s="33" customFormat="1" x14ac:dyDescent="0.25"/>
    <row r="46692" s="33" customFormat="1" x14ac:dyDescent="0.25"/>
    <row r="46693" s="33" customFormat="1" x14ac:dyDescent="0.25"/>
    <row r="46694" s="33" customFormat="1" x14ac:dyDescent="0.25"/>
    <row r="46695" s="33" customFormat="1" x14ac:dyDescent="0.25"/>
    <row r="46696" s="33" customFormat="1" x14ac:dyDescent="0.25"/>
    <row r="46697" s="33" customFormat="1" x14ac:dyDescent="0.25"/>
    <row r="46698" s="33" customFormat="1" x14ac:dyDescent="0.25"/>
    <row r="46699" s="33" customFormat="1" x14ac:dyDescent="0.25"/>
    <row r="46700" s="33" customFormat="1" x14ac:dyDescent="0.25"/>
    <row r="46701" s="33" customFormat="1" x14ac:dyDescent="0.25"/>
    <row r="46702" s="33" customFormat="1" x14ac:dyDescent="0.25"/>
    <row r="46703" s="33" customFormat="1" x14ac:dyDescent="0.25"/>
    <row r="46704" s="33" customFormat="1" x14ac:dyDescent="0.25"/>
    <row r="46705" s="33" customFormat="1" x14ac:dyDescent="0.25"/>
    <row r="46706" s="33" customFormat="1" x14ac:dyDescent="0.25"/>
    <row r="46707" s="33" customFormat="1" x14ac:dyDescent="0.25"/>
    <row r="46708" s="33" customFormat="1" x14ac:dyDescent="0.25"/>
    <row r="46709" s="33" customFormat="1" x14ac:dyDescent="0.25"/>
    <row r="46710" s="33" customFormat="1" x14ac:dyDescent="0.25"/>
    <row r="46711" s="33" customFormat="1" x14ac:dyDescent="0.25"/>
    <row r="46712" s="33" customFormat="1" x14ac:dyDescent="0.25"/>
    <row r="46713" s="33" customFormat="1" x14ac:dyDescent="0.25"/>
    <row r="46714" s="33" customFormat="1" x14ac:dyDescent="0.25"/>
    <row r="46715" s="33" customFormat="1" x14ac:dyDescent="0.25"/>
    <row r="46716" s="33" customFormat="1" x14ac:dyDescent="0.25"/>
    <row r="46717" s="33" customFormat="1" x14ac:dyDescent="0.25"/>
    <row r="46718" s="33" customFormat="1" x14ac:dyDescent="0.25"/>
    <row r="46719" s="33" customFormat="1" x14ac:dyDescent="0.25"/>
    <row r="46720" s="33" customFormat="1" x14ac:dyDescent="0.25"/>
    <row r="46721" s="33" customFormat="1" x14ac:dyDescent="0.25"/>
    <row r="46722" s="33" customFormat="1" x14ac:dyDescent="0.25"/>
    <row r="46723" s="33" customFormat="1" x14ac:dyDescent="0.25"/>
    <row r="46724" s="33" customFormat="1" x14ac:dyDescent="0.25"/>
    <row r="46725" s="33" customFormat="1" x14ac:dyDescent="0.25"/>
    <row r="46726" s="33" customFormat="1" x14ac:dyDescent="0.25"/>
    <row r="46727" s="33" customFormat="1" x14ac:dyDescent="0.25"/>
    <row r="46728" s="33" customFormat="1" x14ac:dyDescent="0.25"/>
    <row r="46729" s="33" customFormat="1" x14ac:dyDescent="0.25"/>
    <row r="46730" s="33" customFormat="1" x14ac:dyDescent="0.25"/>
    <row r="46731" s="33" customFormat="1" x14ac:dyDescent="0.25"/>
    <row r="46732" s="33" customFormat="1" x14ac:dyDescent="0.25"/>
    <row r="46733" s="33" customFormat="1" x14ac:dyDescent="0.25"/>
    <row r="46734" s="33" customFormat="1" x14ac:dyDescent="0.25"/>
    <row r="46735" s="33" customFormat="1" x14ac:dyDescent="0.25"/>
    <row r="46736" s="33" customFormat="1" x14ac:dyDescent="0.25"/>
    <row r="46737" s="33" customFormat="1" x14ac:dyDescent="0.25"/>
    <row r="46738" s="33" customFormat="1" x14ac:dyDescent="0.25"/>
    <row r="46739" s="33" customFormat="1" x14ac:dyDescent="0.25"/>
    <row r="46740" s="33" customFormat="1" x14ac:dyDescent="0.25"/>
    <row r="46741" s="33" customFormat="1" x14ac:dyDescent="0.25"/>
    <row r="46742" s="33" customFormat="1" x14ac:dyDescent="0.25"/>
    <row r="46743" s="33" customFormat="1" x14ac:dyDescent="0.25"/>
    <row r="46744" s="33" customFormat="1" x14ac:dyDescent="0.25"/>
    <row r="46745" s="33" customFormat="1" x14ac:dyDescent="0.25"/>
    <row r="46746" s="33" customFormat="1" x14ac:dyDescent="0.25"/>
    <row r="46747" s="33" customFormat="1" x14ac:dyDescent="0.25"/>
    <row r="46748" s="33" customFormat="1" x14ac:dyDescent="0.25"/>
    <row r="46749" s="33" customFormat="1" x14ac:dyDescent="0.25"/>
    <row r="46750" s="33" customFormat="1" x14ac:dyDescent="0.25"/>
    <row r="46751" s="33" customFormat="1" x14ac:dyDescent="0.25"/>
    <row r="46752" s="33" customFormat="1" x14ac:dyDescent="0.25"/>
    <row r="46753" s="33" customFormat="1" x14ac:dyDescent="0.25"/>
    <row r="46754" s="33" customFormat="1" x14ac:dyDescent="0.25"/>
    <row r="46755" s="33" customFormat="1" x14ac:dyDescent="0.25"/>
    <row r="46756" s="33" customFormat="1" x14ac:dyDescent="0.25"/>
    <row r="46757" s="33" customFormat="1" x14ac:dyDescent="0.25"/>
    <row r="46758" s="33" customFormat="1" x14ac:dyDescent="0.25"/>
    <row r="46759" s="33" customFormat="1" x14ac:dyDescent="0.25"/>
    <row r="46760" s="33" customFormat="1" x14ac:dyDescent="0.25"/>
    <row r="46761" s="33" customFormat="1" x14ac:dyDescent="0.25"/>
    <row r="46762" s="33" customFormat="1" x14ac:dyDescent="0.25"/>
    <row r="46763" s="33" customFormat="1" x14ac:dyDescent="0.25"/>
    <row r="46764" s="33" customFormat="1" x14ac:dyDescent="0.25"/>
    <row r="46765" s="33" customFormat="1" x14ac:dyDescent="0.25"/>
    <row r="46766" s="33" customFormat="1" x14ac:dyDescent="0.25"/>
    <row r="46767" s="33" customFormat="1" x14ac:dyDescent="0.25"/>
    <row r="46768" s="33" customFormat="1" x14ac:dyDescent="0.25"/>
    <row r="46769" s="33" customFormat="1" x14ac:dyDescent="0.25"/>
    <row r="46770" s="33" customFormat="1" x14ac:dyDescent="0.25"/>
    <row r="46771" s="33" customFormat="1" x14ac:dyDescent="0.25"/>
    <row r="46772" s="33" customFormat="1" x14ac:dyDescent="0.25"/>
    <row r="46773" s="33" customFormat="1" x14ac:dyDescent="0.25"/>
    <row r="46774" s="33" customFormat="1" x14ac:dyDescent="0.25"/>
    <row r="46775" s="33" customFormat="1" x14ac:dyDescent="0.25"/>
    <row r="46776" s="33" customFormat="1" x14ac:dyDescent="0.25"/>
    <row r="46777" s="33" customFormat="1" x14ac:dyDescent="0.25"/>
    <row r="46778" s="33" customFormat="1" x14ac:dyDescent="0.25"/>
    <row r="46779" s="33" customFormat="1" x14ac:dyDescent="0.25"/>
    <row r="46780" s="33" customFormat="1" x14ac:dyDescent="0.25"/>
    <row r="46781" s="33" customFormat="1" x14ac:dyDescent="0.25"/>
    <row r="46782" s="33" customFormat="1" x14ac:dyDescent="0.25"/>
    <row r="46783" s="33" customFormat="1" x14ac:dyDescent="0.25"/>
    <row r="46784" s="33" customFormat="1" x14ac:dyDescent="0.25"/>
    <row r="46785" s="33" customFormat="1" x14ac:dyDescent="0.25"/>
    <row r="46786" s="33" customFormat="1" x14ac:dyDescent="0.25"/>
    <row r="46787" s="33" customFormat="1" x14ac:dyDescent="0.25"/>
    <row r="46788" s="33" customFormat="1" x14ac:dyDescent="0.25"/>
    <row r="46789" s="33" customFormat="1" x14ac:dyDescent="0.25"/>
    <row r="46790" s="33" customFormat="1" x14ac:dyDescent="0.25"/>
    <row r="46791" s="33" customFormat="1" x14ac:dyDescent="0.25"/>
    <row r="46792" s="33" customFormat="1" x14ac:dyDescent="0.25"/>
    <row r="46793" s="33" customFormat="1" x14ac:dyDescent="0.25"/>
    <row r="46794" s="33" customFormat="1" x14ac:dyDescent="0.25"/>
    <row r="46795" s="33" customFormat="1" x14ac:dyDescent="0.25"/>
    <row r="46796" s="33" customFormat="1" x14ac:dyDescent="0.25"/>
    <row r="46797" s="33" customFormat="1" x14ac:dyDescent="0.25"/>
    <row r="46798" s="33" customFormat="1" x14ac:dyDescent="0.25"/>
    <row r="46799" s="33" customFormat="1" x14ac:dyDescent="0.25"/>
    <row r="46800" s="33" customFormat="1" x14ac:dyDescent="0.25"/>
    <row r="46801" s="33" customFormat="1" x14ac:dyDescent="0.25"/>
    <row r="46802" s="33" customFormat="1" x14ac:dyDescent="0.25"/>
    <row r="46803" s="33" customFormat="1" x14ac:dyDescent="0.25"/>
    <row r="46804" s="33" customFormat="1" x14ac:dyDescent="0.25"/>
    <row r="46805" s="33" customFormat="1" x14ac:dyDescent="0.25"/>
    <row r="46806" s="33" customFormat="1" x14ac:dyDescent="0.25"/>
    <row r="46807" s="33" customFormat="1" x14ac:dyDescent="0.25"/>
    <row r="46808" s="33" customFormat="1" x14ac:dyDescent="0.25"/>
    <row r="46809" s="33" customFormat="1" x14ac:dyDescent="0.25"/>
    <row r="46810" s="33" customFormat="1" x14ac:dyDescent="0.25"/>
    <row r="46811" s="33" customFormat="1" x14ac:dyDescent="0.25"/>
    <row r="46812" s="33" customFormat="1" x14ac:dyDescent="0.25"/>
    <row r="46813" s="33" customFormat="1" x14ac:dyDescent="0.25"/>
    <row r="46814" s="33" customFormat="1" x14ac:dyDescent="0.25"/>
    <row r="46815" s="33" customFormat="1" x14ac:dyDescent="0.25"/>
    <row r="46816" s="33" customFormat="1" x14ac:dyDescent="0.25"/>
    <row r="46817" s="33" customFormat="1" x14ac:dyDescent="0.25"/>
    <row r="46818" s="33" customFormat="1" x14ac:dyDescent="0.25"/>
    <row r="46819" s="33" customFormat="1" x14ac:dyDescent="0.25"/>
    <row r="46820" s="33" customFormat="1" x14ac:dyDescent="0.25"/>
    <row r="46821" s="33" customFormat="1" x14ac:dyDescent="0.25"/>
    <row r="46822" s="33" customFormat="1" x14ac:dyDescent="0.25"/>
    <row r="46823" s="33" customFormat="1" x14ac:dyDescent="0.25"/>
    <row r="46824" s="33" customFormat="1" x14ac:dyDescent="0.25"/>
    <row r="46825" s="33" customFormat="1" x14ac:dyDescent="0.25"/>
    <row r="46826" s="33" customFormat="1" x14ac:dyDescent="0.25"/>
    <row r="46827" s="33" customFormat="1" x14ac:dyDescent="0.25"/>
    <row r="46828" s="33" customFormat="1" x14ac:dyDescent="0.25"/>
    <row r="46829" s="33" customFormat="1" x14ac:dyDescent="0.25"/>
    <row r="46830" s="33" customFormat="1" x14ac:dyDescent="0.25"/>
    <row r="46831" s="33" customFormat="1" x14ac:dyDescent="0.25"/>
    <row r="46832" s="33" customFormat="1" x14ac:dyDescent="0.25"/>
    <row r="46833" s="33" customFormat="1" x14ac:dyDescent="0.25"/>
    <row r="46834" s="33" customFormat="1" x14ac:dyDescent="0.25"/>
    <row r="46835" s="33" customFormat="1" x14ac:dyDescent="0.25"/>
    <row r="46836" s="33" customFormat="1" x14ac:dyDescent="0.25"/>
    <row r="46837" s="33" customFormat="1" x14ac:dyDescent="0.25"/>
    <row r="46838" s="33" customFormat="1" x14ac:dyDescent="0.25"/>
    <row r="46839" s="33" customFormat="1" x14ac:dyDescent="0.25"/>
    <row r="46840" s="33" customFormat="1" x14ac:dyDescent="0.25"/>
    <row r="46841" s="33" customFormat="1" x14ac:dyDescent="0.25"/>
    <row r="46842" s="33" customFormat="1" x14ac:dyDescent="0.25"/>
    <row r="46843" s="33" customFormat="1" x14ac:dyDescent="0.25"/>
    <row r="46844" s="33" customFormat="1" x14ac:dyDescent="0.25"/>
    <row r="46845" s="33" customFormat="1" x14ac:dyDescent="0.25"/>
    <row r="46846" s="33" customFormat="1" x14ac:dyDescent="0.25"/>
    <row r="46847" s="33" customFormat="1" x14ac:dyDescent="0.25"/>
    <row r="46848" s="33" customFormat="1" x14ac:dyDescent="0.25"/>
    <row r="46849" s="33" customFormat="1" x14ac:dyDescent="0.25"/>
    <row r="46850" s="33" customFormat="1" x14ac:dyDescent="0.25"/>
    <row r="46851" s="33" customFormat="1" x14ac:dyDescent="0.25"/>
    <row r="46852" s="33" customFormat="1" x14ac:dyDescent="0.25"/>
    <row r="46853" s="33" customFormat="1" x14ac:dyDescent="0.25"/>
    <row r="46854" s="33" customFormat="1" x14ac:dyDescent="0.25"/>
    <row r="46855" s="33" customFormat="1" x14ac:dyDescent="0.25"/>
    <row r="46856" s="33" customFormat="1" x14ac:dyDescent="0.25"/>
    <row r="46857" s="33" customFormat="1" x14ac:dyDescent="0.25"/>
    <row r="46858" s="33" customFormat="1" x14ac:dyDescent="0.25"/>
    <row r="46859" s="33" customFormat="1" x14ac:dyDescent="0.25"/>
    <row r="46860" s="33" customFormat="1" x14ac:dyDescent="0.25"/>
    <row r="46861" s="33" customFormat="1" x14ac:dyDescent="0.25"/>
    <row r="46862" s="33" customFormat="1" x14ac:dyDescent="0.25"/>
    <row r="46863" s="33" customFormat="1" x14ac:dyDescent="0.25"/>
    <row r="46864" s="33" customFormat="1" x14ac:dyDescent="0.25"/>
    <row r="46865" s="33" customFormat="1" x14ac:dyDescent="0.25"/>
    <row r="46866" s="33" customFormat="1" x14ac:dyDescent="0.25"/>
    <row r="46867" s="33" customFormat="1" x14ac:dyDescent="0.25"/>
    <row r="46868" s="33" customFormat="1" x14ac:dyDescent="0.25"/>
    <row r="46869" s="33" customFormat="1" x14ac:dyDescent="0.25"/>
    <row r="46870" s="33" customFormat="1" x14ac:dyDescent="0.25"/>
    <row r="46871" s="33" customFormat="1" x14ac:dyDescent="0.25"/>
    <row r="46872" s="33" customFormat="1" x14ac:dyDescent="0.25"/>
    <row r="46873" s="33" customFormat="1" x14ac:dyDescent="0.25"/>
    <row r="46874" s="33" customFormat="1" x14ac:dyDescent="0.25"/>
    <row r="46875" s="33" customFormat="1" x14ac:dyDescent="0.25"/>
    <row r="46876" s="33" customFormat="1" x14ac:dyDescent="0.25"/>
    <row r="46877" s="33" customFormat="1" x14ac:dyDescent="0.25"/>
    <row r="46878" s="33" customFormat="1" x14ac:dyDescent="0.25"/>
    <row r="46879" s="33" customFormat="1" x14ac:dyDescent="0.25"/>
    <row r="46880" s="33" customFormat="1" x14ac:dyDescent="0.25"/>
    <row r="46881" s="33" customFormat="1" x14ac:dyDescent="0.25"/>
    <row r="46882" s="33" customFormat="1" x14ac:dyDescent="0.25"/>
    <row r="46883" s="33" customFormat="1" x14ac:dyDescent="0.25"/>
    <row r="46884" s="33" customFormat="1" x14ac:dyDescent="0.25"/>
    <row r="46885" s="33" customFormat="1" x14ac:dyDescent="0.25"/>
    <row r="46886" s="33" customFormat="1" x14ac:dyDescent="0.25"/>
    <row r="46887" s="33" customFormat="1" x14ac:dyDescent="0.25"/>
    <row r="46888" s="33" customFormat="1" x14ac:dyDescent="0.25"/>
    <row r="46889" s="33" customFormat="1" x14ac:dyDescent="0.25"/>
    <row r="46890" s="33" customFormat="1" x14ac:dyDescent="0.25"/>
    <row r="46891" s="33" customFormat="1" x14ac:dyDescent="0.25"/>
    <row r="46892" s="33" customFormat="1" x14ac:dyDescent="0.25"/>
    <row r="46893" s="33" customFormat="1" x14ac:dyDescent="0.25"/>
    <row r="46894" s="33" customFormat="1" x14ac:dyDescent="0.25"/>
    <row r="46895" s="33" customFormat="1" x14ac:dyDescent="0.25"/>
    <row r="46896" s="33" customFormat="1" x14ac:dyDescent="0.25"/>
    <row r="46897" s="33" customFormat="1" x14ac:dyDescent="0.25"/>
    <row r="46898" s="33" customFormat="1" x14ac:dyDescent="0.25"/>
    <row r="46899" s="33" customFormat="1" x14ac:dyDescent="0.25"/>
    <row r="46900" s="33" customFormat="1" x14ac:dyDescent="0.25"/>
    <row r="46901" s="33" customFormat="1" x14ac:dyDescent="0.25"/>
    <row r="46902" s="33" customFormat="1" x14ac:dyDescent="0.25"/>
    <row r="46903" s="33" customFormat="1" x14ac:dyDescent="0.25"/>
    <row r="46904" s="33" customFormat="1" x14ac:dyDescent="0.25"/>
    <row r="46905" s="33" customFormat="1" x14ac:dyDescent="0.25"/>
    <row r="46906" s="33" customFormat="1" x14ac:dyDescent="0.25"/>
    <row r="46907" s="33" customFormat="1" x14ac:dyDescent="0.25"/>
    <row r="46908" s="33" customFormat="1" x14ac:dyDescent="0.25"/>
    <row r="46909" s="33" customFormat="1" x14ac:dyDescent="0.25"/>
    <row r="46910" s="33" customFormat="1" x14ac:dyDescent="0.25"/>
    <row r="46911" s="33" customFormat="1" x14ac:dyDescent="0.25"/>
    <row r="46912" s="33" customFormat="1" x14ac:dyDescent="0.25"/>
    <row r="46913" s="33" customFormat="1" x14ac:dyDescent="0.25"/>
    <row r="46914" s="33" customFormat="1" x14ac:dyDescent="0.25"/>
    <row r="46915" s="33" customFormat="1" x14ac:dyDescent="0.25"/>
    <row r="46916" s="33" customFormat="1" x14ac:dyDescent="0.25"/>
    <row r="46917" s="33" customFormat="1" x14ac:dyDescent="0.25"/>
    <row r="46918" s="33" customFormat="1" x14ac:dyDescent="0.25"/>
    <row r="46919" s="33" customFormat="1" x14ac:dyDescent="0.25"/>
    <row r="46920" s="33" customFormat="1" x14ac:dyDescent="0.25"/>
    <row r="46921" s="33" customFormat="1" x14ac:dyDescent="0.25"/>
    <row r="46922" s="33" customFormat="1" x14ac:dyDescent="0.25"/>
    <row r="46923" s="33" customFormat="1" x14ac:dyDescent="0.25"/>
    <row r="46924" s="33" customFormat="1" x14ac:dyDescent="0.25"/>
    <row r="46925" s="33" customFormat="1" x14ac:dyDescent="0.25"/>
    <row r="46926" s="33" customFormat="1" x14ac:dyDescent="0.25"/>
    <row r="46927" s="33" customFormat="1" x14ac:dyDescent="0.25"/>
    <row r="46928" s="33" customFormat="1" x14ac:dyDescent="0.25"/>
    <row r="46929" s="33" customFormat="1" x14ac:dyDescent="0.25"/>
    <row r="46930" s="33" customFormat="1" x14ac:dyDescent="0.25"/>
    <row r="46931" s="33" customFormat="1" x14ac:dyDescent="0.25"/>
    <row r="46932" s="33" customFormat="1" x14ac:dyDescent="0.25"/>
    <row r="46933" s="33" customFormat="1" x14ac:dyDescent="0.25"/>
    <row r="46934" s="33" customFormat="1" x14ac:dyDescent="0.25"/>
    <row r="46935" s="33" customFormat="1" x14ac:dyDescent="0.25"/>
    <row r="46936" s="33" customFormat="1" x14ac:dyDescent="0.25"/>
    <row r="46937" s="33" customFormat="1" x14ac:dyDescent="0.25"/>
    <row r="46938" s="33" customFormat="1" x14ac:dyDescent="0.25"/>
    <row r="46939" s="33" customFormat="1" x14ac:dyDescent="0.25"/>
    <row r="46940" s="33" customFormat="1" x14ac:dyDescent="0.25"/>
    <row r="46941" s="33" customFormat="1" x14ac:dyDescent="0.25"/>
    <row r="46942" s="33" customFormat="1" x14ac:dyDescent="0.25"/>
    <row r="46943" s="33" customFormat="1" x14ac:dyDescent="0.25"/>
    <row r="46944" s="33" customFormat="1" x14ac:dyDescent="0.25"/>
    <row r="46945" s="33" customFormat="1" x14ac:dyDescent="0.25"/>
    <row r="46946" s="33" customFormat="1" x14ac:dyDescent="0.25"/>
    <row r="46947" s="33" customFormat="1" x14ac:dyDescent="0.25"/>
    <row r="46948" s="33" customFormat="1" x14ac:dyDescent="0.25"/>
    <row r="46949" s="33" customFormat="1" x14ac:dyDescent="0.25"/>
    <row r="46950" s="33" customFormat="1" x14ac:dyDescent="0.25"/>
    <row r="46951" s="33" customFormat="1" x14ac:dyDescent="0.25"/>
    <row r="46952" s="33" customFormat="1" x14ac:dyDescent="0.25"/>
    <row r="46953" s="33" customFormat="1" x14ac:dyDescent="0.25"/>
    <row r="46954" s="33" customFormat="1" x14ac:dyDescent="0.25"/>
    <row r="46955" s="33" customFormat="1" x14ac:dyDescent="0.25"/>
    <row r="46956" s="33" customFormat="1" x14ac:dyDescent="0.25"/>
    <row r="46957" s="33" customFormat="1" x14ac:dyDescent="0.25"/>
    <row r="46958" s="33" customFormat="1" x14ac:dyDescent="0.25"/>
    <row r="46959" s="33" customFormat="1" x14ac:dyDescent="0.25"/>
    <row r="46960" s="33" customFormat="1" x14ac:dyDescent="0.25"/>
    <row r="46961" s="33" customFormat="1" x14ac:dyDescent="0.25"/>
    <row r="46962" s="33" customFormat="1" x14ac:dyDescent="0.25"/>
    <row r="46963" s="33" customFormat="1" x14ac:dyDescent="0.25"/>
    <row r="46964" s="33" customFormat="1" x14ac:dyDescent="0.25"/>
    <row r="46965" s="33" customFormat="1" x14ac:dyDescent="0.25"/>
    <row r="46966" s="33" customFormat="1" x14ac:dyDescent="0.25"/>
    <row r="46967" s="33" customFormat="1" x14ac:dyDescent="0.25"/>
    <row r="46968" s="33" customFormat="1" x14ac:dyDescent="0.25"/>
    <row r="46969" s="33" customFormat="1" x14ac:dyDescent="0.25"/>
    <row r="46970" s="33" customFormat="1" x14ac:dyDescent="0.25"/>
    <row r="46971" s="33" customFormat="1" x14ac:dyDescent="0.25"/>
    <row r="46972" s="33" customFormat="1" x14ac:dyDescent="0.25"/>
    <row r="46973" s="33" customFormat="1" x14ac:dyDescent="0.25"/>
    <row r="46974" s="33" customFormat="1" x14ac:dyDescent="0.25"/>
    <row r="46975" s="33" customFormat="1" x14ac:dyDescent="0.25"/>
    <row r="46976" s="33" customFormat="1" x14ac:dyDescent="0.25"/>
    <row r="46977" s="33" customFormat="1" x14ac:dyDescent="0.25"/>
    <row r="46978" s="33" customFormat="1" x14ac:dyDescent="0.25"/>
    <row r="46979" s="33" customFormat="1" x14ac:dyDescent="0.25"/>
    <row r="46980" s="33" customFormat="1" x14ac:dyDescent="0.25"/>
    <row r="46981" s="33" customFormat="1" x14ac:dyDescent="0.25"/>
    <row r="46982" s="33" customFormat="1" x14ac:dyDescent="0.25"/>
    <row r="46983" s="33" customFormat="1" x14ac:dyDescent="0.25"/>
    <row r="46984" s="33" customFormat="1" x14ac:dyDescent="0.25"/>
    <row r="46985" s="33" customFormat="1" x14ac:dyDescent="0.25"/>
    <row r="46986" s="33" customFormat="1" x14ac:dyDescent="0.25"/>
    <row r="46987" s="33" customFormat="1" x14ac:dyDescent="0.25"/>
    <row r="46988" s="33" customFormat="1" x14ac:dyDescent="0.25"/>
    <row r="46989" s="33" customFormat="1" x14ac:dyDescent="0.25"/>
    <row r="46990" s="33" customFormat="1" x14ac:dyDescent="0.25"/>
    <row r="46991" s="33" customFormat="1" x14ac:dyDescent="0.25"/>
    <row r="46992" s="33" customFormat="1" x14ac:dyDescent="0.25"/>
    <row r="46993" s="33" customFormat="1" x14ac:dyDescent="0.25"/>
    <row r="46994" s="33" customFormat="1" x14ac:dyDescent="0.25"/>
    <row r="46995" s="33" customFormat="1" x14ac:dyDescent="0.25"/>
    <row r="46996" s="33" customFormat="1" x14ac:dyDescent="0.25"/>
    <row r="46997" s="33" customFormat="1" x14ac:dyDescent="0.25"/>
    <row r="46998" s="33" customFormat="1" x14ac:dyDescent="0.25"/>
    <row r="46999" s="33" customFormat="1" x14ac:dyDescent="0.25"/>
    <row r="47000" s="33" customFormat="1" x14ac:dyDescent="0.25"/>
    <row r="47001" s="33" customFormat="1" x14ac:dyDescent="0.25"/>
    <row r="47002" s="33" customFormat="1" x14ac:dyDescent="0.25"/>
    <row r="47003" s="33" customFormat="1" x14ac:dyDescent="0.25"/>
    <row r="47004" s="33" customFormat="1" x14ac:dyDescent="0.25"/>
    <row r="47005" s="33" customFormat="1" x14ac:dyDescent="0.25"/>
    <row r="47006" s="33" customFormat="1" x14ac:dyDescent="0.25"/>
    <row r="47007" s="33" customFormat="1" x14ac:dyDescent="0.25"/>
    <row r="47008" s="33" customFormat="1" x14ac:dyDescent="0.25"/>
    <row r="47009" s="33" customFormat="1" x14ac:dyDescent="0.25"/>
    <row r="47010" s="33" customFormat="1" x14ac:dyDescent="0.25"/>
    <row r="47011" s="33" customFormat="1" x14ac:dyDescent="0.25"/>
    <row r="47012" s="33" customFormat="1" x14ac:dyDescent="0.25"/>
    <row r="47013" s="33" customFormat="1" x14ac:dyDescent="0.25"/>
    <row r="47014" s="33" customFormat="1" x14ac:dyDescent="0.25"/>
    <row r="47015" s="33" customFormat="1" x14ac:dyDescent="0.25"/>
    <row r="47016" s="33" customFormat="1" x14ac:dyDescent="0.25"/>
    <row r="47017" s="33" customFormat="1" x14ac:dyDescent="0.25"/>
    <row r="47018" s="33" customFormat="1" x14ac:dyDescent="0.25"/>
    <row r="47019" s="33" customFormat="1" x14ac:dyDescent="0.25"/>
    <row r="47020" s="33" customFormat="1" x14ac:dyDescent="0.25"/>
    <row r="47021" s="33" customFormat="1" x14ac:dyDescent="0.25"/>
    <row r="47022" s="33" customFormat="1" x14ac:dyDescent="0.25"/>
    <row r="47023" s="33" customFormat="1" x14ac:dyDescent="0.25"/>
    <row r="47024" s="33" customFormat="1" x14ac:dyDescent="0.25"/>
    <row r="47025" s="33" customFormat="1" x14ac:dyDescent="0.25"/>
    <row r="47026" s="33" customFormat="1" x14ac:dyDescent="0.25"/>
    <row r="47027" s="33" customFormat="1" x14ac:dyDescent="0.25"/>
    <row r="47028" s="33" customFormat="1" x14ac:dyDescent="0.25"/>
    <row r="47029" s="33" customFormat="1" x14ac:dyDescent="0.25"/>
    <row r="47030" s="33" customFormat="1" x14ac:dyDescent="0.25"/>
    <row r="47031" s="33" customFormat="1" x14ac:dyDescent="0.25"/>
    <row r="47032" s="33" customFormat="1" x14ac:dyDescent="0.25"/>
    <row r="47033" s="33" customFormat="1" x14ac:dyDescent="0.25"/>
    <row r="47034" s="33" customFormat="1" x14ac:dyDescent="0.25"/>
    <row r="47035" s="33" customFormat="1" x14ac:dyDescent="0.25"/>
    <row r="47036" s="33" customFormat="1" x14ac:dyDescent="0.25"/>
    <row r="47037" s="33" customFormat="1" x14ac:dyDescent="0.25"/>
    <row r="47038" s="33" customFormat="1" x14ac:dyDescent="0.25"/>
    <row r="47039" s="33" customFormat="1" x14ac:dyDescent="0.25"/>
    <row r="47040" s="33" customFormat="1" x14ac:dyDescent="0.25"/>
    <row r="47041" s="33" customFormat="1" x14ac:dyDescent="0.25"/>
    <row r="47042" s="33" customFormat="1" x14ac:dyDescent="0.25"/>
    <row r="47043" s="33" customFormat="1" x14ac:dyDescent="0.25"/>
    <row r="47044" s="33" customFormat="1" x14ac:dyDescent="0.25"/>
    <row r="47045" s="33" customFormat="1" x14ac:dyDescent="0.25"/>
    <row r="47046" s="33" customFormat="1" x14ac:dyDescent="0.25"/>
    <row r="47047" s="33" customFormat="1" x14ac:dyDescent="0.25"/>
    <row r="47048" s="33" customFormat="1" x14ac:dyDescent="0.25"/>
    <row r="47049" s="33" customFormat="1" x14ac:dyDescent="0.25"/>
    <row r="47050" s="33" customFormat="1" x14ac:dyDescent="0.25"/>
    <row r="47051" s="33" customFormat="1" x14ac:dyDescent="0.25"/>
    <row r="47052" s="33" customFormat="1" x14ac:dyDescent="0.25"/>
    <row r="47053" s="33" customFormat="1" x14ac:dyDescent="0.25"/>
    <row r="47054" s="33" customFormat="1" x14ac:dyDescent="0.25"/>
    <row r="47055" s="33" customFormat="1" x14ac:dyDescent="0.25"/>
    <row r="47056" s="33" customFormat="1" x14ac:dyDescent="0.25"/>
    <row r="47057" s="33" customFormat="1" x14ac:dyDescent="0.25"/>
    <row r="47058" s="33" customFormat="1" x14ac:dyDescent="0.25"/>
    <row r="47059" s="33" customFormat="1" x14ac:dyDescent="0.25"/>
    <row r="47060" s="33" customFormat="1" x14ac:dyDescent="0.25"/>
    <row r="47061" s="33" customFormat="1" x14ac:dyDescent="0.25"/>
    <row r="47062" s="33" customFormat="1" x14ac:dyDescent="0.25"/>
    <row r="47063" s="33" customFormat="1" x14ac:dyDescent="0.25"/>
    <row r="47064" s="33" customFormat="1" x14ac:dyDescent="0.25"/>
    <row r="47065" s="33" customFormat="1" x14ac:dyDescent="0.25"/>
    <row r="47066" s="33" customFormat="1" x14ac:dyDescent="0.25"/>
    <row r="47067" s="33" customFormat="1" x14ac:dyDescent="0.25"/>
    <row r="47068" s="33" customFormat="1" x14ac:dyDescent="0.25"/>
    <row r="47069" s="33" customFormat="1" x14ac:dyDescent="0.25"/>
    <row r="47070" s="33" customFormat="1" x14ac:dyDescent="0.25"/>
    <row r="47071" s="33" customFormat="1" x14ac:dyDescent="0.25"/>
    <row r="47072" s="33" customFormat="1" x14ac:dyDescent="0.25"/>
    <row r="47073" s="33" customFormat="1" x14ac:dyDescent="0.25"/>
    <row r="47074" s="33" customFormat="1" x14ac:dyDescent="0.25"/>
    <row r="47075" s="33" customFormat="1" x14ac:dyDescent="0.25"/>
    <row r="47076" s="33" customFormat="1" x14ac:dyDescent="0.25"/>
    <row r="47077" s="33" customFormat="1" x14ac:dyDescent="0.25"/>
    <row r="47078" s="33" customFormat="1" x14ac:dyDescent="0.25"/>
    <row r="47079" s="33" customFormat="1" x14ac:dyDescent="0.25"/>
    <row r="47080" s="33" customFormat="1" x14ac:dyDescent="0.25"/>
    <row r="47081" s="33" customFormat="1" x14ac:dyDescent="0.25"/>
    <row r="47082" s="33" customFormat="1" x14ac:dyDescent="0.25"/>
    <row r="47083" s="33" customFormat="1" x14ac:dyDescent="0.25"/>
    <row r="47084" s="33" customFormat="1" x14ac:dyDescent="0.25"/>
    <row r="47085" s="33" customFormat="1" x14ac:dyDescent="0.25"/>
    <row r="47086" s="33" customFormat="1" x14ac:dyDescent="0.25"/>
    <row r="47087" s="33" customFormat="1" x14ac:dyDescent="0.25"/>
    <row r="47088" s="33" customFormat="1" x14ac:dyDescent="0.25"/>
    <row r="47089" s="33" customFormat="1" x14ac:dyDescent="0.25"/>
    <row r="47090" s="33" customFormat="1" x14ac:dyDescent="0.25"/>
    <row r="47091" s="33" customFormat="1" x14ac:dyDescent="0.25"/>
    <row r="47092" s="33" customFormat="1" x14ac:dyDescent="0.25"/>
    <row r="47093" s="33" customFormat="1" x14ac:dyDescent="0.25"/>
    <row r="47094" s="33" customFormat="1" x14ac:dyDescent="0.25"/>
    <row r="47095" s="33" customFormat="1" x14ac:dyDescent="0.25"/>
    <row r="47096" s="33" customFormat="1" x14ac:dyDescent="0.25"/>
    <row r="47097" s="33" customFormat="1" x14ac:dyDescent="0.25"/>
    <row r="47098" s="33" customFormat="1" x14ac:dyDescent="0.25"/>
    <row r="47099" s="33" customFormat="1" x14ac:dyDescent="0.25"/>
    <row r="47100" s="33" customFormat="1" x14ac:dyDescent="0.25"/>
    <row r="47101" s="33" customFormat="1" x14ac:dyDescent="0.25"/>
    <row r="47102" s="33" customFormat="1" x14ac:dyDescent="0.25"/>
    <row r="47103" s="33" customFormat="1" x14ac:dyDescent="0.25"/>
    <row r="47104" s="33" customFormat="1" x14ac:dyDescent="0.25"/>
    <row r="47105" s="33" customFormat="1" x14ac:dyDescent="0.25"/>
    <row r="47106" s="33" customFormat="1" x14ac:dyDescent="0.25"/>
    <row r="47107" s="33" customFormat="1" x14ac:dyDescent="0.25"/>
    <row r="47108" s="33" customFormat="1" x14ac:dyDescent="0.25"/>
    <row r="47109" s="33" customFormat="1" x14ac:dyDescent="0.25"/>
    <row r="47110" s="33" customFormat="1" x14ac:dyDescent="0.25"/>
    <row r="47111" s="33" customFormat="1" x14ac:dyDescent="0.25"/>
    <row r="47112" s="33" customFormat="1" x14ac:dyDescent="0.25"/>
    <row r="47113" s="33" customFormat="1" x14ac:dyDescent="0.25"/>
    <row r="47114" s="33" customFormat="1" x14ac:dyDescent="0.25"/>
    <row r="47115" s="33" customFormat="1" x14ac:dyDescent="0.25"/>
    <row r="47116" s="33" customFormat="1" x14ac:dyDescent="0.25"/>
    <row r="47117" s="33" customFormat="1" x14ac:dyDescent="0.25"/>
    <row r="47118" s="33" customFormat="1" x14ac:dyDescent="0.25"/>
    <row r="47119" s="33" customFormat="1" x14ac:dyDescent="0.25"/>
    <row r="47120" s="33" customFormat="1" x14ac:dyDescent="0.25"/>
    <row r="47121" s="33" customFormat="1" x14ac:dyDescent="0.25"/>
    <row r="47122" s="33" customFormat="1" x14ac:dyDescent="0.25"/>
    <row r="47123" s="33" customFormat="1" x14ac:dyDescent="0.25"/>
    <row r="47124" s="33" customFormat="1" x14ac:dyDescent="0.25"/>
    <row r="47125" s="33" customFormat="1" x14ac:dyDescent="0.25"/>
    <row r="47126" s="33" customFormat="1" x14ac:dyDescent="0.25"/>
    <row r="47127" s="33" customFormat="1" x14ac:dyDescent="0.25"/>
    <row r="47128" s="33" customFormat="1" x14ac:dyDescent="0.25"/>
    <row r="47129" s="33" customFormat="1" x14ac:dyDescent="0.25"/>
    <row r="47130" s="33" customFormat="1" x14ac:dyDescent="0.25"/>
    <row r="47131" s="33" customFormat="1" x14ac:dyDescent="0.25"/>
    <row r="47132" s="33" customFormat="1" x14ac:dyDescent="0.25"/>
    <row r="47133" s="33" customFormat="1" x14ac:dyDescent="0.25"/>
    <row r="47134" s="33" customFormat="1" x14ac:dyDescent="0.25"/>
    <row r="47135" s="33" customFormat="1" x14ac:dyDescent="0.25"/>
    <row r="47136" s="33" customFormat="1" x14ac:dyDescent="0.25"/>
    <row r="47137" s="33" customFormat="1" x14ac:dyDescent="0.25"/>
    <row r="47138" s="33" customFormat="1" x14ac:dyDescent="0.25"/>
    <row r="47139" s="33" customFormat="1" x14ac:dyDescent="0.25"/>
    <row r="47140" s="33" customFormat="1" x14ac:dyDescent="0.25"/>
    <row r="47141" s="33" customFormat="1" x14ac:dyDescent="0.25"/>
    <row r="47142" s="33" customFormat="1" x14ac:dyDescent="0.25"/>
    <row r="47143" s="33" customFormat="1" x14ac:dyDescent="0.25"/>
    <row r="47144" s="33" customFormat="1" x14ac:dyDescent="0.25"/>
    <row r="47145" s="33" customFormat="1" x14ac:dyDescent="0.25"/>
    <row r="47146" s="33" customFormat="1" x14ac:dyDescent="0.25"/>
    <row r="47147" s="33" customFormat="1" x14ac:dyDescent="0.25"/>
    <row r="47148" s="33" customFormat="1" x14ac:dyDescent="0.25"/>
    <row r="47149" s="33" customFormat="1" x14ac:dyDescent="0.25"/>
    <row r="47150" s="33" customFormat="1" x14ac:dyDescent="0.25"/>
    <row r="47151" s="33" customFormat="1" x14ac:dyDescent="0.25"/>
    <row r="47152" s="33" customFormat="1" x14ac:dyDescent="0.25"/>
    <row r="47153" s="33" customFormat="1" x14ac:dyDescent="0.25"/>
    <row r="47154" s="33" customFormat="1" x14ac:dyDescent="0.25"/>
    <row r="47155" s="33" customFormat="1" x14ac:dyDescent="0.25"/>
    <row r="47156" s="33" customFormat="1" x14ac:dyDescent="0.25"/>
    <row r="47157" s="33" customFormat="1" x14ac:dyDescent="0.25"/>
    <row r="47158" s="33" customFormat="1" x14ac:dyDescent="0.25"/>
    <row r="47159" s="33" customFormat="1" x14ac:dyDescent="0.25"/>
    <row r="47160" s="33" customFormat="1" x14ac:dyDescent="0.25"/>
    <row r="47161" s="33" customFormat="1" x14ac:dyDescent="0.25"/>
    <row r="47162" s="33" customFormat="1" x14ac:dyDescent="0.25"/>
    <row r="47163" s="33" customFormat="1" x14ac:dyDescent="0.25"/>
    <row r="47164" s="33" customFormat="1" x14ac:dyDescent="0.25"/>
    <row r="47165" s="33" customFormat="1" x14ac:dyDescent="0.25"/>
    <row r="47166" s="33" customFormat="1" x14ac:dyDescent="0.25"/>
    <row r="47167" s="33" customFormat="1" x14ac:dyDescent="0.25"/>
    <row r="47168" s="33" customFormat="1" x14ac:dyDescent="0.25"/>
    <row r="47169" s="33" customFormat="1" x14ac:dyDescent="0.25"/>
    <row r="47170" s="33" customFormat="1" x14ac:dyDescent="0.25"/>
    <row r="47171" s="33" customFormat="1" x14ac:dyDescent="0.25"/>
    <row r="47172" s="33" customFormat="1" x14ac:dyDescent="0.25"/>
    <row r="47173" s="33" customFormat="1" x14ac:dyDescent="0.25"/>
    <row r="47174" s="33" customFormat="1" x14ac:dyDescent="0.25"/>
    <row r="47175" s="33" customFormat="1" x14ac:dyDescent="0.25"/>
    <row r="47176" s="33" customFormat="1" x14ac:dyDescent="0.25"/>
    <row r="47177" s="33" customFormat="1" x14ac:dyDescent="0.25"/>
    <row r="47178" s="33" customFormat="1" x14ac:dyDescent="0.25"/>
    <row r="47179" s="33" customFormat="1" x14ac:dyDescent="0.25"/>
    <row r="47180" s="33" customFormat="1" x14ac:dyDescent="0.25"/>
    <row r="47181" s="33" customFormat="1" x14ac:dyDescent="0.25"/>
    <row r="47182" s="33" customFormat="1" x14ac:dyDescent="0.25"/>
    <row r="47183" s="33" customFormat="1" x14ac:dyDescent="0.25"/>
    <row r="47184" s="33" customFormat="1" x14ac:dyDescent="0.25"/>
    <row r="47185" s="33" customFormat="1" x14ac:dyDescent="0.25"/>
    <row r="47186" s="33" customFormat="1" x14ac:dyDescent="0.25"/>
    <row r="47187" s="33" customFormat="1" x14ac:dyDescent="0.25"/>
    <row r="47188" s="33" customFormat="1" x14ac:dyDescent="0.25"/>
    <row r="47189" s="33" customFormat="1" x14ac:dyDescent="0.25"/>
    <row r="47190" s="33" customFormat="1" x14ac:dyDescent="0.25"/>
    <row r="47191" s="33" customFormat="1" x14ac:dyDescent="0.25"/>
    <row r="47192" s="33" customFormat="1" x14ac:dyDescent="0.25"/>
    <row r="47193" s="33" customFormat="1" x14ac:dyDescent="0.25"/>
    <row r="47194" s="33" customFormat="1" x14ac:dyDescent="0.25"/>
    <row r="47195" s="33" customFormat="1" x14ac:dyDescent="0.25"/>
    <row r="47196" s="33" customFormat="1" x14ac:dyDescent="0.25"/>
    <row r="47197" s="33" customFormat="1" x14ac:dyDescent="0.25"/>
    <row r="47198" s="33" customFormat="1" x14ac:dyDescent="0.25"/>
    <row r="47199" s="33" customFormat="1" x14ac:dyDescent="0.25"/>
    <row r="47200" s="33" customFormat="1" x14ac:dyDescent="0.25"/>
    <row r="47201" s="33" customFormat="1" x14ac:dyDescent="0.25"/>
    <row r="47202" s="33" customFormat="1" x14ac:dyDescent="0.25"/>
    <row r="47203" s="33" customFormat="1" x14ac:dyDescent="0.25"/>
    <row r="47204" s="33" customFormat="1" x14ac:dyDescent="0.25"/>
    <row r="47205" s="33" customFormat="1" x14ac:dyDescent="0.25"/>
    <row r="47206" s="33" customFormat="1" x14ac:dyDescent="0.25"/>
    <row r="47207" s="33" customFormat="1" x14ac:dyDescent="0.25"/>
    <row r="47208" s="33" customFormat="1" x14ac:dyDescent="0.25"/>
    <row r="47209" s="33" customFormat="1" x14ac:dyDescent="0.25"/>
    <row r="47210" s="33" customFormat="1" x14ac:dyDescent="0.25"/>
    <row r="47211" s="33" customFormat="1" x14ac:dyDescent="0.25"/>
    <row r="47212" s="33" customFormat="1" x14ac:dyDescent="0.25"/>
    <row r="47213" s="33" customFormat="1" x14ac:dyDescent="0.25"/>
    <row r="47214" s="33" customFormat="1" x14ac:dyDescent="0.25"/>
    <row r="47215" s="33" customFormat="1" x14ac:dyDescent="0.25"/>
    <row r="47216" s="33" customFormat="1" x14ac:dyDescent="0.25"/>
    <row r="47217" s="33" customFormat="1" x14ac:dyDescent="0.25"/>
    <row r="47218" s="33" customFormat="1" x14ac:dyDescent="0.25"/>
    <row r="47219" s="33" customFormat="1" x14ac:dyDescent="0.25"/>
    <row r="47220" s="33" customFormat="1" x14ac:dyDescent="0.25"/>
    <row r="47221" s="33" customFormat="1" x14ac:dyDescent="0.25"/>
    <row r="47222" s="33" customFormat="1" x14ac:dyDescent="0.25"/>
    <row r="47223" s="33" customFormat="1" x14ac:dyDescent="0.25"/>
    <row r="47224" s="33" customFormat="1" x14ac:dyDescent="0.25"/>
    <row r="47225" s="33" customFormat="1" x14ac:dyDescent="0.25"/>
    <row r="47226" s="33" customFormat="1" x14ac:dyDescent="0.25"/>
    <row r="47227" s="33" customFormat="1" x14ac:dyDescent="0.25"/>
    <row r="47228" s="33" customFormat="1" x14ac:dyDescent="0.25"/>
    <row r="47229" s="33" customFormat="1" x14ac:dyDescent="0.25"/>
    <row r="47230" s="33" customFormat="1" x14ac:dyDescent="0.25"/>
    <row r="47231" s="33" customFormat="1" x14ac:dyDescent="0.25"/>
    <row r="47232" s="33" customFormat="1" x14ac:dyDescent="0.25"/>
    <row r="47233" s="33" customFormat="1" x14ac:dyDescent="0.25"/>
    <row r="47234" s="33" customFormat="1" x14ac:dyDescent="0.25"/>
    <row r="47235" s="33" customFormat="1" x14ac:dyDescent="0.25"/>
    <row r="47236" s="33" customFormat="1" x14ac:dyDescent="0.25"/>
    <row r="47237" s="33" customFormat="1" x14ac:dyDescent="0.25"/>
    <row r="47238" s="33" customFormat="1" x14ac:dyDescent="0.25"/>
    <row r="47239" s="33" customFormat="1" x14ac:dyDescent="0.25"/>
    <row r="47240" s="33" customFormat="1" x14ac:dyDescent="0.25"/>
    <row r="47241" s="33" customFormat="1" x14ac:dyDescent="0.25"/>
    <row r="47242" s="33" customFormat="1" x14ac:dyDescent="0.25"/>
    <row r="47243" s="33" customFormat="1" x14ac:dyDescent="0.25"/>
    <row r="47244" s="33" customFormat="1" x14ac:dyDescent="0.25"/>
    <row r="47245" s="33" customFormat="1" x14ac:dyDescent="0.25"/>
    <row r="47246" s="33" customFormat="1" x14ac:dyDescent="0.25"/>
    <row r="47247" s="33" customFormat="1" x14ac:dyDescent="0.25"/>
    <row r="47248" s="33" customFormat="1" x14ac:dyDescent="0.25"/>
    <row r="47249" s="33" customFormat="1" x14ac:dyDescent="0.25"/>
    <row r="47250" s="33" customFormat="1" x14ac:dyDescent="0.25"/>
    <row r="47251" s="33" customFormat="1" x14ac:dyDescent="0.25"/>
    <row r="47252" s="33" customFormat="1" x14ac:dyDescent="0.25"/>
    <row r="47253" s="33" customFormat="1" x14ac:dyDescent="0.25"/>
    <row r="47254" s="33" customFormat="1" x14ac:dyDescent="0.25"/>
    <row r="47255" s="33" customFormat="1" x14ac:dyDescent="0.25"/>
    <row r="47256" s="33" customFormat="1" x14ac:dyDescent="0.25"/>
    <row r="47257" s="33" customFormat="1" x14ac:dyDescent="0.25"/>
    <row r="47258" s="33" customFormat="1" x14ac:dyDescent="0.25"/>
    <row r="47259" s="33" customFormat="1" x14ac:dyDescent="0.25"/>
    <row r="47260" s="33" customFormat="1" x14ac:dyDescent="0.25"/>
    <row r="47261" s="33" customFormat="1" x14ac:dyDescent="0.25"/>
    <row r="47262" s="33" customFormat="1" x14ac:dyDescent="0.25"/>
    <row r="47263" s="33" customFormat="1" x14ac:dyDescent="0.25"/>
    <row r="47264" s="33" customFormat="1" x14ac:dyDescent="0.25"/>
    <row r="47265" s="33" customFormat="1" x14ac:dyDescent="0.25"/>
    <row r="47266" s="33" customFormat="1" x14ac:dyDescent="0.25"/>
    <row r="47267" s="33" customFormat="1" x14ac:dyDescent="0.25"/>
    <row r="47268" s="33" customFormat="1" x14ac:dyDescent="0.25"/>
    <row r="47269" s="33" customFormat="1" x14ac:dyDescent="0.25"/>
    <row r="47270" s="33" customFormat="1" x14ac:dyDescent="0.25"/>
    <row r="47271" s="33" customFormat="1" x14ac:dyDescent="0.25"/>
    <row r="47272" s="33" customFormat="1" x14ac:dyDescent="0.25"/>
    <row r="47273" s="33" customFormat="1" x14ac:dyDescent="0.25"/>
    <row r="47274" s="33" customFormat="1" x14ac:dyDescent="0.25"/>
    <row r="47275" s="33" customFormat="1" x14ac:dyDescent="0.25"/>
    <row r="47276" s="33" customFormat="1" x14ac:dyDescent="0.25"/>
    <row r="47277" s="33" customFormat="1" x14ac:dyDescent="0.25"/>
    <row r="47278" s="33" customFormat="1" x14ac:dyDescent="0.25"/>
    <row r="47279" s="33" customFormat="1" x14ac:dyDescent="0.25"/>
    <row r="47280" s="33" customFormat="1" x14ac:dyDescent="0.25"/>
    <row r="47281" s="33" customFormat="1" x14ac:dyDescent="0.25"/>
    <row r="47282" s="33" customFormat="1" x14ac:dyDescent="0.25"/>
    <row r="47283" s="33" customFormat="1" x14ac:dyDescent="0.25"/>
    <row r="47284" s="33" customFormat="1" x14ac:dyDescent="0.25"/>
    <row r="47285" s="33" customFormat="1" x14ac:dyDescent="0.25"/>
    <row r="47286" s="33" customFormat="1" x14ac:dyDescent="0.25"/>
    <row r="47287" s="33" customFormat="1" x14ac:dyDescent="0.25"/>
    <row r="47288" s="33" customFormat="1" x14ac:dyDescent="0.25"/>
    <row r="47289" s="33" customFormat="1" x14ac:dyDescent="0.25"/>
    <row r="47290" s="33" customFormat="1" x14ac:dyDescent="0.25"/>
    <row r="47291" s="33" customFormat="1" x14ac:dyDescent="0.25"/>
    <row r="47292" s="33" customFormat="1" x14ac:dyDescent="0.25"/>
    <row r="47293" s="33" customFormat="1" x14ac:dyDescent="0.25"/>
    <row r="47294" s="33" customFormat="1" x14ac:dyDescent="0.25"/>
    <row r="47295" s="33" customFormat="1" x14ac:dyDescent="0.25"/>
    <row r="47296" s="33" customFormat="1" x14ac:dyDescent="0.25"/>
    <row r="47297" s="33" customFormat="1" x14ac:dyDescent="0.25"/>
    <row r="47298" s="33" customFormat="1" x14ac:dyDescent="0.25"/>
    <row r="47299" s="33" customFormat="1" x14ac:dyDescent="0.25"/>
    <row r="47300" s="33" customFormat="1" x14ac:dyDescent="0.25"/>
    <row r="47301" s="33" customFormat="1" x14ac:dyDescent="0.25"/>
    <row r="47302" s="33" customFormat="1" x14ac:dyDescent="0.25"/>
    <row r="47303" s="33" customFormat="1" x14ac:dyDescent="0.25"/>
    <row r="47304" s="33" customFormat="1" x14ac:dyDescent="0.25"/>
    <row r="47305" s="33" customFormat="1" x14ac:dyDescent="0.25"/>
    <row r="47306" s="33" customFormat="1" x14ac:dyDescent="0.25"/>
    <row r="47307" s="33" customFormat="1" x14ac:dyDescent="0.25"/>
    <row r="47308" s="33" customFormat="1" x14ac:dyDescent="0.25"/>
    <row r="47309" s="33" customFormat="1" x14ac:dyDescent="0.25"/>
    <row r="47310" s="33" customFormat="1" x14ac:dyDescent="0.25"/>
    <row r="47311" s="33" customFormat="1" x14ac:dyDescent="0.25"/>
    <row r="47312" s="33" customFormat="1" x14ac:dyDescent="0.25"/>
    <row r="47313" s="33" customFormat="1" x14ac:dyDescent="0.25"/>
    <row r="47314" s="33" customFormat="1" x14ac:dyDescent="0.25"/>
    <row r="47315" s="33" customFormat="1" x14ac:dyDescent="0.25"/>
    <row r="47316" s="33" customFormat="1" x14ac:dyDescent="0.25"/>
    <row r="47317" s="33" customFormat="1" x14ac:dyDescent="0.25"/>
    <row r="47318" s="33" customFormat="1" x14ac:dyDescent="0.25"/>
    <row r="47319" s="33" customFormat="1" x14ac:dyDescent="0.25"/>
    <row r="47320" s="33" customFormat="1" x14ac:dyDescent="0.25"/>
    <row r="47321" s="33" customFormat="1" x14ac:dyDescent="0.25"/>
    <row r="47322" s="33" customFormat="1" x14ac:dyDescent="0.25"/>
    <row r="47323" s="33" customFormat="1" x14ac:dyDescent="0.25"/>
    <row r="47324" s="33" customFormat="1" x14ac:dyDescent="0.25"/>
    <row r="47325" s="33" customFormat="1" x14ac:dyDescent="0.25"/>
    <row r="47326" s="33" customFormat="1" x14ac:dyDescent="0.25"/>
    <row r="47327" s="33" customFormat="1" x14ac:dyDescent="0.25"/>
    <row r="47328" s="33" customFormat="1" x14ac:dyDescent="0.25"/>
    <row r="47329" s="33" customFormat="1" x14ac:dyDescent="0.25"/>
    <row r="47330" s="33" customFormat="1" x14ac:dyDescent="0.25"/>
    <row r="47331" s="33" customFormat="1" x14ac:dyDescent="0.25"/>
    <row r="47332" s="33" customFormat="1" x14ac:dyDescent="0.25"/>
    <row r="47333" s="33" customFormat="1" x14ac:dyDescent="0.25"/>
    <row r="47334" s="33" customFormat="1" x14ac:dyDescent="0.25"/>
    <row r="47335" s="33" customFormat="1" x14ac:dyDescent="0.25"/>
    <row r="47336" s="33" customFormat="1" x14ac:dyDescent="0.25"/>
    <row r="47337" s="33" customFormat="1" x14ac:dyDescent="0.25"/>
    <row r="47338" s="33" customFormat="1" x14ac:dyDescent="0.25"/>
    <row r="47339" s="33" customFormat="1" x14ac:dyDescent="0.25"/>
    <row r="47340" s="33" customFormat="1" x14ac:dyDescent="0.25"/>
    <row r="47341" s="33" customFormat="1" x14ac:dyDescent="0.25"/>
    <row r="47342" s="33" customFormat="1" x14ac:dyDescent="0.25"/>
    <row r="47343" s="33" customFormat="1" x14ac:dyDescent="0.25"/>
    <row r="47344" s="33" customFormat="1" x14ac:dyDescent="0.25"/>
    <row r="47345" s="33" customFormat="1" x14ac:dyDescent="0.25"/>
    <row r="47346" s="33" customFormat="1" x14ac:dyDescent="0.25"/>
    <row r="47347" s="33" customFormat="1" x14ac:dyDescent="0.25"/>
    <row r="47348" s="33" customFormat="1" x14ac:dyDescent="0.25"/>
    <row r="47349" s="33" customFormat="1" x14ac:dyDescent="0.25"/>
    <row r="47350" s="33" customFormat="1" x14ac:dyDescent="0.25"/>
    <row r="47351" s="33" customFormat="1" x14ac:dyDescent="0.25"/>
    <row r="47352" s="33" customFormat="1" x14ac:dyDescent="0.25"/>
    <row r="47353" s="33" customFormat="1" x14ac:dyDescent="0.25"/>
    <row r="47354" s="33" customFormat="1" x14ac:dyDescent="0.25"/>
    <row r="47355" s="33" customFormat="1" x14ac:dyDescent="0.25"/>
    <row r="47356" s="33" customFormat="1" x14ac:dyDescent="0.25"/>
    <row r="47357" s="33" customFormat="1" x14ac:dyDescent="0.25"/>
    <row r="47358" s="33" customFormat="1" x14ac:dyDescent="0.25"/>
    <row r="47359" s="33" customFormat="1" x14ac:dyDescent="0.25"/>
    <row r="47360" s="33" customFormat="1" x14ac:dyDescent="0.25"/>
    <row r="47361" s="33" customFormat="1" x14ac:dyDescent="0.25"/>
    <row r="47362" s="33" customFormat="1" x14ac:dyDescent="0.25"/>
    <row r="47363" s="33" customFormat="1" x14ac:dyDescent="0.25"/>
    <row r="47364" s="33" customFormat="1" x14ac:dyDescent="0.25"/>
    <row r="47365" s="33" customFormat="1" x14ac:dyDescent="0.25"/>
    <row r="47366" s="33" customFormat="1" x14ac:dyDescent="0.25"/>
    <row r="47367" s="33" customFormat="1" x14ac:dyDescent="0.25"/>
    <row r="47368" s="33" customFormat="1" x14ac:dyDescent="0.25"/>
    <row r="47369" s="33" customFormat="1" x14ac:dyDescent="0.25"/>
    <row r="47370" s="33" customFormat="1" x14ac:dyDescent="0.25"/>
    <row r="47371" s="33" customFormat="1" x14ac:dyDescent="0.25"/>
    <row r="47372" s="33" customFormat="1" x14ac:dyDescent="0.25"/>
    <row r="47373" s="33" customFormat="1" x14ac:dyDescent="0.25"/>
    <row r="47374" s="33" customFormat="1" x14ac:dyDescent="0.25"/>
    <row r="47375" s="33" customFormat="1" x14ac:dyDescent="0.25"/>
    <row r="47376" s="33" customFormat="1" x14ac:dyDescent="0.25"/>
    <row r="47377" s="33" customFormat="1" x14ac:dyDescent="0.25"/>
    <row r="47378" s="33" customFormat="1" x14ac:dyDescent="0.25"/>
    <row r="47379" s="33" customFormat="1" x14ac:dyDescent="0.25"/>
    <row r="47380" s="33" customFormat="1" x14ac:dyDescent="0.25"/>
    <row r="47381" s="33" customFormat="1" x14ac:dyDescent="0.25"/>
    <row r="47382" s="33" customFormat="1" x14ac:dyDescent="0.25"/>
    <row r="47383" s="33" customFormat="1" x14ac:dyDescent="0.25"/>
    <row r="47384" s="33" customFormat="1" x14ac:dyDescent="0.25"/>
    <row r="47385" s="33" customFormat="1" x14ac:dyDescent="0.25"/>
    <row r="47386" s="33" customFormat="1" x14ac:dyDescent="0.25"/>
    <row r="47387" s="33" customFormat="1" x14ac:dyDescent="0.25"/>
    <row r="47388" s="33" customFormat="1" x14ac:dyDescent="0.25"/>
    <row r="47389" s="33" customFormat="1" x14ac:dyDescent="0.25"/>
    <row r="47390" s="33" customFormat="1" x14ac:dyDescent="0.25"/>
    <row r="47391" s="33" customFormat="1" x14ac:dyDescent="0.25"/>
    <row r="47392" s="33" customFormat="1" x14ac:dyDescent="0.25"/>
    <row r="47393" s="33" customFormat="1" x14ac:dyDescent="0.25"/>
    <row r="47394" s="33" customFormat="1" x14ac:dyDescent="0.25"/>
    <row r="47395" s="33" customFormat="1" x14ac:dyDescent="0.25"/>
    <row r="47396" s="33" customFormat="1" x14ac:dyDescent="0.25"/>
    <row r="47397" s="33" customFormat="1" x14ac:dyDescent="0.25"/>
    <row r="47398" s="33" customFormat="1" x14ac:dyDescent="0.25"/>
    <row r="47399" s="33" customFormat="1" x14ac:dyDescent="0.25"/>
    <row r="47400" s="33" customFormat="1" x14ac:dyDescent="0.25"/>
    <row r="47401" s="33" customFormat="1" x14ac:dyDescent="0.25"/>
    <row r="47402" s="33" customFormat="1" x14ac:dyDescent="0.25"/>
    <row r="47403" s="33" customFormat="1" x14ac:dyDescent="0.25"/>
    <row r="47404" s="33" customFormat="1" x14ac:dyDescent="0.25"/>
    <row r="47405" s="33" customFormat="1" x14ac:dyDescent="0.25"/>
    <row r="47406" s="33" customFormat="1" x14ac:dyDescent="0.25"/>
    <row r="47407" s="33" customFormat="1" x14ac:dyDescent="0.25"/>
    <row r="47408" s="33" customFormat="1" x14ac:dyDescent="0.25"/>
    <row r="47409" s="33" customFormat="1" x14ac:dyDescent="0.25"/>
    <row r="47410" s="33" customFormat="1" x14ac:dyDescent="0.25"/>
    <row r="47411" s="33" customFormat="1" x14ac:dyDescent="0.25"/>
    <row r="47412" s="33" customFormat="1" x14ac:dyDescent="0.25"/>
    <row r="47413" s="33" customFormat="1" x14ac:dyDescent="0.25"/>
    <row r="47414" s="33" customFormat="1" x14ac:dyDescent="0.25"/>
    <row r="47415" s="33" customFormat="1" x14ac:dyDescent="0.25"/>
    <row r="47416" s="33" customFormat="1" x14ac:dyDescent="0.25"/>
    <row r="47417" s="33" customFormat="1" x14ac:dyDescent="0.25"/>
    <row r="47418" s="33" customFormat="1" x14ac:dyDescent="0.25"/>
    <row r="47419" s="33" customFormat="1" x14ac:dyDescent="0.25"/>
    <row r="47420" s="33" customFormat="1" x14ac:dyDescent="0.25"/>
    <row r="47421" s="33" customFormat="1" x14ac:dyDescent="0.25"/>
    <row r="47422" s="33" customFormat="1" x14ac:dyDescent="0.25"/>
    <row r="47423" s="33" customFormat="1" x14ac:dyDescent="0.25"/>
    <row r="47424" s="33" customFormat="1" x14ac:dyDescent="0.25"/>
    <row r="47425" s="33" customFormat="1" x14ac:dyDescent="0.25"/>
    <row r="47426" s="33" customFormat="1" x14ac:dyDescent="0.25"/>
    <row r="47427" s="33" customFormat="1" x14ac:dyDescent="0.25"/>
    <row r="47428" s="33" customFormat="1" x14ac:dyDescent="0.25"/>
    <row r="47429" s="33" customFormat="1" x14ac:dyDescent="0.25"/>
    <row r="47430" s="33" customFormat="1" x14ac:dyDescent="0.25"/>
    <row r="47431" s="33" customFormat="1" x14ac:dyDescent="0.25"/>
    <row r="47432" s="33" customFormat="1" x14ac:dyDescent="0.25"/>
    <row r="47433" s="33" customFormat="1" x14ac:dyDescent="0.25"/>
    <row r="47434" s="33" customFormat="1" x14ac:dyDescent="0.25"/>
    <row r="47435" s="33" customFormat="1" x14ac:dyDescent="0.25"/>
    <row r="47436" s="33" customFormat="1" x14ac:dyDescent="0.25"/>
    <row r="47437" s="33" customFormat="1" x14ac:dyDescent="0.25"/>
    <row r="47438" s="33" customFormat="1" x14ac:dyDescent="0.25"/>
    <row r="47439" s="33" customFormat="1" x14ac:dyDescent="0.25"/>
    <row r="47440" s="33" customFormat="1" x14ac:dyDescent="0.25"/>
    <row r="47441" s="33" customFormat="1" x14ac:dyDescent="0.25"/>
    <row r="47442" s="33" customFormat="1" x14ac:dyDescent="0.25"/>
    <row r="47443" s="33" customFormat="1" x14ac:dyDescent="0.25"/>
    <row r="47444" s="33" customFormat="1" x14ac:dyDescent="0.25"/>
    <row r="47445" s="33" customFormat="1" x14ac:dyDescent="0.25"/>
    <row r="47446" s="33" customFormat="1" x14ac:dyDescent="0.25"/>
    <row r="47447" s="33" customFormat="1" x14ac:dyDescent="0.25"/>
    <row r="47448" s="33" customFormat="1" x14ac:dyDescent="0.25"/>
    <row r="47449" s="33" customFormat="1" x14ac:dyDescent="0.25"/>
    <row r="47450" s="33" customFormat="1" x14ac:dyDescent="0.25"/>
    <row r="47451" s="33" customFormat="1" x14ac:dyDescent="0.25"/>
    <row r="47452" s="33" customFormat="1" x14ac:dyDescent="0.25"/>
    <row r="47453" s="33" customFormat="1" x14ac:dyDescent="0.25"/>
    <row r="47454" s="33" customFormat="1" x14ac:dyDescent="0.25"/>
    <row r="47455" s="33" customFormat="1" x14ac:dyDescent="0.25"/>
    <row r="47456" s="33" customFormat="1" x14ac:dyDescent="0.25"/>
    <row r="47457" s="33" customFormat="1" x14ac:dyDescent="0.25"/>
    <row r="47458" s="33" customFormat="1" x14ac:dyDescent="0.25"/>
    <row r="47459" s="33" customFormat="1" x14ac:dyDescent="0.25"/>
    <row r="47460" s="33" customFormat="1" x14ac:dyDescent="0.25"/>
    <row r="47461" s="33" customFormat="1" x14ac:dyDescent="0.25"/>
    <row r="47462" s="33" customFormat="1" x14ac:dyDescent="0.25"/>
    <row r="47463" s="33" customFormat="1" x14ac:dyDescent="0.25"/>
    <row r="47464" s="33" customFormat="1" x14ac:dyDescent="0.25"/>
    <row r="47465" s="33" customFormat="1" x14ac:dyDescent="0.25"/>
    <row r="47466" s="33" customFormat="1" x14ac:dyDescent="0.25"/>
    <row r="47467" s="33" customFormat="1" x14ac:dyDescent="0.25"/>
    <row r="47468" s="33" customFormat="1" x14ac:dyDescent="0.25"/>
    <row r="47469" s="33" customFormat="1" x14ac:dyDescent="0.25"/>
    <row r="47470" s="33" customFormat="1" x14ac:dyDescent="0.25"/>
    <row r="47471" s="33" customFormat="1" x14ac:dyDescent="0.25"/>
    <row r="47472" s="33" customFormat="1" x14ac:dyDescent="0.25"/>
    <row r="47473" s="33" customFormat="1" x14ac:dyDescent="0.25"/>
    <row r="47474" s="33" customFormat="1" x14ac:dyDescent="0.25"/>
    <row r="47475" s="33" customFormat="1" x14ac:dyDescent="0.25"/>
    <row r="47476" s="33" customFormat="1" x14ac:dyDescent="0.25"/>
    <row r="47477" s="33" customFormat="1" x14ac:dyDescent="0.25"/>
    <row r="47478" s="33" customFormat="1" x14ac:dyDescent="0.25"/>
    <row r="47479" s="33" customFormat="1" x14ac:dyDescent="0.25"/>
    <row r="47480" s="33" customFormat="1" x14ac:dyDescent="0.25"/>
    <row r="47481" s="33" customFormat="1" x14ac:dyDescent="0.25"/>
    <row r="47482" s="33" customFormat="1" x14ac:dyDescent="0.25"/>
    <row r="47483" s="33" customFormat="1" x14ac:dyDescent="0.25"/>
    <row r="47484" s="33" customFormat="1" x14ac:dyDescent="0.25"/>
    <row r="47485" s="33" customFormat="1" x14ac:dyDescent="0.25"/>
    <row r="47486" s="33" customFormat="1" x14ac:dyDescent="0.25"/>
    <row r="47487" s="33" customFormat="1" x14ac:dyDescent="0.25"/>
    <row r="47488" s="33" customFormat="1" x14ac:dyDescent="0.25"/>
    <row r="47489" s="33" customFormat="1" x14ac:dyDescent="0.25"/>
    <row r="47490" s="33" customFormat="1" x14ac:dyDescent="0.25"/>
    <row r="47491" s="33" customFormat="1" x14ac:dyDescent="0.25"/>
    <row r="47492" s="33" customFormat="1" x14ac:dyDescent="0.25"/>
    <row r="47493" s="33" customFormat="1" x14ac:dyDescent="0.25"/>
    <row r="47494" s="33" customFormat="1" x14ac:dyDescent="0.25"/>
    <row r="47495" s="33" customFormat="1" x14ac:dyDescent="0.25"/>
    <row r="47496" s="33" customFormat="1" x14ac:dyDescent="0.25"/>
    <row r="47497" s="33" customFormat="1" x14ac:dyDescent="0.25"/>
    <row r="47498" s="33" customFormat="1" x14ac:dyDescent="0.25"/>
    <row r="47499" s="33" customFormat="1" x14ac:dyDescent="0.25"/>
    <row r="47500" s="33" customFormat="1" x14ac:dyDescent="0.25"/>
    <row r="47501" s="33" customFormat="1" x14ac:dyDescent="0.25"/>
    <row r="47502" s="33" customFormat="1" x14ac:dyDescent="0.25"/>
    <row r="47503" s="33" customFormat="1" x14ac:dyDescent="0.25"/>
    <row r="47504" s="33" customFormat="1" x14ac:dyDescent="0.25"/>
    <row r="47505" s="33" customFormat="1" x14ac:dyDescent="0.25"/>
    <row r="47506" s="33" customFormat="1" x14ac:dyDescent="0.25"/>
    <row r="47507" s="33" customFormat="1" x14ac:dyDescent="0.25"/>
    <row r="47508" s="33" customFormat="1" x14ac:dyDescent="0.25"/>
    <row r="47509" s="33" customFormat="1" x14ac:dyDescent="0.25"/>
    <row r="47510" s="33" customFormat="1" x14ac:dyDescent="0.25"/>
    <row r="47511" s="33" customFormat="1" x14ac:dyDescent="0.25"/>
    <row r="47512" s="33" customFormat="1" x14ac:dyDescent="0.25"/>
    <row r="47513" s="33" customFormat="1" x14ac:dyDescent="0.25"/>
    <row r="47514" s="33" customFormat="1" x14ac:dyDescent="0.25"/>
    <row r="47515" s="33" customFormat="1" x14ac:dyDescent="0.25"/>
    <row r="47516" s="33" customFormat="1" x14ac:dyDescent="0.25"/>
    <row r="47517" s="33" customFormat="1" x14ac:dyDescent="0.25"/>
    <row r="47518" s="33" customFormat="1" x14ac:dyDescent="0.25"/>
    <row r="47519" s="33" customFormat="1" x14ac:dyDescent="0.25"/>
    <row r="47520" s="33" customFormat="1" x14ac:dyDescent="0.25"/>
    <row r="47521" s="33" customFormat="1" x14ac:dyDescent="0.25"/>
    <row r="47522" s="33" customFormat="1" x14ac:dyDescent="0.25"/>
    <row r="47523" s="33" customFormat="1" x14ac:dyDescent="0.25"/>
    <row r="47524" s="33" customFormat="1" x14ac:dyDescent="0.25"/>
    <row r="47525" s="33" customFormat="1" x14ac:dyDescent="0.25"/>
    <row r="47526" s="33" customFormat="1" x14ac:dyDescent="0.25"/>
    <row r="47527" s="33" customFormat="1" x14ac:dyDescent="0.25"/>
    <row r="47528" s="33" customFormat="1" x14ac:dyDescent="0.25"/>
    <row r="47529" s="33" customFormat="1" x14ac:dyDescent="0.25"/>
    <row r="47530" s="33" customFormat="1" x14ac:dyDescent="0.25"/>
    <row r="47531" s="33" customFormat="1" x14ac:dyDescent="0.25"/>
    <row r="47532" s="33" customFormat="1" x14ac:dyDescent="0.25"/>
    <row r="47533" s="33" customFormat="1" x14ac:dyDescent="0.25"/>
    <row r="47534" s="33" customFormat="1" x14ac:dyDescent="0.25"/>
    <row r="47535" s="33" customFormat="1" x14ac:dyDescent="0.25"/>
    <row r="47536" s="33" customFormat="1" x14ac:dyDescent="0.25"/>
    <row r="47537" s="33" customFormat="1" x14ac:dyDescent="0.25"/>
    <row r="47538" s="33" customFormat="1" x14ac:dyDescent="0.25"/>
    <row r="47539" s="33" customFormat="1" x14ac:dyDescent="0.25"/>
    <row r="47540" s="33" customFormat="1" x14ac:dyDescent="0.25"/>
    <row r="47541" s="33" customFormat="1" x14ac:dyDescent="0.25"/>
    <row r="47542" s="33" customFormat="1" x14ac:dyDescent="0.25"/>
    <row r="47543" s="33" customFormat="1" x14ac:dyDescent="0.25"/>
    <row r="47544" s="33" customFormat="1" x14ac:dyDescent="0.25"/>
    <row r="47545" s="33" customFormat="1" x14ac:dyDescent="0.25"/>
    <row r="47546" s="33" customFormat="1" x14ac:dyDescent="0.25"/>
    <row r="47547" s="33" customFormat="1" x14ac:dyDescent="0.25"/>
    <row r="47548" s="33" customFormat="1" x14ac:dyDescent="0.25"/>
    <row r="47549" s="33" customFormat="1" x14ac:dyDescent="0.25"/>
    <row r="47550" s="33" customFormat="1" x14ac:dyDescent="0.25"/>
    <row r="47551" s="33" customFormat="1" x14ac:dyDescent="0.25"/>
    <row r="47552" s="33" customFormat="1" x14ac:dyDescent="0.25"/>
    <row r="47553" s="33" customFormat="1" x14ac:dyDescent="0.25"/>
    <row r="47554" s="33" customFormat="1" x14ac:dyDescent="0.25"/>
    <row r="47555" s="33" customFormat="1" x14ac:dyDescent="0.25"/>
    <row r="47556" s="33" customFormat="1" x14ac:dyDescent="0.25"/>
    <row r="47557" s="33" customFormat="1" x14ac:dyDescent="0.25"/>
    <row r="47558" s="33" customFormat="1" x14ac:dyDescent="0.25"/>
    <row r="47559" s="33" customFormat="1" x14ac:dyDescent="0.25"/>
    <row r="47560" s="33" customFormat="1" x14ac:dyDescent="0.25"/>
    <row r="47561" s="33" customFormat="1" x14ac:dyDescent="0.25"/>
    <row r="47562" s="33" customFormat="1" x14ac:dyDescent="0.25"/>
    <row r="47563" s="33" customFormat="1" x14ac:dyDescent="0.25"/>
    <row r="47564" s="33" customFormat="1" x14ac:dyDescent="0.25"/>
    <row r="47565" s="33" customFormat="1" x14ac:dyDescent="0.25"/>
    <row r="47566" s="33" customFormat="1" x14ac:dyDescent="0.25"/>
    <row r="47567" s="33" customFormat="1" x14ac:dyDescent="0.25"/>
    <row r="47568" s="33" customFormat="1" x14ac:dyDescent="0.25"/>
    <row r="47569" s="33" customFormat="1" x14ac:dyDescent="0.25"/>
    <row r="47570" s="33" customFormat="1" x14ac:dyDescent="0.25"/>
    <row r="47571" s="33" customFormat="1" x14ac:dyDescent="0.25"/>
    <row r="47572" s="33" customFormat="1" x14ac:dyDescent="0.25"/>
    <row r="47573" s="33" customFormat="1" x14ac:dyDescent="0.25"/>
    <row r="47574" s="33" customFormat="1" x14ac:dyDescent="0.25"/>
    <row r="47575" s="33" customFormat="1" x14ac:dyDescent="0.25"/>
    <row r="47576" s="33" customFormat="1" x14ac:dyDescent="0.25"/>
    <row r="47577" s="33" customFormat="1" x14ac:dyDescent="0.25"/>
    <row r="47578" s="33" customFormat="1" x14ac:dyDescent="0.25"/>
    <row r="47579" s="33" customFormat="1" x14ac:dyDescent="0.25"/>
    <row r="47580" s="33" customFormat="1" x14ac:dyDescent="0.25"/>
    <row r="47581" s="33" customFormat="1" x14ac:dyDescent="0.25"/>
    <row r="47582" s="33" customFormat="1" x14ac:dyDescent="0.25"/>
    <row r="47583" s="33" customFormat="1" x14ac:dyDescent="0.25"/>
    <row r="47584" s="33" customFormat="1" x14ac:dyDescent="0.25"/>
    <row r="47585" s="33" customFormat="1" x14ac:dyDescent="0.25"/>
    <row r="47586" s="33" customFormat="1" x14ac:dyDescent="0.25"/>
    <row r="47587" s="33" customFormat="1" x14ac:dyDescent="0.25"/>
    <row r="47588" s="33" customFormat="1" x14ac:dyDescent="0.25"/>
    <row r="47589" s="33" customFormat="1" x14ac:dyDescent="0.25"/>
    <row r="47590" s="33" customFormat="1" x14ac:dyDescent="0.25"/>
    <row r="47591" s="33" customFormat="1" x14ac:dyDescent="0.25"/>
    <row r="47592" s="33" customFormat="1" x14ac:dyDescent="0.25"/>
    <row r="47593" s="33" customFormat="1" x14ac:dyDescent="0.25"/>
    <row r="47594" s="33" customFormat="1" x14ac:dyDescent="0.25"/>
    <row r="47595" s="33" customFormat="1" x14ac:dyDescent="0.25"/>
    <row r="47596" s="33" customFormat="1" x14ac:dyDescent="0.25"/>
    <row r="47597" s="33" customFormat="1" x14ac:dyDescent="0.25"/>
    <row r="47598" s="33" customFormat="1" x14ac:dyDescent="0.25"/>
    <row r="47599" s="33" customFormat="1" x14ac:dyDescent="0.25"/>
    <row r="47600" s="33" customFormat="1" x14ac:dyDescent="0.25"/>
    <row r="47601" s="33" customFormat="1" x14ac:dyDescent="0.25"/>
    <row r="47602" s="33" customFormat="1" x14ac:dyDescent="0.25"/>
    <row r="47603" s="33" customFormat="1" x14ac:dyDescent="0.25"/>
    <row r="47604" s="33" customFormat="1" x14ac:dyDescent="0.25"/>
    <row r="47605" s="33" customFormat="1" x14ac:dyDescent="0.25"/>
    <row r="47606" s="33" customFormat="1" x14ac:dyDescent="0.25"/>
    <row r="47607" s="33" customFormat="1" x14ac:dyDescent="0.25"/>
    <row r="47608" s="33" customFormat="1" x14ac:dyDescent="0.25"/>
    <row r="47609" s="33" customFormat="1" x14ac:dyDescent="0.25"/>
    <row r="47610" s="33" customFormat="1" x14ac:dyDescent="0.25"/>
    <row r="47611" s="33" customFormat="1" x14ac:dyDescent="0.25"/>
    <row r="47612" s="33" customFormat="1" x14ac:dyDescent="0.25"/>
    <row r="47613" s="33" customFormat="1" x14ac:dyDescent="0.25"/>
    <row r="47614" s="33" customFormat="1" x14ac:dyDescent="0.25"/>
    <row r="47615" s="33" customFormat="1" x14ac:dyDescent="0.25"/>
    <row r="47616" s="33" customFormat="1" x14ac:dyDescent="0.25"/>
    <row r="47617" s="33" customFormat="1" x14ac:dyDescent="0.25"/>
    <row r="47618" s="33" customFormat="1" x14ac:dyDescent="0.25"/>
    <row r="47619" s="33" customFormat="1" x14ac:dyDescent="0.25"/>
    <row r="47620" s="33" customFormat="1" x14ac:dyDescent="0.25"/>
    <row r="47621" s="33" customFormat="1" x14ac:dyDescent="0.25"/>
    <row r="47622" s="33" customFormat="1" x14ac:dyDescent="0.25"/>
    <row r="47623" s="33" customFormat="1" x14ac:dyDescent="0.25"/>
    <row r="47624" s="33" customFormat="1" x14ac:dyDescent="0.25"/>
    <row r="47625" s="33" customFormat="1" x14ac:dyDescent="0.25"/>
    <row r="47626" s="33" customFormat="1" x14ac:dyDescent="0.25"/>
    <row r="47627" s="33" customFormat="1" x14ac:dyDescent="0.25"/>
    <row r="47628" s="33" customFormat="1" x14ac:dyDescent="0.25"/>
    <row r="47629" s="33" customFormat="1" x14ac:dyDescent="0.25"/>
    <row r="47630" s="33" customFormat="1" x14ac:dyDescent="0.25"/>
    <row r="47631" s="33" customFormat="1" x14ac:dyDescent="0.25"/>
    <row r="47632" s="33" customFormat="1" x14ac:dyDescent="0.25"/>
    <row r="47633" s="33" customFormat="1" x14ac:dyDescent="0.25"/>
    <row r="47634" s="33" customFormat="1" x14ac:dyDescent="0.25"/>
    <row r="47635" s="33" customFormat="1" x14ac:dyDescent="0.25"/>
    <row r="47636" s="33" customFormat="1" x14ac:dyDescent="0.25"/>
    <row r="47637" s="33" customFormat="1" x14ac:dyDescent="0.25"/>
    <row r="47638" s="33" customFormat="1" x14ac:dyDescent="0.25"/>
    <row r="47639" s="33" customFormat="1" x14ac:dyDescent="0.25"/>
    <row r="47640" s="33" customFormat="1" x14ac:dyDescent="0.25"/>
    <row r="47641" s="33" customFormat="1" x14ac:dyDescent="0.25"/>
    <row r="47642" s="33" customFormat="1" x14ac:dyDescent="0.25"/>
    <row r="47643" s="33" customFormat="1" x14ac:dyDescent="0.25"/>
    <row r="47644" s="33" customFormat="1" x14ac:dyDescent="0.25"/>
    <row r="47645" s="33" customFormat="1" x14ac:dyDescent="0.25"/>
    <row r="47646" s="33" customFormat="1" x14ac:dyDescent="0.25"/>
    <row r="47647" s="33" customFormat="1" x14ac:dyDescent="0.25"/>
    <row r="47648" s="33" customFormat="1" x14ac:dyDescent="0.25"/>
    <row r="47649" s="33" customFormat="1" x14ac:dyDescent="0.25"/>
    <row r="47650" s="33" customFormat="1" x14ac:dyDescent="0.25"/>
    <row r="47651" s="33" customFormat="1" x14ac:dyDescent="0.25"/>
    <row r="47652" s="33" customFormat="1" x14ac:dyDescent="0.25"/>
    <row r="47653" s="33" customFormat="1" x14ac:dyDescent="0.25"/>
    <row r="47654" s="33" customFormat="1" x14ac:dyDescent="0.25"/>
    <row r="47655" s="33" customFormat="1" x14ac:dyDescent="0.25"/>
    <row r="47656" s="33" customFormat="1" x14ac:dyDescent="0.25"/>
    <row r="47657" s="33" customFormat="1" x14ac:dyDescent="0.25"/>
    <row r="47658" s="33" customFormat="1" x14ac:dyDescent="0.25"/>
    <row r="47659" s="33" customFormat="1" x14ac:dyDescent="0.25"/>
    <row r="47660" s="33" customFormat="1" x14ac:dyDescent="0.25"/>
    <row r="47661" s="33" customFormat="1" x14ac:dyDescent="0.25"/>
    <row r="47662" s="33" customFormat="1" x14ac:dyDescent="0.25"/>
    <row r="47663" s="33" customFormat="1" x14ac:dyDescent="0.25"/>
    <row r="47664" s="33" customFormat="1" x14ac:dyDescent="0.25"/>
    <row r="47665" s="33" customFormat="1" x14ac:dyDescent="0.25"/>
    <row r="47666" s="33" customFormat="1" x14ac:dyDescent="0.25"/>
    <row r="47667" s="33" customFormat="1" x14ac:dyDescent="0.25"/>
    <row r="47668" s="33" customFormat="1" x14ac:dyDescent="0.25"/>
    <row r="47669" s="33" customFormat="1" x14ac:dyDescent="0.25"/>
    <row r="47670" s="33" customFormat="1" x14ac:dyDescent="0.25"/>
    <row r="47671" s="33" customFormat="1" x14ac:dyDescent="0.25"/>
    <row r="47672" s="33" customFormat="1" x14ac:dyDescent="0.25"/>
    <row r="47673" s="33" customFormat="1" x14ac:dyDescent="0.25"/>
    <row r="47674" s="33" customFormat="1" x14ac:dyDescent="0.25"/>
    <row r="47675" s="33" customFormat="1" x14ac:dyDescent="0.25"/>
    <row r="47676" s="33" customFormat="1" x14ac:dyDescent="0.25"/>
    <row r="47677" s="33" customFormat="1" x14ac:dyDescent="0.25"/>
    <row r="47678" s="33" customFormat="1" x14ac:dyDescent="0.25"/>
    <row r="47679" s="33" customFormat="1" x14ac:dyDescent="0.25"/>
    <row r="47680" s="33" customFormat="1" x14ac:dyDescent="0.25"/>
    <row r="47681" s="33" customFormat="1" x14ac:dyDescent="0.25"/>
    <row r="47682" s="33" customFormat="1" x14ac:dyDescent="0.25"/>
    <row r="47683" s="33" customFormat="1" x14ac:dyDescent="0.25"/>
    <row r="47684" s="33" customFormat="1" x14ac:dyDescent="0.25"/>
    <row r="47685" s="33" customFormat="1" x14ac:dyDescent="0.25"/>
    <row r="47686" s="33" customFormat="1" x14ac:dyDescent="0.25"/>
    <row r="47687" s="33" customFormat="1" x14ac:dyDescent="0.25"/>
    <row r="47688" s="33" customFormat="1" x14ac:dyDescent="0.25"/>
    <row r="47689" s="33" customFormat="1" x14ac:dyDescent="0.25"/>
    <row r="47690" s="33" customFormat="1" x14ac:dyDescent="0.25"/>
    <row r="47691" s="33" customFormat="1" x14ac:dyDescent="0.25"/>
    <row r="47692" s="33" customFormat="1" x14ac:dyDescent="0.25"/>
    <row r="47693" s="33" customFormat="1" x14ac:dyDescent="0.25"/>
    <row r="47694" s="33" customFormat="1" x14ac:dyDescent="0.25"/>
    <row r="47695" s="33" customFormat="1" x14ac:dyDescent="0.25"/>
    <row r="47696" s="33" customFormat="1" x14ac:dyDescent="0.25"/>
    <row r="47697" s="33" customFormat="1" x14ac:dyDescent="0.25"/>
    <row r="47698" s="33" customFormat="1" x14ac:dyDescent="0.25"/>
    <row r="47699" s="33" customFormat="1" x14ac:dyDescent="0.25"/>
    <row r="47700" s="33" customFormat="1" x14ac:dyDescent="0.25"/>
    <row r="47701" s="33" customFormat="1" x14ac:dyDescent="0.25"/>
    <row r="47702" s="33" customFormat="1" x14ac:dyDescent="0.25"/>
    <row r="47703" s="33" customFormat="1" x14ac:dyDescent="0.25"/>
    <row r="47704" s="33" customFormat="1" x14ac:dyDescent="0.25"/>
    <row r="47705" s="33" customFormat="1" x14ac:dyDescent="0.25"/>
    <row r="47706" s="33" customFormat="1" x14ac:dyDescent="0.25"/>
    <row r="47707" s="33" customFormat="1" x14ac:dyDescent="0.25"/>
    <row r="47708" s="33" customFormat="1" x14ac:dyDescent="0.25"/>
    <row r="47709" s="33" customFormat="1" x14ac:dyDescent="0.25"/>
    <row r="47710" s="33" customFormat="1" x14ac:dyDescent="0.25"/>
    <row r="47711" s="33" customFormat="1" x14ac:dyDescent="0.25"/>
    <row r="47712" s="33" customFormat="1" x14ac:dyDescent="0.25"/>
    <row r="47713" s="33" customFormat="1" x14ac:dyDescent="0.25"/>
    <row r="47714" s="33" customFormat="1" x14ac:dyDescent="0.25"/>
    <row r="47715" s="33" customFormat="1" x14ac:dyDescent="0.25"/>
    <row r="47716" s="33" customFormat="1" x14ac:dyDescent="0.25"/>
    <row r="47717" s="33" customFormat="1" x14ac:dyDescent="0.25"/>
    <row r="47718" s="33" customFormat="1" x14ac:dyDescent="0.25"/>
    <row r="47719" s="33" customFormat="1" x14ac:dyDescent="0.25"/>
    <row r="47720" s="33" customFormat="1" x14ac:dyDescent="0.25"/>
    <row r="47721" s="33" customFormat="1" x14ac:dyDescent="0.25"/>
    <row r="47722" s="33" customFormat="1" x14ac:dyDescent="0.25"/>
    <row r="47723" s="33" customFormat="1" x14ac:dyDescent="0.25"/>
    <row r="47724" s="33" customFormat="1" x14ac:dyDescent="0.25"/>
    <row r="47725" s="33" customFormat="1" x14ac:dyDescent="0.25"/>
    <row r="47726" s="33" customFormat="1" x14ac:dyDescent="0.25"/>
    <row r="47727" s="33" customFormat="1" x14ac:dyDescent="0.25"/>
    <row r="47728" s="33" customFormat="1" x14ac:dyDescent="0.25"/>
    <row r="47729" s="33" customFormat="1" x14ac:dyDescent="0.25"/>
    <row r="47730" s="33" customFormat="1" x14ac:dyDescent="0.25"/>
    <row r="47731" s="33" customFormat="1" x14ac:dyDescent="0.25"/>
    <row r="47732" s="33" customFormat="1" x14ac:dyDescent="0.25"/>
    <row r="47733" s="33" customFormat="1" x14ac:dyDescent="0.25"/>
    <row r="47734" s="33" customFormat="1" x14ac:dyDescent="0.25"/>
    <row r="47735" s="33" customFormat="1" x14ac:dyDescent="0.25"/>
    <row r="47736" s="33" customFormat="1" x14ac:dyDescent="0.25"/>
    <row r="47737" s="33" customFormat="1" x14ac:dyDescent="0.25"/>
    <row r="47738" s="33" customFormat="1" x14ac:dyDescent="0.25"/>
    <row r="47739" s="33" customFormat="1" x14ac:dyDescent="0.25"/>
    <row r="47740" s="33" customFormat="1" x14ac:dyDescent="0.25"/>
    <row r="47741" s="33" customFormat="1" x14ac:dyDescent="0.25"/>
    <row r="47742" s="33" customFormat="1" x14ac:dyDescent="0.25"/>
    <row r="47743" s="33" customFormat="1" x14ac:dyDescent="0.25"/>
    <row r="47744" s="33" customFormat="1" x14ac:dyDescent="0.25"/>
    <row r="47745" s="33" customFormat="1" x14ac:dyDescent="0.25"/>
    <row r="47746" s="33" customFormat="1" x14ac:dyDescent="0.25"/>
    <row r="47747" s="33" customFormat="1" x14ac:dyDescent="0.25"/>
    <row r="47748" s="33" customFormat="1" x14ac:dyDescent="0.25"/>
    <row r="47749" s="33" customFormat="1" x14ac:dyDescent="0.25"/>
    <row r="47750" s="33" customFormat="1" x14ac:dyDescent="0.25"/>
    <row r="47751" s="33" customFormat="1" x14ac:dyDescent="0.25"/>
    <row r="47752" s="33" customFormat="1" x14ac:dyDescent="0.25"/>
    <row r="47753" s="33" customFormat="1" x14ac:dyDescent="0.25"/>
    <row r="47754" s="33" customFormat="1" x14ac:dyDescent="0.25"/>
    <row r="47755" s="33" customFormat="1" x14ac:dyDescent="0.25"/>
    <row r="47756" s="33" customFormat="1" x14ac:dyDescent="0.25"/>
    <row r="47757" s="33" customFormat="1" x14ac:dyDescent="0.25"/>
    <row r="47758" s="33" customFormat="1" x14ac:dyDescent="0.25"/>
    <row r="47759" s="33" customFormat="1" x14ac:dyDescent="0.25"/>
    <row r="47760" s="33" customFormat="1" x14ac:dyDescent="0.25"/>
    <row r="47761" s="33" customFormat="1" x14ac:dyDescent="0.25"/>
    <row r="47762" s="33" customFormat="1" x14ac:dyDescent="0.25"/>
    <row r="47763" s="33" customFormat="1" x14ac:dyDescent="0.25"/>
    <row r="47764" s="33" customFormat="1" x14ac:dyDescent="0.25"/>
    <row r="47765" s="33" customFormat="1" x14ac:dyDescent="0.25"/>
    <row r="47766" s="33" customFormat="1" x14ac:dyDescent="0.25"/>
    <row r="47767" s="33" customFormat="1" x14ac:dyDescent="0.25"/>
    <row r="47768" s="33" customFormat="1" x14ac:dyDescent="0.25"/>
    <row r="47769" s="33" customFormat="1" x14ac:dyDescent="0.25"/>
    <row r="47770" s="33" customFormat="1" x14ac:dyDescent="0.25"/>
    <row r="47771" s="33" customFormat="1" x14ac:dyDescent="0.25"/>
    <row r="47772" s="33" customFormat="1" x14ac:dyDescent="0.25"/>
    <row r="47773" s="33" customFormat="1" x14ac:dyDescent="0.25"/>
    <row r="47774" s="33" customFormat="1" x14ac:dyDescent="0.25"/>
    <row r="47775" s="33" customFormat="1" x14ac:dyDescent="0.25"/>
    <row r="47776" s="33" customFormat="1" x14ac:dyDescent="0.25"/>
    <row r="47777" s="33" customFormat="1" x14ac:dyDescent="0.25"/>
    <row r="47778" s="33" customFormat="1" x14ac:dyDescent="0.25"/>
    <row r="47779" s="33" customFormat="1" x14ac:dyDescent="0.25"/>
    <row r="47780" s="33" customFormat="1" x14ac:dyDescent="0.25"/>
    <row r="47781" s="33" customFormat="1" x14ac:dyDescent="0.25"/>
    <row r="47782" s="33" customFormat="1" x14ac:dyDescent="0.25"/>
    <row r="47783" s="33" customFormat="1" x14ac:dyDescent="0.25"/>
    <row r="47784" s="33" customFormat="1" x14ac:dyDescent="0.25"/>
    <row r="47785" s="33" customFormat="1" x14ac:dyDescent="0.25"/>
    <row r="47786" s="33" customFormat="1" x14ac:dyDescent="0.25"/>
    <row r="47787" s="33" customFormat="1" x14ac:dyDescent="0.25"/>
    <row r="47788" s="33" customFormat="1" x14ac:dyDescent="0.25"/>
    <row r="47789" s="33" customFormat="1" x14ac:dyDescent="0.25"/>
    <row r="47790" s="33" customFormat="1" x14ac:dyDescent="0.25"/>
    <row r="47791" s="33" customFormat="1" x14ac:dyDescent="0.25"/>
    <row r="47792" s="33" customFormat="1" x14ac:dyDescent="0.25"/>
    <row r="47793" s="33" customFormat="1" x14ac:dyDescent="0.25"/>
    <row r="47794" s="33" customFormat="1" x14ac:dyDescent="0.25"/>
    <row r="47795" s="33" customFormat="1" x14ac:dyDescent="0.25"/>
    <row r="47796" s="33" customFormat="1" x14ac:dyDescent="0.25"/>
    <row r="47797" s="33" customFormat="1" x14ac:dyDescent="0.25"/>
    <row r="47798" s="33" customFormat="1" x14ac:dyDescent="0.25"/>
    <row r="47799" s="33" customFormat="1" x14ac:dyDescent="0.25"/>
    <row r="47800" s="33" customFormat="1" x14ac:dyDescent="0.25"/>
    <row r="47801" s="33" customFormat="1" x14ac:dyDescent="0.25"/>
    <row r="47802" s="33" customFormat="1" x14ac:dyDescent="0.25"/>
    <row r="47803" s="33" customFormat="1" x14ac:dyDescent="0.25"/>
    <row r="47804" s="33" customFormat="1" x14ac:dyDescent="0.25"/>
    <row r="47805" s="33" customFormat="1" x14ac:dyDescent="0.25"/>
    <row r="47806" s="33" customFormat="1" x14ac:dyDescent="0.25"/>
    <row r="47807" s="33" customFormat="1" x14ac:dyDescent="0.25"/>
    <row r="47808" s="33" customFormat="1" x14ac:dyDescent="0.25"/>
    <row r="47809" s="33" customFormat="1" x14ac:dyDescent="0.25"/>
    <row r="47810" s="33" customFormat="1" x14ac:dyDescent="0.25"/>
    <row r="47811" s="33" customFormat="1" x14ac:dyDescent="0.25"/>
    <row r="47812" s="33" customFormat="1" x14ac:dyDescent="0.25"/>
    <row r="47813" s="33" customFormat="1" x14ac:dyDescent="0.25"/>
    <row r="47814" s="33" customFormat="1" x14ac:dyDescent="0.25"/>
    <row r="47815" s="33" customFormat="1" x14ac:dyDescent="0.25"/>
    <row r="47816" s="33" customFormat="1" x14ac:dyDescent="0.25"/>
    <row r="47817" s="33" customFormat="1" x14ac:dyDescent="0.25"/>
    <row r="47818" s="33" customFormat="1" x14ac:dyDescent="0.25"/>
    <row r="47819" s="33" customFormat="1" x14ac:dyDescent="0.25"/>
    <row r="47820" s="33" customFormat="1" x14ac:dyDescent="0.25"/>
    <row r="47821" s="33" customFormat="1" x14ac:dyDescent="0.25"/>
    <row r="47822" s="33" customFormat="1" x14ac:dyDescent="0.25"/>
    <row r="47823" s="33" customFormat="1" x14ac:dyDescent="0.25"/>
    <row r="47824" s="33" customFormat="1" x14ac:dyDescent="0.25"/>
    <row r="47825" s="33" customFormat="1" x14ac:dyDescent="0.25"/>
    <row r="47826" s="33" customFormat="1" x14ac:dyDescent="0.25"/>
    <row r="47827" s="33" customFormat="1" x14ac:dyDescent="0.25"/>
    <row r="47828" s="33" customFormat="1" x14ac:dyDescent="0.25"/>
    <row r="47829" s="33" customFormat="1" x14ac:dyDescent="0.25"/>
    <row r="47830" s="33" customFormat="1" x14ac:dyDescent="0.25"/>
    <row r="47831" s="33" customFormat="1" x14ac:dyDescent="0.25"/>
    <row r="47832" s="33" customFormat="1" x14ac:dyDescent="0.25"/>
    <row r="47833" s="33" customFormat="1" x14ac:dyDescent="0.25"/>
    <row r="47834" s="33" customFormat="1" x14ac:dyDescent="0.25"/>
    <row r="47835" s="33" customFormat="1" x14ac:dyDescent="0.25"/>
    <row r="47836" s="33" customFormat="1" x14ac:dyDescent="0.25"/>
    <row r="47837" s="33" customFormat="1" x14ac:dyDescent="0.25"/>
    <row r="47838" s="33" customFormat="1" x14ac:dyDescent="0.25"/>
    <row r="47839" s="33" customFormat="1" x14ac:dyDescent="0.25"/>
    <row r="47840" s="33" customFormat="1" x14ac:dyDescent="0.25"/>
    <row r="47841" s="33" customFormat="1" x14ac:dyDescent="0.25"/>
    <row r="47842" s="33" customFormat="1" x14ac:dyDescent="0.25"/>
    <row r="47843" s="33" customFormat="1" x14ac:dyDescent="0.25"/>
    <row r="47844" s="33" customFormat="1" x14ac:dyDescent="0.25"/>
    <row r="47845" s="33" customFormat="1" x14ac:dyDescent="0.25"/>
    <row r="47846" s="33" customFormat="1" x14ac:dyDescent="0.25"/>
    <row r="47847" s="33" customFormat="1" x14ac:dyDescent="0.25"/>
    <row r="47848" s="33" customFormat="1" x14ac:dyDescent="0.25"/>
    <row r="47849" s="33" customFormat="1" x14ac:dyDescent="0.25"/>
    <row r="47850" s="33" customFormat="1" x14ac:dyDescent="0.25"/>
    <row r="47851" s="33" customFormat="1" x14ac:dyDescent="0.25"/>
    <row r="47852" s="33" customFormat="1" x14ac:dyDescent="0.25"/>
    <row r="47853" s="33" customFormat="1" x14ac:dyDescent="0.25"/>
    <row r="47854" s="33" customFormat="1" x14ac:dyDescent="0.25"/>
    <row r="47855" s="33" customFormat="1" x14ac:dyDescent="0.25"/>
    <row r="47856" s="33" customFormat="1" x14ac:dyDescent="0.25"/>
    <row r="47857" s="33" customFormat="1" x14ac:dyDescent="0.25"/>
    <row r="47858" s="33" customFormat="1" x14ac:dyDescent="0.25"/>
    <row r="47859" s="33" customFormat="1" x14ac:dyDescent="0.25"/>
    <row r="47860" s="33" customFormat="1" x14ac:dyDescent="0.25"/>
    <row r="47861" s="33" customFormat="1" x14ac:dyDescent="0.25"/>
    <row r="47862" s="33" customFormat="1" x14ac:dyDescent="0.25"/>
    <row r="47863" s="33" customFormat="1" x14ac:dyDescent="0.25"/>
    <row r="47864" s="33" customFormat="1" x14ac:dyDescent="0.25"/>
    <row r="47865" s="33" customFormat="1" x14ac:dyDescent="0.25"/>
    <row r="47866" s="33" customFormat="1" x14ac:dyDescent="0.25"/>
    <row r="47867" s="33" customFormat="1" x14ac:dyDescent="0.25"/>
    <row r="47868" s="33" customFormat="1" x14ac:dyDescent="0.25"/>
    <row r="47869" s="33" customFormat="1" x14ac:dyDescent="0.25"/>
    <row r="47870" s="33" customFormat="1" x14ac:dyDescent="0.25"/>
    <row r="47871" s="33" customFormat="1" x14ac:dyDescent="0.25"/>
    <row r="47872" s="33" customFormat="1" x14ac:dyDescent="0.25"/>
    <row r="47873" s="33" customFormat="1" x14ac:dyDescent="0.25"/>
    <row r="47874" s="33" customFormat="1" x14ac:dyDescent="0.25"/>
    <row r="47875" s="33" customFormat="1" x14ac:dyDescent="0.25"/>
    <row r="47876" s="33" customFormat="1" x14ac:dyDescent="0.25"/>
    <row r="47877" s="33" customFormat="1" x14ac:dyDescent="0.25"/>
    <row r="47878" s="33" customFormat="1" x14ac:dyDescent="0.25"/>
    <row r="47879" s="33" customFormat="1" x14ac:dyDescent="0.25"/>
    <row r="47880" s="33" customFormat="1" x14ac:dyDescent="0.25"/>
    <row r="47881" s="33" customFormat="1" x14ac:dyDescent="0.25"/>
    <row r="47882" s="33" customFormat="1" x14ac:dyDescent="0.25"/>
    <row r="47883" s="33" customFormat="1" x14ac:dyDescent="0.25"/>
    <row r="47884" s="33" customFormat="1" x14ac:dyDescent="0.25"/>
    <row r="47885" s="33" customFormat="1" x14ac:dyDescent="0.25"/>
    <row r="47886" s="33" customFormat="1" x14ac:dyDescent="0.25"/>
    <row r="47887" s="33" customFormat="1" x14ac:dyDescent="0.25"/>
    <row r="47888" s="33" customFormat="1" x14ac:dyDescent="0.25"/>
    <row r="47889" s="33" customFormat="1" x14ac:dyDescent="0.25"/>
    <row r="47890" s="33" customFormat="1" x14ac:dyDescent="0.25"/>
    <row r="47891" s="33" customFormat="1" x14ac:dyDescent="0.25"/>
    <row r="47892" s="33" customFormat="1" x14ac:dyDescent="0.25"/>
    <row r="47893" s="33" customFormat="1" x14ac:dyDescent="0.25"/>
    <row r="47894" s="33" customFormat="1" x14ac:dyDescent="0.25"/>
    <row r="47895" s="33" customFormat="1" x14ac:dyDescent="0.25"/>
    <row r="47896" s="33" customFormat="1" x14ac:dyDescent="0.25"/>
    <row r="47897" s="33" customFormat="1" x14ac:dyDescent="0.25"/>
    <row r="47898" s="33" customFormat="1" x14ac:dyDescent="0.25"/>
    <row r="47899" s="33" customFormat="1" x14ac:dyDescent="0.25"/>
    <row r="47900" s="33" customFormat="1" x14ac:dyDescent="0.25"/>
    <row r="47901" s="33" customFormat="1" x14ac:dyDescent="0.25"/>
    <row r="47902" s="33" customFormat="1" x14ac:dyDescent="0.25"/>
    <row r="47903" s="33" customFormat="1" x14ac:dyDescent="0.25"/>
    <row r="47904" s="33" customFormat="1" x14ac:dyDescent="0.25"/>
    <row r="47905" s="33" customFormat="1" x14ac:dyDescent="0.25"/>
    <row r="47906" s="33" customFormat="1" x14ac:dyDescent="0.25"/>
    <row r="47907" s="33" customFormat="1" x14ac:dyDescent="0.25"/>
    <row r="47908" s="33" customFormat="1" x14ac:dyDescent="0.25"/>
    <row r="47909" s="33" customFormat="1" x14ac:dyDescent="0.25"/>
    <row r="47910" s="33" customFormat="1" x14ac:dyDescent="0.25"/>
    <row r="47911" s="33" customFormat="1" x14ac:dyDescent="0.25"/>
    <row r="47912" s="33" customFormat="1" x14ac:dyDescent="0.25"/>
    <row r="47913" s="33" customFormat="1" x14ac:dyDescent="0.25"/>
    <row r="47914" s="33" customFormat="1" x14ac:dyDescent="0.25"/>
    <row r="47915" s="33" customFormat="1" x14ac:dyDescent="0.25"/>
    <row r="47916" s="33" customFormat="1" x14ac:dyDescent="0.25"/>
    <row r="47917" s="33" customFormat="1" x14ac:dyDescent="0.25"/>
    <row r="47918" s="33" customFormat="1" x14ac:dyDescent="0.25"/>
    <row r="47919" s="33" customFormat="1" x14ac:dyDescent="0.25"/>
    <row r="47920" s="33" customFormat="1" x14ac:dyDescent="0.25"/>
    <row r="47921" s="33" customFormat="1" x14ac:dyDescent="0.25"/>
    <row r="47922" s="33" customFormat="1" x14ac:dyDescent="0.25"/>
    <row r="47923" s="33" customFormat="1" x14ac:dyDescent="0.25"/>
    <row r="47924" s="33" customFormat="1" x14ac:dyDescent="0.25"/>
    <row r="47925" s="33" customFormat="1" x14ac:dyDescent="0.25"/>
    <row r="47926" s="33" customFormat="1" x14ac:dyDescent="0.25"/>
    <row r="47927" s="33" customFormat="1" x14ac:dyDescent="0.25"/>
    <row r="47928" s="33" customFormat="1" x14ac:dyDescent="0.25"/>
    <row r="47929" s="33" customFormat="1" x14ac:dyDescent="0.25"/>
    <row r="47930" s="33" customFormat="1" x14ac:dyDescent="0.25"/>
    <row r="47931" s="33" customFormat="1" x14ac:dyDescent="0.25"/>
    <row r="47932" s="33" customFormat="1" x14ac:dyDescent="0.25"/>
    <row r="47933" s="33" customFormat="1" x14ac:dyDescent="0.25"/>
    <row r="47934" s="33" customFormat="1" x14ac:dyDescent="0.25"/>
    <row r="47935" s="33" customFormat="1" x14ac:dyDescent="0.25"/>
    <row r="47936" s="33" customFormat="1" x14ac:dyDescent="0.25"/>
    <row r="47937" s="33" customFormat="1" x14ac:dyDescent="0.25"/>
    <row r="47938" s="33" customFormat="1" x14ac:dyDescent="0.25"/>
    <row r="47939" s="33" customFormat="1" x14ac:dyDescent="0.25"/>
    <row r="47940" s="33" customFormat="1" x14ac:dyDescent="0.25"/>
    <row r="47941" s="33" customFormat="1" x14ac:dyDescent="0.25"/>
    <row r="47942" s="33" customFormat="1" x14ac:dyDescent="0.25"/>
    <row r="47943" s="33" customFormat="1" x14ac:dyDescent="0.25"/>
    <row r="47944" s="33" customFormat="1" x14ac:dyDescent="0.25"/>
    <row r="47945" s="33" customFormat="1" x14ac:dyDescent="0.25"/>
    <row r="47946" s="33" customFormat="1" x14ac:dyDescent="0.25"/>
    <row r="47947" s="33" customFormat="1" x14ac:dyDescent="0.25"/>
    <row r="47948" s="33" customFormat="1" x14ac:dyDescent="0.25"/>
    <row r="47949" s="33" customFormat="1" x14ac:dyDescent="0.25"/>
    <row r="47950" s="33" customFormat="1" x14ac:dyDescent="0.25"/>
    <row r="47951" s="33" customFormat="1" x14ac:dyDescent="0.25"/>
    <row r="47952" s="33" customFormat="1" x14ac:dyDescent="0.25"/>
    <row r="47953" s="33" customFormat="1" x14ac:dyDescent="0.25"/>
    <row r="47954" s="33" customFormat="1" x14ac:dyDescent="0.25"/>
    <row r="47955" s="33" customFormat="1" x14ac:dyDescent="0.25"/>
    <row r="47956" s="33" customFormat="1" x14ac:dyDescent="0.25"/>
    <row r="47957" s="33" customFormat="1" x14ac:dyDescent="0.25"/>
    <row r="47958" s="33" customFormat="1" x14ac:dyDescent="0.25"/>
    <row r="47959" s="33" customFormat="1" x14ac:dyDescent="0.25"/>
    <row r="47960" s="33" customFormat="1" x14ac:dyDescent="0.25"/>
    <row r="47961" s="33" customFormat="1" x14ac:dyDescent="0.25"/>
    <row r="47962" s="33" customFormat="1" x14ac:dyDescent="0.25"/>
    <row r="47963" s="33" customFormat="1" x14ac:dyDescent="0.25"/>
    <row r="47964" s="33" customFormat="1" x14ac:dyDescent="0.25"/>
    <row r="47965" s="33" customFormat="1" x14ac:dyDescent="0.25"/>
    <row r="47966" s="33" customFormat="1" x14ac:dyDescent="0.25"/>
    <row r="47967" s="33" customFormat="1" x14ac:dyDescent="0.25"/>
    <row r="47968" s="33" customFormat="1" x14ac:dyDescent="0.25"/>
    <row r="47969" s="33" customFormat="1" x14ac:dyDescent="0.25"/>
    <row r="47970" s="33" customFormat="1" x14ac:dyDescent="0.25"/>
    <row r="47971" s="33" customFormat="1" x14ac:dyDescent="0.25"/>
    <row r="47972" s="33" customFormat="1" x14ac:dyDescent="0.25"/>
    <row r="47973" s="33" customFormat="1" x14ac:dyDescent="0.25"/>
    <row r="47974" s="33" customFormat="1" x14ac:dyDescent="0.25"/>
    <row r="47975" s="33" customFormat="1" x14ac:dyDescent="0.25"/>
    <row r="47976" s="33" customFormat="1" x14ac:dyDescent="0.25"/>
    <row r="47977" s="33" customFormat="1" x14ac:dyDescent="0.25"/>
    <row r="47978" s="33" customFormat="1" x14ac:dyDescent="0.25"/>
    <row r="47979" s="33" customFormat="1" x14ac:dyDescent="0.25"/>
    <row r="47980" s="33" customFormat="1" x14ac:dyDescent="0.25"/>
    <row r="47981" s="33" customFormat="1" x14ac:dyDescent="0.25"/>
    <row r="47982" s="33" customFormat="1" x14ac:dyDescent="0.25"/>
    <row r="47983" s="33" customFormat="1" x14ac:dyDescent="0.25"/>
    <row r="47984" s="33" customFormat="1" x14ac:dyDescent="0.25"/>
    <row r="47985" s="33" customFormat="1" x14ac:dyDescent="0.25"/>
    <row r="47986" s="33" customFormat="1" x14ac:dyDescent="0.25"/>
    <row r="47987" s="33" customFormat="1" x14ac:dyDescent="0.25"/>
    <row r="47988" s="33" customFormat="1" x14ac:dyDescent="0.25"/>
    <row r="47989" s="33" customFormat="1" x14ac:dyDescent="0.25"/>
    <row r="47990" s="33" customFormat="1" x14ac:dyDescent="0.25"/>
    <row r="47991" s="33" customFormat="1" x14ac:dyDescent="0.25"/>
    <row r="47992" s="33" customFormat="1" x14ac:dyDescent="0.25"/>
    <row r="47993" s="33" customFormat="1" x14ac:dyDescent="0.25"/>
    <row r="47994" s="33" customFormat="1" x14ac:dyDescent="0.25"/>
    <row r="47995" s="33" customFormat="1" x14ac:dyDescent="0.25"/>
    <row r="47996" s="33" customFormat="1" x14ac:dyDescent="0.25"/>
    <row r="47997" s="33" customFormat="1" x14ac:dyDescent="0.25"/>
    <row r="47998" s="33" customFormat="1" x14ac:dyDescent="0.25"/>
    <row r="47999" s="33" customFormat="1" x14ac:dyDescent="0.25"/>
    <row r="48000" s="33" customFormat="1" x14ac:dyDescent="0.25"/>
    <row r="48001" s="33" customFormat="1" x14ac:dyDescent="0.25"/>
    <row r="48002" s="33" customFormat="1" x14ac:dyDescent="0.25"/>
    <row r="48003" s="33" customFormat="1" x14ac:dyDescent="0.25"/>
    <row r="48004" s="33" customFormat="1" x14ac:dyDescent="0.25"/>
    <row r="48005" s="33" customFormat="1" x14ac:dyDescent="0.25"/>
    <row r="48006" s="33" customFormat="1" x14ac:dyDescent="0.25"/>
    <row r="48007" s="33" customFormat="1" x14ac:dyDescent="0.25"/>
    <row r="48008" s="33" customFormat="1" x14ac:dyDescent="0.25"/>
    <row r="48009" s="33" customFormat="1" x14ac:dyDescent="0.25"/>
    <row r="48010" s="33" customFormat="1" x14ac:dyDescent="0.25"/>
    <row r="48011" s="33" customFormat="1" x14ac:dyDescent="0.25"/>
    <row r="48012" s="33" customFormat="1" x14ac:dyDescent="0.25"/>
    <row r="48013" s="33" customFormat="1" x14ac:dyDescent="0.25"/>
    <row r="48014" s="33" customFormat="1" x14ac:dyDescent="0.25"/>
    <row r="48015" s="33" customFormat="1" x14ac:dyDescent="0.25"/>
    <row r="48016" s="33" customFormat="1" x14ac:dyDescent="0.25"/>
    <row r="48017" s="33" customFormat="1" x14ac:dyDescent="0.25"/>
    <row r="48018" s="33" customFormat="1" x14ac:dyDescent="0.25"/>
    <row r="48019" s="33" customFormat="1" x14ac:dyDescent="0.25"/>
    <row r="48020" s="33" customFormat="1" x14ac:dyDescent="0.25"/>
    <row r="48021" s="33" customFormat="1" x14ac:dyDescent="0.25"/>
    <row r="48022" s="33" customFormat="1" x14ac:dyDescent="0.25"/>
    <row r="48023" s="33" customFormat="1" x14ac:dyDescent="0.25"/>
    <row r="48024" s="33" customFormat="1" x14ac:dyDescent="0.25"/>
    <row r="48025" s="33" customFormat="1" x14ac:dyDescent="0.25"/>
    <row r="48026" s="33" customFormat="1" x14ac:dyDescent="0.25"/>
    <row r="48027" s="33" customFormat="1" x14ac:dyDescent="0.25"/>
    <row r="48028" s="33" customFormat="1" x14ac:dyDescent="0.25"/>
    <row r="48029" s="33" customFormat="1" x14ac:dyDescent="0.25"/>
    <row r="48030" s="33" customFormat="1" x14ac:dyDescent="0.25"/>
    <row r="48031" s="33" customFormat="1" x14ac:dyDescent="0.25"/>
    <row r="48032" s="33" customFormat="1" x14ac:dyDescent="0.25"/>
    <row r="48033" s="33" customFormat="1" x14ac:dyDescent="0.25"/>
    <row r="48034" s="33" customFormat="1" x14ac:dyDescent="0.25"/>
    <row r="48035" s="33" customFormat="1" x14ac:dyDescent="0.25"/>
    <row r="48036" s="33" customFormat="1" x14ac:dyDescent="0.25"/>
    <row r="48037" s="33" customFormat="1" x14ac:dyDescent="0.25"/>
    <row r="48038" s="33" customFormat="1" x14ac:dyDescent="0.25"/>
    <row r="48039" s="33" customFormat="1" x14ac:dyDescent="0.25"/>
    <row r="48040" s="33" customFormat="1" x14ac:dyDescent="0.25"/>
    <row r="48041" s="33" customFormat="1" x14ac:dyDescent="0.25"/>
    <row r="48042" s="33" customFormat="1" x14ac:dyDescent="0.25"/>
    <row r="48043" s="33" customFormat="1" x14ac:dyDescent="0.25"/>
    <row r="48044" s="33" customFormat="1" x14ac:dyDescent="0.25"/>
    <row r="48045" s="33" customFormat="1" x14ac:dyDescent="0.25"/>
    <row r="48046" s="33" customFormat="1" x14ac:dyDescent="0.25"/>
    <row r="48047" s="33" customFormat="1" x14ac:dyDescent="0.25"/>
    <row r="48048" s="33" customFormat="1" x14ac:dyDescent="0.25"/>
    <row r="48049" s="33" customFormat="1" x14ac:dyDescent="0.25"/>
    <row r="48050" s="33" customFormat="1" x14ac:dyDescent="0.25"/>
    <row r="48051" s="33" customFormat="1" x14ac:dyDescent="0.25"/>
    <row r="48052" s="33" customFormat="1" x14ac:dyDescent="0.25"/>
    <row r="48053" s="33" customFormat="1" x14ac:dyDescent="0.25"/>
    <row r="48054" s="33" customFormat="1" x14ac:dyDescent="0.25"/>
    <row r="48055" s="33" customFormat="1" x14ac:dyDescent="0.25"/>
    <row r="48056" s="33" customFormat="1" x14ac:dyDescent="0.25"/>
    <row r="48057" s="33" customFormat="1" x14ac:dyDescent="0.25"/>
    <row r="48058" s="33" customFormat="1" x14ac:dyDescent="0.25"/>
    <row r="48059" s="33" customFormat="1" x14ac:dyDescent="0.25"/>
    <row r="48060" s="33" customFormat="1" x14ac:dyDescent="0.25"/>
    <row r="48061" s="33" customFormat="1" x14ac:dyDescent="0.25"/>
    <row r="48062" s="33" customFormat="1" x14ac:dyDescent="0.25"/>
    <row r="48063" s="33" customFormat="1" x14ac:dyDescent="0.25"/>
    <row r="48064" s="33" customFormat="1" x14ac:dyDescent="0.25"/>
    <row r="48065" s="33" customFormat="1" x14ac:dyDescent="0.25"/>
    <row r="48066" s="33" customFormat="1" x14ac:dyDescent="0.25"/>
    <row r="48067" s="33" customFormat="1" x14ac:dyDescent="0.25"/>
    <row r="48068" s="33" customFormat="1" x14ac:dyDescent="0.25"/>
    <row r="48069" s="33" customFormat="1" x14ac:dyDescent="0.25"/>
    <row r="48070" s="33" customFormat="1" x14ac:dyDescent="0.25"/>
    <row r="48071" s="33" customFormat="1" x14ac:dyDescent="0.25"/>
    <row r="48072" s="33" customFormat="1" x14ac:dyDescent="0.25"/>
    <row r="48073" s="33" customFormat="1" x14ac:dyDescent="0.25"/>
    <row r="48074" s="33" customFormat="1" x14ac:dyDescent="0.25"/>
    <row r="48075" s="33" customFormat="1" x14ac:dyDescent="0.25"/>
    <row r="48076" s="33" customFormat="1" x14ac:dyDescent="0.25"/>
    <row r="48077" s="33" customFormat="1" x14ac:dyDescent="0.25"/>
    <row r="48078" s="33" customFormat="1" x14ac:dyDescent="0.25"/>
    <row r="48079" s="33" customFormat="1" x14ac:dyDescent="0.25"/>
    <row r="48080" s="33" customFormat="1" x14ac:dyDescent="0.25"/>
    <row r="48081" s="33" customFormat="1" x14ac:dyDescent="0.25"/>
    <row r="48082" s="33" customFormat="1" x14ac:dyDescent="0.25"/>
    <row r="48083" s="33" customFormat="1" x14ac:dyDescent="0.25"/>
    <row r="48084" s="33" customFormat="1" x14ac:dyDescent="0.25"/>
    <row r="48085" s="33" customFormat="1" x14ac:dyDescent="0.25"/>
    <row r="48086" s="33" customFormat="1" x14ac:dyDescent="0.25"/>
    <row r="48087" s="33" customFormat="1" x14ac:dyDescent="0.25"/>
    <row r="48088" s="33" customFormat="1" x14ac:dyDescent="0.25"/>
    <row r="48089" s="33" customFormat="1" x14ac:dyDescent="0.25"/>
    <row r="48090" s="33" customFormat="1" x14ac:dyDescent="0.25"/>
    <row r="48091" s="33" customFormat="1" x14ac:dyDescent="0.25"/>
    <row r="48092" s="33" customFormat="1" x14ac:dyDescent="0.25"/>
    <row r="48093" s="33" customFormat="1" x14ac:dyDescent="0.25"/>
    <row r="48094" s="33" customFormat="1" x14ac:dyDescent="0.25"/>
    <row r="48095" s="33" customFormat="1" x14ac:dyDescent="0.25"/>
    <row r="48096" s="33" customFormat="1" x14ac:dyDescent="0.25"/>
    <row r="48097" s="33" customFormat="1" x14ac:dyDescent="0.25"/>
    <row r="48098" s="33" customFormat="1" x14ac:dyDescent="0.25"/>
    <row r="48099" s="33" customFormat="1" x14ac:dyDescent="0.25"/>
    <row r="48100" s="33" customFormat="1" x14ac:dyDescent="0.25"/>
    <row r="48101" s="33" customFormat="1" x14ac:dyDescent="0.25"/>
    <row r="48102" s="33" customFormat="1" x14ac:dyDescent="0.25"/>
    <row r="48103" s="33" customFormat="1" x14ac:dyDescent="0.25"/>
    <row r="48104" s="33" customFormat="1" x14ac:dyDescent="0.25"/>
    <row r="48105" s="33" customFormat="1" x14ac:dyDescent="0.25"/>
    <row r="48106" s="33" customFormat="1" x14ac:dyDescent="0.25"/>
    <row r="48107" s="33" customFormat="1" x14ac:dyDescent="0.25"/>
    <row r="48108" s="33" customFormat="1" x14ac:dyDescent="0.25"/>
    <row r="48109" s="33" customFormat="1" x14ac:dyDescent="0.25"/>
    <row r="48110" s="33" customFormat="1" x14ac:dyDescent="0.25"/>
    <row r="48111" s="33" customFormat="1" x14ac:dyDescent="0.25"/>
    <row r="48112" s="33" customFormat="1" x14ac:dyDescent="0.25"/>
    <row r="48113" s="33" customFormat="1" x14ac:dyDescent="0.25"/>
    <row r="48114" s="33" customFormat="1" x14ac:dyDescent="0.25"/>
    <row r="48115" s="33" customFormat="1" x14ac:dyDescent="0.25"/>
    <row r="48116" s="33" customFormat="1" x14ac:dyDescent="0.25"/>
    <row r="48117" s="33" customFormat="1" x14ac:dyDescent="0.25"/>
    <row r="48118" s="33" customFormat="1" x14ac:dyDescent="0.25"/>
    <row r="48119" s="33" customFormat="1" x14ac:dyDescent="0.25"/>
    <row r="48120" s="33" customFormat="1" x14ac:dyDescent="0.25"/>
    <row r="48121" s="33" customFormat="1" x14ac:dyDescent="0.25"/>
    <row r="48122" s="33" customFormat="1" x14ac:dyDescent="0.25"/>
    <row r="48123" s="33" customFormat="1" x14ac:dyDescent="0.25"/>
    <row r="48124" s="33" customFormat="1" x14ac:dyDescent="0.25"/>
    <row r="48125" s="33" customFormat="1" x14ac:dyDescent="0.25"/>
    <row r="48126" s="33" customFormat="1" x14ac:dyDescent="0.25"/>
    <row r="48127" s="33" customFormat="1" x14ac:dyDescent="0.25"/>
    <row r="48128" s="33" customFormat="1" x14ac:dyDescent="0.25"/>
    <row r="48129" s="33" customFormat="1" x14ac:dyDescent="0.25"/>
    <row r="48130" s="33" customFormat="1" x14ac:dyDescent="0.25"/>
    <row r="48131" s="33" customFormat="1" x14ac:dyDescent="0.25"/>
    <row r="48132" s="33" customFormat="1" x14ac:dyDescent="0.25"/>
    <row r="48133" s="33" customFormat="1" x14ac:dyDescent="0.25"/>
    <row r="48134" s="33" customFormat="1" x14ac:dyDescent="0.25"/>
    <row r="48135" s="33" customFormat="1" x14ac:dyDescent="0.25"/>
    <row r="48136" s="33" customFormat="1" x14ac:dyDescent="0.25"/>
    <row r="48137" s="33" customFormat="1" x14ac:dyDescent="0.25"/>
    <row r="48138" s="33" customFormat="1" x14ac:dyDescent="0.25"/>
    <row r="48139" s="33" customFormat="1" x14ac:dyDescent="0.25"/>
    <row r="48140" s="33" customFormat="1" x14ac:dyDescent="0.25"/>
    <row r="48141" s="33" customFormat="1" x14ac:dyDescent="0.25"/>
    <row r="48142" s="33" customFormat="1" x14ac:dyDescent="0.25"/>
    <row r="48143" s="33" customFormat="1" x14ac:dyDescent="0.25"/>
    <row r="48144" s="33" customFormat="1" x14ac:dyDescent="0.25"/>
    <row r="48145" s="33" customFormat="1" x14ac:dyDescent="0.25"/>
    <row r="48146" s="33" customFormat="1" x14ac:dyDescent="0.25"/>
    <row r="48147" s="33" customFormat="1" x14ac:dyDescent="0.25"/>
    <row r="48148" s="33" customFormat="1" x14ac:dyDescent="0.25"/>
    <row r="48149" s="33" customFormat="1" x14ac:dyDescent="0.25"/>
    <row r="48150" s="33" customFormat="1" x14ac:dyDescent="0.25"/>
    <row r="48151" s="33" customFormat="1" x14ac:dyDescent="0.25"/>
    <row r="48152" s="33" customFormat="1" x14ac:dyDescent="0.25"/>
    <row r="48153" s="33" customFormat="1" x14ac:dyDescent="0.25"/>
    <row r="48154" s="33" customFormat="1" x14ac:dyDescent="0.25"/>
    <row r="48155" s="33" customFormat="1" x14ac:dyDescent="0.25"/>
    <row r="48156" s="33" customFormat="1" x14ac:dyDescent="0.25"/>
    <row r="48157" s="33" customFormat="1" x14ac:dyDescent="0.25"/>
    <row r="48158" s="33" customFormat="1" x14ac:dyDescent="0.25"/>
    <row r="48159" s="33" customFormat="1" x14ac:dyDescent="0.25"/>
    <row r="48160" s="33" customFormat="1" x14ac:dyDescent="0.25"/>
    <row r="48161" s="33" customFormat="1" x14ac:dyDescent="0.25"/>
    <row r="48162" s="33" customFormat="1" x14ac:dyDescent="0.25"/>
    <row r="48163" s="33" customFormat="1" x14ac:dyDescent="0.25"/>
    <row r="48164" s="33" customFormat="1" x14ac:dyDescent="0.25"/>
    <row r="48165" s="33" customFormat="1" x14ac:dyDescent="0.25"/>
    <row r="48166" s="33" customFormat="1" x14ac:dyDescent="0.25"/>
    <row r="48167" s="33" customFormat="1" x14ac:dyDescent="0.25"/>
    <row r="48168" s="33" customFormat="1" x14ac:dyDescent="0.25"/>
    <row r="48169" s="33" customFormat="1" x14ac:dyDescent="0.25"/>
    <row r="48170" s="33" customFormat="1" x14ac:dyDescent="0.25"/>
    <row r="48171" s="33" customFormat="1" x14ac:dyDescent="0.25"/>
    <row r="48172" s="33" customFormat="1" x14ac:dyDescent="0.25"/>
    <row r="48173" s="33" customFormat="1" x14ac:dyDescent="0.25"/>
    <row r="48174" s="33" customFormat="1" x14ac:dyDescent="0.25"/>
    <row r="48175" s="33" customFormat="1" x14ac:dyDescent="0.25"/>
    <row r="48176" s="33" customFormat="1" x14ac:dyDescent="0.25"/>
    <row r="48177" s="33" customFormat="1" x14ac:dyDescent="0.25"/>
    <row r="48178" s="33" customFormat="1" x14ac:dyDescent="0.25"/>
    <row r="48179" s="33" customFormat="1" x14ac:dyDescent="0.25"/>
    <row r="48180" s="33" customFormat="1" x14ac:dyDescent="0.25"/>
    <row r="48181" s="33" customFormat="1" x14ac:dyDescent="0.25"/>
    <row r="48182" s="33" customFormat="1" x14ac:dyDescent="0.25"/>
    <row r="48183" s="33" customFormat="1" x14ac:dyDescent="0.25"/>
    <row r="48184" s="33" customFormat="1" x14ac:dyDescent="0.25"/>
    <row r="48185" s="33" customFormat="1" x14ac:dyDescent="0.25"/>
    <row r="48186" s="33" customFormat="1" x14ac:dyDescent="0.25"/>
    <row r="48187" s="33" customFormat="1" x14ac:dyDescent="0.25"/>
    <row r="48188" s="33" customFormat="1" x14ac:dyDescent="0.25"/>
    <row r="48189" s="33" customFormat="1" x14ac:dyDescent="0.25"/>
    <row r="48190" s="33" customFormat="1" x14ac:dyDescent="0.25"/>
    <row r="48191" s="33" customFormat="1" x14ac:dyDescent="0.25"/>
    <row r="48192" s="33" customFormat="1" x14ac:dyDescent="0.25"/>
    <row r="48193" s="33" customFormat="1" x14ac:dyDescent="0.25"/>
    <row r="48194" s="33" customFormat="1" x14ac:dyDescent="0.25"/>
    <row r="48195" s="33" customFormat="1" x14ac:dyDescent="0.25"/>
    <row r="48196" s="33" customFormat="1" x14ac:dyDescent="0.25"/>
    <row r="48197" s="33" customFormat="1" x14ac:dyDescent="0.25"/>
    <row r="48198" s="33" customFormat="1" x14ac:dyDescent="0.25"/>
    <row r="48199" s="33" customFormat="1" x14ac:dyDescent="0.25"/>
    <row r="48200" s="33" customFormat="1" x14ac:dyDescent="0.25"/>
    <row r="48201" s="33" customFormat="1" x14ac:dyDescent="0.25"/>
    <row r="48202" s="33" customFormat="1" x14ac:dyDescent="0.25"/>
    <row r="48203" s="33" customFormat="1" x14ac:dyDescent="0.25"/>
    <row r="48204" s="33" customFormat="1" x14ac:dyDescent="0.25"/>
    <row r="48205" s="33" customFormat="1" x14ac:dyDescent="0.25"/>
    <row r="48206" s="33" customFormat="1" x14ac:dyDescent="0.25"/>
    <row r="48207" s="33" customFormat="1" x14ac:dyDescent="0.25"/>
    <row r="48208" s="33" customFormat="1" x14ac:dyDescent="0.25"/>
    <row r="48209" s="33" customFormat="1" x14ac:dyDescent="0.25"/>
    <row r="48210" s="33" customFormat="1" x14ac:dyDescent="0.25"/>
    <row r="48211" s="33" customFormat="1" x14ac:dyDescent="0.25"/>
    <row r="48212" s="33" customFormat="1" x14ac:dyDescent="0.25"/>
    <row r="48213" s="33" customFormat="1" x14ac:dyDescent="0.25"/>
    <row r="48214" s="33" customFormat="1" x14ac:dyDescent="0.25"/>
    <row r="48215" s="33" customFormat="1" x14ac:dyDescent="0.25"/>
    <row r="48216" s="33" customFormat="1" x14ac:dyDescent="0.25"/>
    <row r="48217" s="33" customFormat="1" x14ac:dyDescent="0.25"/>
    <row r="48218" s="33" customFormat="1" x14ac:dyDescent="0.25"/>
    <row r="48219" s="33" customFormat="1" x14ac:dyDescent="0.25"/>
    <row r="48220" s="33" customFormat="1" x14ac:dyDescent="0.25"/>
    <row r="48221" s="33" customFormat="1" x14ac:dyDescent="0.25"/>
    <row r="48222" s="33" customFormat="1" x14ac:dyDescent="0.25"/>
    <row r="48223" s="33" customFormat="1" x14ac:dyDescent="0.25"/>
    <row r="48224" s="33" customFormat="1" x14ac:dyDescent="0.25"/>
    <row r="48225" s="33" customFormat="1" x14ac:dyDescent="0.25"/>
    <row r="48226" s="33" customFormat="1" x14ac:dyDescent="0.25"/>
    <row r="48227" s="33" customFormat="1" x14ac:dyDescent="0.25"/>
    <row r="48228" s="33" customFormat="1" x14ac:dyDescent="0.25"/>
    <row r="48229" s="33" customFormat="1" x14ac:dyDescent="0.25"/>
    <row r="48230" s="33" customFormat="1" x14ac:dyDescent="0.25"/>
    <row r="48231" s="33" customFormat="1" x14ac:dyDescent="0.25"/>
    <row r="48232" s="33" customFormat="1" x14ac:dyDescent="0.25"/>
    <row r="48233" s="33" customFormat="1" x14ac:dyDescent="0.25"/>
    <row r="48234" s="33" customFormat="1" x14ac:dyDescent="0.25"/>
    <row r="48235" s="33" customFormat="1" x14ac:dyDescent="0.25"/>
    <row r="48236" s="33" customFormat="1" x14ac:dyDescent="0.25"/>
    <row r="48237" s="33" customFormat="1" x14ac:dyDescent="0.25"/>
    <row r="48238" s="33" customFormat="1" x14ac:dyDescent="0.25"/>
    <row r="48239" s="33" customFormat="1" x14ac:dyDescent="0.25"/>
    <row r="48240" s="33" customFormat="1" x14ac:dyDescent="0.25"/>
    <row r="48241" s="33" customFormat="1" x14ac:dyDescent="0.25"/>
    <row r="48242" s="33" customFormat="1" x14ac:dyDescent="0.25"/>
    <row r="48243" s="33" customFormat="1" x14ac:dyDescent="0.25"/>
    <row r="48244" s="33" customFormat="1" x14ac:dyDescent="0.25"/>
    <row r="48245" s="33" customFormat="1" x14ac:dyDescent="0.25"/>
    <row r="48246" s="33" customFormat="1" x14ac:dyDescent="0.25"/>
    <row r="48247" s="33" customFormat="1" x14ac:dyDescent="0.25"/>
    <row r="48248" s="33" customFormat="1" x14ac:dyDescent="0.25"/>
    <row r="48249" s="33" customFormat="1" x14ac:dyDescent="0.25"/>
    <row r="48250" s="33" customFormat="1" x14ac:dyDescent="0.25"/>
    <row r="48251" s="33" customFormat="1" x14ac:dyDescent="0.25"/>
    <row r="48252" s="33" customFormat="1" x14ac:dyDescent="0.25"/>
    <row r="48253" s="33" customFormat="1" x14ac:dyDescent="0.25"/>
    <row r="48254" s="33" customFormat="1" x14ac:dyDescent="0.25"/>
    <row r="48255" s="33" customFormat="1" x14ac:dyDescent="0.25"/>
    <row r="48256" s="33" customFormat="1" x14ac:dyDescent="0.25"/>
    <row r="48257" s="33" customFormat="1" x14ac:dyDescent="0.25"/>
    <row r="48258" s="33" customFormat="1" x14ac:dyDescent="0.25"/>
    <row r="48259" s="33" customFormat="1" x14ac:dyDescent="0.25"/>
    <row r="48260" s="33" customFormat="1" x14ac:dyDescent="0.25"/>
    <row r="48261" s="33" customFormat="1" x14ac:dyDescent="0.25"/>
    <row r="48262" s="33" customFormat="1" x14ac:dyDescent="0.25"/>
    <row r="48263" s="33" customFormat="1" x14ac:dyDescent="0.25"/>
    <row r="48264" s="33" customFormat="1" x14ac:dyDescent="0.25"/>
    <row r="48265" s="33" customFormat="1" x14ac:dyDescent="0.25"/>
    <row r="48266" s="33" customFormat="1" x14ac:dyDescent="0.25"/>
    <row r="48267" s="33" customFormat="1" x14ac:dyDescent="0.25"/>
    <row r="48268" s="33" customFormat="1" x14ac:dyDescent="0.25"/>
    <row r="48269" s="33" customFormat="1" x14ac:dyDescent="0.25"/>
    <row r="48270" s="33" customFormat="1" x14ac:dyDescent="0.25"/>
    <row r="48271" s="33" customFormat="1" x14ac:dyDescent="0.25"/>
    <row r="48272" s="33" customFormat="1" x14ac:dyDescent="0.25"/>
    <row r="48273" s="33" customFormat="1" x14ac:dyDescent="0.25"/>
    <row r="48274" s="33" customFormat="1" x14ac:dyDescent="0.25"/>
    <row r="48275" s="33" customFormat="1" x14ac:dyDescent="0.25"/>
    <row r="48276" s="33" customFormat="1" x14ac:dyDescent="0.25"/>
    <row r="48277" s="33" customFormat="1" x14ac:dyDescent="0.25"/>
    <row r="48278" s="33" customFormat="1" x14ac:dyDescent="0.25"/>
    <row r="48279" s="33" customFormat="1" x14ac:dyDescent="0.25"/>
    <row r="48280" s="33" customFormat="1" x14ac:dyDescent="0.25"/>
    <row r="48281" s="33" customFormat="1" x14ac:dyDescent="0.25"/>
    <row r="48282" s="33" customFormat="1" x14ac:dyDescent="0.25"/>
    <row r="48283" s="33" customFormat="1" x14ac:dyDescent="0.25"/>
    <row r="48284" s="33" customFormat="1" x14ac:dyDescent="0.25"/>
    <row r="48285" s="33" customFormat="1" x14ac:dyDescent="0.25"/>
    <row r="48286" s="33" customFormat="1" x14ac:dyDescent="0.25"/>
    <row r="48287" s="33" customFormat="1" x14ac:dyDescent="0.25"/>
    <row r="48288" s="33" customFormat="1" x14ac:dyDescent="0.25"/>
    <row r="48289" s="33" customFormat="1" x14ac:dyDescent="0.25"/>
    <row r="48290" s="33" customFormat="1" x14ac:dyDescent="0.25"/>
    <row r="48291" s="33" customFormat="1" x14ac:dyDescent="0.25"/>
    <row r="48292" s="33" customFormat="1" x14ac:dyDescent="0.25"/>
    <row r="48293" s="33" customFormat="1" x14ac:dyDescent="0.25"/>
    <row r="48294" s="33" customFormat="1" x14ac:dyDescent="0.25"/>
    <row r="48295" s="33" customFormat="1" x14ac:dyDescent="0.25"/>
    <row r="48296" s="33" customFormat="1" x14ac:dyDescent="0.25"/>
    <row r="48297" s="33" customFormat="1" x14ac:dyDescent="0.25"/>
    <row r="48298" s="33" customFormat="1" x14ac:dyDescent="0.25"/>
    <row r="48299" s="33" customFormat="1" x14ac:dyDescent="0.25"/>
    <row r="48300" s="33" customFormat="1" x14ac:dyDescent="0.25"/>
    <row r="48301" s="33" customFormat="1" x14ac:dyDescent="0.25"/>
    <row r="48302" s="33" customFormat="1" x14ac:dyDescent="0.25"/>
    <row r="48303" s="33" customFormat="1" x14ac:dyDescent="0.25"/>
    <row r="48304" s="33" customFormat="1" x14ac:dyDescent="0.25"/>
    <row r="48305" s="33" customFormat="1" x14ac:dyDescent="0.25"/>
    <row r="48306" s="33" customFormat="1" x14ac:dyDescent="0.25"/>
    <row r="48307" s="33" customFormat="1" x14ac:dyDescent="0.25"/>
    <row r="48308" s="33" customFormat="1" x14ac:dyDescent="0.25"/>
    <row r="48309" s="33" customFormat="1" x14ac:dyDescent="0.25"/>
    <row r="48310" s="33" customFormat="1" x14ac:dyDescent="0.25"/>
    <row r="48311" s="33" customFormat="1" x14ac:dyDescent="0.25"/>
    <row r="48312" s="33" customFormat="1" x14ac:dyDescent="0.25"/>
    <row r="48313" s="33" customFormat="1" x14ac:dyDescent="0.25"/>
    <row r="48314" s="33" customFormat="1" x14ac:dyDescent="0.25"/>
    <row r="48315" s="33" customFormat="1" x14ac:dyDescent="0.25"/>
    <row r="48316" s="33" customFormat="1" x14ac:dyDescent="0.25"/>
    <row r="48317" s="33" customFormat="1" x14ac:dyDescent="0.25"/>
    <row r="48318" s="33" customFormat="1" x14ac:dyDescent="0.25"/>
    <row r="48319" s="33" customFormat="1" x14ac:dyDescent="0.25"/>
    <row r="48320" s="33" customFormat="1" x14ac:dyDescent="0.25"/>
    <row r="48321" s="33" customFormat="1" x14ac:dyDescent="0.25"/>
    <row r="48322" s="33" customFormat="1" x14ac:dyDescent="0.25"/>
    <row r="48323" s="33" customFormat="1" x14ac:dyDescent="0.25"/>
    <row r="48324" s="33" customFormat="1" x14ac:dyDescent="0.25"/>
    <row r="48325" s="33" customFormat="1" x14ac:dyDescent="0.25"/>
    <row r="48326" s="33" customFormat="1" x14ac:dyDescent="0.25"/>
    <row r="48327" s="33" customFormat="1" x14ac:dyDescent="0.25"/>
    <row r="48328" s="33" customFormat="1" x14ac:dyDescent="0.25"/>
    <row r="48329" s="33" customFormat="1" x14ac:dyDescent="0.25"/>
    <row r="48330" s="33" customFormat="1" x14ac:dyDescent="0.25"/>
    <row r="48331" s="33" customFormat="1" x14ac:dyDescent="0.25"/>
    <row r="48332" s="33" customFormat="1" x14ac:dyDescent="0.25"/>
    <row r="48333" s="33" customFormat="1" x14ac:dyDescent="0.25"/>
    <row r="48334" s="33" customFormat="1" x14ac:dyDescent="0.25"/>
    <row r="48335" s="33" customFormat="1" x14ac:dyDescent="0.25"/>
    <row r="48336" s="33" customFormat="1" x14ac:dyDescent="0.25"/>
    <row r="48337" s="33" customFormat="1" x14ac:dyDescent="0.25"/>
    <row r="48338" s="33" customFormat="1" x14ac:dyDescent="0.25"/>
    <row r="48339" s="33" customFormat="1" x14ac:dyDescent="0.25"/>
    <row r="48340" s="33" customFormat="1" x14ac:dyDescent="0.25"/>
    <row r="48341" s="33" customFormat="1" x14ac:dyDescent="0.25"/>
    <row r="48342" s="33" customFormat="1" x14ac:dyDescent="0.25"/>
    <row r="48343" s="33" customFormat="1" x14ac:dyDescent="0.25"/>
    <row r="48344" s="33" customFormat="1" x14ac:dyDescent="0.25"/>
    <row r="48345" s="33" customFormat="1" x14ac:dyDescent="0.25"/>
    <row r="48346" s="33" customFormat="1" x14ac:dyDescent="0.25"/>
    <row r="48347" s="33" customFormat="1" x14ac:dyDescent="0.25"/>
    <row r="48348" s="33" customFormat="1" x14ac:dyDescent="0.25"/>
    <row r="48349" s="33" customFormat="1" x14ac:dyDescent="0.25"/>
    <row r="48350" s="33" customFormat="1" x14ac:dyDescent="0.25"/>
    <row r="48351" s="33" customFormat="1" x14ac:dyDescent="0.25"/>
    <row r="48352" s="33" customFormat="1" x14ac:dyDescent="0.25"/>
    <row r="48353" s="33" customFormat="1" x14ac:dyDescent="0.25"/>
    <row r="48354" s="33" customFormat="1" x14ac:dyDescent="0.25"/>
    <row r="48355" s="33" customFormat="1" x14ac:dyDescent="0.25"/>
    <row r="48356" s="33" customFormat="1" x14ac:dyDescent="0.25"/>
    <row r="48357" s="33" customFormat="1" x14ac:dyDescent="0.25"/>
    <row r="48358" s="33" customFormat="1" x14ac:dyDescent="0.25"/>
    <row r="48359" s="33" customFormat="1" x14ac:dyDescent="0.25"/>
    <row r="48360" s="33" customFormat="1" x14ac:dyDescent="0.25"/>
    <row r="48361" s="33" customFormat="1" x14ac:dyDescent="0.25"/>
    <row r="48362" s="33" customFormat="1" x14ac:dyDescent="0.25"/>
    <row r="48363" s="33" customFormat="1" x14ac:dyDescent="0.25"/>
    <row r="48364" s="33" customFormat="1" x14ac:dyDescent="0.25"/>
    <row r="48365" s="33" customFormat="1" x14ac:dyDescent="0.25"/>
    <row r="48366" s="33" customFormat="1" x14ac:dyDescent="0.25"/>
    <row r="48367" s="33" customFormat="1" x14ac:dyDescent="0.25"/>
    <row r="48368" s="33" customFormat="1" x14ac:dyDescent="0.25"/>
    <row r="48369" s="33" customFormat="1" x14ac:dyDescent="0.25"/>
    <row r="48370" s="33" customFormat="1" x14ac:dyDescent="0.25"/>
    <row r="48371" s="33" customFormat="1" x14ac:dyDescent="0.25"/>
    <row r="48372" s="33" customFormat="1" x14ac:dyDescent="0.25"/>
    <row r="48373" s="33" customFormat="1" x14ac:dyDescent="0.25"/>
    <row r="48374" s="33" customFormat="1" x14ac:dyDescent="0.25"/>
    <row r="48375" s="33" customFormat="1" x14ac:dyDescent="0.25"/>
    <row r="48376" s="33" customFormat="1" x14ac:dyDescent="0.25"/>
    <row r="48377" s="33" customFormat="1" x14ac:dyDescent="0.25"/>
    <row r="48378" s="33" customFormat="1" x14ac:dyDescent="0.25"/>
    <row r="48379" s="33" customFormat="1" x14ac:dyDescent="0.25"/>
    <row r="48380" s="33" customFormat="1" x14ac:dyDescent="0.25"/>
    <row r="48381" s="33" customFormat="1" x14ac:dyDescent="0.25"/>
    <row r="48382" s="33" customFormat="1" x14ac:dyDescent="0.25"/>
    <row r="48383" s="33" customFormat="1" x14ac:dyDescent="0.25"/>
    <row r="48384" s="33" customFormat="1" x14ac:dyDescent="0.25"/>
    <row r="48385" s="33" customFormat="1" x14ac:dyDescent="0.25"/>
    <row r="48386" s="33" customFormat="1" x14ac:dyDescent="0.25"/>
    <row r="48387" s="33" customFormat="1" x14ac:dyDescent="0.25"/>
    <row r="48388" s="33" customFormat="1" x14ac:dyDescent="0.25"/>
    <row r="48389" s="33" customFormat="1" x14ac:dyDescent="0.25"/>
    <row r="48390" s="33" customFormat="1" x14ac:dyDescent="0.25"/>
    <row r="48391" s="33" customFormat="1" x14ac:dyDescent="0.25"/>
    <row r="48392" s="33" customFormat="1" x14ac:dyDescent="0.25"/>
    <row r="48393" s="33" customFormat="1" x14ac:dyDescent="0.25"/>
    <row r="48394" s="33" customFormat="1" x14ac:dyDescent="0.25"/>
    <row r="48395" s="33" customFormat="1" x14ac:dyDescent="0.25"/>
    <row r="48396" s="33" customFormat="1" x14ac:dyDescent="0.25"/>
    <row r="48397" s="33" customFormat="1" x14ac:dyDescent="0.25"/>
    <row r="48398" s="33" customFormat="1" x14ac:dyDescent="0.25"/>
    <row r="48399" s="33" customFormat="1" x14ac:dyDescent="0.25"/>
    <row r="48400" s="33" customFormat="1" x14ac:dyDescent="0.25"/>
    <row r="48401" s="33" customFormat="1" x14ac:dyDescent="0.25"/>
    <row r="48402" s="33" customFormat="1" x14ac:dyDescent="0.25"/>
    <row r="48403" s="33" customFormat="1" x14ac:dyDescent="0.25"/>
    <row r="48404" s="33" customFormat="1" x14ac:dyDescent="0.25"/>
    <row r="48405" s="33" customFormat="1" x14ac:dyDescent="0.25"/>
    <row r="48406" s="33" customFormat="1" x14ac:dyDescent="0.25"/>
    <row r="48407" s="33" customFormat="1" x14ac:dyDescent="0.25"/>
    <row r="48408" s="33" customFormat="1" x14ac:dyDescent="0.25"/>
    <row r="48409" s="33" customFormat="1" x14ac:dyDescent="0.25"/>
    <row r="48410" s="33" customFormat="1" x14ac:dyDescent="0.25"/>
    <row r="48411" s="33" customFormat="1" x14ac:dyDescent="0.25"/>
    <row r="48412" s="33" customFormat="1" x14ac:dyDescent="0.25"/>
    <row r="48413" s="33" customFormat="1" x14ac:dyDescent="0.25"/>
    <row r="48414" s="33" customFormat="1" x14ac:dyDescent="0.25"/>
    <row r="48415" s="33" customFormat="1" x14ac:dyDescent="0.25"/>
    <row r="48416" s="33" customFormat="1" x14ac:dyDescent="0.25"/>
    <row r="48417" s="33" customFormat="1" x14ac:dyDescent="0.25"/>
    <row r="48418" s="33" customFormat="1" x14ac:dyDescent="0.25"/>
    <row r="48419" s="33" customFormat="1" x14ac:dyDescent="0.25"/>
    <row r="48420" s="33" customFormat="1" x14ac:dyDescent="0.25"/>
    <row r="48421" s="33" customFormat="1" x14ac:dyDescent="0.25"/>
    <row r="48422" s="33" customFormat="1" x14ac:dyDescent="0.25"/>
    <row r="48423" s="33" customFormat="1" x14ac:dyDescent="0.25"/>
    <row r="48424" s="33" customFormat="1" x14ac:dyDescent="0.25"/>
    <row r="48425" s="33" customFormat="1" x14ac:dyDescent="0.25"/>
    <row r="48426" s="33" customFormat="1" x14ac:dyDescent="0.25"/>
    <row r="48427" s="33" customFormat="1" x14ac:dyDescent="0.25"/>
    <row r="48428" s="33" customFormat="1" x14ac:dyDescent="0.25"/>
    <row r="48429" s="33" customFormat="1" x14ac:dyDescent="0.25"/>
    <row r="48430" s="33" customFormat="1" x14ac:dyDescent="0.25"/>
    <row r="48431" s="33" customFormat="1" x14ac:dyDescent="0.25"/>
    <row r="48432" s="33" customFormat="1" x14ac:dyDescent="0.25"/>
    <row r="48433" s="33" customFormat="1" x14ac:dyDescent="0.25"/>
    <row r="48434" s="33" customFormat="1" x14ac:dyDescent="0.25"/>
    <row r="48435" s="33" customFormat="1" x14ac:dyDescent="0.25"/>
    <row r="48436" s="33" customFormat="1" x14ac:dyDescent="0.25"/>
    <row r="48437" s="33" customFormat="1" x14ac:dyDescent="0.25"/>
    <row r="48438" s="33" customFormat="1" x14ac:dyDescent="0.25"/>
    <row r="48439" s="33" customFormat="1" x14ac:dyDescent="0.25"/>
    <row r="48440" s="33" customFormat="1" x14ac:dyDescent="0.25"/>
    <row r="48441" s="33" customFormat="1" x14ac:dyDescent="0.25"/>
    <row r="48442" s="33" customFormat="1" x14ac:dyDescent="0.25"/>
    <row r="48443" s="33" customFormat="1" x14ac:dyDescent="0.25"/>
    <row r="48444" s="33" customFormat="1" x14ac:dyDescent="0.25"/>
    <row r="48445" s="33" customFormat="1" x14ac:dyDescent="0.25"/>
    <row r="48446" s="33" customFormat="1" x14ac:dyDescent="0.25"/>
    <row r="48447" s="33" customFormat="1" x14ac:dyDescent="0.25"/>
    <row r="48448" s="33" customFormat="1" x14ac:dyDescent="0.25"/>
    <row r="48449" s="33" customFormat="1" x14ac:dyDescent="0.25"/>
    <row r="48450" s="33" customFormat="1" x14ac:dyDescent="0.25"/>
    <row r="48451" s="33" customFormat="1" x14ac:dyDescent="0.25"/>
    <row r="48452" s="33" customFormat="1" x14ac:dyDescent="0.25"/>
    <row r="48453" s="33" customFormat="1" x14ac:dyDescent="0.25"/>
    <row r="48454" s="33" customFormat="1" x14ac:dyDescent="0.25"/>
    <row r="48455" s="33" customFormat="1" x14ac:dyDescent="0.25"/>
    <row r="48456" s="33" customFormat="1" x14ac:dyDescent="0.25"/>
    <row r="48457" s="33" customFormat="1" x14ac:dyDescent="0.25"/>
    <row r="48458" s="33" customFormat="1" x14ac:dyDescent="0.25"/>
    <row r="48459" s="33" customFormat="1" x14ac:dyDescent="0.25"/>
    <row r="48460" s="33" customFormat="1" x14ac:dyDescent="0.25"/>
    <row r="48461" s="33" customFormat="1" x14ac:dyDescent="0.25"/>
    <row r="48462" s="33" customFormat="1" x14ac:dyDescent="0.25"/>
    <row r="48463" s="33" customFormat="1" x14ac:dyDescent="0.25"/>
    <row r="48464" s="33" customFormat="1" x14ac:dyDescent="0.25"/>
    <row r="48465" s="33" customFormat="1" x14ac:dyDescent="0.25"/>
    <row r="48466" s="33" customFormat="1" x14ac:dyDescent="0.25"/>
    <row r="48467" s="33" customFormat="1" x14ac:dyDescent="0.25"/>
    <row r="48468" s="33" customFormat="1" x14ac:dyDescent="0.25"/>
    <row r="48469" s="33" customFormat="1" x14ac:dyDescent="0.25"/>
    <row r="48470" s="33" customFormat="1" x14ac:dyDescent="0.25"/>
    <row r="48471" s="33" customFormat="1" x14ac:dyDescent="0.25"/>
    <row r="48472" s="33" customFormat="1" x14ac:dyDescent="0.25"/>
    <row r="48473" s="33" customFormat="1" x14ac:dyDescent="0.25"/>
    <row r="48474" s="33" customFormat="1" x14ac:dyDescent="0.25"/>
    <row r="48475" s="33" customFormat="1" x14ac:dyDescent="0.25"/>
    <row r="48476" s="33" customFormat="1" x14ac:dyDescent="0.25"/>
    <row r="48477" s="33" customFormat="1" x14ac:dyDescent="0.25"/>
    <row r="48478" s="33" customFormat="1" x14ac:dyDescent="0.25"/>
    <row r="48479" s="33" customFormat="1" x14ac:dyDescent="0.25"/>
    <row r="48480" s="33" customFormat="1" x14ac:dyDescent="0.25"/>
    <row r="48481" s="33" customFormat="1" x14ac:dyDescent="0.25"/>
    <row r="48482" s="33" customFormat="1" x14ac:dyDescent="0.25"/>
    <row r="48483" s="33" customFormat="1" x14ac:dyDescent="0.25"/>
    <row r="48484" s="33" customFormat="1" x14ac:dyDescent="0.25"/>
    <row r="48485" s="33" customFormat="1" x14ac:dyDescent="0.25"/>
    <row r="48486" s="33" customFormat="1" x14ac:dyDescent="0.25"/>
    <row r="48487" s="33" customFormat="1" x14ac:dyDescent="0.25"/>
    <row r="48488" s="33" customFormat="1" x14ac:dyDescent="0.25"/>
    <row r="48489" s="33" customFormat="1" x14ac:dyDescent="0.25"/>
    <row r="48490" s="33" customFormat="1" x14ac:dyDescent="0.25"/>
    <row r="48491" s="33" customFormat="1" x14ac:dyDescent="0.25"/>
    <row r="48492" s="33" customFormat="1" x14ac:dyDescent="0.25"/>
    <row r="48493" s="33" customFormat="1" x14ac:dyDescent="0.25"/>
    <row r="48494" s="33" customFormat="1" x14ac:dyDescent="0.25"/>
    <row r="48495" s="33" customFormat="1" x14ac:dyDescent="0.25"/>
    <row r="48496" s="33" customFormat="1" x14ac:dyDescent="0.25"/>
    <row r="48497" s="33" customFormat="1" x14ac:dyDescent="0.25"/>
    <row r="48498" s="33" customFormat="1" x14ac:dyDescent="0.25"/>
    <row r="48499" s="33" customFormat="1" x14ac:dyDescent="0.25"/>
    <row r="48500" s="33" customFormat="1" x14ac:dyDescent="0.25"/>
    <row r="48501" s="33" customFormat="1" x14ac:dyDescent="0.25"/>
    <row r="48502" s="33" customFormat="1" x14ac:dyDescent="0.25"/>
    <row r="48503" s="33" customFormat="1" x14ac:dyDescent="0.25"/>
    <row r="48504" s="33" customFormat="1" x14ac:dyDescent="0.25"/>
    <row r="48505" s="33" customFormat="1" x14ac:dyDescent="0.25"/>
    <row r="48506" s="33" customFormat="1" x14ac:dyDescent="0.25"/>
    <row r="48507" s="33" customFormat="1" x14ac:dyDescent="0.25"/>
    <row r="48508" s="33" customFormat="1" x14ac:dyDescent="0.25"/>
    <row r="48509" s="33" customFormat="1" x14ac:dyDescent="0.25"/>
    <row r="48510" s="33" customFormat="1" x14ac:dyDescent="0.25"/>
    <row r="48511" s="33" customFormat="1" x14ac:dyDescent="0.25"/>
    <row r="48512" s="33" customFormat="1" x14ac:dyDescent="0.25"/>
    <row r="48513" s="33" customFormat="1" x14ac:dyDescent="0.25"/>
    <row r="48514" s="33" customFormat="1" x14ac:dyDescent="0.25"/>
    <row r="48515" s="33" customFormat="1" x14ac:dyDescent="0.25"/>
    <row r="48516" s="33" customFormat="1" x14ac:dyDescent="0.25"/>
    <row r="48517" s="33" customFormat="1" x14ac:dyDescent="0.25"/>
    <row r="48518" s="33" customFormat="1" x14ac:dyDescent="0.25"/>
    <row r="48519" s="33" customFormat="1" x14ac:dyDescent="0.25"/>
    <row r="48520" s="33" customFormat="1" x14ac:dyDescent="0.25"/>
    <row r="48521" s="33" customFormat="1" x14ac:dyDescent="0.25"/>
    <row r="48522" s="33" customFormat="1" x14ac:dyDescent="0.25"/>
    <row r="48523" s="33" customFormat="1" x14ac:dyDescent="0.25"/>
    <row r="48524" s="33" customFormat="1" x14ac:dyDescent="0.25"/>
    <row r="48525" s="33" customFormat="1" x14ac:dyDescent="0.25"/>
    <row r="48526" s="33" customFormat="1" x14ac:dyDescent="0.25"/>
    <row r="48527" s="33" customFormat="1" x14ac:dyDescent="0.25"/>
    <row r="48528" s="33" customFormat="1" x14ac:dyDescent="0.25"/>
    <row r="48529" s="33" customFormat="1" x14ac:dyDescent="0.25"/>
    <row r="48530" s="33" customFormat="1" x14ac:dyDescent="0.25"/>
    <row r="48531" s="33" customFormat="1" x14ac:dyDescent="0.25"/>
    <row r="48532" s="33" customFormat="1" x14ac:dyDescent="0.25"/>
    <row r="48533" s="33" customFormat="1" x14ac:dyDescent="0.25"/>
    <row r="48534" s="33" customFormat="1" x14ac:dyDescent="0.25"/>
    <row r="48535" s="33" customFormat="1" x14ac:dyDescent="0.25"/>
    <row r="48536" s="33" customFormat="1" x14ac:dyDescent="0.25"/>
    <row r="48537" s="33" customFormat="1" x14ac:dyDescent="0.25"/>
    <row r="48538" s="33" customFormat="1" x14ac:dyDescent="0.25"/>
    <row r="48539" s="33" customFormat="1" x14ac:dyDescent="0.25"/>
    <row r="48540" s="33" customFormat="1" x14ac:dyDescent="0.25"/>
    <row r="48541" s="33" customFormat="1" x14ac:dyDescent="0.25"/>
    <row r="48542" s="33" customFormat="1" x14ac:dyDescent="0.25"/>
    <row r="48543" s="33" customFormat="1" x14ac:dyDescent="0.25"/>
    <row r="48544" s="33" customFormat="1" x14ac:dyDescent="0.25"/>
    <row r="48545" s="33" customFormat="1" x14ac:dyDescent="0.25"/>
    <row r="48546" s="33" customFormat="1" x14ac:dyDescent="0.25"/>
    <row r="48547" s="33" customFormat="1" x14ac:dyDescent="0.25"/>
    <row r="48548" s="33" customFormat="1" x14ac:dyDescent="0.25"/>
    <row r="48549" s="33" customFormat="1" x14ac:dyDescent="0.25"/>
    <row r="48550" s="33" customFormat="1" x14ac:dyDescent="0.25"/>
    <row r="48551" s="33" customFormat="1" x14ac:dyDescent="0.25"/>
    <row r="48552" s="33" customFormat="1" x14ac:dyDescent="0.25"/>
    <row r="48553" s="33" customFormat="1" x14ac:dyDescent="0.25"/>
    <row r="48554" s="33" customFormat="1" x14ac:dyDescent="0.25"/>
    <row r="48555" s="33" customFormat="1" x14ac:dyDescent="0.25"/>
    <row r="48556" s="33" customFormat="1" x14ac:dyDescent="0.25"/>
    <row r="48557" s="33" customFormat="1" x14ac:dyDescent="0.25"/>
    <row r="48558" s="33" customFormat="1" x14ac:dyDescent="0.25"/>
    <row r="48559" s="33" customFormat="1" x14ac:dyDescent="0.25"/>
    <row r="48560" s="33" customFormat="1" x14ac:dyDescent="0.25"/>
    <row r="48561" s="33" customFormat="1" x14ac:dyDescent="0.25"/>
    <row r="48562" s="33" customFormat="1" x14ac:dyDescent="0.25"/>
    <row r="48563" s="33" customFormat="1" x14ac:dyDescent="0.25"/>
    <row r="48564" s="33" customFormat="1" x14ac:dyDescent="0.25"/>
    <row r="48565" s="33" customFormat="1" x14ac:dyDescent="0.25"/>
    <row r="48566" s="33" customFormat="1" x14ac:dyDescent="0.25"/>
    <row r="48567" s="33" customFormat="1" x14ac:dyDescent="0.25"/>
    <row r="48568" s="33" customFormat="1" x14ac:dyDescent="0.25"/>
    <row r="48569" s="33" customFormat="1" x14ac:dyDescent="0.25"/>
    <row r="48570" s="33" customFormat="1" x14ac:dyDescent="0.25"/>
    <row r="48571" s="33" customFormat="1" x14ac:dyDescent="0.25"/>
    <row r="48572" s="33" customFormat="1" x14ac:dyDescent="0.25"/>
    <row r="48573" s="33" customFormat="1" x14ac:dyDescent="0.25"/>
    <row r="48574" s="33" customFormat="1" x14ac:dyDescent="0.25"/>
    <row r="48575" s="33" customFormat="1" x14ac:dyDescent="0.25"/>
    <row r="48576" s="33" customFormat="1" x14ac:dyDescent="0.25"/>
    <row r="48577" s="33" customFormat="1" x14ac:dyDescent="0.25"/>
    <row r="48578" s="33" customFormat="1" x14ac:dyDescent="0.25"/>
    <row r="48579" s="33" customFormat="1" x14ac:dyDescent="0.25"/>
    <row r="48580" s="33" customFormat="1" x14ac:dyDescent="0.25"/>
    <row r="48581" s="33" customFormat="1" x14ac:dyDescent="0.25"/>
    <row r="48582" s="33" customFormat="1" x14ac:dyDescent="0.25"/>
    <row r="48583" s="33" customFormat="1" x14ac:dyDescent="0.25"/>
    <row r="48584" s="33" customFormat="1" x14ac:dyDescent="0.25"/>
    <row r="48585" s="33" customFormat="1" x14ac:dyDescent="0.25"/>
    <row r="48586" s="33" customFormat="1" x14ac:dyDescent="0.25"/>
    <row r="48587" s="33" customFormat="1" x14ac:dyDescent="0.25"/>
    <row r="48588" s="33" customFormat="1" x14ac:dyDescent="0.25"/>
    <row r="48589" s="33" customFormat="1" x14ac:dyDescent="0.25"/>
    <row r="48590" s="33" customFormat="1" x14ac:dyDescent="0.25"/>
    <row r="48591" s="33" customFormat="1" x14ac:dyDescent="0.25"/>
    <row r="48592" s="33" customFormat="1" x14ac:dyDescent="0.25"/>
    <row r="48593" s="33" customFormat="1" x14ac:dyDescent="0.25"/>
    <row r="48594" s="33" customFormat="1" x14ac:dyDescent="0.25"/>
    <row r="48595" s="33" customFormat="1" x14ac:dyDescent="0.25"/>
    <row r="48596" s="33" customFormat="1" x14ac:dyDescent="0.25"/>
    <row r="48597" s="33" customFormat="1" x14ac:dyDescent="0.25"/>
    <row r="48598" s="33" customFormat="1" x14ac:dyDescent="0.25"/>
    <row r="48599" s="33" customFormat="1" x14ac:dyDescent="0.25"/>
    <row r="48600" s="33" customFormat="1" x14ac:dyDescent="0.25"/>
    <row r="48601" s="33" customFormat="1" x14ac:dyDescent="0.25"/>
    <row r="48602" s="33" customFormat="1" x14ac:dyDescent="0.25"/>
    <row r="48603" s="33" customFormat="1" x14ac:dyDescent="0.25"/>
    <row r="48604" s="33" customFormat="1" x14ac:dyDescent="0.25"/>
    <row r="48605" s="33" customFormat="1" x14ac:dyDescent="0.25"/>
    <row r="48606" s="33" customFormat="1" x14ac:dyDescent="0.25"/>
    <row r="48607" s="33" customFormat="1" x14ac:dyDescent="0.25"/>
    <row r="48608" s="33" customFormat="1" x14ac:dyDescent="0.25"/>
    <row r="48609" s="33" customFormat="1" x14ac:dyDescent="0.25"/>
    <row r="48610" s="33" customFormat="1" x14ac:dyDescent="0.25"/>
    <row r="48611" s="33" customFormat="1" x14ac:dyDescent="0.25"/>
    <row r="48612" s="33" customFormat="1" x14ac:dyDescent="0.25"/>
    <row r="48613" s="33" customFormat="1" x14ac:dyDescent="0.25"/>
    <row r="48614" s="33" customFormat="1" x14ac:dyDescent="0.25"/>
    <row r="48615" s="33" customFormat="1" x14ac:dyDescent="0.25"/>
    <row r="48616" s="33" customFormat="1" x14ac:dyDescent="0.25"/>
    <row r="48617" s="33" customFormat="1" x14ac:dyDescent="0.25"/>
    <row r="48618" s="33" customFormat="1" x14ac:dyDescent="0.25"/>
    <row r="48619" s="33" customFormat="1" x14ac:dyDescent="0.25"/>
    <row r="48620" s="33" customFormat="1" x14ac:dyDescent="0.25"/>
    <row r="48621" s="33" customFormat="1" x14ac:dyDescent="0.25"/>
    <row r="48622" s="33" customFormat="1" x14ac:dyDescent="0.25"/>
    <row r="48623" s="33" customFormat="1" x14ac:dyDescent="0.25"/>
    <row r="48624" s="33" customFormat="1" x14ac:dyDescent="0.25"/>
    <row r="48625" s="33" customFormat="1" x14ac:dyDescent="0.25"/>
    <row r="48626" s="33" customFormat="1" x14ac:dyDescent="0.25"/>
    <row r="48627" s="33" customFormat="1" x14ac:dyDescent="0.25"/>
    <row r="48628" s="33" customFormat="1" x14ac:dyDescent="0.25"/>
    <row r="48629" s="33" customFormat="1" x14ac:dyDescent="0.25"/>
    <row r="48630" s="33" customFormat="1" x14ac:dyDescent="0.25"/>
    <row r="48631" s="33" customFormat="1" x14ac:dyDescent="0.25"/>
    <row r="48632" s="33" customFormat="1" x14ac:dyDescent="0.25"/>
    <row r="48633" s="33" customFormat="1" x14ac:dyDescent="0.25"/>
    <row r="48634" s="33" customFormat="1" x14ac:dyDescent="0.25"/>
    <row r="48635" s="33" customFormat="1" x14ac:dyDescent="0.25"/>
    <row r="48636" s="33" customFormat="1" x14ac:dyDescent="0.25"/>
    <row r="48637" s="33" customFormat="1" x14ac:dyDescent="0.25"/>
    <row r="48638" s="33" customFormat="1" x14ac:dyDescent="0.25"/>
    <row r="48639" s="33" customFormat="1" x14ac:dyDescent="0.25"/>
    <row r="48640" s="33" customFormat="1" x14ac:dyDescent="0.25"/>
    <row r="48641" s="33" customFormat="1" x14ac:dyDescent="0.25"/>
    <row r="48642" s="33" customFormat="1" x14ac:dyDescent="0.25"/>
    <row r="48643" s="33" customFormat="1" x14ac:dyDescent="0.25"/>
    <row r="48644" s="33" customFormat="1" x14ac:dyDescent="0.25"/>
    <row r="48645" s="33" customFormat="1" x14ac:dyDescent="0.25"/>
    <row r="48646" s="33" customFormat="1" x14ac:dyDescent="0.25"/>
    <row r="48647" s="33" customFormat="1" x14ac:dyDescent="0.25"/>
    <row r="48648" s="33" customFormat="1" x14ac:dyDescent="0.25"/>
    <row r="48649" s="33" customFormat="1" x14ac:dyDescent="0.25"/>
    <row r="48650" s="33" customFormat="1" x14ac:dyDescent="0.25"/>
    <row r="48651" s="33" customFormat="1" x14ac:dyDescent="0.25"/>
    <row r="48652" s="33" customFormat="1" x14ac:dyDescent="0.25"/>
    <row r="48653" s="33" customFormat="1" x14ac:dyDescent="0.25"/>
    <row r="48654" s="33" customFormat="1" x14ac:dyDescent="0.25"/>
    <row r="48655" s="33" customFormat="1" x14ac:dyDescent="0.25"/>
    <row r="48656" s="33" customFormat="1" x14ac:dyDescent="0.25"/>
    <row r="48657" s="33" customFormat="1" x14ac:dyDescent="0.25"/>
    <row r="48658" s="33" customFormat="1" x14ac:dyDescent="0.25"/>
    <row r="48659" s="33" customFormat="1" x14ac:dyDescent="0.25"/>
    <row r="48660" s="33" customFormat="1" x14ac:dyDescent="0.25"/>
    <row r="48661" s="33" customFormat="1" x14ac:dyDescent="0.25"/>
    <row r="48662" s="33" customFormat="1" x14ac:dyDescent="0.25"/>
    <row r="48663" s="33" customFormat="1" x14ac:dyDescent="0.25"/>
    <row r="48664" s="33" customFormat="1" x14ac:dyDescent="0.25"/>
    <row r="48665" s="33" customFormat="1" x14ac:dyDescent="0.25"/>
    <row r="48666" s="33" customFormat="1" x14ac:dyDescent="0.25"/>
    <row r="48667" s="33" customFormat="1" x14ac:dyDescent="0.25"/>
    <row r="48668" s="33" customFormat="1" x14ac:dyDescent="0.25"/>
    <row r="48669" s="33" customFormat="1" x14ac:dyDescent="0.25"/>
    <row r="48670" s="33" customFormat="1" x14ac:dyDescent="0.25"/>
    <row r="48671" s="33" customFormat="1" x14ac:dyDescent="0.25"/>
    <row r="48672" s="33" customFormat="1" x14ac:dyDescent="0.25"/>
    <row r="48673" s="33" customFormat="1" x14ac:dyDescent="0.25"/>
    <row r="48674" s="33" customFormat="1" x14ac:dyDescent="0.25"/>
    <row r="48675" s="33" customFormat="1" x14ac:dyDescent="0.25"/>
    <row r="48676" s="33" customFormat="1" x14ac:dyDescent="0.25"/>
    <row r="48677" s="33" customFormat="1" x14ac:dyDescent="0.25"/>
    <row r="48678" s="33" customFormat="1" x14ac:dyDescent="0.25"/>
    <row r="48679" s="33" customFormat="1" x14ac:dyDescent="0.25"/>
    <row r="48680" s="33" customFormat="1" x14ac:dyDescent="0.25"/>
    <row r="48681" s="33" customFormat="1" x14ac:dyDescent="0.25"/>
    <row r="48682" s="33" customFormat="1" x14ac:dyDescent="0.25"/>
    <row r="48683" s="33" customFormat="1" x14ac:dyDescent="0.25"/>
    <row r="48684" s="33" customFormat="1" x14ac:dyDescent="0.25"/>
    <row r="48685" s="33" customFormat="1" x14ac:dyDescent="0.25"/>
    <row r="48686" s="33" customFormat="1" x14ac:dyDescent="0.25"/>
    <row r="48687" s="33" customFormat="1" x14ac:dyDescent="0.25"/>
    <row r="48688" s="33" customFormat="1" x14ac:dyDescent="0.25"/>
    <row r="48689" s="33" customFormat="1" x14ac:dyDescent="0.25"/>
    <row r="48690" s="33" customFormat="1" x14ac:dyDescent="0.25"/>
    <row r="48691" s="33" customFormat="1" x14ac:dyDescent="0.25"/>
    <row r="48692" s="33" customFormat="1" x14ac:dyDescent="0.25"/>
    <row r="48693" s="33" customFormat="1" x14ac:dyDescent="0.25"/>
    <row r="48694" s="33" customFormat="1" x14ac:dyDescent="0.25"/>
    <row r="48695" s="33" customFormat="1" x14ac:dyDescent="0.25"/>
    <row r="48696" s="33" customFormat="1" x14ac:dyDescent="0.25"/>
    <row r="48697" s="33" customFormat="1" x14ac:dyDescent="0.25"/>
    <row r="48698" s="33" customFormat="1" x14ac:dyDescent="0.25"/>
    <row r="48699" s="33" customFormat="1" x14ac:dyDescent="0.25"/>
    <row r="48700" s="33" customFormat="1" x14ac:dyDescent="0.25"/>
    <row r="48701" s="33" customFormat="1" x14ac:dyDescent="0.25"/>
    <row r="48702" s="33" customFormat="1" x14ac:dyDescent="0.25"/>
    <row r="48703" s="33" customFormat="1" x14ac:dyDescent="0.25"/>
    <row r="48704" s="33" customFormat="1" x14ac:dyDescent="0.25"/>
    <row r="48705" s="33" customFormat="1" x14ac:dyDescent="0.25"/>
    <row r="48706" s="33" customFormat="1" x14ac:dyDescent="0.25"/>
    <row r="48707" s="33" customFormat="1" x14ac:dyDescent="0.25"/>
    <row r="48708" s="33" customFormat="1" x14ac:dyDescent="0.25"/>
    <row r="48709" s="33" customFormat="1" x14ac:dyDescent="0.25"/>
    <row r="48710" s="33" customFormat="1" x14ac:dyDescent="0.25"/>
    <row r="48711" s="33" customFormat="1" x14ac:dyDescent="0.25"/>
    <row r="48712" s="33" customFormat="1" x14ac:dyDescent="0.25"/>
    <row r="48713" s="33" customFormat="1" x14ac:dyDescent="0.25"/>
    <row r="48714" s="33" customFormat="1" x14ac:dyDescent="0.25"/>
    <row r="48715" s="33" customFormat="1" x14ac:dyDescent="0.25"/>
    <row r="48716" s="33" customFormat="1" x14ac:dyDescent="0.25"/>
    <row r="48717" s="33" customFormat="1" x14ac:dyDescent="0.25"/>
    <row r="48718" s="33" customFormat="1" x14ac:dyDescent="0.25"/>
    <row r="48719" s="33" customFormat="1" x14ac:dyDescent="0.25"/>
    <row r="48720" s="33" customFormat="1" x14ac:dyDescent="0.25"/>
    <row r="48721" s="33" customFormat="1" x14ac:dyDescent="0.25"/>
    <row r="48722" s="33" customFormat="1" x14ac:dyDescent="0.25"/>
    <row r="48723" s="33" customFormat="1" x14ac:dyDescent="0.25"/>
    <row r="48724" s="33" customFormat="1" x14ac:dyDescent="0.25"/>
    <row r="48725" s="33" customFormat="1" x14ac:dyDescent="0.25"/>
    <row r="48726" s="33" customFormat="1" x14ac:dyDescent="0.25"/>
    <row r="48727" s="33" customFormat="1" x14ac:dyDescent="0.25"/>
    <row r="48728" s="33" customFormat="1" x14ac:dyDescent="0.25"/>
    <row r="48729" s="33" customFormat="1" x14ac:dyDescent="0.25"/>
    <row r="48730" s="33" customFormat="1" x14ac:dyDescent="0.25"/>
    <row r="48731" s="33" customFormat="1" x14ac:dyDescent="0.25"/>
    <row r="48732" s="33" customFormat="1" x14ac:dyDescent="0.25"/>
    <row r="48733" s="33" customFormat="1" x14ac:dyDescent="0.25"/>
    <row r="48734" s="33" customFormat="1" x14ac:dyDescent="0.25"/>
    <row r="48735" s="33" customFormat="1" x14ac:dyDescent="0.25"/>
    <row r="48736" s="33" customFormat="1" x14ac:dyDescent="0.25"/>
    <row r="48737" s="33" customFormat="1" x14ac:dyDescent="0.25"/>
    <row r="48738" s="33" customFormat="1" x14ac:dyDescent="0.25"/>
    <row r="48739" s="33" customFormat="1" x14ac:dyDescent="0.25"/>
    <row r="48740" s="33" customFormat="1" x14ac:dyDescent="0.25"/>
    <row r="48741" s="33" customFormat="1" x14ac:dyDescent="0.25"/>
    <row r="48742" s="33" customFormat="1" x14ac:dyDescent="0.25"/>
    <row r="48743" s="33" customFormat="1" x14ac:dyDescent="0.25"/>
    <row r="48744" s="33" customFormat="1" x14ac:dyDescent="0.25"/>
    <row r="48745" s="33" customFormat="1" x14ac:dyDescent="0.25"/>
    <row r="48746" s="33" customFormat="1" x14ac:dyDescent="0.25"/>
    <row r="48747" s="33" customFormat="1" x14ac:dyDescent="0.25"/>
    <row r="48748" s="33" customFormat="1" x14ac:dyDescent="0.25"/>
    <row r="48749" s="33" customFormat="1" x14ac:dyDescent="0.25"/>
    <row r="48750" s="33" customFormat="1" x14ac:dyDescent="0.25"/>
    <row r="48751" s="33" customFormat="1" x14ac:dyDescent="0.25"/>
    <row r="48752" s="33" customFormat="1" x14ac:dyDescent="0.25"/>
    <row r="48753" s="33" customFormat="1" x14ac:dyDescent="0.25"/>
    <row r="48754" s="33" customFormat="1" x14ac:dyDescent="0.25"/>
    <row r="48755" s="33" customFormat="1" x14ac:dyDescent="0.25"/>
    <row r="48756" s="33" customFormat="1" x14ac:dyDescent="0.25"/>
    <row r="48757" s="33" customFormat="1" x14ac:dyDescent="0.25"/>
    <row r="48758" s="33" customFormat="1" x14ac:dyDescent="0.25"/>
    <row r="48759" s="33" customFormat="1" x14ac:dyDescent="0.25"/>
    <row r="48760" s="33" customFormat="1" x14ac:dyDescent="0.25"/>
    <row r="48761" s="33" customFormat="1" x14ac:dyDescent="0.25"/>
    <row r="48762" s="33" customFormat="1" x14ac:dyDescent="0.25"/>
    <row r="48763" s="33" customFormat="1" x14ac:dyDescent="0.25"/>
    <row r="48764" s="33" customFormat="1" x14ac:dyDescent="0.25"/>
    <row r="48765" s="33" customFormat="1" x14ac:dyDescent="0.25"/>
    <row r="48766" s="33" customFormat="1" x14ac:dyDescent="0.25"/>
    <row r="48767" s="33" customFormat="1" x14ac:dyDescent="0.25"/>
    <row r="48768" s="33" customFormat="1" x14ac:dyDescent="0.25"/>
    <row r="48769" s="33" customFormat="1" x14ac:dyDescent="0.25"/>
    <row r="48770" s="33" customFormat="1" x14ac:dyDescent="0.25"/>
    <row r="48771" s="33" customFormat="1" x14ac:dyDescent="0.25"/>
    <row r="48772" s="33" customFormat="1" x14ac:dyDescent="0.25"/>
    <row r="48773" s="33" customFormat="1" x14ac:dyDescent="0.25"/>
    <row r="48774" s="33" customFormat="1" x14ac:dyDescent="0.25"/>
    <row r="48775" s="33" customFormat="1" x14ac:dyDescent="0.25"/>
    <row r="48776" s="33" customFormat="1" x14ac:dyDescent="0.25"/>
    <row r="48777" s="33" customFormat="1" x14ac:dyDescent="0.25"/>
    <row r="48778" s="33" customFormat="1" x14ac:dyDescent="0.25"/>
    <row r="48779" s="33" customFormat="1" x14ac:dyDescent="0.25"/>
    <row r="48780" s="33" customFormat="1" x14ac:dyDescent="0.25"/>
    <row r="48781" s="33" customFormat="1" x14ac:dyDescent="0.25"/>
    <row r="48782" s="33" customFormat="1" x14ac:dyDescent="0.25"/>
    <row r="48783" s="33" customFormat="1" x14ac:dyDescent="0.25"/>
    <row r="48784" s="33" customFormat="1" x14ac:dyDescent="0.25"/>
    <row r="48785" s="33" customFormat="1" x14ac:dyDescent="0.25"/>
    <row r="48786" s="33" customFormat="1" x14ac:dyDescent="0.25"/>
    <row r="48787" s="33" customFormat="1" x14ac:dyDescent="0.25"/>
    <row r="48788" s="33" customFormat="1" x14ac:dyDescent="0.25"/>
    <row r="48789" s="33" customFormat="1" x14ac:dyDescent="0.25"/>
    <row r="48790" s="33" customFormat="1" x14ac:dyDescent="0.25"/>
    <row r="48791" s="33" customFormat="1" x14ac:dyDescent="0.25"/>
    <row r="48792" s="33" customFormat="1" x14ac:dyDescent="0.25"/>
    <row r="48793" s="33" customFormat="1" x14ac:dyDescent="0.25"/>
    <row r="48794" s="33" customFormat="1" x14ac:dyDescent="0.25"/>
    <row r="48795" s="33" customFormat="1" x14ac:dyDescent="0.25"/>
    <row r="48796" s="33" customFormat="1" x14ac:dyDescent="0.25"/>
    <row r="48797" s="33" customFormat="1" x14ac:dyDescent="0.25"/>
    <row r="48798" s="33" customFormat="1" x14ac:dyDescent="0.25"/>
    <row r="48799" s="33" customFormat="1" x14ac:dyDescent="0.25"/>
    <row r="48800" s="33" customFormat="1" x14ac:dyDescent="0.25"/>
    <row r="48801" s="33" customFormat="1" x14ac:dyDescent="0.25"/>
    <row r="48802" s="33" customFormat="1" x14ac:dyDescent="0.25"/>
    <row r="48803" s="33" customFormat="1" x14ac:dyDescent="0.25"/>
    <row r="48804" s="33" customFormat="1" x14ac:dyDescent="0.25"/>
    <row r="48805" s="33" customFormat="1" x14ac:dyDescent="0.25"/>
    <row r="48806" s="33" customFormat="1" x14ac:dyDescent="0.25"/>
    <row r="48807" s="33" customFormat="1" x14ac:dyDescent="0.25"/>
    <row r="48808" s="33" customFormat="1" x14ac:dyDescent="0.25"/>
    <row r="48809" s="33" customFormat="1" x14ac:dyDescent="0.25"/>
    <row r="48810" s="33" customFormat="1" x14ac:dyDescent="0.25"/>
    <row r="48811" s="33" customFormat="1" x14ac:dyDescent="0.25"/>
    <row r="48812" s="33" customFormat="1" x14ac:dyDescent="0.25"/>
    <row r="48813" s="33" customFormat="1" x14ac:dyDescent="0.25"/>
    <row r="48814" s="33" customFormat="1" x14ac:dyDescent="0.25"/>
    <row r="48815" s="33" customFormat="1" x14ac:dyDescent="0.25"/>
    <row r="48816" s="33" customFormat="1" x14ac:dyDescent="0.25"/>
    <row r="48817" s="33" customFormat="1" x14ac:dyDescent="0.25"/>
    <row r="48818" s="33" customFormat="1" x14ac:dyDescent="0.25"/>
    <row r="48819" s="33" customFormat="1" x14ac:dyDescent="0.25"/>
    <row r="48820" s="33" customFormat="1" x14ac:dyDescent="0.25"/>
    <row r="48821" s="33" customFormat="1" x14ac:dyDescent="0.25"/>
    <row r="48822" s="33" customFormat="1" x14ac:dyDescent="0.25"/>
    <row r="48823" s="33" customFormat="1" x14ac:dyDescent="0.25"/>
    <row r="48824" s="33" customFormat="1" x14ac:dyDescent="0.25"/>
    <row r="48825" s="33" customFormat="1" x14ac:dyDescent="0.25"/>
    <row r="48826" s="33" customFormat="1" x14ac:dyDescent="0.25"/>
    <row r="48827" s="33" customFormat="1" x14ac:dyDescent="0.25"/>
    <row r="48828" s="33" customFormat="1" x14ac:dyDescent="0.25"/>
    <row r="48829" s="33" customFormat="1" x14ac:dyDescent="0.25"/>
    <row r="48830" s="33" customFormat="1" x14ac:dyDescent="0.25"/>
    <row r="48831" s="33" customFormat="1" x14ac:dyDescent="0.25"/>
    <row r="48832" s="33" customFormat="1" x14ac:dyDescent="0.25"/>
    <row r="48833" s="33" customFormat="1" x14ac:dyDescent="0.25"/>
    <row r="48834" s="33" customFormat="1" x14ac:dyDescent="0.25"/>
    <row r="48835" s="33" customFormat="1" x14ac:dyDescent="0.25"/>
    <row r="48836" s="33" customFormat="1" x14ac:dyDescent="0.25"/>
    <row r="48837" s="33" customFormat="1" x14ac:dyDescent="0.25"/>
    <row r="48838" s="33" customFormat="1" x14ac:dyDescent="0.25"/>
    <row r="48839" s="33" customFormat="1" x14ac:dyDescent="0.25"/>
    <row r="48840" s="33" customFormat="1" x14ac:dyDescent="0.25"/>
    <row r="48841" s="33" customFormat="1" x14ac:dyDescent="0.25"/>
    <row r="48842" s="33" customFormat="1" x14ac:dyDescent="0.25"/>
    <row r="48843" s="33" customFormat="1" x14ac:dyDescent="0.25"/>
    <row r="48844" s="33" customFormat="1" x14ac:dyDescent="0.25"/>
    <row r="48845" s="33" customFormat="1" x14ac:dyDescent="0.25"/>
    <row r="48846" s="33" customFormat="1" x14ac:dyDescent="0.25"/>
    <row r="48847" s="33" customFormat="1" x14ac:dyDescent="0.25"/>
    <row r="48848" s="33" customFormat="1" x14ac:dyDescent="0.25"/>
    <row r="48849" s="33" customFormat="1" x14ac:dyDescent="0.25"/>
    <row r="48850" s="33" customFormat="1" x14ac:dyDescent="0.25"/>
    <row r="48851" s="33" customFormat="1" x14ac:dyDescent="0.25"/>
    <row r="48852" s="33" customFormat="1" x14ac:dyDescent="0.25"/>
    <row r="48853" s="33" customFormat="1" x14ac:dyDescent="0.25"/>
    <row r="48854" s="33" customFormat="1" x14ac:dyDescent="0.25"/>
    <row r="48855" s="33" customFormat="1" x14ac:dyDescent="0.25"/>
    <row r="48856" s="33" customFormat="1" x14ac:dyDescent="0.25"/>
    <row r="48857" s="33" customFormat="1" x14ac:dyDescent="0.25"/>
    <row r="48858" s="33" customFormat="1" x14ac:dyDescent="0.25"/>
    <row r="48859" s="33" customFormat="1" x14ac:dyDescent="0.25"/>
    <row r="48860" s="33" customFormat="1" x14ac:dyDescent="0.25"/>
    <row r="48861" s="33" customFormat="1" x14ac:dyDescent="0.25"/>
    <row r="48862" s="33" customFormat="1" x14ac:dyDescent="0.25"/>
    <row r="48863" s="33" customFormat="1" x14ac:dyDescent="0.25"/>
    <row r="48864" s="33" customFormat="1" x14ac:dyDescent="0.25"/>
    <row r="48865" s="33" customFormat="1" x14ac:dyDescent="0.25"/>
    <row r="48866" s="33" customFormat="1" x14ac:dyDescent="0.25"/>
    <row r="48867" s="33" customFormat="1" x14ac:dyDescent="0.25"/>
    <row r="48868" s="33" customFormat="1" x14ac:dyDescent="0.25"/>
    <row r="48869" s="33" customFormat="1" x14ac:dyDescent="0.25"/>
    <row r="48870" s="33" customFormat="1" x14ac:dyDescent="0.25"/>
    <row r="48871" s="33" customFormat="1" x14ac:dyDescent="0.25"/>
    <row r="48872" s="33" customFormat="1" x14ac:dyDescent="0.25"/>
    <row r="48873" s="33" customFormat="1" x14ac:dyDescent="0.25"/>
    <row r="48874" s="33" customFormat="1" x14ac:dyDescent="0.25"/>
    <row r="48875" s="33" customFormat="1" x14ac:dyDescent="0.25"/>
    <row r="48876" s="33" customFormat="1" x14ac:dyDescent="0.25"/>
    <row r="48877" s="33" customFormat="1" x14ac:dyDescent="0.25"/>
    <row r="48878" s="33" customFormat="1" x14ac:dyDescent="0.25"/>
    <row r="48879" s="33" customFormat="1" x14ac:dyDescent="0.25"/>
    <row r="48880" s="33" customFormat="1" x14ac:dyDescent="0.25"/>
    <row r="48881" s="33" customFormat="1" x14ac:dyDescent="0.25"/>
    <row r="48882" s="33" customFormat="1" x14ac:dyDescent="0.25"/>
    <row r="48883" s="33" customFormat="1" x14ac:dyDescent="0.25"/>
    <row r="48884" s="33" customFormat="1" x14ac:dyDescent="0.25"/>
    <row r="48885" s="33" customFormat="1" x14ac:dyDescent="0.25"/>
    <row r="48886" s="33" customFormat="1" x14ac:dyDescent="0.25"/>
    <row r="48887" s="33" customFormat="1" x14ac:dyDescent="0.25"/>
    <row r="48888" s="33" customFormat="1" x14ac:dyDescent="0.25"/>
    <row r="48889" s="33" customFormat="1" x14ac:dyDescent="0.25"/>
    <row r="48890" s="33" customFormat="1" x14ac:dyDescent="0.25"/>
    <row r="48891" s="33" customFormat="1" x14ac:dyDescent="0.25"/>
    <row r="48892" s="33" customFormat="1" x14ac:dyDescent="0.25"/>
    <row r="48893" s="33" customFormat="1" x14ac:dyDescent="0.25"/>
    <row r="48894" s="33" customFormat="1" x14ac:dyDescent="0.25"/>
    <row r="48895" s="33" customFormat="1" x14ac:dyDescent="0.25"/>
    <row r="48896" s="33" customFormat="1" x14ac:dyDescent="0.25"/>
    <row r="48897" s="33" customFormat="1" x14ac:dyDescent="0.25"/>
    <row r="48898" s="33" customFormat="1" x14ac:dyDescent="0.25"/>
    <row r="48899" s="33" customFormat="1" x14ac:dyDescent="0.25"/>
    <row r="48900" s="33" customFormat="1" x14ac:dyDescent="0.25"/>
    <row r="48901" s="33" customFormat="1" x14ac:dyDescent="0.25"/>
    <row r="48902" s="33" customFormat="1" x14ac:dyDescent="0.25"/>
    <row r="48903" s="33" customFormat="1" x14ac:dyDescent="0.25"/>
    <row r="48904" s="33" customFormat="1" x14ac:dyDescent="0.25"/>
    <row r="48905" s="33" customFormat="1" x14ac:dyDescent="0.25"/>
    <row r="48906" s="33" customFormat="1" x14ac:dyDescent="0.25"/>
    <row r="48907" s="33" customFormat="1" x14ac:dyDescent="0.25"/>
    <row r="48908" s="33" customFormat="1" x14ac:dyDescent="0.25"/>
    <row r="48909" s="33" customFormat="1" x14ac:dyDescent="0.25"/>
    <row r="48910" s="33" customFormat="1" x14ac:dyDescent="0.25"/>
    <row r="48911" s="33" customFormat="1" x14ac:dyDescent="0.25"/>
    <row r="48912" s="33" customFormat="1" x14ac:dyDescent="0.25"/>
    <row r="48913" s="33" customFormat="1" x14ac:dyDescent="0.25"/>
    <row r="48914" s="33" customFormat="1" x14ac:dyDescent="0.25"/>
    <row r="48915" s="33" customFormat="1" x14ac:dyDescent="0.25"/>
    <row r="48916" s="33" customFormat="1" x14ac:dyDescent="0.25"/>
    <row r="48917" s="33" customFormat="1" x14ac:dyDescent="0.25"/>
    <row r="48918" s="33" customFormat="1" x14ac:dyDescent="0.25"/>
    <row r="48919" s="33" customFormat="1" x14ac:dyDescent="0.25"/>
    <row r="48920" s="33" customFormat="1" x14ac:dyDescent="0.25"/>
    <row r="48921" s="33" customFormat="1" x14ac:dyDescent="0.25"/>
    <row r="48922" s="33" customFormat="1" x14ac:dyDescent="0.25"/>
    <row r="48923" s="33" customFormat="1" x14ac:dyDescent="0.25"/>
    <row r="48924" s="33" customFormat="1" x14ac:dyDescent="0.25"/>
    <row r="48925" s="33" customFormat="1" x14ac:dyDescent="0.25"/>
    <row r="48926" s="33" customFormat="1" x14ac:dyDescent="0.25"/>
    <row r="48927" s="33" customFormat="1" x14ac:dyDescent="0.25"/>
    <row r="48928" s="33" customFormat="1" x14ac:dyDescent="0.25"/>
    <row r="48929" s="33" customFormat="1" x14ac:dyDescent="0.25"/>
    <row r="48930" s="33" customFormat="1" x14ac:dyDescent="0.25"/>
    <row r="48931" s="33" customFormat="1" x14ac:dyDescent="0.25"/>
    <row r="48932" s="33" customFormat="1" x14ac:dyDescent="0.25"/>
    <row r="48933" s="33" customFormat="1" x14ac:dyDescent="0.25"/>
    <row r="48934" s="33" customFormat="1" x14ac:dyDescent="0.25"/>
    <row r="48935" s="33" customFormat="1" x14ac:dyDescent="0.25"/>
    <row r="48936" s="33" customFormat="1" x14ac:dyDescent="0.25"/>
    <row r="48937" s="33" customFormat="1" x14ac:dyDescent="0.25"/>
    <row r="48938" s="33" customFormat="1" x14ac:dyDescent="0.25"/>
    <row r="48939" s="33" customFormat="1" x14ac:dyDescent="0.25"/>
    <row r="48940" s="33" customFormat="1" x14ac:dyDescent="0.25"/>
    <row r="48941" s="33" customFormat="1" x14ac:dyDescent="0.25"/>
    <row r="48942" s="33" customFormat="1" x14ac:dyDescent="0.25"/>
    <row r="48943" s="33" customFormat="1" x14ac:dyDescent="0.25"/>
    <row r="48944" s="33" customFormat="1" x14ac:dyDescent="0.25"/>
    <row r="48945" s="33" customFormat="1" x14ac:dyDescent="0.25"/>
    <row r="48946" s="33" customFormat="1" x14ac:dyDescent="0.25"/>
    <row r="48947" s="33" customFormat="1" x14ac:dyDescent="0.25"/>
    <row r="48948" s="33" customFormat="1" x14ac:dyDescent="0.25"/>
    <row r="48949" s="33" customFormat="1" x14ac:dyDescent="0.25"/>
    <row r="48950" s="33" customFormat="1" x14ac:dyDescent="0.25"/>
    <row r="48951" s="33" customFormat="1" x14ac:dyDescent="0.25"/>
    <row r="48952" s="33" customFormat="1" x14ac:dyDescent="0.25"/>
    <row r="48953" s="33" customFormat="1" x14ac:dyDescent="0.25"/>
    <row r="48954" s="33" customFormat="1" x14ac:dyDescent="0.25"/>
    <row r="48955" s="33" customFormat="1" x14ac:dyDescent="0.25"/>
    <row r="48956" s="33" customFormat="1" x14ac:dyDescent="0.25"/>
    <row r="48957" s="33" customFormat="1" x14ac:dyDescent="0.25"/>
    <row r="48958" s="33" customFormat="1" x14ac:dyDescent="0.25"/>
    <row r="48959" s="33" customFormat="1" x14ac:dyDescent="0.25"/>
    <row r="48960" s="33" customFormat="1" x14ac:dyDescent="0.25"/>
    <row r="48961" s="33" customFormat="1" x14ac:dyDescent="0.25"/>
    <row r="48962" s="33" customFormat="1" x14ac:dyDescent="0.25"/>
    <row r="48963" s="33" customFormat="1" x14ac:dyDescent="0.25"/>
    <row r="48964" s="33" customFormat="1" x14ac:dyDescent="0.25"/>
    <row r="48965" s="33" customFormat="1" x14ac:dyDescent="0.25"/>
    <row r="48966" s="33" customFormat="1" x14ac:dyDescent="0.25"/>
    <row r="48967" s="33" customFormat="1" x14ac:dyDescent="0.25"/>
    <row r="48968" s="33" customFormat="1" x14ac:dyDescent="0.25"/>
    <row r="48969" s="33" customFormat="1" x14ac:dyDescent="0.25"/>
    <row r="48970" s="33" customFormat="1" x14ac:dyDescent="0.25"/>
    <row r="48971" s="33" customFormat="1" x14ac:dyDescent="0.25"/>
    <row r="48972" s="33" customFormat="1" x14ac:dyDescent="0.25"/>
    <row r="48973" s="33" customFormat="1" x14ac:dyDescent="0.25"/>
    <row r="48974" s="33" customFormat="1" x14ac:dyDescent="0.25"/>
    <row r="48975" s="33" customFormat="1" x14ac:dyDescent="0.25"/>
    <row r="48976" s="33" customFormat="1" x14ac:dyDescent="0.25"/>
    <row r="48977" s="33" customFormat="1" x14ac:dyDescent="0.25"/>
    <row r="48978" s="33" customFormat="1" x14ac:dyDescent="0.25"/>
    <row r="48979" s="33" customFormat="1" x14ac:dyDescent="0.25"/>
    <row r="48980" s="33" customFormat="1" x14ac:dyDescent="0.25"/>
    <row r="48981" s="33" customFormat="1" x14ac:dyDescent="0.25"/>
    <row r="48982" s="33" customFormat="1" x14ac:dyDescent="0.25"/>
    <row r="48983" s="33" customFormat="1" x14ac:dyDescent="0.25"/>
    <row r="48984" s="33" customFormat="1" x14ac:dyDescent="0.25"/>
    <row r="48985" s="33" customFormat="1" x14ac:dyDescent="0.25"/>
    <row r="48986" s="33" customFormat="1" x14ac:dyDescent="0.25"/>
    <row r="48987" s="33" customFormat="1" x14ac:dyDescent="0.25"/>
    <row r="48988" s="33" customFormat="1" x14ac:dyDescent="0.25"/>
    <row r="48989" s="33" customFormat="1" x14ac:dyDescent="0.25"/>
    <row r="48990" s="33" customFormat="1" x14ac:dyDescent="0.25"/>
    <row r="48991" s="33" customFormat="1" x14ac:dyDescent="0.25"/>
    <row r="48992" s="33" customFormat="1" x14ac:dyDescent="0.25"/>
    <row r="48993" s="33" customFormat="1" x14ac:dyDescent="0.25"/>
    <row r="48994" s="33" customFormat="1" x14ac:dyDescent="0.25"/>
    <row r="48995" s="33" customFormat="1" x14ac:dyDescent="0.25"/>
    <row r="48996" s="33" customFormat="1" x14ac:dyDescent="0.25"/>
    <row r="48997" s="33" customFormat="1" x14ac:dyDescent="0.25"/>
    <row r="48998" s="33" customFormat="1" x14ac:dyDescent="0.25"/>
    <row r="48999" s="33" customFormat="1" x14ac:dyDescent="0.25"/>
    <row r="49000" s="33" customFormat="1" x14ac:dyDescent="0.25"/>
    <row r="49001" s="33" customFormat="1" x14ac:dyDescent="0.25"/>
    <row r="49002" s="33" customFormat="1" x14ac:dyDescent="0.25"/>
    <row r="49003" s="33" customFormat="1" x14ac:dyDescent="0.25"/>
    <row r="49004" s="33" customFormat="1" x14ac:dyDescent="0.25"/>
    <row r="49005" s="33" customFormat="1" x14ac:dyDescent="0.25"/>
    <row r="49006" s="33" customFormat="1" x14ac:dyDescent="0.25"/>
    <row r="49007" s="33" customFormat="1" x14ac:dyDescent="0.25"/>
    <row r="49008" s="33" customFormat="1" x14ac:dyDescent="0.25"/>
    <row r="49009" s="33" customFormat="1" x14ac:dyDescent="0.25"/>
    <row r="49010" s="33" customFormat="1" x14ac:dyDescent="0.25"/>
    <row r="49011" s="33" customFormat="1" x14ac:dyDescent="0.25"/>
    <row r="49012" s="33" customFormat="1" x14ac:dyDescent="0.25"/>
    <row r="49013" s="33" customFormat="1" x14ac:dyDescent="0.25"/>
    <row r="49014" s="33" customFormat="1" x14ac:dyDescent="0.25"/>
    <row r="49015" s="33" customFormat="1" x14ac:dyDescent="0.25"/>
    <row r="49016" s="33" customFormat="1" x14ac:dyDescent="0.25"/>
    <row r="49017" s="33" customFormat="1" x14ac:dyDescent="0.25"/>
    <row r="49018" s="33" customFormat="1" x14ac:dyDescent="0.25"/>
    <row r="49019" s="33" customFormat="1" x14ac:dyDescent="0.25"/>
    <row r="49020" s="33" customFormat="1" x14ac:dyDescent="0.25"/>
    <row r="49021" s="33" customFormat="1" x14ac:dyDescent="0.25"/>
    <row r="49022" s="33" customFormat="1" x14ac:dyDescent="0.25"/>
    <row r="49023" s="33" customFormat="1" x14ac:dyDescent="0.25"/>
    <row r="49024" s="33" customFormat="1" x14ac:dyDescent="0.25"/>
    <row r="49025" s="33" customFormat="1" x14ac:dyDescent="0.25"/>
    <row r="49026" s="33" customFormat="1" x14ac:dyDescent="0.25"/>
    <row r="49027" s="33" customFormat="1" x14ac:dyDescent="0.25"/>
    <row r="49028" s="33" customFormat="1" x14ac:dyDescent="0.25"/>
    <row r="49029" s="33" customFormat="1" x14ac:dyDescent="0.25"/>
    <row r="49030" s="33" customFormat="1" x14ac:dyDescent="0.25"/>
    <row r="49031" s="33" customFormat="1" x14ac:dyDescent="0.25"/>
    <row r="49032" s="33" customFormat="1" x14ac:dyDescent="0.25"/>
    <row r="49033" s="33" customFormat="1" x14ac:dyDescent="0.25"/>
    <row r="49034" s="33" customFormat="1" x14ac:dyDescent="0.25"/>
    <row r="49035" s="33" customFormat="1" x14ac:dyDescent="0.25"/>
    <row r="49036" s="33" customFormat="1" x14ac:dyDescent="0.25"/>
    <row r="49037" s="33" customFormat="1" x14ac:dyDescent="0.25"/>
    <row r="49038" s="33" customFormat="1" x14ac:dyDescent="0.25"/>
    <row r="49039" s="33" customFormat="1" x14ac:dyDescent="0.25"/>
    <row r="49040" s="33" customFormat="1" x14ac:dyDescent="0.25"/>
    <row r="49041" s="33" customFormat="1" x14ac:dyDescent="0.25"/>
    <row r="49042" s="33" customFormat="1" x14ac:dyDescent="0.25"/>
    <row r="49043" s="33" customFormat="1" x14ac:dyDescent="0.25"/>
    <row r="49044" s="33" customFormat="1" x14ac:dyDescent="0.25"/>
    <row r="49045" s="33" customFormat="1" x14ac:dyDescent="0.25"/>
    <row r="49046" s="33" customFormat="1" x14ac:dyDescent="0.25"/>
    <row r="49047" s="33" customFormat="1" x14ac:dyDescent="0.25"/>
    <row r="49048" s="33" customFormat="1" x14ac:dyDescent="0.25"/>
    <row r="49049" s="33" customFormat="1" x14ac:dyDescent="0.25"/>
    <row r="49050" s="33" customFormat="1" x14ac:dyDescent="0.25"/>
    <row r="49051" s="33" customFormat="1" x14ac:dyDescent="0.25"/>
    <row r="49052" s="33" customFormat="1" x14ac:dyDescent="0.25"/>
    <row r="49053" s="33" customFormat="1" x14ac:dyDescent="0.25"/>
    <row r="49054" s="33" customFormat="1" x14ac:dyDescent="0.25"/>
    <row r="49055" s="33" customFormat="1" x14ac:dyDescent="0.25"/>
    <row r="49056" s="33" customFormat="1" x14ac:dyDescent="0.25"/>
    <row r="49057" s="33" customFormat="1" x14ac:dyDescent="0.25"/>
    <row r="49058" s="33" customFormat="1" x14ac:dyDescent="0.25"/>
    <row r="49059" s="33" customFormat="1" x14ac:dyDescent="0.25"/>
    <row r="49060" s="33" customFormat="1" x14ac:dyDescent="0.25"/>
    <row r="49061" s="33" customFormat="1" x14ac:dyDescent="0.25"/>
    <row r="49062" s="33" customFormat="1" x14ac:dyDescent="0.25"/>
    <row r="49063" s="33" customFormat="1" x14ac:dyDescent="0.25"/>
    <row r="49064" s="33" customFormat="1" x14ac:dyDescent="0.25"/>
    <row r="49065" s="33" customFormat="1" x14ac:dyDescent="0.25"/>
    <row r="49066" s="33" customFormat="1" x14ac:dyDescent="0.25"/>
    <row r="49067" s="33" customFormat="1" x14ac:dyDescent="0.25"/>
    <row r="49068" s="33" customFormat="1" x14ac:dyDescent="0.25"/>
    <row r="49069" s="33" customFormat="1" x14ac:dyDescent="0.25"/>
    <row r="49070" s="33" customFormat="1" x14ac:dyDescent="0.25"/>
    <row r="49071" s="33" customFormat="1" x14ac:dyDescent="0.25"/>
    <row r="49072" s="33" customFormat="1" x14ac:dyDescent="0.25"/>
    <row r="49073" s="33" customFormat="1" x14ac:dyDescent="0.25"/>
    <row r="49074" s="33" customFormat="1" x14ac:dyDescent="0.25"/>
    <row r="49075" s="33" customFormat="1" x14ac:dyDescent="0.25"/>
    <row r="49076" s="33" customFormat="1" x14ac:dyDescent="0.25"/>
    <row r="49077" s="33" customFormat="1" x14ac:dyDescent="0.25"/>
    <row r="49078" s="33" customFormat="1" x14ac:dyDescent="0.25"/>
    <row r="49079" s="33" customFormat="1" x14ac:dyDescent="0.25"/>
    <row r="49080" s="33" customFormat="1" x14ac:dyDescent="0.25"/>
    <row r="49081" s="33" customFormat="1" x14ac:dyDescent="0.25"/>
    <row r="49082" s="33" customFormat="1" x14ac:dyDescent="0.25"/>
    <row r="49083" s="33" customFormat="1" x14ac:dyDescent="0.25"/>
    <row r="49084" s="33" customFormat="1" x14ac:dyDescent="0.25"/>
    <row r="49085" s="33" customFormat="1" x14ac:dyDescent="0.25"/>
    <row r="49086" s="33" customFormat="1" x14ac:dyDescent="0.25"/>
    <row r="49087" s="33" customFormat="1" x14ac:dyDescent="0.25"/>
    <row r="49088" s="33" customFormat="1" x14ac:dyDescent="0.25"/>
    <row r="49089" s="33" customFormat="1" x14ac:dyDescent="0.25"/>
    <row r="49090" s="33" customFormat="1" x14ac:dyDescent="0.25"/>
    <row r="49091" s="33" customFormat="1" x14ac:dyDescent="0.25"/>
    <row r="49092" s="33" customFormat="1" x14ac:dyDescent="0.25"/>
    <row r="49093" s="33" customFormat="1" x14ac:dyDescent="0.25"/>
    <row r="49094" s="33" customFormat="1" x14ac:dyDescent="0.25"/>
    <row r="49095" s="33" customFormat="1" x14ac:dyDescent="0.25"/>
    <row r="49096" s="33" customFormat="1" x14ac:dyDescent="0.25"/>
    <row r="49097" s="33" customFormat="1" x14ac:dyDescent="0.25"/>
    <row r="49098" s="33" customFormat="1" x14ac:dyDescent="0.25"/>
    <row r="49099" s="33" customFormat="1" x14ac:dyDescent="0.25"/>
    <row r="49100" s="33" customFormat="1" x14ac:dyDescent="0.25"/>
    <row r="49101" s="33" customFormat="1" x14ac:dyDescent="0.25"/>
    <row r="49102" s="33" customFormat="1" x14ac:dyDescent="0.25"/>
    <row r="49103" s="33" customFormat="1" x14ac:dyDescent="0.25"/>
    <row r="49104" s="33" customFormat="1" x14ac:dyDescent="0.25"/>
    <row r="49105" s="33" customFormat="1" x14ac:dyDescent="0.25"/>
    <row r="49106" s="33" customFormat="1" x14ac:dyDescent="0.25"/>
    <row r="49107" s="33" customFormat="1" x14ac:dyDescent="0.25"/>
    <row r="49108" s="33" customFormat="1" x14ac:dyDescent="0.25"/>
    <row r="49109" s="33" customFormat="1" x14ac:dyDescent="0.25"/>
    <row r="49110" s="33" customFormat="1" x14ac:dyDescent="0.25"/>
    <row r="49111" s="33" customFormat="1" x14ac:dyDescent="0.25"/>
    <row r="49112" s="33" customFormat="1" x14ac:dyDescent="0.25"/>
    <row r="49113" s="33" customFormat="1" x14ac:dyDescent="0.25"/>
    <row r="49114" s="33" customFormat="1" x14ac:dyDescent="0.25"/>
    <row r="49115" s="33" customFormat="1" x14ac:dyDescent="0.25"/>
    <row r="49116" s="33" customFormat="1" x14ac:dyDescent="0.25"/>
    <row r="49117" s="33" customFormat="1" x14ac:dyDescent="0.25"/>
    <row r="49118" s="33" customFormat="1" x14ac:dyDescent="0.25"/>
    <row r="49119" s="33" customFormat="1" x14ac:dyDescent="0.25"/>
    <row r="49120" s="33" customFormat="1" x14ac:dyDescent="0.25"/>
    <row r="49121" s="33" customFormat="1" x14ac:dyDescent="0.25"/>
    <row r="49122" s="33" customFormat="1" x14ac:dyDescent="0.25"/>
    <row r="49123" s="33" customFormat="1" x14ac:dyDescent="0.25"/>
    <row r="49124" s="33" customFormat="1" x14ac:dyDescent="0.25"/>
    <row r="49125" s="33" customFormat="1" x14ac:dyDescent="0.25"/>
    <row r="49126" s="33" customFormat="1" x14ac:dyDescent="0.25"/>
    <row r="49127" s="33" customFormat="1" x14ac:dyDescent="0.25"/>
    <row r="49128" s="33" customFormat="1" x14ac:dyDescent="0.25"/>
    <row r="49129" s="33" customFormat="1" x14ac:dyDescent="0.25"/>
    <row r="49130" s="33" customFormat="1" x14ac:dyDescent="0.25"/>
    <row r="49131" s="33" customFormat="1" x14ac:dyDescent="0.25"/>
    <row r="49132" s="33" customFormat="1" x14ac:dyDescent="0.25"/>
    <row r="49133" s="33" customFormat="1" x14ac:dyDescent="0.25"/>
    <row r="49134" s="33" customFormat="1" x14ac:dyDescent="0.25"/>
    <row r="49135" s="33" customFormat="1" x14ac:dyDescent="0.25"/>
    <row r="49136" s="33" customFormat="1" x14ac:dyDescent="0.25"/>
    <row r="49137" s="33" customFormat="1" x14ac:dyDescent="0.25"/>
    <row r="49138" s="33" customFormat="1" x14ac:dyDescent="0.25"/>
    <row r="49139" s="33" customFormat="1" x14ac:dyDescent="0.25"/>
    <row r="49140" s="33" customFormat="1" x14ac:dyDescent="0.25"/>
    <row r="49141" s="33" customFormat="1" x14ac:dyDescent="0.25"/>
    <row r="49142" s="33" customFormat="1" x14ac:dyDescent="0.25"/>
    <row r="49143" s="33" customFormat="1" x14ac:dyDescent="0.25"/>
    <row r="49144" s="33" customFormat="1" x14ac:dyDescent="0.25"/>
    <row r="49145" s="33" customFormat="1" x14ac:dyDescent="0.25"/>
    <row r="49146" s="33" customFormat="1" x14ac:dyDescent="0.25"/>
    <row r="49147" s="33" customFormat="1" x14ac:dyDescent="0.25"/>
    <row r="49148" s="33" customFormat="1" x14ac:dyDescent="0.25"/>
    <row r="49149" s="33" customFormat="1" x14ac:dyDescent="0.25"/>
    <row r="49150" s="33" customFormat="1" x14ac:dyDescent="0.25"/>
    <row r="49151" s="33" customFormat="1" x14ac:dyDescent="0.25"/>
    <row r="49152" s="33" customFormat="1" x14ac:dyDescent="0.25"/>
    <row r="49153" s="33" customFormat="1" x14ac:dyDescent="0.25"/>
    <row r="49154" s="33" customFormat="1" x14ac:dyDescent="0.25"/>
    <row r="49155" s="33" customFormat="1" x14ac:dyDescent="0.25"/>
    <row r="49156" s="33" customFormat="1" x14ac:dyDescent="0.25"/>
    <row r="49157" s="33" customFormat="1" x14ac:dyDescent="0.25"/>
    <row r="49158" s="33" customFormat="1" x14ac:dyDescent="0.25"/>
    <row r="49159" s="33" customFormat="1" x14ac:dyDescent="0.25"/>
    <row r="49160" s="33" customFormat="1" x14ac:dyDescent="0.25"/>
    <row r="49161" s="33" customFormat="1" x14ac:dyDescent="0.25"/>
    <row r="49162" s="33" customFormat="1" x14ac:dyDescent="0.25"/>
    <row r="49163" s="33" customFormat="1" x14ac:dyDescent="0.25"/>
    <row r="49164" s="33" customFormat="1" x14ac:dyDescent="0.25"/>
    <row r="49165" s="33" customFormat="1" x14ac:dyDescent="0.25"/>
    <row r="49166" s="33" customFormat="1" x14ac:dyDescent="0.25"/>
    <row r="49167" s="33" customFormat="1" x14ac:dyDescent="0.25"/>
    <row r="49168" s="33" customFormat="1" x14ac:dyDescent="0.25"/>
    <row r="49169" s="33" customFormat="1" x14ac:dyDescent="0.25"/>
    <row r="49170" s="33" customFormat="1" x14ac:dyDescent="0.25"/>
    <row r="49171" s="33" customFormat="1" x14ac:dyDescent="0.25"/>
    <row r="49172" s="33" customFormat="1" x14ac:dyDescent="0.25"/>
    <row r="49173" s="33" customFormat="1" x14ac:dyDescent="0.25"/>
    <row r="49174" s="33" customFormat="1" x14ac:dyDescent="0.25"/>
    <row r="49175" s="33" customFormat="1" x14ac:dyDescent="0.25"/>
    <row r="49176" s="33" customFormat="1" x14ac:dyDescent="0.25"/>
    <row r="49177" s="33" customFormat="1" x14ac:dyDescent="0.25"/>
    <row r="49178" s="33" customFormat="1" x14ac:dyDescent="0.25"/>
    <row r="49179" s="33" customFormat="1" x14ac:dyDescent="0.25"/>
    <row r="49180" s="33" customFormat="1" x14ac:dyDescent="0.25"/>
    <row r="49181" s="33" customFormat="1" x14ac:dyDescent="0.25"/>
    <row r="49182" s="33" customFormat="1" x14ac:dyDescent="0.25"/>
    <row r="49183" s="33" customFormat="1" x14ac:dyDescent="0.25"/>
    <row r="49184" s="33" customFormat="1" x14ac:dyDescent="0.25"/>
    <row r="49185" s="33" customFormat="1" x14ac:dyDescent="0.25"/>
    <row r="49186" s="33" customFormat="1" x14ac:dyDescent="0.25"/>
    <row r="49187" s="33" customFormat="1" x14ac:dyDescent="0.25"/>
    <row r="49188" s="33" customFormat="1" x14ac:dyDescent="0.25"/>
    <row r="49189" s="33" customFormat="1" x14ac:dyDescent="0.25"/>
    <row r="49190" s="33" customFormat="1" x14ac:dyDescent="0.25"/>
    <row r="49191" s="33" customFormat="1" x14ac:dyDescent="0.25"/>
    <row r="49192" s="33" customFormat="1" x14ac:dyDescent="0.25"/>
    <row r="49193" s="33" customFormat="1" x14ac:dyDescent="0.25"/>
    <row r="49194" s="33" customFormat="1" x14ac:dyDescent="0.25"/>
    <row r="49195" s="33" customFormat="1" x14ac:dyDescent="0.25"/>
    <row r="49196" s="33" customFormat="1" x14ac:dyDescent="0.25"/>
    <row r="49197" s="33" customFormat="1" x14ac:dyDescent="0.25"/>
    <row r="49198" s="33" customFormat="1" x14ac:dyDescent="0.25"/>
    <row r="49199" s="33" customFormat="1" x14ac:dyDescent="0.25"/>
    <row r="49200" s="33" customFormat="1" x14ac:dyDescent="0.25"/>
    <row r="49201" s="33" customFormat="1" x14ac:dyDescent="0.25"/>
    <row r="49202" s="33" customFormat="1" x14ac:dyDescent="0.25"/>
    <row r="49203" s="33" customFormat="1" x14ac:dyDescent="0.25"/>
    <row r="49204" s="33" customFormat="1" x14ac:dyDescent="0.25"/>
    <row r="49205" s="33" customFormat="1" x14ac:dyDescent="0.25"/>
    <row r="49206" s="33" customFormat="1" x14ac:dyDescent="0.25"/>
    <row r="49207" s="33" customFormat="1" x14ac:dyDescent="0.25"/>
    <row r="49208" s="33" customFormat="1" x14ac:dyDescent="0.25"/>
    <row r="49209" s="33" customFormat="1" x14ac:dyDescent="0.25"/>
    <row r="49210" s="33" customFormat="1" x14ac:dyDescent="0.25"/>
    <row r="49211" s="33" customFormat="1" x14ac:dyDescent="0.25"/>
    <row r="49212" s="33" customFormat="1" x14ac:dyDescent="0.25"/>
    <row r="49213" s="33" customFormat="1" x14ac:dyDescent="0.25"/>
    <row r="49214" s="33" customFormat="1" x14ac:dyDescent="0.25"/>
    <row r="49215" s="33" customFormat="1" x14ac:dyDescent="0.25"/>
    <row r="49216" s="33" customFormat="1" x14ac:dyDescent="0.25"/>
    <row r="49217" s="33" customFormat="1" x14ac:dyDescent="0.25"/>
    <row r="49218" s="33" customFormat="1" x14ac:dyDescent="0.25"/>
    <row r="49219" s="33" customFormat="1" x14ac:dyDescent="0.25"/>
    <row r="49220" s="33" customFormat="1" x14ac:dyDescent="0.25"/>
    <row r="49221" s="33" customFormat="1" x14ac:dyDescent="0.25"/>
    <row r="49222" s="33" customFormat="1" x14ac:dyDescent="0.25"/>
    <row r="49223" s="33" customFormat="1" x14ac:dyDescent="0.25"/>
    <row r="49224" s="33" customFormat="1" x14ac:dyDescent="0.25"/>
    <row r="49225" s="33" customFormat="1" x14ac:dyDescent="0.25"/>
    <row r="49226" s="33" customFormat="1" x14ac:dyDescent="0.25"/>
    <row r="49227" s="33" customFormat="1" x14ac:dyDescent="0.25"/>
    <row r="49228" s="33" customFormat="1" x14ac:dyDescent="0.25"/>
    <row r="49229" s="33" customFormat="1" x14ac:dyDescent="0.25"/>
    <row r="49230" s="33" customFormat="1" x14ac:dyDescent="0.25"/>
    <row r="49231" s="33" customFormat="1" x14ac:dyDescent="0.25"/>
    <row r="49232" s="33" customFormat="1" x14ac:dyDescent="0.25"/>
    <row r="49233" s="33" customFormat="1" x14ac:dyDescent="0.25"/>
    <row r="49234" s="33" customFormat="1" x14ac:dyDescent="0.25"/>
    <row r="49235" s="33" customFormat="1" x14ac:dyDescent="0.25"/>
    <row r="49236" s="33" customFormat="1" x14ac:dyDescent="0.25"/>
    <row r="49237" s="33" customFormat="1" x14ac:dyDescent="0.25"/>
    <row r="49238" s="33" customFormat="1" x14ac:dyDescent="0.25"/>
    <row r="49239" s="33" customFormat="1" x14ac:dyDescent="0.25"/>
    <row r="49240" s="33" customFormat="1" x14ac:dyDescent="0.25"/>
    <row r="49241" s="33" customFormat="1" x14ac:dyDescent="0.25"/>
    <row r="49242" s="33" customFormat="1" x14ac:dyDescent="0.25"/>
    <row r="49243" s="33" customFormat="1" x14ac:dyDescent="0.25"/>
    <row r="49244" s="33" customFormat="1" x14ac:dyDescent="0.25"/>
    <row r="49245" s="33" customFormat="1" x14ac:dyDescent="0.25"/>
    <row r="49246" s="33" customFormat="1" x14ac:dyDescent="0.25"/>
    <row r="49247" s="33" customFormat="1" x14ac:dyDescent="0.25"/>
    <row r="49248" s="33" customFormat="1" x14ac:dyDescent="0.25"/>
    <row r="49249" s="33" customFormat="1" x14ac:dyDescent="0.25"/>
    <row r="49250" s="33" customFormat="1" x14ac:dyDescent="0.25"/>
    <row r="49251" s="33" customFormat="1" x14ac:dyDescent="0.25"/>
    <row r="49252" s="33" customFormat="1" x14ac:dyDescent="0.25"/>
    <row r="49253" s="33" customFormat="1" x14ac:dyDescent="0.25"/>
    <row r="49254" s="33" customFormat="1" x14ac:dyDescent="0.25"/>
    <row r="49255" s="33" customFormat="1" x14ac:dyDescent="0.25"/>
    <row r="49256" s="33" customFormat="1" x14ac:dyDescent="0.25"/>
    <row r="49257" s="33" customFormat="1" x14ac:dyDescent="0.25"/>
    <row r="49258" s="33" customFormat="1" x14ac:dyDescent="0.25"/>
    <row r="49259" s="33" customFormat="1" x14ac:dyDescent="0.25"/>
    <row r="49260" s="33" customFormat="1" x14ac:dyDescent="0.25"/>
    <row r="49261" s="33" customFormat="1" x14ac:dyDescent="0.25"/>
    <row r="49262" s="33" customFormat="1" x14ac:dyDescent="0.25"/>
    <row r="49263" s="33" customFormat="1" x14ac:dyDescent="0.25"/>
    <row r="49264" s="33" customFormat="1" x14ac:dyDescent="0.25"/>
    <row r="49265" s="33" customFormat="1" x14ac:dyDescent="0.25"/>
    <row r="49266" s="33" customFormat="1" x14ac:dyDescent="0.25"/>
    <row r="49267" s="33" customFormat="1" x14ac:dyDescent="0.25"/>
    <row r="49268" s="33" customFormat="1" x14ac:dyDescent="0.25"/>
    <row r="49269" s="33" customFormat="1" x14ac:dyDescent="0.25"/>
    <row r="49270" s="33" customFormat="1" x14ac:dyDescent="0.25"/>
    <row r="49271" s="33" customFormat="1" x14ac:dyDescent="0.25"/>
    <row r="49272" s="33" customFormat="1" x14ac:dyDescent="0.25"/>
    <row r="49273" s="33" customFormat="1" x14ac:dyDescent="0.25"/>
    <row r="49274" s="33" customFormat="1" x14ac:dyDescent="0.25"/>
    <row r="49275" s="33" customFormat="1" x14ac:dyDescent="0.25"/>
    <row r="49276" s="33" customFormat="1" x14ac:dyDescent="0.25"/>
    <row r="49277" s="33" customFormat="1" x14ac:dyDescent="0.25"/>
    <row r="49278" s="33" customFormat="1" x14ac:dyDescent="0.25"/>
    <row r="49279" s="33" customFormat="1" x14ac:dyDescent="0.25"/>
    <row r="49280" s="33" customFormat="1" x14ac:dyDescent="0.25"/>
    <row r="49281" s="33" customFormat="1" x14ac:dyDescent="0.25"/>
    <row r="49282" s="33" customFormat="1" x14ac:dyDescent="0.25"/>
    <row r="49283" s="33" customFormat="1" x14ac:dyDescent="0.25"/>
    <row r="49284" s="33" customFormat="1" x14ac:dyDescent="0.25"/>
    <row r="49285" s="33" customFormat="1" x14ac:dyDescent="0.25"/>
    <row r="49286" s="33" customFormat="1" x14ac:dyDescent="0.25"/>
    <row r="49287" s="33" customFormat="1" x14ac:dyDescent="0.25"/>
    <row r="49288" s="33" customFormat="1" x14ac:dyDescent="0.25"/>
    <row r="49289" s="33" customFormat="1" x14ac:dyDescent="0.25"/>
    <row r="49290" s="33" customFormat="1" x14ac:dyDescent="0.25"/>
    <row r="49291" s="33" customFormat="1" x14ac:dyDescent="0.25"/>
    <row r="49292" s="33" customFormat="1" x14ac:dyDescent="0.25"/>
    <row r="49293" s="33" customFormat="1" x14ac:dyDescent="0.25"/>
    <row r="49294" s="33" customFormat="1" x14ac:dyDescent="0.25"/>
    <row r="49295" s="33" customFormat="1" x14ac:dyDescent="0.25"/>
    <row r="49296" s="33" customFormat="1" x14ac:dyDescent="0.25"/>
    <row r="49297" s="33" customFormat="1" x14ac:dyDescent="0.25"/>
    <row r="49298" s="33" customFormat="1" x14ac:dyDescent="0.25"/>
    <row r="49299" s="33" customFormat="1" x14ac:dyDescent="0.25"/>
    <row r="49300" s="33" customFormat="1" x14ac:dyDescent="0.25"/>
    <row r="49301" s="33" customFormat="1" x14ac:dyDescent="0.25"/>
    <row r="49302" s="33" customFormat="1" x14ac:dyDescent="0.25"/>
    <row r="49303" s="33" customFormat="1" x14ac:dyDescent="0.25"/>
    <row r="49304" s="33" customFormat="1" x14ac:dyDescent="0.25"/>
    <row r="49305" s="33" customFormat="1" x14ac:dyDescent="0.25"/>
    <row r="49306" s="33" customFormat="1" x14ac:dyDescent="0.25"/>
    <row r="49307" s="33" customFormat="1" x14ac:dyDescent="0.25"/>
    <row r="49308" s="33" customFormat="1" x14ac:dyDescent="0.25"/>
    <row r="49309" s="33" customFormat="1" x14ac:dyDescent="0.25"/>
    <row r="49310" s="33" customFormat="1" x14ac:dyDescent="0.25"/>
    <row r="49311" s="33" customFormat="1" x14ac:dyDescent="0.25"/>
    <row r="49312" s="33" customFormat="1" x14ac:dyDescent="0.25"/>
    <row r="49313" s="33" customFormat="1" x14ac:dyDescent="0.25"/>
    <row r="49314" s="33" customFormat="1" x14ac:dyDescent="0.25"/>
    <row r="49315" s="33" customFormat="1" x14ac:dyDescent="0.25"/>
    <row r="49316" s="33" customFormat="1" x14ac:dyDescent="0.25"/>
    <row r="49317" s="33" customFormat="1" x14ac:dyDescent="0.25"/>
    <row r="49318" s="33" customFormat="1" x14ac:dyDescent="0.25"/>
    <row r="49319" s="33" customFormat="1" x14ac:dyDescent="0.25"/>
    <row r="49320" s="33" customFormat="1" x14ac:dyDescent="0.25"/>
    <row r="49321" s="33" customFormat="1" x14ac:dyDescent="0.25"/>
    <row r="49322" s="33" customFormat="1" x14ac:dyDescent="0.25"/>
    <row r="49323" s="33" customFormat="1" x14ac:dyDescent="0.25"/>
    <row r="49324" s="33" customFormat="1" x14ac:dyDescent="0.25"/>
    <row r="49325" s="33" customFormat="1" x14ac:dyDescent="0.25"/>
    <row r="49326" s="33" customFormat="1" x14ac:dyDescent="0.25"/>
    <row r="49327" s="33" customFormat="1" x14ac:dyDescent="0.25"/>
    <row r="49328" s="33" customFormat="1" x14ac:dyDescent="0.25"/>
    <row r="49329" s="33" customFormat="1" x14ac:dyDescent="0.25"/>
    <row r="49330" s="33" customFormat="1" x14ac:dyDescent="0.25"/>
    <row r="49331" s="33" customFormat="1" x14ac:dyDescent="0.25"/>
    <row r="49332" s="33" customFormat="1" x14ac:dyDescent="0.25"/>
    <row r="49333" s="33" customFormat="1" x14ac:dyDescent="0.25"/>
    <row r="49334" s="33" customFormat="1" x14ac:dyDescent="0.25"/>
    <row r="49335" s="33" customFormat="1" x14ac:dyDescent="0.25"/>
    <row r="49336" s="33" customFormat="1" x14ac:dyDescent="0.25"/>
    <row r="49337" s="33" customFormat="1" x14ac:dyDescent="0.25"/>
    <row r="49338" s="33" customFormat="1" x14ac:dyDescent="0.25"/>
    <row r="49339" s="33" customFormat="1" x14ac:dyDescent="0.25"/>
    <row r="49340" s="33" customFormat="1" x14ac:dyDescent="0.25"/>
    <row r="49341" s="33" customFormat="1" x14ac:dyDescent="0.25"/>
    <row r="49342" s="33" customFormat="1" x14ac:dyDescent="0.25"/>
    <row r="49343" s="33" customFormat="1" x14ac:dyDescent="0.25"/>
    <row r="49344" s="33" customFormat="1" x14ac:dyDescent="0.25"/>
    <row r="49345" s="33" customFormat="1" x14ac:dyDescent="0.25"/>
    <row r="49346" s="33" customFormat="1" x14ac:dyDescent="0.25"/>
    <row r="49347" s="33" customFormat="1" x14ac:dyDescent="0.25"/>
    <row r="49348" s="33" customFormat="1" x14ac:dyDescent="0.25"/>
    <row r="49349" s="33" customFormat="1" x14ac:dyDescent="0.25"/>
    <row r="49350" s="33" customFormat="1" x14ac:dyDescent="0.25"/>
    <row r="49351" s="33" customFormat="1" x14ac:dyDescent="0.25"/>
    <row r="49352" s="33" customFormat="1" x14ac:dyDescent="0.25"/>
    <row r="49353" s="33" customFormat="1" x14ac:dyDescent="0.25"/>
    <row r="49354" s="33" customFormat="1" x14ac:dyDescent="0.25"/>
    <row r="49355" s="33" customFormat="1" x14ac:dyDescent="0.25"/>
    <row r="49356" s="33" customFormat="1" x14ac:dyDescent="0.25"/>
    <row r="49357" s="33" customFormat="1" x14ac:dyDescent="0.25"/>
    <row r="49358" s="33" customFormat="1" x14ac:dyDescent="0.25"/>
    <row r="49359" s="33" customFormat="1" x14ac:dyDescent="0.25"/>
    <row r="49360" s="33" customFormat="1" x14ac:dyDescent="0.25"/>
    <row r="49361" s="33" customFormat="1" x14ac:dyDescent="0.25"/>
    <row r="49362" s="33" customFormat="1" x14ac:dyDescent="0.25"/>
    <row r="49363" s="33" customFormat="1" x14ac:dyDescent="0.25"/>
    <row r="49364" s="33" customFormat="1" x14ac:dyDescent="0.25"/>
    <row r="49365" s="33" customFormat="1" x14ac:dyDescent="0.25"/>
    <row r="49366" s="33" customFormat="1" x14ac:dyDescent="0.25"/>
    <row r="49367" s="33" customFormat="1" x14ac:dyDescent="0.25"/>
    <row r="49368" s="33" customFormat="1" x14ac:dyDescent="0.25"/>
    <row r="49369" s="33" customFormat="1" x14ac:dyDescent="0.25"/>
    <row r="49370" s="33" customFormat="1" x14ac:dyDescent="0.25"/>
    <row r="49371" s="33" customFormat="1" x14ac:dyDescent="0.25"/>
    <row r="49372" s="33" customFormat="1" x14ac:dyDescent="0.25"/>
    <row r="49373" s="33" customFormat="1" x14ac:dyDescent="0.25"/>
    <row r="49374" s="33" customFormat="1" x14ac:dyDescent="0.25"/>
    <row r="49375" s="33" customFormat="1" x14ac:dyDescent="0.25"/>
    <row r="49376" s="33" customFormat="1" x14ac:dyDescent="0.25"/>
    <row r="49377" s="33" customFormat="1" x14ac:dyDescent="0.25"/>
    <row r="49378" s="33" customFormat="1" x14ac:dyDescent="0.25"/>
    <row r="49379" s="33" customFormat="1" x14ac:dyDescent="0.25"/>
    <row r="49380" s="33" customFormat="1" x14ac:dyDescent="0.25"/>
    <row r="49381" s="33" customFormat="1" x14ac:dyDescent="0.25"/>
    <row r="49382" s="33" customFormat="1" x14ac:dyDescent="0.25"/>
    <row r="49383" s="33" customFormat="1" x14ac:dyDescent="0.25"/>
    <row r="49384" s="33" customFormat="1" x14ac:dyDescent="0.25"/>
    <row r="49385" s="33" customFormat="1" x14ac:dyDescent="0.25"/>
    <row r="49386" s="33" customFormat="1" x14ac:dyDescent="0.25"/>
    <row r="49387" s="33" customFormat="1" x14ac:dyDescent="0.25"/>
    <row r="49388" s="33" customFormat="1" x14ac:dyDescent="0.25"/>
    <row r="49389" s="33" customFormat="1" x14ac:dyDescent="0.25"/>
    <row r="49390" s="33" customFormat="1" x14ac:dyDescent="0.25"/>
    <row r="49391" s="33" customFormat="1" x14ac:dyDescent="0.25"/>
    <row r="49392" s="33" customFormat="1" x14ac:dyDescent="0.25"/>
    <row r="49393" s="33" customFormat="1" x14ac:dyDescent="0.25"/>
    <row r="49394" s="33" customFormat="1" x14ac:dyDescent="0.25"/>
    <row r="49395" s="33" customFormat="1" x14ac:dyDescent="0.25"/>
    <row r="49396" s="33" customFormat="1" x14ac:dyDescent="0.25"/>
    <row r="49397" s="33" customFormat="1" x14ac:dyDescent="0.25"/>
    <row r="49398" s="33" customFormat="1" x14ac:dyDescent="0.25"/>
    <row r="49399" s="33" customFormat="1" x14ac:dyDescent="0.25"/>
    <row r="49400" s="33" customFormat="1" x14ac:dyDescent="0.25"/>
    <row r="49401" s="33" customFormat="1" x14ac:dyDescent="0.25"/>
    <row r="49402" s="33" customFormat="1" x14ac:dyDescent="0.25"/>
    <row r="49403" s="33" customFormat="1" x14ac:dyDescent="0.25"/>
    <row r="49404" s="33" customFormat="1" x14ac:dyDescent="0.25"/>
    <row r="49405" s="33" customFormat="1" x14ac:dyDescent="0.25"/>
    <row r="49406" s="33" customFormat="1" x14ac:dyDescent="0.25"/>
    <row r="49407" s="33" customFormat="1" x14ac:dyDescent="0.25"/>
    <row r="49408" s="33" customFormat="1" x14ac:dyDescent="0.25"/>
    <row r="49409" s="33" customFormat="1" x14ac:dyDescent="0.25"/>
    <row r="49410" s="33" customFormat="1" x14ac:dyDescent="0.25"/>
    <row r="49411" s="33" customFormat="1" x14ac:dyDescent="0.25"/>
    <row r="49412" s="33" customFormat="1" x14ac:dyDescent="0.25"/>
    <row r="49413" s="33" customFormat="1" x14ac:dyDescent="0.25"/>
    <row r="49414" s="33" customFormat="1" x14ac:dyDescent="0.25"/>
    <row r="49415" s="33" customFormat="1" x14ac:dyDescent="0.25"/>
    <row r="49416" s="33" customFormat="1" x14ac:dyDescent="0.25"/>
    <row r="49417" s="33" customFormat="1" x14ac:dyDescent="0.25"/>
    <row r="49418" s="33" customFormat="1" x14ac:dyDescent="0.25"/>
    <row r="49419" s="33" customFormat="1" x14ac:dyDescent="0.25"/>
    <row r="49420" s="33" customFormat="1" x14ac:dyDescent="0.25"/>
    <row r="49421" s="33" customFormat="1" x14ac:dyDescent="0.25"/>
    <row r="49422" s="33" customFormat="1" x14ac:dyDescent="0.25"/>
    <row r="49423" s="33" customFormat="1" x14ac:dyDescent="0.25"/>
    <row r="49424" s="33" customFormat="1" x14ac:dyDescent="0.25"/>
    <row r="49425" s="33" customFormat="1" x14ac:dyDescent="0.25"/>
    <row r="49426" s="33" customFormat="1" x14ac:dyDescent="0.25"/>
    <row r="49427" s="33" customFormat="1" x14ac:dyDescent="0.25"/>
    <row r="49428" s="33" customFormat="1" x14ac:dyDescent="0.25"/>
    <row r="49429" s="33" customFormat="1" x14ac:dyDescent="0.25"/>
    <row r="49430" s="33" customFormat="1" x14ac:dyDescent="0.25"/>
    <row r="49431" s="33" customFormat="1" x14ac:dyDescent="0.25"/>
    <row r="49432" s="33" customFormat="1" x14ac:dyDescent="0.25"/>
    <row r="49433" s="33" customFormat="1" x14ac:dyDescent="0.25"/>
    <row r="49434" s="33" customFormat="1" x14ac:dyDescent="0.25"/>
    <row r="49435" s="33" customFormat="1" x14ac:dyDescent="0.25"/>
    <row r="49436" s="33" customFormat="1" x14ac:dyDescent="0.25"/>
    <row r="49437" s="33" customFormat="1" x14ac:dyDescent="0.25"/>
    <row r="49438" s="33" customFormat="1" x14ac:dyDescent="0.25"/>
    <row r="49439" s="33" customFormat="1" x14ac:dyDescent="0.25"/>
    <row r="49440" s="33" customFormat="1" x14ac:dyDescent="0.25"/>
    <row r="49441" s="33" customFormat="1" x14ac:dyDescent="0.25"/>
    <row r="49442" s="33" customFormat="1" x14ac:dyDescent="0.25"/>
    <row r="49443" s="33" customFormat="1" x14ac:dyDescent="0.25"/>
    <row r="49444" s="33" customFormat="1" x14ac:dyDescent="0.25"/>
    <row r="49445" s="33" customFormat="1" x14ac:dyDescent="0.25"/>
    <row r="49446" s="33" customFormat="1" x14ac:dyDescent="0.25"/>
    <row r="49447" s="33" customFormat="1" x14ac:dyDescent="0.25"/>
    <row r="49448" s="33" customFormat="1" x14ac:dyDescent="0.25"/>
    <row r="49449" s="33" customFormat="1" x14ac:dyDescent="0.25"/>
    <row r="49450" s="33" customFormat="1" x14ac:dyDescent="0.25"/>
    <row r="49451" s="33" customFormat="1" x14ac:dyDescent="0.25"/>
    <row r="49452" s="33" customFormat="1" x14ac:dyDescent="0.25"/>
    <row r="49453" s="33" customFormat="1" x14ac:dyDescent="0.25"/>
    <row r="49454" s="33" customFormat="1" x14ac:dyDescent="0.25"/>
    <row r="49455" s="33" customFormat="1" x14ac:dyDescent="0.25"/>
    <row r="49456" s="33" customFormat="1" x14ac:dyDescent="0.25"/>
    <row r="49457" s="33" customFormat="1" x14ac:dyDescent="0.25"/>
    <row r="49458" s="33" customFormat="1" x14ac:dyDescent="0.25"/>
    <row r="49459" s="33" customFormat="1" x14ac:dyDescent="0.25"/>
    <row r="49460" s="33" customFormat="1" x14ac:dyDescent="0.25"/>
    <row r="49461" s="33" customFormat="1" x14ac:dyDescent="0.25"/>
    <row r="49462" s="33" customFormat="1" x14ac:dyDescent="0.25"/>
    <row r="49463" s="33" customFormat="1" x14ac:dyDescent="0.25"/>
    <row r="49464" s="33" customFormat="1" x14ac:dyDescent="0.25"/>
    <row r="49465" s="33" customFormat="1" x14ac:dyDescent="0.25"/>
    <row r="49466" s="33" customFormat="1" x14ac:dyDescent="0.25"/>
    <row r="49467" s="33" customFormat="1" x14ac:dyDescent="0.25"/>
    <row r="49468" s="33" customFormat="1" x14ac:dyDescent="0.25"/>
    <row r="49469" s="33" customFormat="1" x14ac:dyDescent="0.25"/>
    <row r="49470" s="33" customFormat="1" x14ac:dyDescent="0.25"/>
    <row r="49471" s="33" customFormat="1" x14ac:dyDescent="0.25"/>
    <row r="49472" s="33" customFormat="1" x14ac:dyDescent="0.25"/>
    <row r="49473" s="33" customFormat="1" x14ac:dyDescent="0.25"/>
    <row r="49474" s="33" customFormat="1" x14ac:dyDescent="0.25"/>
    <row r="49475" s="33" customFormat="1" x14ac:dyDescent="0.25"/>
    <row r="49476" s="33" customFormat="1" x14ac:dyDescent="0.25"/>
    <row r="49477" s="33" customFormat="1" x14ac:dyDescent="0.25"/>
    <row r="49478" s="33" customFormat="1" x14ac:dyDescent="0.25"/>
    <row r="49479" s="33" customFormat="1" x14ac:dyDescent="0.25"/>
    <row r="49480" s="33" customFormat="1" x14ac:dyDescent="0.25"/>
    <row r="49481" s="33" customFormat="1" x14ac:dyDescent="0.25"/>
    <row r="49482" s="33" customFormat="1" x14ac:dyDescent="0.25"/>
    <row r="49483" s="33" customFormat="1" x14ac:dyDescent="0.25"/>
    <row r="49484" s="33" customFormat="1" x14ac:dyDescent="0.25"/>
    <row r="49485" s="33" customFormat="1" x14ac:dyDescent="0.25"/>
    <row r="49486" s="33" customFormat="1" x14ac:dyDescent="0.25"/>
    <row r="49487" s="33" customFormat="1" x14ac:dyDescent="0.25"/>
    <row r="49488" s="33" customFormat="1" x14ac:dyDescent="0.25"/>
    <row r="49489" s="33" customFormat="1" x14ac:dyDescent="0.25"/>
    <row r="49490" s="33" customFormat="1" x14ac:dyDescent="0.25"/>
    <row r="49491" s="33" customFormat="1" x14ac:dyDescent="0.25"/>
    <row r="49492" s="33" customFormat="1" x14ac:dyDescent="0.25"/>
    <row r="49493" s="33" customFormat="1" x14ac:dyDescent="0.25"/>
    <row r="49494" s="33" customFormat="1" x14ac:dyDescent="0.25"/>
    <row r="49495" s="33" customFormat="1" x14ac:dyDescent="0.25"/>
    <row r="49496" s="33" customFormat="1" x14ac:dyDescent="0.25"/>
    <row r="49497" s="33" customFormat="1" x14ac:dyDescent="0.25"/>
    <row r="49498" s="33" customFormat="1" x14ac:dyDescent="0.25"/>
    <row r="49499" s="33" customFormat="1" x14ac:dyDescent="0.25"/>
    <row r="49500" s="33" customFormat="1" x14ac:dyDescent="0.25"/>
    <row r="49501" s="33" customFormat="1" x14ac:dyDescent="0.25"/>
    <row r="49502" s="33" customFormat="1" x14ac:dyDescent="0.25"/>
    <row r="49503" s="33" customFormat="1" x14ac:dyDescent="0.25"/>
    <row r="49504" s="33" customFormat="1" x14ac:dyDescent="0.25"/>
    <row r="49505" s="33" customFormat="1" x14ac:dyDescent="0.25"/>
    <row r="49506" s="33" customFormat="1" x14ac:dyDescent="0.25"/>
    <row r="49507" s="33" customFormat="1" x14ac:dyDescent="0.25"/>
    <row r="49508" s="33" customFormat="1" x14ac:dyDescent="0.25"/>
    <row r="49509" s="33" customFormat="1" x14ac:dyDescent="0.25"/>
    <row r="49510" s="33" customFormat="1" x14ac:dyDescent="0.25"/>
    <row r="49511" s="33" customFormat="1" x14ac:dyDescent="0.25"/>
    <row r="49512" s="33" customFormat="1" x14ac:dyDescent="0.25"/>
    <row r="49513" s="33" customFormat="1" x14ac:dyDescent="0.25"/>
    <row r="49514" s="33" customFormat="1" x14ac:dyDescent="0.25"/>
    <row r="49515" s="33" customFormat="1" x14ac:dyDescent="0.25"/>
    <row r="49516" s="33" customFormat="1" x14ac:dyDescent="0.25"/>
    <row r="49517" s="33" customFormat="1" x14ac:dyDescent="0.25"/>
    <row r="49518" s="33" customFormat="1" x14ac:dyDescent="0.25"/>
    <row r="49519" s="33" customFormat="1" x14ac:dyDescent="0.25"/>
    <row r="49520" s="33" customFormat="1" x14ac:dyDescent="0.25"/>
    <row r="49521" s="33" customFormat="1" x14ac:dyDescent="0.25"/>
    <row r="49522" s="33" customFormat="1" x14ac:dyDescent="0.25"/>
    <row r="49523" s="33" customFormat="1" x14ac:dyDescent="0.25"/>
    <row r="49524" s="33" customFormat="1" x14ac:dyDescent="0.25"/>
    <row r="49525" s="33" customFormat="1" x14ac:dyDescent="0.25"/>
    <row r="49526" s="33" customFormat="1" x14ac:dyDescent="0.25"/>
    <row r="49527" s="33" customFormat="1" x14ac:dyDescent="0.25"/>
    <row r="49528" s="33" customFormat="1" x14ac:dyDescent="0.25"/>
    <row r="49529" s="33" customFormat="1" x14ac:dyDescent="0.25"/>
    <row r="49530" s="33" customFormat="1" x14ac:dyDescent="0.25"/>
    <row r="49531" s="33" customFormat="1" x14ac:dyDescent="0.25"/>
    <row r="49532" s="33" customFormat="1" x14ac:dyDescent="0.25"/>
    <row r="49533" s="33" customFormat="1" x14ac:dyDescent="0.25"/>
    <row r="49534" s="33" customFormat="1" x14ac:dyDescent="0.25"/>
    <row r="49535" s="33" customFormat="1" x14ac:dyDescent="0.25"/>
    <row r="49536" s="33" customFormat="1" x14ac:dyDescent="0.25"/>
    <row r="49537" s="33" customFormat="1" x14ac:dyDescent="0.25"/>
    <row r="49538" s="33" customFormat="1" x14ac:dyDescent="0.25"/>
    <row r="49539" s="33" customFormat="1" x14ac:dyDescent="0.25"/>
    <row r="49540" s="33" customFormat="1" x14ac:dyDescent="0.25"/>
    <row r="49541" s="33" customFormat="1" x14ac:dyDescent="0.25"/>
    <row r="49542" s="33" customFormat="1" x14ac:dyDescent="0.25"/>
    <row r="49543" s="33" customFormat="1" x14ac:dyDescent="0.25"/>
    <row r="49544" s="33" customFormat="1" x14ac:dyDescent="0.25"/>
    <row r="49545" s="33" customFormat="1" x14ac:dyDescent="0.25"/>
    <row r="49546" s="33" customFormat="1" x14ac:dyDescent="0.25"/>
    <row r="49547" s="33" customFormat="1" x14ac:dyDescent="0.25"/>
    <row r="49548" s="33" customFormat="1" x14ac:dyDescent="0.25"/>
    <row r="49549" s="33" customFormat="1" x14ac:dyDescent="0.25"/>
    <row r="49550" s="33" customFormat="1" x14ac:dyDescent="0.25"/>
    <row r="49551" s="33" customFormat="1" x14ac:dyDescent="0.25"/>
    <row r="49552" s="33" customFormat="1" x14ac:dyDescent="0.25"/>
    <row r="49553" s="33" customFormat="1" x14ac:dyDescent="0.25"/>
    <row r="49554" s="33" customFormat="1" x14ac:dyDescent="0.25"/>
    <row r="49555" s="33" customFormat="1" x14ac:dyDescent="0.25"/>
    <row r="49556" s="33" customFormat="1" x14ac:dyDescent="0.25"/>
    <row r="49557" s="33" customFormat="1" x14ac:dyDescent="0.25"/>
    <row r="49558" s="33" customFormat="1" x14ac:dyDescent="0.25"/>
    <row r="49559" s="33" customFormat="1" x14ac:dyDescent="0.25"/>
    <row r="49560" s="33" customFormat="1" x14ac:dyDescent="0.25"/>
    <row r="49561" s="33" customFormat="1" x14ac:dyDescent="0.25"/>
    <row r="49562" s="33" customFormat="1" x14ac:dyDescent="0.25"/>
    <row r="49563" s="33" customFormat="1" x14ac:dyDescent="0.25"/>
    <row r="49564" s="33" customFormat="1" x14ac:dyDescent="0.25"/>
    <row r="49565" s="33" customFormat="1" x14ac:dyDescent="0.25"/>
    <row r="49566" s="33" customFormat="1" x14ac:dyDescent="0.25"/>
    <row r="49567" s="33" customFormat="1" x14ac:dyDescent="0.25"/>
    <row r="49568" s="33" customFormat="1" x14ac:dyDescent="0.25"/>
    <row r="49569" s="33" customFormat="1" x14ac:dyDescent="0.25"/>
    <row r="49570" s="33" customFormat="1" x14ac:dyDescent="0.25"/>
    <row r="49571" s="33" customFormat="1" x14ac:dyDescent="0.25"/>
    <row r="49572" s="33" customFormat="1" x14ac:dyDescent="0.25"/>
    <row r="49573" s="33" customFormat="1" x14ac:dyDescent="0.25"/>
    <row r="49574" s="33" customFormat="1" x14ac:dyDescent="0.25"/>
    <row r="49575" s="33" customFormat="1" x14ac:dyDescent="0.25"/>
    <row r="49576" s="33" customFormat="1" x14ac:dyDescent="0.25"/>
    <row r="49577" s="33" customFormat="1" x14ac:dyDescent="0.25"/>
    <row r="49578" s="33" customFormat="1" x14ac:dyDescent="0.25"/>
    <row r="49579" s="33" customFormat="1" x14ac:dyDescent="0.25"/>
    <row r="49580" s="33" customFormat="1" x14ac:dyDescent="0.25"/>
    <row r="49581" s="33" customFormat="1" x14ac:dyDescent="0.25"/>
    <row r="49582" s="33" customFormat="1" x14ac:dyDescent="0.25"/>
    <row r="49583" s="33" customFormat="1" x14ac:dyDescent="0.25"/>
    <row r="49584" s="33" customFormat="1" x14ac:dyDescent="0.25"/>
    <row r="49585" s="33" customFormat="1" x14ac:dyDescent="0.25"/>
    <row r="49586" s="33" customFormat="1" x14ac:dyDescent="0.25"/>
    <row r="49587" s="33" customFormat="1" x14ac:dyDescent="0.25"/>
    <row r="49588" s="33" customFormat="1" x14ac:dyDescent="0.25"/>
    <row r="49589" s="33" customFormat="1" x14ac:dyDescent="0.25"/>
    <row r="49590" s="33" customFormat="1" x14ac:dyDescent="0.25"/>
    <row r="49591" s="33" customFormat="1" x14ac:dyDescent="0.25"/>
    <row r="49592" s="33" customFormat="1" x14ac:dyDescent="0.25"/>
    <row r="49593" s="33" customFormat="1" x14ac:dyDescent="0.25"/>
    <row r="49594" s="33" customFormat="1" x14ac:dyDescent="0.25"/>
    <row r="49595" s="33" customFormat="1" x14ac:dyDescent="0.25"/>
    <row r="49596" s="33" customFormat="1" x14ac:dyDescent="0.25"/>
    <row r="49597" s="33" customFormat="1" x14ac:dyDescent="0.25"/>
    <row r="49598" s="33" customFormat="1" x14ac:dyDescent="0.25"/>
    <row r="49599" s="33" customFormat="1" x14ac:dyDescent="0.25"/>
    <row r="49600" s="33" customFormat="1" x14ac:dyDescent="0.25"/>
    <row r="49601" s="33" customFormat="1" x14ac:dyDescent="0.25"/>
    <row r="49602" s="33" customFormat="1" x14ac:dyDescent="0.25"/>
    <row r="49603" s="33" customFormat="1" x14ac:dyDescent="0.25"/>
    <row r="49604" s="33" customFormat="1" x14ac:dyDescent="0.25"/>
    <row r="49605" s="33" customFormat="1" x14ac:dyDescent="0.25"/>
    <row r="49606" s="33" customFormat="1" x14ac:dyDescent="0.25"/>
    <row r="49607" s="33" customFormat="1" x14ac:dyDescent="0.25"/>
    <row r="49608" s="33" customFormat="1" x14ac:dyDescent="0.25"/>
    <row r="49609" s="33" customFormat="1" x14ac:dyDescent="0.25"/>
    <row r="49610" s="33" customFormat="1" x14ac:dyDescent="0.25"/>
    <row r="49611" s="33" customFormat="1" x14ac:dyDescent="0.25"/>
    <row r="49612" s="33" customFormat="1" x14ac:dyDescent="0.25"/>
    <row r="49613" s="33" customFormat="1" x14ac:dyDescent="0.25"/>
    <row r="49614" s="33" customFormat="1" x14ac:dyDescent="0.25"/>
    <row r="49615" s="33" customFormat="1" x14ac:dyDescent="0.25"/>
    <row r="49616" s="33" customFormat="1" x14ac:dyDescent="0.25"/>
    <row r="49617" s="33" customFormat="1" x14ac:dyDescent="0.25"/>
    <row r="49618" s="33" customFormat="1" x14ac:dyDescent="0.25"/>
    <row r="49619" s="33" customFormat="1" x14ac:dyDescent="0.25"/>
    <row r="49620" s="33" customFormat="1" x14ac:dyDescent="0.25"/>
    <row r="49621" s="33" customFormat="1" x14ac:dyDescent="0.25"/>
    <row r="49622" s="33" customFormat="1" x14ac:dyDescent="0.25"/>
    <row r="49623" s="33" customFormat="1" x14ac:dyDescent="0.25"/>
    <row r="49624" s="33" customFormat="1" x14ac:dyDescent="0.25"/>
    <row r="49625" s="33" customFormat="1" x14ac:dyDescent="0.25"/>
    <row r="49626" s="33" customFormat="1" x14ac:dyDescent="0.25"/>
    <row r="49627" s="33" customFormat="1" x14ac:dyDescent="0.25"/>
    <row r="49628" s="33" customFormat="1" x14ac:dyDescent="0.25"/>
    <row r="49629" s="33" customFormat="1" x14ac:dyDescent="0.25"/>
    <row r="49630" s="33" customFormat="1" x14ac:dyDescent="0.25"/>
    <row r="49631" s="33" customFormat="1" x14ac:dyDescent="0.25"/>
    <row r="49632" s="33" customFormat="1" x14ac:dyDescent="0.25"/>
    <row r="49633" s="33" customFormat="1" x14ac:dyDescent="0.25"/>
    <row r="49634" s="33" customFormat="1" x14ac:dyDescent="0.25"/>
    <row r="49635" s="33" customFormat="1" x14ac:dyDescent="0.25"/>
    <row r="49636" s="33" customFormat="1" x14ac:dyDescent="0.25"/>
    <row r="49637" s="33" customFormat="1" x14ac:dyDescent="0.25"/>
    <row r="49638" s="33" customFormat="1" x14ac:dyDescent="0.25"/>
    <row r="49639" s="33" customFormat="1" x14ac:dyDescent="0.25"/>
    <row r="49640" s="33" customFormat="1" x14ac:dyDescent="0.25"/>
    <row r="49641" s="33" customFormat="1" x14ac:dyDescent="0.25"/>
    <row r="49642" s="33" customFormat="1" x14ac:dyDescent="0.25"/>
    <row r="49643" s="33" customFormat="1" x14ac:dyDescent="0.25"/>
    <row r="49644" s="33" customFormat="1" x14ac:dyDescent="0.25"/>
    <row r="49645" s="33" customFormat="1" x14ac:dyDescent="0.25"/>
    <row r="49646" s="33" customFormat="1" x14ac:dyDescent="0.25"/>
    <row r="49647" s="33" customFormat="1" x14ac:dyDescent="0.25"/>
    <row r="49648" s="33" customFormat="1" x14ac:dyDescent="0.25"/>
    <row r="49649" s="33" customFormat="1" x14ac:dyDescent="0.25"/>
    <row r="49650" s="33" customFormat="1" x14ac:dyDescent="0.25"/>
    <row r="49651" s="33" customFormat="1" x14ac:dyDescent="0.25"/>
    <row r="49652" s="33" customFormat="1" x14ac:dyDescent="0.25"/>
    <row r="49653" s="33" customFormat="1" x14ac:dyDescent="0.25"/>
    <row r="49654" s="33" customFormat="1" x14ac:dyDescent="0.25"/>
    <row r="49655" s="33" customFormat="1" x14ac:dyDescent="0.25"/>
    <row r="49656" s="33" customFormat="1" x14ac:dyDescent="0.25"/>
    <row r="49657" s="33" customFormat="1" x14ac:dyDescent="0.25"/>
    <row r="49658" s="33" customFormat="1" x14ac:dyDescent="0.25"/>
    <row r="49659" s="33" customFormat="1" x14ac:dyDescent="0.25"/>
    <row r="49660" s="33" customFormat="1" x14ac:dyDescent="0.25"/>
    <row r="49661" s="33" customFormat="1" x14ac:dyDescent="0.25"/>
    <row r="49662" s="33" customFormat="1" x14ac:dyDescent="0.25"/>
    <row r="49663" s="33" customFormat="1" x14ac:dyDescent="0.25"/>
    <row r="49664" s="33" customFormat="1" x14ac:dyDescent="0.25"/>
    <row r="49665" s="33" customFormat="1" x14ac:dyDescent="0.25"/>
    <row r="49666" s="33" customFormat="1" x14ac:dyDescent="0.25"/>
    <row r="49667" s="33" customFormat="1" x14ac:dyDescent="0.25"/>
    <row r="49668" s="33" customFormat="1" x14ac:dyDescent="0.25"/>
    <row r="49669" s="33" customFormat="1" x14ac:dyDescent="0.25"/>
    <row r="49670" s="33" customFormat="1" x14ac:dyDescent="0.25"/>
    <row r="49671" s="33" customFormat="1" x14ac:dyDescent="0.25"/>
    <row r="49672" s="33" customFormat="1" x14ac:dyDescent="0.25"/>
    <row r="49673" s="33" customFormat="1" x14ac:dyDescent="0.25"/>
    <row r="49674" s="33" customFormat="1" x14ac:dyDescent="0.25"/>
    <row r="49675" s="33" customFormat="1" x14ac:dyDescent="0.25"/>
    <row r="49676" s="33" customFormat="1" x14ac:dyDescent="0.25"/>
    <row r="49677" s="33" customFormat="1" x14ac:dyDescent="0.25"/>
    <row r="49678" s="33" customFormat="1" x14ac:dyDescent="0.25"/>
    <row r="49679" s="33" customFormat="1" x14ac:dyDescent="0.25"/>
    <row r="49680" s="33" customFormat="1" x14ac:dyDescent="0.25"/>
    <row r="49681" s="33" customFormat="1" x14ac:dyDescent="0.25"/>
    <row r="49682" s="33" customFormat="1" x14ac:dyDescent="0.25"/>
    <row r="49683" s="33" customFormat="1" x14ac:dyDescent="0.25"/>
    <row r="49684" s="33" customFormat="1" x14ac:dyDescent="0.25"/>
    <row r="49685" s="33" customFormat="1" x14ac:dyDescent="0.25"/>
    <row r="49686" s="33" customFormat="1" x14ac:dyDescent="0.25"/>
    <row r="49687" s="33" customFormat="1" x14ac:dyDescent="0.25"/>
    <row r="49688" s="33" customFormat="1" x14ac:dyDescent="0.25"/>
    <row r="49689" s="33" customFormat="1" x14ac:dyDescent="0.25"/>
    <row r="49690" s="33" customFormat="1" x14ac:dyDescent="0.25"/>
    <row r="49691" s="33" customFormat="1" x14ac:dyDescent="0.25"/>
    <row r="49692" s="33" customFormat="1" x14ac:dyDescent="0.25"/>
    <row r="49693" s="33" customFormat="1" x14ac:dyDescent="0.25"/>
    <row r="49694" s="33" customFormat="1" x14ac:dyDescent="0.25"/>
    <row r="49695" s="33" customFormat="1" x14ac:dyDescent="0.25"/>
    <row r="49696" s="33" customFormat="1" x14ac:dyDescent="0.25"/>
    <row r="49697" s="33" customFormat="1" x14ac:dyDescent="0.25"/>
    <row r="49698" s="33" customFormat="1" x14ac:dyDescent="0.25"/>
    <row r="49699" s="33" customFormat="1" x14ac:dyDescent="0.25"/>
    <row r="49700" s="33" customFormat="1" x14ac:dyDescent="0.25"/>
    <row r="49701" s="33" customFormat="1" x14ac:dyDescent="0.25"/>
    <row r="49702" s="33" customFormat="1" x14ac:dyDescent="0.25"/>
    <row r="49703" s="33" customFormat="1" x14ac:dyDescent="0.25"/>
    <row r="49704" s="33" customFormat="1" x14ac:dyDescent="0.25"/>
    <row r="49705" s="33" customFormat="1" x14ac:dyDescent="0.25"/>
    <row r="49706" s="33" customFormat="1" x14ac:dyDescent="0.25"/>
    <row r="49707" s="33" customFormat="1" x14ac:dyDescent="0.25"/>
    <row r="49708" s="33" customFormat="1" x14ac:dyDescent="0.25"/>
    <row r="49709" s="33" customFormat="1" x14ac:dyDescent="0.25"/>
    <row r="49710" s="33" customFormat="1" x14ac:dyDescent="0.25"/>
    <row r="49711" s="33" customFormat="1" x14ac:dyDescent="0.25"/>
    <row r="49712" s="33" customFormat="1" x14ac:dyDescent="0.25"/>
    <row r="49713" s="33" customFormat="1" x14ac:dyDescent="0.25"/>
    <row r="49714" s="33" customFormat="1" x14ac:dyDescent="0.25"/>
    <row r="49715" s="33" customFormat="1" x14ac:dyDescent="0.25"/>
    <row r="49716" s="33" customFormat="1" x14ac:dyDescent="0.25"/>
    <row r="49717" s="33" customFormat="1" x14ac:dyDescent="0.25"/>
    <row r="49718" s="33" customFormat="1" x14ac:dyDescent="0.25"/>
    <row r="49719" s="33" customFormat="1" x14ac:dyDescent="0.25"/>
    <row r="49720" s="33" customFormat="1" x14ac:dyDescent="0.25"/>
    <row r="49721" s="33" customFormat="1" x14ac:dyDescent="0.25"/>
    <row r="49722" s="33" customFormat="1" x14ac:dyDescent="0.25"/>
    <row r="49723" s="33" customFormat="1" x14ac:dyDescent="0.25"/>
    <row r="49724" s="33" customFormat="1" x14ac:dyDescent="0.25"/>
    <row r="49725" s="33" customFormat="1" x14ac:dyDescent="0.25"/>
    <row r="49726" s="33" customFormat="1" x14ac:dyDescent="0.25"/>
    <row r="49727" s="33" customFormat="1" x14ac:dyDescent="0.25"/>
    <row r="49728" s="33" customFormat="1" x14ac:dyDescent="0.25"/>
    <row r="49729" s="33" customFormat="1" x14ac:dyDescent="0.25"/>
    <row r="49730" s="33" customFormat="1" x14ac:dyDescent="0.25"/>
    <row r="49731" s="33" customFormat="1" x14ac:dyDescent="0.25"/>
    <row r="49732" s="33" customFormat="1" x14ac:dyDescent="0.25"/>
    <row r="49733" s="33" customFormat="1" x14ac:dyDescent="0.25"/>
    <row r="49734" s="33" customFormat="1" x14ac:dyDescent="0.25"/>
    <row r="49735" s="33" customFormat="1" x14ac:dyDescent="0.25"/>
    <row r="49736" s="33" customFormat="1" x14ac:dyDescent="0.25"/>
    <row r="49737" s="33" customFormat="1" x14ac:dyDescent="0.25"/>
    <row r="49738" s="33" customFormat="1" x14ac:dyDescent="0.25"/>
    <row r="49739" s="33" customFormat="1" x14ac:dyDescent="0.25"/>
    <row r="49740" s="33" customFormat="1" x14ac:dyDescent="0.25"/>
    <row r="49741" s="33" customFormat="1" x14ac:dyDescent="0.25"/>
    <row r="49742" s="33" customFormat="1" x14ac:dyDescent="0.25"/>
    <row r="49743" s="33" customFormat="1" x14ac:dyDescent="0.25"/>
    <row r="49744" s="33" customFormat="1" x14ac:dyDescent="0.25"/>
    <row r="49745" s="33" customFormat="1" x14ac:dyDescent="0.25"/>
    <row r="49746" s="33" customFormat="1" x14ac:dyDescent="0.25"/>
    <row r="49747" s="33" customFormat="1" x14ac:dyDescent="0.25"/>
    <row r="49748" s="33" customFormat="1" x14ac:dyDescent="0.25"/>
    <row r="49749" s="33" customFormat="1" x14ac:dyDescent="0.25"/>
    <row r="49750" s="33" customFormat="1" x14ac:dyDescent="0.25"/>
    <row r="49751" s="33" customFormat="1" x14ac:dyDescent="0.25"/>
    <row r="49752" s="33" customFormat="1" x14ac:dyDescent="0.25"/>
    <row r="49753" s="33" customFormat="1" x14ac:dyDescent="0.25"/>
    <row r="49754" s="33" customFormat="1" x14ac:dyDescent="0.25"/>
    <row r="49755" s="33" customFormat="1" x14ac:dyDescent="0.25"/>
    <row r="49756" s="33" customFormat="1" x14ac:dyDescent="0.25"/>
    <row r="49757" s="33" customFormat="1" x14ac:dyDescent="0.25"/>
    <row r="49758" s="33" customFormat="1" x14ac:dyDescent="0.25"/>
    <row r="49759" s="33" customFormat="1" x14ac:dyDescent="0.25"/>
    <row r="49760" s="33" customFormat="1" x14ac:dyDescent="0.25"/>
    <row r="49761" s="33" customFormat="1" x14ac:dyDescent="0.25"/>
    <row r="49762" s="33" customFormat="1" x14ac:dyDescent="0.25"/>
    <row r="49763" s="33" customFormat="1" x14ac:dyDescent="0.25"/>
    <row r="49764" s="33" customFormat="1" x14ac:dyDescent="0.25"/>
    <row r="49765" s="33" customFormat="1" x14ac:dyDescent="0.25"/>
    <row r="49766" s="33" customFormat="1" x14ac:dyDescent="0.25"/>
    <row r="49767" s="33" customFormat="1" x14ac:dyDescent="0.25"/>
    <row r="49768" s="33" customFormat="1" x14ac:dyDescent="0.25"/>
    <row r="49769" s="33" customFormat="1" x14ac:dyDescent="0.25"/>
    <row r="49770" s="33" customFormat="1" x14ac:dyDescent="0.25"/>
    <row r="49771" s="33" customFormat="1" x14ac:dyDescent="0.25"/>
    <row r="49772" s="33" customFormat="1" x14ac:dyDescent="0.25"/>
    <row r="49773" s="33" customFormat="1" x14ac:dyDescent="0.25"/>
    <row r="49774" s="33" customFormat="1" x14ac:dyDescent="0.25"/>
    <row r="49775" s="33" customFormat="1" x14ac:dyDescent="0.25"/>
    <row r="49776" s="33" customFormat="1" x14ac:dyDescent="0.25"/>
    <row r="49777" s="33" customFormat="1" x14ac:dyDescent="0.25"/>
    <row r="49778" s="33" customFormat="1" x14ac:dyDescent="0.25"/>
    <row r="49779" s="33" customFormat="1" x14ac:dyDescent="0.25"/>
    <row r="49780" s="33" customFormat="1" x14ac:dyDescent="0.25"/>
    <row r="49781" s="33" customFormat="1" x14ac:dyDescent="0.25"/>
    <row r="49782" s="33" customFormat="1" x14ac:dyDescent="0.25"/>
    <row r="49783" s="33" customFormat="1" x14ac:dyDescent="0.25"/>
    <row r="49784" s="33" customFormat="1" x14ac:dyDescent="0.25"/>
    <row r="49785" s="33" customFormat="1" x14ac:dyDescent="0.25"/>
    <row r="49786" s="33" customFormat="1" x14ac:dyDescent="0.25"/>
    <row r="49787" s="33" customFormat="1" x14ac:dyDescent="0.25"/>
    <row r="49788" s="33" customFormat="1" x14ac:dyDescent="0.25"/>
    <row r="49789" s="33" customFormat="1" x14ac:dyDescent="0.25"/>
    <row r="49790" s="33" customFormat="1" x14ac:dyDescent="0.25"/>
    <row r="49791" s="33" customFormat="1" x14ac:dyDescent="0.25"/>
    <row r="49792" s="33" customFormat="1" x14ac:dyDescent="0.25"/>
    <row r="49793" s="33" customFormat="1" x14ac:dyDescent="0.25"/>
    <row r="49794" s="33" customFormat="1" x14ac:dyDescent="0.25"/>
    <row r="49795" s="33" customFormat="1" x14ac:dyDescent="0.25"/>
    <row r="49796" s="33" customFormat="1" x14ac:dyDescent="0.25"/>
    <row r="49797" s="33" customFormat="1" x14ac:dyDescent="0.25"/>
    <row r="49798" s="33" customFormat="1" x14ac:dyDescent="0.25"/>
    <row r="49799" s="33" customFormat="1" x14ac:dyDescent="0.25"/>
    <row r="49800" s="33" customFormat="1" x14ac:dyDescent="0.25"/>
    <row r="49801" s="33" customFormat="1" x14ac:dyDescent="0.25"/>
    <row r="49802" s="33" customFormat="1" x14ac:dyDescent="0.25"/>
    <row r="49803" s="33" customFormat="1" x14ac:dyDescent="0.25"/>
    <row r="49804" s="33" customFormat="1" x14ac:dyDescent="0.25"/>
    <row r="49805" s="33" customFormat="1" x14ac:dyDescent="0.25"/>
    <row r="49806" s="33" customFormat="1" x14ac:dyDescent="0.25"/>
    <row r="49807" s="33" customFormat="1" x14ac:dyDescent="0.25"/>
    <row r="49808" s="33" customFormat="1" x14ac:dyDescent="0.25"/>
    <row r="49809" s="33" customFormat="1" x14ac:dyDescent="0.25"/>
    <row r="49810" s="33" customFormat="1" x14ac:dyDescent="0.25"/>
    <row r="49811" s="33" customFormat="1" x14ac:dyDescent="0.25"/>
    <row r="49812" s="33" customFormat="1" x14ac:dyDescent="0.25"/>
    <row r="49813" s="33" customFormat="1" x14ac:dyDescent="0.25"/>
    <row r="49814" s="33" customFormat="1" x14ac:dyDescent="0.25"/>
    <row r="49815" s="33" customFormat="1" x14ac:dyDescent="0.25"/>
    <row r="49816" s="33" customFormat="1" x14ac:dyDescent="0.25"/>
    <row r="49817" s="33" customFormat="1" x14ac:dyDescent="0.25"/>
    <row r="49818" s="33" customFormat="1" x14ac:dyDescent="0.25"/>
    <row r="49819" s="33" customFormat="1" x14ac:dyDescent="0.25"/>
    <row r="49820" s="33" customFormat="1" x14ac:dyDescent="0.25"/>
    <row r="49821" s="33" customFormat="1" x14ac:dyDescent="0.25"/>
    <row r="49822" s="33" customFormat="1" x14ac:dyDescent="0.25"/>
    <row r="49823" s="33" customFormat="1" x14ac:dyDescent="0.25"/>
    <row r="49824" s="33" customFormat="1" x14ac:dyDescent="0.25"/>
    <row r="49825" s="33" customFormat="1" x14ac:dyDescent="0.25"/>
    <row r="49826" s="33" customFormat="1" x14ac:dyDescent="0.25"/>
    <row r="49827" s="33" customFormat="1" x14ac:dyDescent="0.25"/>
    <row r="49828" s="33" customFormat="1" x14ac:dyDescent="0.25"/>
    <row r="49829" s="33" customFormat="1" x14ac:dyDescent="0.25"/>
    <row r="49830" s="33" customFormat="1" x14ac:dyDescent="0.25"/>
    <row r="49831" s="33" customFormat="1" x14ac:dyDescent="0.25"/>
    <row r="49832" s="33" customFormat="1" x14ac:dyDescent="0.25"/>
    <row r="49833" s="33" customFormat="1" x14ac:dyDescent="0.25"/>
    <row r="49834" s="33" customFormat="1" x14ac:dyDescent="0.25"/>
    <row r="49835" s="33" customFormat="1" x14ac:dyDescent="0.25"/>
    <row r="49836" s="33" customFormat="1" x14ac:dyDescent="0.25"/>
    <row r="49837" s="33" customFormat="1" x14ac:dyDescent="0.25"/>
    <row r="49838" s="33" customFormat="1" x14ac:dyDescent="0.25"/>
    <row r="49839" s="33" customFormat="1" x14ac:dyDescent="0.25"/>
    <row r="49840" s="33" customFormat="1" x14ac:dyDescent="0.25"/>
    <row r="49841" s="33" customFormat="1" x14ac:dyDescent="0.25"/>
    <row r="49842" s="33" customFormat="1" x14ac:dyDescent="0.25"/>
    <row r="49843" s="33" customFormat="1" x14ac:dyDescent="0.25"/>
    <row r="49844" s="33" customFormat="1" x14ac:dyDescent="0.25"/>
    <row r="49845" s="33" customFormat="1" x14ac:dyDescent="0.25"/>
    <row r="49846" s="33" customFormat="1" x14ac:dyDescent="0.25"/>
    <row r="49847" s="33" customFormat="1" x14ac:dyDescent="0.25"/>
    <row r="49848" s="33" customFormat="1" x14ac:dyDescent="0.25"/>
    <row r="49849" s="33" customFormat="1" x14ac:dyDescent="0.25"/>
    <row r="49850" s="33" customFormat="1" x14ac:dyDescent="0.25"/>
    <row r="49851" s="33" customFormat="1" x14ac:dyDescent="0.25"/>
    <row r="49852" s="33" customFormat="1" x14ac:dyDescent="0.25"/>
    <row r="49853" s="33" customFormat="1" x14ac:dyDescent="0.25"/>
    <row r="49854" s="33" customFormat="1" x14ac:dyDescent="0.25"/>
    <row r="49855" s="33" customFormat="1" x14ac:dyDescent="0.25"/>
    <row r="49856" s="33" customFormat="1" x14ac:dyDescent="0.25"/>
    <row r="49857" s="33" customFormat="1" x14ac:dyDescent="0.25"/>
    <row r="49858" s="33" customFormat="1" x14ac:dyDescent="0.25"/>
    <row r="49859" s="33" customFormat="1" x14ac:dyDescent="0.25"/>
    <row r="49860" s="33" customFormat="1" x14ac:dyDescent="0.25"/>
    <row r="49861" s="33" customFormat="1" x14ac:dyDescent="0.25"/>
    <row r="49862" s="33" customFormat="1" x14ac:dyDescent="0.25"/>
    <row r="49863" s="33" customFormat="1" x14ac:dyDescent="0.25"/>
    <row r="49864" s="33" customFormat="1" x14ac:dyDescent="0.25"/>
    <row r="49865" s="33" customFormat="1" x14ac:dyDescent="0.25"/>
    <row r="49866" s="33" customFormat="1" x14ac:dyDescent="0.25"/>
    <row r="49867" s="33" customFormat="1" x14ac:dyDescent="0.25"/>
    <row r="49868" s="33" customFormat="1" x14ac:dyDescent="0.25"/>
    <row r="49869" s="33" customFormat="1" x14ac:dyDescent="0.25"/>
    <row r="49870" s="33" customFormat="1" x14ac:dyDescent="0.25"/>
    <row r="49871" s="33" customFormat="1" x14ac:dyDescent="0.25"/>
    <row r="49872" s="33" customFormat="1" x14ac:dyDescent="0.25"/>
    <row r="49873" s="33" customFormat="1" x14ac:dyDescent="0.25"/>
    <row r="49874" s="33" customFormat="1" x14ac:dyDescent="0.25"/>
    <row r="49875" s="33" customFormat="1" x14ac:dyDescent="0.25"/>
    <row r="49876" s="33" customFormat="1" x14ac:dyDescent="0.25"/>
    <row r="49877" s="33" customFormat="1" x14ac:dyDescent="0.25"/>
    <row r="49878" s="33" customFormat="1" x14ac:dyDescent="0.25"/>
    <row r="49879" s="33" customFormat="1" x14ac:dyDescent="0.25"/>
    <row r="49880" s="33" customFormat="1" x14ac:dyDescent="0.25"/>
    <row r="49881" s="33" customFormat="1" x14ac:dyDescent="0.25"/>
    <row r="49882" s="33" customFormat="1" x14ac:dyDescent="0.25"/>
    <row r="49883" s="33" customFormat="1" x14ac:dyDescent="0.25"/>
    <row r="49884" s="33" customFormat="1" x14ac:dyDescent="0.25"/>
    <row r="49885" s="33" customFormat="1" x14ac:dyDescent="0.25"/>
    <row r="49886" s="33" customFormat="1" x14ac:dyDescent="0.25"/>
    <row r="49887" s="33" customFormat="1" x14ac:dyDescent="0.25"/>
    <row r="49888" s="33" customFormat="1" x14ac:dyDescent="0.25"/>
    <row r="49889" s="33" customFormat="1" x14ac:dyDescent="0.25"/>
    <row r="49890" s="33" customFormat="1" x14ac:dyDescent="0.25"/>
    <row r="49891" s="33" customFormat="1" x14ac:dyDescent="0.25"/>
    <row r="49892" s="33" customFormat="1" x14ac:dyDescent="0.25"/>
    <row r="49893" s="33" customFormat="1" x14ac:dyDescent="0.25"/>
    <row r="49894" s="33" customFormat="1" x14ac:dyDescent="0.25"/>
    <row r="49895" s="33" customFormat="1" x14ac:dyDescent="0.25"/>
    <row r="49896" s="33" customFormat="1" x14ac:dyDescent="0.25"/>
    <row r="49897" s="33" customFormat="1" x14ac:dyDescent="0.25"/>
    <row r="49898" s="33" customFormat="1" x14ac:dyDescent="0.25"/>
    <row r="49899" s="33" customFormat="1" x14ac:dyDescent="0.25"/>
    <row r="49900" s="33" customFormat="1" x14ac:dyDescent="0.25"/>
    <row r="49901" s="33" customFormat="1" x14ac:dyDescent="0.25"/>
    <row r="49902" s="33" customFormat="1" x14ac:dyDescent="0.25"/>
    <row r="49903" s="33" customFormat="1" x14ac:dyDescent="0.25"/>
    <row r="49904" s="33" customFormat="1" x14ac:dyDescent="0.25"/>
    <row r="49905" s="33" customFormat="1" x14ac:dyDescent="0.25"/>
    <row r="49906" s="33" customFormat="1" x14ac:dyDescent="0.25"/>
    <row r="49907" s="33" customFormat="1" x14ac:dyDescent="0.25"/>
    <row r="49908" s="33" customFormat="1" x14ac:dyDescent="0.25"/>
    <row r="49909" s="33" customFormat="1" x14ac:dyDescent="0.25"/>
    <row r="49910" s="33" customFormat="1" x14ac:dyDescent="0.25"/>
    <row r="49911" s="33" customFormat="1" x14ac:dyDescent="0.25"/>
    <row r="49912" s="33" customFormat="1" x14ac:dyDescent="0.25"/>
    <row r="49913" s="33" customFormat="1" x14ac:dyDescent="0.25"/>
    <row r="49914" s="33" customFormat="1" x14ac:dyDescent="0.25"/>
    <row r="49915" s="33" customFormat="1" x14ac:dyDescent="0.25"/>
    <row r="49916" s="33" customFormat="1" x14ac:dyDescent="0.25"/>
    <row r="49917" s="33" customFormat="1" x14ac:dyDescent="0.25"/>
    <row r="49918" s="33" customFormat="1" x14ac:dyDescent="0.25"/>
    <row r="49919" s="33" customFormat="1" x14ac:dyDescent="0.25"/>
    <row r="49920" s="33" customFormat="1" x14ac:dyDescent="0.25"/>
    <row r="49921" s="33" customFormat="1" x14ac:dyDescent="0.25"/>
    <row r="49922" s="33" customFormat="1" x14ac:dyDescent="0.25"/>
    <row r="49923" s="33" customFormat="1" x14ac:dyDescent="0.25"/>
    <row r="49924" s="33" customFormat="1" x14ac:dyDescent="0.25"/>
    <row r="49925" s="33" customFormat="1" x14ac:dyDescent="0.25"/>
    <row r="49926" s="33" customFormat="1" x14ac:dyDescent="0.25"/>
    <row r="49927" s="33" customFormat="1" x14ac:dyDescent="0.25"/>
    <row r="49928" s="33" customFormat="1" x14ac:dyDescent="0.25"/>
    <row r="49929" s="33" customFormat="1" x14ac:dyDescent="0.25"/>
    <row r="49930" s="33" customFormat="1" x14ac:dyDescent="0.25"/>
    <row r="49931" s="33" customFormat="1" x14ac:dyDescent="0.25"/>
    <row r="49932" s="33" customFormat="1" x14ac:dyDescent="0.25"/>
    <row r="49933" s="33" customFormat="1" x14ac:dyDescent="0.25"/>
    <row r="49934" s="33" customFormat="1" x14ac:dyDescent="0.25"/>
    <row r="49935" s="33" customFormat="1" x14ac:dyDescent="0.25"/>
    <row r="49936" s="33" customFormat="1" x14ac:dyDescent="0.25"/>
    <row r="49937" s="33" customFormat="1" x14ac:dyDescent="0.25"/>
    <row r="49938" s="33" customFormat="1" x14ac:dyDescent="0.25"/>
    <row r="49939" s="33" customFormat="1" x14ac:dyDescent="0.25"/>
    <row r="49940" s="33" customFormat="1" x14ac:dyDescent="0.25"/>
    <row r="49941" s="33" customFormat="1" x14ac:dyDescent="0.25"/>
    <row r="49942" s="33" customFormat="1" x14ac:dyDescent="0.25"/>
    <row r="49943" s="33" customFormat="1" x14ac:dyDescent="0.25"/>
    <row r="49944" s="33" customFormat="1" x14ac:dyDescent="0.25"/>
    <row r="49945" s="33" customFormat="1" x14ac:dyDescent="0.25"/>
    <row r="49946" s="33" customFormat="1" x14ac:dyDescent="0.25"/>
    <row r="49947" s="33" customFormat="1" x14ac:dyDescent="0.25"/>
    <row r="49948" s="33" customFormat="1" x14ac:dyDescent="0.25"/>
    <row r="49949" s="33" customFormat="1" x14ac:dyDescent="0.25"/>
    <row r="49950" s="33" customFormat="1" x14ac:dyDescent="0.25"/>
    <row r="49951" s="33" customFormat="1" x14ac:dyDescent="0.25"/>
    <row r="49952" s="33" customFormat="1" x14ac:dyDescent="0.25"/>
    <row r="49953" s="33" customFormat="1" x14ac:dyDescent="0.25"/>
    <row r="49954" s="33" customFormat="1" x14ac:dyDescent="0.25"/>
    <row r="49955" s="33" customFormat="1" x14ac:dyDescent="0.25"/>
    <row r="49956" s="33" customFormat="1" x14ac:dyDescent="0.25"/>
    <row r="49957" s="33" customFormat="1" x14ac:dyDescent="0.25"/>
    <row r="49958" s="33" customFormat="1" x14ac:dyDescent="0.25"/>
    <row r="49959" s="33" customFormat="1" x14ac:dyDescent="0.25"/>
    <row r="49960" s="33" customFormat="1" x14ac:dyDescent="0.25"/>
    <row r="49961" s="33" customFormat="1" x14ac:dyDescent="0.25"/>
    <row r="49962" s="33" customFormat="1" x14ac:dyDescent="0.25"/>
    <row r="49963" s="33" customFormat="1" x14ac:dyDescent="0.25"/>
    <row r="49964" s="33" customFormat="1" x14ac:dyDescent="0.25"/>
    <row r="49965" s="33" customFormat="1" x14ac:dyDescent="0.25"/>
    <row r="49966" s="33" customFormat="1" x14ac:dyDescent="0.25"/>
    <row r="49967" s="33" customFormat="1" x14ac:dyDescent="0.25"/>
    <row r="49968" s="33" customFormat="1" x14ac:dyDescent="0.25"/>
    <row r="49969" s="33" customFormat="1" x14ac:dyDescent="0.25"/>
    <row r="49970" s="33" customFormat="1" x14ac:dyDescent="0.25"/>
    <row r="49971" s="33" customFormat="1" x14ac:dyDescent="0.25"/>
    <row r="49972" s="33" customFormat="1" x14ac:dyDescent="0.25"/>
    <row r="49973" s="33" customFormat="1" x14ac:dyDescent="0.25"/>
    <row r="49974" s="33" customFormat="1" x14ac:dyDescent="0.25"/>
    <row r="49975" s="33" customFormat="1" x14ac:dyDescent="0.25"/>
    <row r="49976" s="33" customFormat="1" x14ac:dyDescent="0.25"/>
    <row r="49977" s="33" customFormat="1" x14ac:dyDescent="0.25"/>
    <row r="49978" s="33" customFormat="1" x14ac:dyDescent="0.25"/>
    <row r="49979" s="33" customFormat="1" x14ac:dyDescent="0.25"/>
    <row r="49980" s="33" customFormat="1" x14ac:dyDescent="0.25"/>
    <row r="49981" s="33" customFormat="1" x14ac:dyDescent="0.25"/>
    <row r="49982" s="33" customFormat="1" x14ac:dyDescent="0.25"/>
    <row r="49983" s="33" customFormat="1" x14ac:dyDescent="0.25"/>
    <row r="49984" s="33" customFormat="1" x14ac:dyDescent="0.25"/>
    <row r="49985" s="33" customFormat="1" x14ac:dyDescent="0.25"/>
    <row r="49986" s="33" customFormat="1" x14ac:dyDescent="0.25"/>
    <row r="49987" s="33" customFormat="1" x14ac:dyDescent="0.25"/>
    <row r="49988" s="33" customFormat="1" x14ac:dyDescent="0.25"/>
    <row r="49989" s="33" customFormat="1" x14ac:dyDescent="0.25"/>
    <row r="49990" s="33" customFormat="1" x14ac:dyDescent="0.25"/>
    <row r="49991" s="33" customFormat="1" x14ac:dyDescent="0.25"/>
    <row r="49992" s="33" customFormat="1" x14ac:dyDescent="0.25"/>
    <row r="49993" s="33" customFormat="1" x14ac:dyDescent="0.25"/>
    <row r="49994" s="33" customFormat="1" x14ac:dyDescent="0.25"/>
    <row r="49995" s="33" customFormat="1" x14ac:dyDescent="0.25"/>
    <row r="49996" s="33" customFormat="1" x14ac:dyDescent="0.25"/>
    <row r="49997" s="33" customFormat="1" x14ac:dyDescent="0.25"/>
    <row r="49998" s="33" customFormat="1" x14ac:dyDescent="0.25"/>
    <row r="49999" s="33" customFormat="1" x14ac:dyDescent="0.25"/>
    <row r="50000" s="33" customFormat="1" x14ac:dyDescent="0.25"/>
    <row r="50001" s="33" customFormat="1" x14ac:dyDescent="0.25"/>
    <row r="50002" s="33" customFormat="1" x14ac:dyDescent="0.25"/>
    <row r="50003" s="33" customFormat="1" x14ac:dyDescent="0.25"/>
    <row r="50004" s="33" customFormat="1" x14ac:dyDescent="0.25"/>
    <row r="50005" s="33" customFormat="1" x14ac:dyDescent="0.25"/>
    <row r="50006" s="33" customFormat="1" x14ac:dyDescent="0.25"/>
    <row r="50007" s="33" customFormat="1" x14ac:dyDescent="0.25"/>
    <row r="50008" s="33" customFormat="1" x14ac:dyDescent="0.25"/>
    <row r="50009" s="33" customFormat="1" x14ac:dyDescent="0.25"/>
    <row r="50010" s="33" customFormat="1" x14ac:dyDescent="0.25"/>
    <row r="50011" s="33" customFormat="1" x14ac:dyDescent="0.25"/>
    <row r="50012" s="33" customFormat="1" x14ac:dyDescent="0.25"/>
    <row r="50013" s="33" customFormat="1" x14ac:dyDescent="0.25"/>
    <row r="50014" s="33" customFormat="1" x14ac:dyDescent="0.25"/>
    <row r="50015" s="33" customFormat="1" x14ac:dyDescent="0.25"/>
    <row r="50016" s="33" customFormat="1" x14ac:dyDescent="0.25"/>
    <row r="50017" s="33" customFormat="1" x14ac:dyDescent="0.25"/>
    <row r="50018" s="33" customFormat="1" x14ac:dyDescent="0.25"/>
    <row r="50019" s="33" customFormat="1" x14ac:dyDescent="0.25"/>
    <row r="50020" s="33" customFormat="1" x14ac:dyDescent="0.25"/>
    <row r="50021" s="33" customFormat="1" x14ac:dyDescent="0.25"/>
    <row r="50022" s="33" customFormat="1" x14ac:dyDescent="0.25"/>
    <row r="50023" s="33" customFormat="1" x14ac:dyDescent="0.25"/>
    <row r="50024" s="33" customFormat="1" x14ac:dyDescent="0.25"/>
    <row r="50025" s="33" customFormat="1" x14ac:dyDescent="0.25"/>
    <row r="50026" s="33" customFormat="1" x14ac:dyDescent="0.25"/>
    <row r="50027" s="33" customFormat="1" x14ac:dyDescent="0.25"/>
    <row r="50028" s="33" customFormat="1" x14ac:dyDescent="0.25"/>
    <row r="50029" s="33" customFormat="1" x14ac:dyDescent="0.25"/>
    <row r="50030" s="33" customFormat="1" x14ac:dyDescent="0.25"/>
    <row r="50031" s="33" customFormat="1" x14ac:dyDescent="0.25"/>
    <row r="50032" s="33" customFormat="1" x14ac:dyDescent="0.25"/>
    <row r="50033" s="33" customFormat="1" x14ac:dyDescent="0.25"/>
    <row r="50034" s="33" customFormat="1" x14ac:dyDescent="0.25"/>
    <row r="50035" s="33" customFormat="1" x14ac:dyDescent="0.25"/>
    <row r="50036" s="33" customFormat="1" x14ac:dyDescent="0.25"/>
    <row r="50037" s="33" customFormat="1" x14ac:dyDescent="0.25"/>
    <row r="50038" s="33" customFormat="1" x14ac:dyDescent="0.25"/>
    <row r="50039" s="33" customFormat="1" x14ac:dyDescent="0.25"/>
    <row r="50040" s="33" customFormat="1" x14ac:dyDescent="0.25"/>
    <row r="50041" s="33" customFormat="1" x14ac:dyDescent="0.25"/>
    <row r="50042" s="33" customFormat="1" x14ac:dyDescent="0.25"/>
    <row r="50043" s="33" customFormat="1" x14ac:dyDescent="0.25"/>
    <row r="50044" s="33" customFormat="1" x14ac:dyDescent="0.25"/>
    <row r="50045" s="33" customFormat="1" x14ac:dyDescent="0.25"/>
    <row r="50046" s="33" customFormat="1" x14ac:dyDescent="0.25"/>
    <row r="50047" s="33" customFormat="1" x14ac:dyDescent="0.25"/>
    <row r="50048" s="33" customFormat="1" x14ac:dyDescent="0.25"/>
    <row r="50049" s="33" customFormat="1" x14ac:dyDescent="0.25"/>
    <row r="50050" s="33" customFormat="1" x14ac:dyDescent="0.25"/>
    <row r="50051" s="33" customFormat="1" x14ac:dyDescent="0.25"/>
    <row r="50052" s="33" customFormat="1" x14ac:dyDescent="0.25"/>
    <row r="50053" s="33" customFormat="1" x14ac:dyDescent="0.25"/>
    <row r="50054" s="33" customFormat="1" x14ac:dyDescent="0.25"/>
    <row r="50055" s="33" customFormat="1" x14ac:dyDescent="0.25"/>
    <row r="50056" s="33" customFormat="1" x14ac:dyDescent="0.25"/>
    <row r="50057" s="33" customFormat="1" x14ac:dyDescent="0.25"/>
    <row r="50058" s="33" customFormat="1" x14ac:dyDescent="0.25"/>
    <row r="50059" s="33" customFormat="1" x14ac:dyDescent="0.25"/>
    <row r="50060" s="33" customFormat="1" x14ac:dyDescent="0.25"/>
    <row r="50061" s="33" customFormat="1" x14ac:dyDescent="0.25"/>
    <row r="50062" s="33" customFormat="1" x14ac:dyDescent="0.25"/>
    <row r="50063" s="33" customFormat="1" x14ac:dyDescent="0.25"/>
    <row r="50064" s="33" customFormat="1" x14ac:dyDescent="0.25"/>
    <row r="50065" s="33" customFormat="1" x14ac:dyDescent="0.25"/>
    <row r="50066" s="33" customFormat="1" x14ac:dyDescent="0.25"/>
    <row r="50067" s="33" customFormat="1" x14ac:dyDescent="0.25"/>
    <row r="50068" s="33" customFormat="1" x14ac:dyDescent="0.25"/>
    <row r="50069" s="33" customFormat="1" x14ac:dyDescent="0.25"/>
    <row r="50070" s="33" customFormat="1" x14ac:dyDescent="0.25"/>
    <row r="50071" s="33" customFormat="1" x14ac:dyDescent="0.25"/>
    <row r="50072" s="33" customFormat="1" x14ac:dyDescent="0.25"/>
    <row r="50073" s="33" customFormat="1" x14ac:dyDescent="0.25"/>
    <row r="50074" s="33" customFormat="1" x14ac:dyDescent="0.25"/>
    <row r="50075" s="33" customFormat="1" x14ac:dyDescent="0.25"/>
    <row r="50076" s="33" customFormat="1" x14ac:dyDescent="0.25"/>
    <row r="50077" s="33" customFormat="1" x14ac:dyDescent="0.25"/>
    <row r="50078" s="33" customFormat="1" x14ac:dyDescent="0.25"/>
    <row r="50079" s="33" customFormat="1" x14ac:dyDescent="0.25"/>
    <row r="50080" s="33" customFormat="1" x14ac:dyDescent="0.25"/>
    <row r="50081" s="33" customFormat="1" x14ac:dyDescent="0.25"/>
    <row r="50082" s="33" customFormat="1" x14ac:dyDescent="0.25"/>
    <row r="50083" s="33" customFormat="1" x14ac:dyDescent="0.25"/>
    <row r="50084" s="33" customFormat="1" x14ac:dyDescent="0.25"/>
    <row r="50085" s="33" customFormat="1" x14ac:dyDescent="0.25"/>
    <row r="50086" s="33" customFormat="1" x14ac:dyDescent="0.25"/>
    <row r="50087" s="33" customFormat="1" x14ac:dyDescent="0.25"/>
    <row r="50088" s="33" customFormat="1" x14ac:dyDescent="0.25"/>
    <row r="50089" s="33" customFormat="1" x14ac:dyDescent="0.25"/>
    <row r="50090" s="33" customFormat="1" x14ac:dyDescent="0.25"/>
    <row r="50091" s="33" customFormat="1" x14ac:dyDescent="0.25"/>
    <row r="50092" s="33" customFormat="1" x14ac:dyDescent="0.25"/>
    <row r="50093" s="33" customFormat="1" x14ac:dyDescent="0.25"/>
    <row r="50094" s="33" customFormat="1" x14ac:dyDescent="0.25"/>
    <row r="50095" s="33" customFormat="1" x14ac:dyDescent="0.25"/>
    <row r="50096" s="33" customFormat="1" x14ac:dyDescent="0.25"/>
    <row r="50097" s="33" customFormat="1" x14ac:dyDescent="0.25"/>
    <row r="50098" s="33" customFormat="1" x14ac:dyDescent="0.25"/>
    <row r="50099" s="33" customFormat="1" x14ac:dyDescent="0.25"/>
    <row r="50100" s="33" customFormat="1" x14ac:dyDescent="0.25"/>
    <row r="50101" s="33" customFormat="1" x14ac:dyDescent="0.25"/>
    <row r="50102" s="33" customFormat="1" x14ac:dyDescent="0.25"/>
    <row r="50103" s="33" customFormat="1" x14ac:dyDescent="0.25"/>
    <row r="50104" s="33" customFormat="1" x14ac:dyDescent="0.25"/>
    <row r="50105" s="33" customFormat="1" x14ac:dyDescent="0.25"/>
    <row r="50106" s="33" customFormat="1" x14ac:dyDescent="0.25"/>
    <row r="50107" s="33" customFormat="1" x14ac:dyDescent="0.25"/>
    <row r="50108" s="33" customFormat="1" x14ac:dyDescent="0.25"/>
    <row r="50109" s="33" customFormat="1" x14ac:dyDescent="0.25"/>
    <row r="50110" s="33" customFormat="1" x14ac:dyDescent="0.25"/>
    <row r="50111" s="33" customFormat="1" x14ac:dyDescent="0.25"/>
    <row r="50112" s="33" customFormat="1" x14ac:dyDescent="0.25"/>
    <row r="50113" s="33" customFormat="1" x14ac:dyDescent="0.25"/>
    <row r="50114" s="33" customFormat="1" x14ac:dyDescent="0.25"/>
    <row r="50115" s="33" customFormat="1" x14ac:dyDescent="0.25"/>
    <row r="50116" s="33" customFormat="1" x14ac:dyDescent="0.25"/>
    <row r="50117" s="33" customFormat="1" x14ac:dyDescent="0.25"/>
    <row r="50118" s="33" customFormat="1" x14ac:dyDescent="0.25"/>
    <row r="50119" s="33" customFormat="1" x14ac:dyDescent="0.25"/>
    <row r="50120" s="33" customFormat="1" x14ac:dyDescent="0.25"/>
    <row r="50121" s="33" customFormat="1" x14ac:dyDescent="0.25"/>
    <row r="50122" s="33" customFormat="1" x14ac:dyDescent="0.25"/>
    <row r="50123" s="33" customFormat="1" x14ac:dyDescent="0.25"/>
    <row r="50124" s="33" customFormat="1" x14ac:dyDescent="0.25"/>
    <row r="50125" s="33" customFormat="1" x14ac:dyDescent="0.25"/>
    <row r="50126" s="33" customFormat="1" x14ac:dyDescent="0.25"/>
    <row r="50127" s="33" customFormat="1" x14ac:dyDescent="0.25"/>
    <row r="50128" s="33" customFormat="1" x14ac:dyDescent="0.25"/>
    <row r="50129" s="33" customFormat="1" x14ac:dyDescent="0.25"/>
    <row r="50130" s="33" customFormat="1" x14ac:dyDescent="0.25"/>
    <row r="50131" s="33" customFormat="1" x14ac:dyDescent="0.25"/>
    <row r="50132" s="33" customFormat="1" x14ac:dyDescent="0.25"/>
    <row r="50133" s="33" customFormat="1" x14ac:dyDescent="0.25"/>
    <row r="50134" s="33" customFormat="1" x14ac:dyDescent="0.25"/>
    <row r="50135" s="33" customFormat="1" x14ac:dyDescent="0.25"/>
    <row r="50136" s="33" customFormat="1" x14ac:dyDescent="0.25"/>
    <row r="50137" s="33" customFormat="1" x14ac:dyDescent="0.25"/>
    <row r="50138" s="33" customFormat="1" x14ac:dyDescent="0.25"/>
    <row r="50139" s="33" customFormat="1" x14ac:dyDescent="0.25"/>
    <row r="50140" s="33" customFormat="1" x14ac:dyDescent="0.25"/>
    <row r="50141" s="33" customFormat="1" x14ac:dyDescent="0.25"/>
    <row r="50142" s="33" customFormat="1" x14ac:dyDescent="0.25"/>
    <row r="50143" s="33" customFormat="1" x14ac:dyDescent="0.25"/>
    <row r="50144" s="33" customFormat="1" x14ac:dyDescent="0.25"/>
    <row r="50145" s="33" customFormat="1" x14ac:dyDescent="0.25"/>
    <row r="50146" s="33" customFormat="1" x14ac:dyDescent="0.25"/>
    <row r="50147" s="33" customFormat="1" x14ac:dyDescent="0.25"/>
    <row r="50148" s="33" customFormat="1" x14ac:dyDescent="0.25"/>
    <row r="50149" s="33" customFormat="1" x14ac:dyDescent="0.25"/>
    <row r="50150" s="33" customFormat="1" x14ac:dyDescent="0.25"/>
    <row r="50151" s="33" customFormat="1" x14ac:dyDescent="0.25"/>
    <row r="50152" s="33" customFormat="1" x14ac:dyDescent="0.25"/>
    <row r="50153" s="33" customFormat="1" x14ac:dyDescent="0.25"/>
    <row r="50154" s="33" customFormat="1" x14ac:dyDescent="0.25"/>
    <row r="50155" s="33" customFormat="1" x14ac:dyDescent="0.25"/>
    <row r="50156" s="33" customFormat="1" x14ac:dyDescent="0.25"/>
    <row r="50157" s="33" customFormat="1" x14ac:dyDescent="0.25"/>
    <row r="50158" s="33" customFormat="1" x14ac:dyDescent="0.25"/>
    <row r="50159" s="33" customFormat="1" x14ac:dyDescent="0.25"/>
    <row r="50160" s="33" customFormat="1" x14ac:dyDescent="0.25"/>
    <row r="50161" s="33" customFormat="1" x14ac:dyDescent="0.25"/>
    <row r="50162" s="33" customFormat="1" x14ac:dyDescent="0.25"/>
    <row r="50163" s="33" customFormat="1" x14ac:dyDescent="0.25"/>
    <row r="50164" s="33" customFormat="1" x14ac:dyDescent="0.25"/>
    <row r="50165" s="33" customFormat="1" x14ac:dyDescent="0.25"/>
    <row r="50166" s="33" customFormat="1" x14ac:dyDescent="0.25"/>
    <row r="50167" s="33" customFormat="1" x14ac:dyDescent="0.25"/>
    <row r="50168" s="33" customFormat="1" x14ac:dyDescent="0.25"/>
    <row r="50169" s="33" customFormat="1" x14ac:dyDescent="0.25"/>
    <row r="50170" s="33" customFormat="1" x14ac:dyDescent="0.25"/>
    <row r="50171" s="33" customFormat="1" x14ac:dyDescent="0.25"/>
    <row r="50172" s="33" customFormat="1" x14ac:dyDescent="0.25"/>
    <row r="50173" s="33" customFormat="1" x14ac:dyDescent="0.25"/>
    <row r="50174" s="33" customFormat="1" x14ac:dyDescent="0.25"/>
    <row r="50175" s="33" customFormat="1" x14ac:dyDescent="0.25"/>
    <row r="50176" s="33" customFormat="1" x14ac:dyDescent="0.25"/>
    <row r="50177" s="33" customFormat="1" x14ac:dyDescent="0.25"/>
    <row r="50178" s="33" customFormat="1" x14ac:dyDescent="0.25"/>
    <row r="50179" s="33" customFormat="1" x14ac:dyDescent="0.25"/>
    <row r="50180" s="33" customFormat="1" x14ac:dyDescent="0.25"/>
    <row r="50181" s="33" customFormat="1" x14ac:dyDescent="0.25"/>
    <row r="50182" s="33" customFormat="1" x14ac:dyDescent="0.25"/>
    <row r="50183" s="33" customFormat="1" x14ac:dyDescent="0.25"/>
    <row r="50184" s="33" customFormat="1" x14ac:dyDescent="0.25"/>
    <row r="50185" s="33" customFormat="1" x14ac:dyDescent="0.25"/>
    <row r="50186" s="33" customFormat="1" x14ac:dyDescent="0.25"/>
    <row r="50187" s="33" customFormat="1" x14ac:dyDescent="0.25"/>
    <row r="50188" s="33" customFormat="1" x14ac:dyDescent="0.25"/>
    <row r="50189" s="33" customFormat="1" x14ac:dyDescent="0.25"/>
    <row r="50190" s="33" customFormat="1" x14ac:dyDescent="0.25"/>
    <row r="50191" s="33" customFormat="1" x14ac:dyDescent="0.25"/>
    <row r="50192" s="33" customFormat="1" x14ac:dyDescent="0.25"/>
    <row r="50193" s="33" customFormat="1" x14ac:dyDescent="0.25"/>
    <row r="50194" s="33" customFormat="1" x14ac:dyDescent="0.25"/>
    <row r="50195" s="33" customFormat="1" x14ac:dyDescent="0.25"/>
    <row r="50196" s="33" customFormat="1" x14ac:dyDescent="0.25"/>
    <row r="50197" s="33" customFormat="1" x14ac:dyDescent="0.25"/>
    <row r="50198" s="33" customFormat="1" x14ac:dyDescent="0.25"/>
    <row r="50199" s="33" customFormat="1" x14ac:dyDescent="0.25"/>
    <row r="50200" s="33" customFormat="1" x14ac:dyDescent="0.25"/>
    <row r="50201" s="33" customFormat="1" x14ac:dyDescent="0.25"/>
    <row r="50202" s="33" customFormat="1" x14ac:dyDescent="0.25"/>
    <row r="50203" s="33" customFormat="1" x14ac:dyDescent="0.25"/>
    <row r="50204" s="33" customFormat="1" x14ac:dyDescent="0.25"/>
    <row r="50205" s="33" customFormat="1" x14ac:dyDescent="0.25"/>
    <row r="50206" s="33" customFormat="1" x14ac:dyDescent="0.25"/>
    <row r="50207" s="33" customFormat="1" x14ac:dyDescent="0.25"/>
    <row r="50208" s="33" customFormat="1" x14ac:dyDescent="0.25"/>
    <row r="50209" s="33" customFormat="1" x14ac:dyDescent="0.25"/>
    <row r="50210" s="33" customFormat="1" x14ac:dyDescent="0.25"/>
    <row r="50211" s="33" customFormat="1" x14ac:dyDescent="0.25"/>
    <row r="50212" s="33" customFormat="1" x14ac:dyDescent="0.25"/>
    <row r="50213" s="33" customFormat="1" x14ac:dyDescent="0.25"/>
    <row r="50214" s="33" customFormat="1" x14ac:dyDescent="0.25"/>
    <row r="50215" s="33" customFormat="1" x14ac:dyDescent="0.25"/>
    <row r="50216" s="33" customFormat="1" x14ac:dyDescent="0.25"/>
    <row r="50217" s="33" customFormat="1" x14ac:dyDescent="0.25"/>
    <row r="50218" s="33" customFormat="1" x14ac:dyDescent="0.25"/>
    <row r="50219" s="33" customFormat="1" x14ac:dyDescent="0.25"/>
    <row r="50220" s="33" customFormat="1" x14ac:dyDescent="0.25"/>
    <row r="50221" s="33" customFormat="1" x14ac:dyDescent="0.25"/>
    <row r="50222" s="33" customFormat="1" x14ac:dyDescent="0.25"/>
    <row r="50223" s="33" customFormat="1" x14ac:dyDescent="0.25"/>
    <row r="50224" s="33" customFormat="1" x14ac:dyDescent="0.25"/>
    <row r="50225" s="33" customFormat="1" x14ac:dyDescent="0.25"/>
    <row r="50226" s="33" customFormat="1" x14ac:dyDescent="0.25"/>
    <row r="50227" s="33" customFormat="1" x14ac:dyDescent="0.25"/>
    <row r="50228" s="33" customFormat="1" x14ac:dyDescent="0.25"/>
    <row r="50229" s="33" customFormat="1" x14ac:dyDescent="0.25"/>
    <row r="50230" s="33" customFormat="1" x14ac:dyDescent="0.25"/>
    <row r="50231" s="33" customFormat="1" x14ac:dyDescent="0.25"/>
    <row r="50232" s="33" customFormat="1" x14ac:dyDescent="0.25"/>
    <row r="50233" s="33" customFormat="1" x14ac:dyDescent="0.25"/>
    <row r="50234" s="33" customFormat="1" x14ac:dyDescent="0.25"/>
    <row r="50235" s="33" customFormat="1" x14ac:dyDescent="0.25"/>
    <row r="50236" s="33" customFormat="1" x14ac:dyDescent="0.25"/>
    <row r="50237" s="33" customFormat="1" x14ac:dyDescent="0.25"/>
    <row r="50238" s="33" customFormat="1" x14ac:dyDescent="0.25"/>
    <row r="50239" s="33" customFormat="1" x14ac:dyDescent="0.25"/>
    <row r="50240" s="33" customFormat="1" x14ac:dyDescent="0.25"/>
    <row r="50241" s="33" customFormat="1" x14ac:dyDescent="0.25"/>
    <row r="50242" s="33" customFormat="1" x14ac:dyDescent="0.25"/>
    <row r="50243" s="33" customFormat="1" x14ac:dyDescent="0.25"/>
    <row r="50244" s="33" customFormat="1" x14ac:dyDescent="0.25"/>
    <row r="50245" s="33" customFormat="1" x14ac:dyDescent="0.25"/>
    <row r="50246" s="33" customFormat="1" x14ac:dyDescent="0.25"/>
    <row r="50247" s="33" customFormat="1" x14ac:dyDescent="0.25"/>
    <row r="50248" s="33" customFormat="1" x14ac:dyDescent="0.25"/>
    <row r="50249" s="33" customFormat="1" x14ac:dyDescent="0.25"/>
    <row r="50250" s="33" customFormat="1" x14ac:dyDescent="0.25"/>
    <row r="50251" s="33" customFormat="1" x14ac:dyDescent="0.25"/>
    <row r="50252" s="33" customFormat="1" x14ac:dyDescent="0.25"/>
    <row r="50253" s="33" customFormat="1" x14ac:dyDescent="0.25"/>
    <row r="50254" s="33" customFormat="1" x14ac:dyDescent="0.25"/>
    <row r="50255" s="33" customFormat="1" x14ac:dyDescent="0.25"/>
    <row r="50256" s="33" customFormat="1" x14ac:dyDescent="0.25"/>
    <row r="50257" s="33" customFormat="1" x14ac:dyDescent="0.25"/>
    <row r="50258" s="33" customFormat="1" x14ac:dyDescent="0.25"/>
    <row r="50259" s="33" customFormat="1" x14ac:dyDescent="0.25"/>
    <row r="50260" s="33" customFormat="1" x14ac:dyDescent="0.25"/>
    <row r="50261" s="33" customFormat="1" x14ac:dyDescent="0.25"/>
    <row r="50262" s="33" customFormat="1" x14ac:dyDescent="0.25"/>
    <row r="50263" s="33" customFormat="1" x14ac:dyDescent="0.25"/>
    <row r="50264" s="33" customFormat="1" x14ac:dyDescent="0.25"/>
    <row r="50265" s="33" customFormat="1" x14ac:dyDescent="0.25"/>
    <row r="50266" s="33" customFormat="1" x14ac:dyDescent="0.25"/>
    <row r="50267" s="33" customFormat="1" x14ac:dyDescent="0.25"/>
    <row r="50268" s="33" customFormat="1" x14ac:dyDescent="0.25"/>
    <row r="50269" s="33" customFormat="1" x14ac:dyDescent="0.25"/>
    <row r="50270" s="33" customFormat="1" x14ac:dyDescent="0.25"/>
    <row r="50271" s="33" customFormat="1" x14ac:dyDescent="0.25"/>
    <row r="50272" s="33" customFormat="1" x14ac:dyDescent="0.25"/>
    <row r="50273" s="33" customFormat="1" x14ac:dyDescent="0.25"/>
    <row r="50274" s="33" customFormat="1" x14ac:dyDescent="0.25"/>
    <row r="50275" s="33" customFormat="1" x14ac:dyDescent="0.25"/>
    <row r="50276" s="33" customFormat="1" x14ac:dyDescent="0.25"/>
    <row r="50277" s="33" customFormat="1" x14ac:dyDescent="0.25"/>
    <row r="50278" s="33" customFormat="1" x14ac:dyDescent="0.25"/>
    <row r="50279" s="33" customFormat="1" x14ac:dyDescent="0.25"/>
    <row r="50280" s="33" customFormat="1" x14ac:dyDescent="0.25"/>
    <row r="50281" s="33" customFormat="1" x14ac:dyDescent="0.25"/>
    <row r="50282" s="33" customFormat="1" x14ac:dyDescent="0.25"/>
    <row r="50283" s="33" customFormat="1" x14ac:dyDescent="0.25"/>
    <row r="50284" s="33" customFormat="1" x14ac:dyDescent="0.25"/>
    <row r="50285" s="33" customFormat="1" x14ac:dyDescent="0.25"/>
    <row r="50286" s="33" customFormat="1" x14ac:dyDescent="0.25"/>
    <row r="50287" s="33" customFormat="1" x14ac:dyDescent="0.25"/>
    <row r="50288" s="33" customFormat="1" x14ac:dyDescent="0.25"/>
    <row r="50289" s="33" customFormat="1" x14ac:dyDescent="0.25"/>
    <row r="50290" s="33" customFormat="1" x14ac:dyDescent="0.25"/>
    <row r="50291" s="33" customFormat="1" x14ac:dyDescent="0.25"/>
    <row r="50292" s="33" customFormat="1" x14ac:dyDescent="0.25"/>
    <row r="50293" s="33" customFormat="1" x14ac:dyDescent="0.25"/>
    <row r="50294" s="33" customFormat="1" x14ac:dyDescent="0.25"/>
    <row r="50295" s="33" customFormat="1" x14ac:dyDescent="0.25"/>
    <row r="50296" s="33" customFormat="1" x14ac:dyDescent="0.25"/>
    <row r="50297" s="33" customFormat="1" x14ac:dyDescent="0.25"/>
    <row r="50298" s="33" customFormat="1" x14ac:dyDescent="0.25"/>
    <row r="50299" s="33" customFormat="1" x14ac:dyDescent="0.25"/>
    <row r="50300" s="33" customFormat="1" x14ac:dyDescent="0.25"/>
    <row r="50301" s="33" customFormat="1" x14ac:dyDescent="0.25"/>
    <row r="50302" s="33" customFormat="1" x14ac:dyDescent="0.25"/>
    <row r="50303" s="33" customFormat="1" x14ac:dyDescent="0.25"/>
    <row r="50304" s="33" customFormat="1" x14ac:dyDescent="0.25"/>
    <row r="50305" s="33" customFormat="1" x14ac:dyDescent="0.25"/>
    <row r="50306" s="33" customFormat="1" x14ac:dyDescent="0.25"/>
    <row r="50307" s="33" customFormat="1" x14ac:dyDescent="0.25"/>
    <row r="50308" s="33" customFormat="1" x14ac:dyDescent="0.25"/>
    <row r="50309" s="33" customFormat="1" x14ac:dyDescent="0.25"/>
    <row r="50310" s="33" customFormat="1" x14ac:dyDescent="0.25"/>
    <row r="50311" s="33" customFormat="1" x14ac:dyDescent="0.25"/>
    <row r="50312" s="33" customFormat="1" x14ac:dyDescent="0.25"/>
    <row r="50313" s="33" customFormat="1" x14ac:dyDescent="0.25"/>
    <row r="50314" s="33" customFormat="1" x14ac:dyDescent="0.25"/>
    <row r="50315" s="33" customFormat="1" x14ac:dyDescent="0.25"/>
    <row r="50316" s="33" customFormat="1" x14ac:dyDescent="0.25"/>
    <row r="50317" s="33" customFormat="1" x14ac:dyDescent="0.25"/>
    <row r="50318" s="33" customFormat="1" x14ac:dyDescent="0.25"/>
    <row r="50319" s="33" customFormat="1" x14ac:dyDescent="0.25"/>
    <row r="50320" s="33" customFormat="1" x14ac:dyDescent="0.25"/>
    <row r="50321" s="33" customFormat="1" x14ac:dyDescent="0.25"/>
    <row r="50322" s="33" customFormat="1" x14ac:dyDescent="0.25"/>
    <row r="50323" s="33" customFormat="1" x14ac:dyDescent="0.25"/>
    <row r="50324" s="33" customFormat="1" x14ac:dyDescent="0.25"/>
    <row r="50325" s="33" customFormat="1" x14ac:dyDescent="0.25"/>
    <row r="50326" s="33" customFormat="1" x14ac:dyDescent="0.25"/>
    <row r="50327" s="33" customFormat="1" x14ac:dyDescent="0.25"/>
    <row r="50328" s="33" customFormat="1" x14ac:dyDescent="0.25"/>
    <row r="50329" s="33" customFormat="1" x14ac:dyDescent="0.25"/>
    <row r="50330" s="33" customFormat="1" x14ac:dyDescent="0.25"/>
    <row r="50331" s="33" customFormat="1" x14ac:dyDescent="0.25"/>
    <row r="50332" s="33" customFormat="1" x14ac:dyDescent="0.25"/>
    <row r="50333" s="33" customFormat="1" x14ac:dyDescent="0.25"/>
    <row r="50334" s="33" customFormat="1" x14ac:dyDescent="0.25"/>
    <row r="50335" s="33" customFormat="1" x14ac:dyDescent="0.25"/>
    <row r="50336" s="33" customFormat="1" x14ac:dyDescent="0.25"/>
    <row r="50337" s="33" customFormat="1" x14ac:dyDescent="0.25"/>
    <row r="50338" s="33" customFormat="1" x14ac:dyDescent="0.25"/>
    <row r="50339" s="33" customFormat="1" x14ac:dyDescent="0.25"/>
    <row r="50340" s="33" customFormat="1" x14ac:dyDescent="0.25"/>
    <row r="50341" s="33" customFormat="1" x14ac:dyDescent="0.25"/>
    <row r="50342" s="33" customFormat="1" x14ac:dyDescent="0.25"/>
    <row r="50343" s="33" customFormat="1" x14ac:dyDescent="0.25"/>
    <row r="50344" s="33" customFormat="1" x14ac:dyDescent="0.25"/>
    <row r="50345" s="33" customFormat="1" x14ac:dyDescent="0.25"/>
    <row r="50346" s="33" customFormat="1" x14ac:dyDescent="0.25"/>
    <row r="50347" s="33" customFormat="1" x14ac:dyDescent="0.25"/>
    <row r="50348" s="33" customFormat="1" x14ac:dyDescent="0.25"/>
    <row r="50349" s="33" customFormat="1" x14ac:dyDescent="0.25"/>
    <row r="50350" s="33" customFormat="1" x14ac:dyDescent="0.25"/>
    <row r="50351" s="33" customFormat="1" x14ac:dyDescent="0.25"/>
    <row r="50352" s="33" customFormat="1" x14ac:dyDescent="0.25"/>
    <row r="50353" s="33" customFormat="1" x14ac:dyDescent="0.25"/>
    <row r="50354" s="33" customFormat="1" x14ac:dyDescent="0.25"/>
    <row r="50355" s="33" customFormat="1" x14ac:dyDescent="0.25"/>
    <row r="50356" s="33" customFormat="1" x14ac:dyDescent="0.25"/>
    <row r="50357" s="33" customFormat="1" x14ac:dyDescent="0.25"/>
    <row r="50358" s="33" customFormat="1" x14ac:dyDescent="0.25"/>
    <row r="50359" s="33" customFormat="1" x14ac:dyDescent="0.25"/>
    <row r="50360" s="33" customFormat="1" x14ac:dyDescent="0.25"/>
    <row r="50361" s="33" customFormat="1" x14ac:dyDescent="0.25"/>
    <row r="50362" s="33" customFormat="1" x14ac:dyDescent="0.25"/>
    <row r="50363" s="33" customFormat="1" x14ac:dyDescent="0.25"/>
    <row r="50364" s="33" customFormat="1" x14ac:dyDescent="0.25"/>
    <row r="50365" s="33" customFormat="1" x14ac:dyDescent="0.25"/>
    <row r="50366" s="33" customFormat="1" x14ac:dyDescent="0.25"/>
    <row r="50367" s="33" customFormat="1" x14ac:dyDescent="0.25"/>
    <row r="50368" s="33" customFormat="1" x14ac:dyDescent="0.25"/>
    <row r="50369" s="33" customFormat="1" x14ac:dyDescent="0.25"/>
    <row r="50370" s="33" customFormat="1" x14ac:dyDescent="0.25"/>
    <row r="50371" s="33" customFormat="1" x14ac:dyDescent="0.25"/>
    <row r="50372" s="33" customFormat="1" x14ac:dyDescent="0.25"/>
    <row r="50373" s="33" customFormat="1" x14ac:dyDescent="0.25"/>
    <row r="50374" s="33" customFormat="1" x14ac:dyDescent="0.25"/>
    <row r="50375" s="33" customFormat="1" x14ac:dyDescent="0.25"/>
    <row r="50376" s="33" customFormat="1" x14ac:dyDescent="0.25"/>
    <row r="50377" s="33" customFormat="1" x14ac:dyDescent="0.25"/>
    <row r="50378" s="33" customFormat="1" x14ac:dyDescent="0.25"/>
    <row r="50379" s="33" customFormat="1" x14ac:dyDescent="0.25"/>
    <row r="50380" s="33" customFormat="1" x14ac:dyDescent="0.25"/>
    <row r="50381" s="33" customFormat="1" x14ac:dyDescent="0.25"/>
    <row r="50382" s="33" customFormat="1" x14ac:dyDescent="0.25"/>
    <row r="50383" s="33" customFormat="1" x14ac:dyDescent="0.25"/>
    <row r="50384" s="33" customFormat="1" x14ac:dyDescent="0.25"/>
    <row r="50385" s="33" customFormat="1" x14ac:dyDescent="0.25"/>
    <row r="50386" s="33" customFormat="1" x14ac:dyDescent="0.25"/>
    <row r="50387" s="33" customFormat="1" x14ac:dyDescent="0.25"/>
    <row r="50388" s="33" customFormat="1" x14ac:dyDescent="0.25"/>
    <row r="50389" s="33" customFormat="1" x14ac:dyDescent="0.25"/>
    <row r="50390" s="33" customFormat="1" x14ac:dyDescent="0.25"/>
    <row r="50391" s="33" customFormat="1" x14ac:dyDescent="0.25"/>
    <row r="50392" s="33" customFormat="1" x14ac:dyDescent="0.25"/>
    <row r="50393" s="33" customFormat="1" x14ac:dyDescent="0.25"/>
    <row r="50394" s="33" customFormat="1" x14ac:dyDescent="0.25"/>
    <row r="50395" s="33" customFormat="1" x14ac:dyDescent="0.25"/>
    <row r="50396" s="33" customFormat="1" x14ac:dyDescent="0.25"/>
    <row r="50397" s="33" customFormat="1" x14ac:dyDescent="0.25"/>
    <row r="50398" s="33" customFormat="1" x14ac:dyDescent="0.25"/>
    <row r="50399" s="33" customFormat="1" x14ac:dyDescent="0.25"/>
    <row r="50400" s="33" customFormat="1" x14ac:dyDescent="0.25"/>
    <row r="50401" s="33" customFormat="1" x14ac:dyDescent="0.25"/>
    <row r="50402" s="33" customFormat="1" x14ac:dyDescent="0.25"/>
    <row r="50403" s="33" customFormat="1" x14ac:dyDescent="0.25"/>
    <row r="50404" s="33" customFormat="1" x14ac:dyDescent="0.25"/>
    <row r="50405" s="33" customFormat="1" x14ac:dyDescent="0.25"/>
    <row r="50406" s="33" customFormat="1" x14ac:dyDescent="0.25"/>
    <row r="50407" s="33" customFormat="1" x14ac:dyDescent="0.25"/>
    <row r="50408" s="33" customFormat="1" x14ac:dyDescent="0.25"/>
    <row r="50409" s="33" customFormat="1" x14ac:dyDescent="0.25"/>
    <row r="50410" s="33" customFormat="1" x14ac:dyDescent="0.25"/>
    <row r="50411" s="33" customFormat="1" x14ac:dyDescent="0.25"/>
    <row r="50412" s="33" customFormat="1" x14ac:dyDescent="0.25"/>
    <row r="50413" s="33" customFormat="1" x14ac:dyDescent="0.25"/>
    <row r="50414" s="33" customFormat="1" x14ac:dyDescent="0.25"/>
    <row r="50415" s="33" customFormat="1" x14ac:dyDescent="0.25"/>
    <row r="50416" s="33" customFormat="1" x14ac:dyDescent="0.25"/>
    <row r="50417" s="33" customFormat="1" x14ac:dyDescent="0.25"/>
    <row r="50418" s="33" customFormat="1" x14ac:dyDescent="0.25"/>
    <row r="50419" s="33" customFormat="1" x14ac:dyDescent="0.25"/>
    <row r="50420" s="33" customFormat="1" x14ac:dyDescent="0.25"/>
    <row r="50421" s="33" customFormat="1" x14ac:dyDescent="0.25"/>
    <row r="50422" s="33" customFormat="1" x14ac:dyDescent="0.25"/>
    <row r="50423" s="33" customFormat="1" x14ac:dyDescent="0.25"/>
    <row r="50424" s="33" customFormat="1" x14ac:dyDescent="0.25"/>
    <row r="50425" s="33" customFormat="1" x14ac:dyDescent="0.25"/>
    <row r="50426" s="33" customFormat="1" x14ac:dyDescent="0.25"/>
    <row r="50427" s="33" customFormat="1" x14ac:dyDescent="0.25"/>
    <row r="50428" s="33" customFormat="1" x14ac:dyDescent="0.25"/>
    <row r="50429" s="33" customFormat="1" x14ac:dyDescent="0.25"/>
    <row r="50430" s="33" customFormat="1" x14ac:dyDescent="0.25"/>
    <row r="50431" s="33" customFormat="1" x14ac:dyDescent="0.25"/>
    <row r="50432" s="33" customFormat="1" x14ac:dyDescent="0.25"/>
    <row r="50433" s="33" customFormat="1" x14ac:dyDescent="0.25"/>
    <row r="50434" s="33" customFormat="1" x14ac:dyDescent="0.25"/>
    <row r="50435" s="33" customFormat="1" x14ac:dyDescent="0.25"/>
    <row r="50436" s="33" customFormat="1" x14ac:dyDescent="0.25"/>
    <row r="50437" s="33" customFormat="1" x14ac:dyDescent="0.25"/>
    <row r="50438" s="33" customFormat="1" x14ac:dyDescent="0.25"/>
    <row r="50439" s="33" customFormat="1" x14ac:dyDescent="0.25"/>
    <row r="50440" s="33" customFormat="1" x14ac:dyDescent="0.25"/>
    <row r="50441" s="33" customFormat="1" x14ac:dyDescent="0.25"/>
    <row r="50442" s="33" customFormat="1" x14ac:dyDescent="0.25"/>
    <row r="50443" s="33" customFormat="1" x14ac:dyDescent="0.25"/>
    <row r="50444" s="33" customFormat="1" x14ac:dyDescent="0.25"/>
    <row r="50445" s="33" customFormat="1" x14ac:dyDescent="0.25"/>
    <row r="50446" s="33" customFormat="1" x14ac:dyDescent="0.25"/>
    <row r="50447" s="33" customFormat="1" x14ac:dyDescent="0.25"/>
    <row r="50448" s="33" customFormat="1" x14ac:dyDescent="0.25"/>
    <row r="50449" s="33" customFormat="1" x14ac:dyDescent="0.25"/>
    <row r="50450" s="33" customFormat="1" x14ac:dyDescent="0.25"/>
    <row r="50451" s="33" customFormat="1" x14ac:dyDescent="0.25"/>
    <row r="50452" s="33" customFormat="1" x14ac:dyDescent="0.25"/>
    <row r="50453" s="33" customFormat="1" x14ac:dyDescent="0.25"/>
    <row r="50454" s="33" customFormat="1" x14ac:dyDescent="0.25"/>
    <row r="50455" s="33" customFormat="1" x14ac:dyDescent="0.25"/>
    <row r="50456" s="33" customFormat="1" x14ac:dyDescent="0.25"/>
    <row r="50457" s="33" customFormat="1" x14ac:dyDescent="0.25"/>
    <row r="50458" s="33" customFormat="1" x14ac:dyDescent="0.25"/>
    <row r="50459" s="33" customFormat="1" x14ac:dyDescent="0.25"/>
    <row r="50460" s="33" customFormat="1" x14ac:dyDescent="0.25"/>
    <row r="50461" s="33" customFormat="1" x14ac:dyDescent="0.25"/>
    <row r="50462" s="33" customFormat="1" x14ac:dyDescent="0.25"/>
    <row r="50463" s="33" customFormat="1" x14ac:dyDescent="0.25"/>
    <row r="50464" s="33" customFormat="1" x14ac:dyDescent="0.25"/>
    <row r="50465" s="33" customFormat="1" x14ac:dyDescent="0.25"/>
    <row r="50466" s="33" customFormat="1" x14ac:dyDescent="0.25"/>
    <row r="50467" s="33" customFormat="1" x14ac:dyDescent="0.25"/>
    <row r="50468" s="33" customFormat="1" x14ac:dyDescent="0.25"/>
    <row r="50469" s="33" customFormat="1" x14ac:dyDescent="0.25"/>
    <row r="50470" s="33" customFormat="1" x14ac:dyDescent="0.25"/>
    <row r="50471" s="33" customFormat="1" x14ac:dyDescent="0.25"/>
    <row r="50472" s="33" customFormat="1" x14ac:dyDescent="0.25"/>
    <row r="50473" s="33" customFormat="1" x14ac:dyDescent="0.25"/>
    <row r="50474" s="33" customFormat="1" x14ac:dyDescent="0.25"/>
    <row r="50475" s="33" customFormat="1" x14ac:dyDescent="0.25"/>
    <row r="50476" s="33" customFormat="1" x14ac:dyDescent="0.25"/>
    <row r="50477" s="33" customFormat="1" x14ac:dyDescent="0.25"/>
    <row r="50478" s="33" customFormat="1" x14ac:dyDescent="0.25"/>
    <row r="50479" s="33" customFormat="1" x14ac:dyDescent="0.25"/>
    <row r="50480" s="33" customFormat="1" x14ac:dyDescent="0.25"/>
    <row r="50481" s="33" customFormat="1" x14ac:dyDescent="0.25"/>
    <row r="50482" s="33" customFormat="1" x14ac:dyDescent="0.25"/>
    <row r="50483" s="33" customFormat="1" x14ac:dyDescent="0.25"/>
    <row r="50484" s="33" customFormat="1" x14ac:dyDescent="0.25"/>
    <row r="50485" s="33" customFormat="1" x14ac:dyDescent="0.25"/>
    <row r="50486" s="33" customFormat="1" x14ac:dyDescent="0.25"/>
    <row r="50487" s="33" customFormat="1" x14ac:dyDescent="0.25"/>
    <row r="50488" s="33" customFormat="1" x14ac:dyDescent="0.25"/>
    <row r="50489" s="33" customFormat="1" x14ac:dyDescent="0.25"/>
    <row r="50490" s="33" customFormat="1" x14ac:dyDescent="0.25"/>
    <row r="50491" s="33" customFormat="1" x14ac:dyDescent="0.25"/>
    <row r="50492" s="33" customFormat="1" x14ac:dyDescent="0.25"/>
    <row r="50493" s="33" customFormat="1" x14ac:dyDescent="0.25"/>
    <row r="50494" s="33" customFormat="1" x14ac:dyDescent="0.25"/>
    <row r="50495" s="33" customFormat="1" x14ac:dyDescent="0.25"/>
    <row r="50496" s="33" customFormat="1" x14ac:dyDescent="0.25"/>
    <row r="50497" s="33" customFormat="1" x14ac:dyDescent="0.25"/>
    <row r="50498" s="33" customFormat="1" x14ac:dyDescent="0.25"/>
    <row r="50499" s="33" customFormat="1" x14ac:dyDescent="0.25"/>
    <row r="50500" s="33" customFormat="1" x14ac:dyDescent="0.25"/>
    <row r="50501" s="33" customFormat="1" x14ac:dyDescent="0.25"/>
    <row r="50502" s="33" customFormat="1" x14ac:dyDescent="0.25"/>
    <row r="50503" s="33" customFormat="1" x14ac:dyDescent="0.25"/>
    <row r="50504" s="33" customFormat="1" x14ac:dyDescent="0.25"/>
    <row r="50505" s="33" customFormat="1" x14ac:dyDescent="0.25"/>
    <row r="50506" s="33" customFormat="1" x14ac:dyDescent="0.25"/>
    <row r="50507" s="33" customFormat="1" x14ac:dyDescent="0.25"/>
    <row r="50508" s="33" customFormat="1" x14ac:dyDescent="0.25"/>
    <row r="50509" s="33" customFormat="1" x14ac:dyDescent="0.25"/>
    <row r="50510" s="33" customFormat="1" x14ac:dyDescent="0.25"/>
    <row r="50511" s="33" customFormat="1" x14ac:dyDescent="0.25"/>
    <row r="50512" s="33" customFormat="1" x14ac:dyDescent="0.25"/>
    <row r="50513" s="33" customFormat="1" x14ac:dyDescent="0.25"/>
    <row r="50514" s="33" customFormat="1" x14ac:dyDescent="0.25"/>
    <row r="50515" s="33" customFormat="1" x14ac:dyDescent="0.25"/>
    <row r="50516" s="33" customFormat="1" x14ac:dyDescent="0.25"/>
    <row r="50517" s="33" customFormat="1" x14ac:dyDescent="0.25"/>
    <row r="50518" s="33" customFormat="1" x14ac:dyDescent="0.25"/>
    <row r="50519" s="33" customFormat="1" x14ac:dyDescent="0.25"/>
    <row r="50520" s="33" customFormat="1" x14ac:dyDescent="0.25"/>
    <row r="50521" s="33" customFormat="1" x14ac:dyDescent="0.25"/>
    <row r="50522" s="33" customFormat="1" x14ac:dyDescent="0.25"/>
    <row r="50523" s="33" customFormat="1" x14ac:dyDescent="0.25"/>
    <row r="50524" s="33" customFormat="1" x14ac:dyDescent="0.25"/>
    <row r="50525" s="33" customFormat="1" x14ac:dyDescent="0.25"/>
    <row r="50526" s="33" customFormat="1" x14ac:dyDescent="0.25"/>
    <row r="50527" s="33" customFormat="1" x14ac:dyDescent="0.25"/>
    <row r="50528" s="33" customFormat="1" x14ac:dyDescent="0.25"/>
    <row r="50529" s="33" customFormat="1" x14ac:dyDescent="0.25"/>
    <row r="50530" s="33" customFormat="1" x14ac:dyDescent="0.25"/>
    <row r="50531" s="33" customFormat="1" x14ac:dyDescent="0.25"/>
    <row r="50532" s="33" customFormat="1" x14ac:dyDescent="0.25"/>
    <row r="50533" s="33" customFormat="1" x14ac:dyDescent="0.25"/>
    <row r="50534" s="33" customFormat="1" x14ac:dyDescent="0.25"/>
    <row r="50535" s="33" customFormat="1" x14ac:dyDescent="0.25"/>
    <row r="50536" s="33" customFormat="1" x14ac:dyDescent="0.25"/>
    <row r="50537" s="33" customFormat="1" x14ac:dyDescent="0.25"/>
    <row r="50538" s="33" customFormat="1" x14ac:dyDescent="0.25"/>
    <row r="50539" s="33" customFormat="1" x14ac:dyDescent="0.25"/>
    <row r="50540" s="33" customFormat="1" x14ac:dyDescent="0.25"/>
    <row r="50541" s="33" customFormat="1" x14ac:dyDescent="0.25"/>
    <row r="50542" s="33" customFormat="1" x14ac:dyDescent="0.25"/>
    <row r="50543" s="33" customFormat="1" x14ac:dyDescent="0.25"/>
    <row r="50544" s="33" customFormat="1" x14ac:dyDescent="0.25"/>
    <row r="50545" s="33" customFormat="1" x14ac:dyDescent="0.25"/>
    <row r="50546" s="33" customFormat="1" x14ac:dyDescent="0.25"/>
    <row r="50547" s="33" customFormat="1" x14ac:dyDescent="0.25"/>
    <row r="50548" s="33" customFormat="1" x14ac:dyDescent="0.25"/>
    <row r="50549" s="33" customFormat="1" x14ac:dyDescent="0.25"/>
    <row r="50550" s="33" customFormat="1" x14ac:dyDescent="0.25"/>
    <row r="50551" s="33" customFormat="1" x14ac:dyDescent="0.25"/>
    <row r="50552" s="33" customFormat="1" x14ac:dyDescent="0.25"/>
    <row r="50553" s="33" customFormat="1" x14ac:dyDescent="0.25"/>
    <row r="50554" s="33" customFormat="1" x14ac:dyDescent="0.25"/>
    <row r="50555" s="33" customFormat="1" x14ac:dyDescent="0.25"/>
    <row r="50556" s="33" customFormat="1" x14ac:dyDescent="0.25"/>
    <row r="50557" s="33" customFormat="1" x14ac:dyDescent="0.25"/>
    <row r="50558" s="33" customFormat="1" x14ac:dyDescent="0.25"/>
    <row r="50559" s="33" customFormat="1" x14ac:dyDescent="0.25"/>
    <row r="50560" s="33" customFormat="1" x14ac:dyDescent="0.25"/>
    <row r="50561" s="33" customFormat="1" x14ac:dyDescent="0.25"/>
    <row r="50562" s="33" customFormat="1" x14ac:dyDescent="0.25"/>
    <row r="50563" s="33" customFormat="1" x14ac:dyDescent="0.25"/>
    <row r="50564" s="33" customFormat="1" x14ac:dyDescent="0.25"/>
    <row r="50565" s="33" customFormat="1" x14ac:dyDescent="0.25"/>
    <row r="50566" s="33" customFormat="1" x14ac:dyDescent="0.25"/>
    <row r="50567" s="33" customFormat="1" x14ac:dyDescent="0.25"/>
    <row r="50568" s="33" customFormat="1" x14ac:dyDescent="0.25"/>
    <row r="50569" s="33" customFormat="1" x14ac:dyDescent="0.25"/>
    <row r="50570" s="33" customFormat="1" x14ac:dyDescent="0.25"/>
    <row r="50571" s="33" customFormat="1" x14ac:dyDescent="0.25"/>
    <row r="50572" s="33" customFormat="1" x14ac:dyDescent="0.25"/>
    <row r="50573" s="33" customFormat="1" x14ac:dyDescent="0.25"/>
    <row r="50574" s="33" customFormat="1" x14ac:dyDescent="0.25"/>
    <row r="50575" s="33" customFormat="1" x14ac:dyDescent="0.25"/>
    <row r="50576" s="33" customFormat="1" x14ac:dyDescent="0.25"/>
    <row r="50577" s="33" customFormat="1" x14ac:dyDescent="0.25"/>
    <row r="50578" s="33" customFormat="1" x14ac:dyDescent="0.25"/>
    <row r="50579" s="33" customFormat="1" x14ac:dyDescent="0.25"/>
    <row r="50580" s="33" customFormat="1" x14ac:dyDescent="0.25"/>
    <row r="50581" s="33" customFormat="1" x14ac:dyDescent="0.25"/>
    <row r="50582" s="33" customFormat="1" x14ac:dyDescent="0.25"/>
    <row r="50583" s="33" customFormat="1" x14ac:dyDescent="0.25"/>
    <row r="50584" s="33" customFormat="1" x14ac:dyDescent="0.25"/>
    <row r="50585" s="33" customFormat="1" x14ac:dyDescent="0.25"/>
    <row r="50586" s="33" customFormat="1" x14ac:dyDescent="0.25"/>
    <row r="50587" s="33" customFormat="1" x14ac:dyDescent="0.25"/>
    <row r="50588" s="33" customFormat="1" x14ac:dyDescent="0.25"/>
    <row r="50589" s="33" customFormat="1" x14ac:dyDescent="0.25"/>
    <row r="50590" s="33" customFormat="1" x14ac:dyDescent="0.25"/>
    <row r="50591" s="33" customFormat="1" x14ac:dyDescent="0.25"/>
    <row r="50592" s="33" customFormat="1" x14ac:dyDescent="0.25"/>
    <row r="50593" s="33" customFormat="1" x14ac:dyDescent="0.25"/>
    <row r="50594" s="33" customFormat="1" x14ac:dyDescent="0.25"/>
    <row r="50595" s="33" customFormat="1" x14ac:dyDescent="0.25"/>
    <row r="50596" s="33" customFormat="1" x14ac:dyDescent="0.25"/>
    <row r="50597" s="33" customFormat="1" x14ac:dyDescent="0.25"/>
    <row r="50598" s="33" customFormat="1" x14ac:dyDescent="0.25"/>
    <row r="50599" s="33" customFormat="1" x14ac:dyDescent="0.25"/>
    <row r="50600" s="33" customFormat="1" x14ac:dyDescent="0.25"/>
    <row r="50601" s="33" customFormat="1" x14ac:dyDescent="0.25"/>
    <row r="50602" s="33" customFormat="1" x14ac:dyDescent="0.25"/>
    <row r="50603" s="33" customFormat="1" x14ac:dyDescent="0.25"/>
    <row r="50604" s="33" customFormat="1" x14ac:dyDescent="0.25"/>
    <row r="50605" s="33" customFormat="1" x14ac:dyDescent="0.25"/>
    <row r="50606" s="33" customFormat="1" x14ac:dyDescent="0.25"/>
    <row r="50607" s="33" customFormat="1" x14ac:dyDescent="0.25"/>
    <row r="50608" s="33" customFormat="1" x14ac:dyDescent="0.25"/>
    <row r="50609" s="33" customFormat="1" x14ac:dyDescent="0.25"/>
    <row r="50610" s="33" customFormat="1" x14ac:dyDescent="0.25"/>
    <row r="50611" s="33" customFormat="1" x14ac:dyDescent="0.25"/>
    <row r="50612" s="33" customFormat="1" x14ac:dyDescent="0.25"/>
    <row r="50613" s="33" customFormat="1" x14ac:dyDescent="0.25"/>
    <row r="50614" s="33" customFormat="1" x14ac:dyDescent="0.25"/>
    <row r="50615" s="33" customFormat="1" x14ac:dyDescent="0.25"/>
    <row r="50616" s="33" customFormat="1" x14ac:dyDescent="0.25"/>
    <row r="50617" s="33" customFormat="1" x14ac:dyDescent="0.25"/>
    <row r="50618" s="33" customFormat="1" x14ac:dyDescent="0.25"/>
    <row r="50619" s="33" customFormat="1" x14ac:dyDescent="0.25"/>
    <row r="50620" s="33" customFormat="1" x14ac:dyDescent="0.25"/>
    <row r="50621" s="33" customFormat="1" x14ac:dyDescent="0.25"/>
    <row r="50622" s="33" customFormat="1" x14ac:dyDescent="0.25"/>
    <row r="50623" s="33" customFormat="1" x14ac:dyDescent="0.25"/>
    <row r="50624" s="33" customFormat="1" x14ac:dyDescent="0.25"/>
    <row r="50625" s="33" customFormat="1" x14ac:dyDescent="0.25"/>
    <row r="50626" s="33" customFormat="1" x14ac:dyDescent="0.25"/>
    <row r="50627" s="33" customFormat="1" x14ac:dyDescent="0.25"/>
    <row r="50628" s="33" customFormat="1" x14ac:dyDescent="0.25"/>
    <row r="50629" s="33" customFormat="1" x14ac:dyDescent="0.25"/>
    <row r="50630" s="33" customFormat="1" x14ac:dyDescent="0.25"/>
    <row r="50631" s="33" customFormat="1" x14ac:dyDescent="0.25"/>
    <row r="50632" s="33" customFormat="1" x14ac:dyDescent="0.25"/>
    <row r="50633" s="33" customFormat="1" x14ac:dyDescent="0.25"/>
    <row r="50634" s="33" customFormat="1" x14ac:dyDescent="0.25"/>
    <row r="50635" s="33" customFormat="1" x14ac:dyDescent="0.25"/>
    <row r="50636" s="33" customFormat="1" x14ac:dyDescent="0.25"/>
    <row r="50637" s="33" customFormat="1" x14ac:dyDescent="0.25"/>
    <row r="50638" s="33" customFormat="1" x14ac:dyDescent="0.25"/>
    <row r="50639" s="33" customFormat="1" x14ac:dyDescent="0.25"/>
    <row r="50640" s="33" customFormat="1" x14ac:dyDescent="0.25"/>
    <row r="50641" s="33" customFormat="1" x14ac:dyDescent="0.25"/>
    <row r="50642" s="33" customFormat="1" x14ac:dyDescent="0.25"/>
    <row r="50643" s="33" customFormat="1" x14ac:dyDescent="0.25"/>
    <row r="50644" s="33" customFormat="1" x14ac:dyDescent="0.25"/>
    <row r="50645" s="33" customFormat="1" x14ac:dyDescent="0.25"/>
    <row r="50646" s="33" customFormat="1" x14ac:dyDescent="0.25"/>
    <row r="50647" s="33" customFormat="1" x14ac:dyDescent="0.25"/>
    <row r="50648" s="33" customFormat="1" x14ac:dyDescent="0.25"/>
    <row r="50649" s="33" customFormat="1" x14ac:dyDescent="0.25"/>
    <row r="50650" s="33" customFormat="1" x14ac:dyDescent="0.25"/>
    <row r="50651" s="33" customFormat="1" x14ac:dyDescent="0.25"/>
    <row r="50652" s="33" customFormat="1" x14ac:dyDescent="0.25"/>
    <row r="50653" s="33" customFormat="1" x14ac:dyDescent="0.25"/>
    <row r="50654" s="33" customFormat="1" x14ac:dyDescent="0.25"/>
    <row r="50655" s="33" customFormat="1" x14ac:dyDescent="0.25"/>
    <row r="50656" s="33" customFormat="1" x14ac:dyDescent="0.25"/>
    <row r="50657" s="33" customFormat="1" x14ac:dyDescent="0.25"/>
    <row r="50658" s="33" customFormat="1" x14ac:dyDescent="0.25"/>
    <row r="50659" s="33" customFormat="1" x14ac:dyDescent="0.25"/>
    <row r="50660" s="33" customFormat="1" x14ac:dyDescent="0.25"/>
    <row r="50661" s="33" customFormat="1" x14ac:dyDescent="0.25"/>
    <row r="50662" s="33" customFormat="1" x14ac:dyDescent="0.25"/>
    <row r="50663" s="33" customFormat="1" x14ac:dyDescent="0.25"/>
    <row r="50664" s="33" customFormat="1" x14ac:dyDescent="0.25"/>
    <row r="50665" s="33" customFormat="1" x14ac:dyDescent="0.25"/>
    <row r="50666" s="33" customFormat="1" x14ac:dyDescent="0.25"/>
    <row r="50667" s="33" customFormat="1" x14ac:dyDescent="0.25"/>
    <row r="50668" s="33" customFormat="1" x14ac:dyDescent="0.25"/>
    <row r="50669" s="33" customFormat="1" x14ac:dyDescent="0.25"/>
    <row r="50670" s="33" customFormat="1" x14ac:dyDescent="0.25"/>
    <row r="50671" s="33" customFormat="1" x14ac:dyDescent="0.25"/>
    <row r="50672" s="33" customFormat="1" x14ac:dyDescent="0.25"/>
    <row r="50673" s="33" customFormat="1" x14ac:dyDescent="0.25"/>
    <row r="50674" s="33" customFormat="1" x14ac:dyDescent="0.25"/>
    <row r="50675" s="33" customFormat="1" x14ac:dyDescent="0.25"/>
    <row r="50676" s="33" customFormat="1" x14ac:dyDescent="0.25"/>
    <row r="50677" s="33" customFormat="1" x14ac:dyDescent="0.25"/>
    <row r="50678" s="33" customFormat="1" x14ac:dyDescent="0.25"/>
    <row r="50679" s="33" customFormat="1" x14ac:dyDescent="0.25"/>
    <row r="50680" s="33" customFormat="1" x14ac:dyDescent="0.25"/>
    <row r="50681" s="33" customFormat="1" x14ac:dyDescent="0.25"/>
    <row r="50682" s="33" customFormat="1" x14ac:dyDescent="0.25"/>
    <row r="50683" s="33" customFormat="1" x14ac:dyDescent="0.25"/>
    <row r="50684" s="33" customFormat="1" x14ac:dyDescent="0.25"/>
    <row r="50685" s="33" customFormat="1" x14ac:dyDescent="0.25"/>
    <row r="50686" s="33" customFormat="1" x14ac:dyDescent="0.25"/>
    <row r="50687" s="33" customFormat="1" x14ac:dyDescent="0.25"/>
    <row r="50688" s="33" customFormat="1" x14ac:dyDescent="0.25"/>
    <row r="50689" s="33" customFormat="1" x14ac:dyDescent="0.25"/>
    <row r="50690" s="33" customFormat="1" x14ac:dyDescent="0.25"/>
    <row r="50691" s="33" customFormat="1" x14ac:dyDescent="0.25"/>
    <row r="50692" s="33" customFormat="1" x14ac:dyDescent="0.25"/>
    <row r="50693" s="33" customFormat="1" x14ac:dyDescent="0.25"/>
    <row r="50694" s="33" customFormat="1" x14ac:dyDescent="0.25"/>
    <row r="50695" s="33" customFormat="1" x14ac:dyDescent="0.25"/>
    <row r="50696" s="33" customFormat="1" x14ac:dyDescent="0.25"/>
    <row r="50697" s="33" customFormat="1" x14ac:dyDescent="0.25"/>
    <row r="50698" s="33" customFormat="1" x14ac:dyDescent="0.25"/>
    <row r="50699" s="33" customFormat="1" x14ac:dyDescent="0.25"/>
    <row r="50700" s="33" customFormat="1" x14ac:dyDescent="0.25"/>
    <row r="50701" s="33" customFormat="1" x14ac:dyDescent="0.25"/>
    <row r="50702" s="33" customFormat="1" x14ac:dyDescent="0.25"/>
    <row r="50703" s="33" customFormat="1" x14ac:dyDescent="0.25"/>
    <row r="50704" s="33" customFormat="1" x14ac:dyDescent="0.25"/>
    <row r="50705" s="33" customFormat="1" x14ac:dyDescent="0.25"/>
    <row r="50706" s="33" customFormat="1" x14ac:dyDescent="0.25"/>
    <row r="50707" s="33" customFormat="1" x14ac:dyDescent="0.25"/>
    <row r="50708" s="33" customFormat="1" x14ac:dyDescent="0.25"/>
    <row r="50709" s="33" customFormat="1" x14ac:dyDescent="0.25"/>
    <row r="50710" s="33" customFormat="1" x14ac:dyDescent="0.25"/>
    <row r="50711" s="33" customFormat="1" x14ac:dyDescent="0.25"/>
    <row r="50712" s="33" customFormat="1" x14ac:dyDescent="0.25"/>
    <row r="50713" s="33" customFormat="1" x14ac:dyDescent="0.25"/>
    <row r="50714" s="33" customFormat="1" x14ac:dyDescent="0.25"/>
    <row r="50715" s="33" customFormat="1" x14ac:dyDescent="0.25"/>
    <row r="50716" s="33" customFormat="1" x14ac:dyDescent="0.25"/>
    <row r="50717" s="33" customFormat="1" x14ac:dyDescent="0.25"/>
    <row r="50718" s="33" customFormat="1" x14ac:dyDescent="0.25"/>
    <row r="50719" s="33" customFormat="1" x14ac:dyDescent="0.25"/>
    <row r="50720" s="33" customFormat="1" x14ac:dyDescent="0.25"/>
    <row r="50721" s="33" customFormat="1" x14ac:dyDescent="0.25"/>
    <row r="50722" s="33" customFormat="1" x14ac:dyDescent="0.25"/>
    <row r="50723" s="33" customFormat="1" x14ac:dyDescent="0.25"/>
    <row r="50724" s="33" customFormat="1" x14ac:dyDescent="0.25"/>
    <row r="50725" s="33" customFormat="1" x14ac:dyDescent="0.25"/>
    <row r="50726" s="33" customFormat="1" x14ac:dyDescent="0.25"/>
    <row r="50727" s="33" customFormat="1" x14ac:dyDescent="0.25"/>
    <row r="50728" s="33" customFormat="1" x14ac:dyDescent="0.25"/>
    <row r="50729" s="33" customFormat="1" x14ac:dyDescent="0.25"/>
    <row r="50730" s="33" customFormat="1" x14ac:dyDescent="0.25"/>
    <row r="50731" s="33" customFormat="1" x14ac:dyDescent="0.25"/>
    <row r="50732" s="33" customFormat="1" x14ac:dyDescent="0.25"/>
    <row r="50733" s="33" customFormat="1" x14ac:dyDescent="0.25"/>
    <row r="50734" s="33" customFormat="1" x14ac:dyDescent="0.25"/>
    <row r="50735" s="33" customFormat="1" x14ac:dyDescent="0.25"/>
    <row r="50736" s="33" customFormat="1" x14ac:dyDescent="0.25"/>
    <row r="50737" s="33" customFormat="1" x14ac:dyDescent="0.25"/>
    <row r="50738" s="33" customFormat="1" x14ac:dyDescent="0.25"/>
    <row r="50739" s="33" customFormat="1" x14ac:dyDescent="0.25"/>
    <row r="50740" s="33" customFormat="1" x14ac:dyDescent="0.25"/>
    <row r="50741" s="33" customFormat="1" x14ac:dyDescent="0.25"/>
    <row r="50742" s="33" customFormat="1" x14ac:dyDescent="0.25"/>
    <row r="50743" s="33" customFormat="1" x14ac:dyDescent="0.25"/>
    <row r="50744" s="33" customFormat="1" x14ac:dyDescent="0.25"/>
    <row r="50745" s="33" customFormat="1" x14ac:dyDescent="0.25"/>
    <row r="50746" s="33" customFormat="1" x14ac:dyDescent="0.25"/>
    <row r="50747" s="33" customFormat="1" x14ac:dyDescent="0.25"/>
    <row r="50748" s="33" customFormat="1" x14ac:dyDescent="0.25"/>
    <row r="50749" s="33" customFormat="1" x14ac:dyDescent="0.25"/>
    <row r="50750" s="33" customFormat="1" x14ac:dyDescent="0.25"/>
    <row r="50751" s="33" customFormat="1" x14ac:dyDescent="0.25"/>
    <row r="50752" s="33" customFormat="1" x14ac:dyDescent="0.25"/>
    <row r="50753" s="33" customFormat="1" x14ac:dyDescent="0.25"/>
    <row r="50754" s="33" customFormat="1" x14ac:dyDescent="0.25"/>
    <row r="50755" s="33" customFormat="1" x14ac:dyDescent="0.25"/>
    <row r="50756" s="33" customFormat="1" x14ac:dyDescent="0.25"/>
    <row r="50757" s="33" customFormat="1" x14ac:dyDescent="0.25"/>
    <row r="50758" s="33" customFormat="1" x14ac:dyDescent="0.25"/>
    <row r="50759" s="33" customFormat="1" x14ac:dyDescent="0.25"/>
    <row r="50760" s="33" customFormat="1" x14ac:dyDescent="0.25"/>
    <row r="50761" s="33" customFormat="1" x14ac:dyDescent="0.25"/>
    <row r="50762" s="33" customFormat="1" x14ac:dyDescent="0.25"/>
    <row r="50763" s="33" customFormat="1" x14ac:dyDescent="0.25"/>
    <row r="50764" s="33" customFormat="1" x14ac:dyDescent="0.25"/>
    <row r="50765" s="33" customFormat="1" x14ac:dyDescent="0.25"/>
    <row r="50766" s="33" customFormat="1" x14ac:dyDescent="0.25"/>
    <row r="50767" s="33" customFormat="1" x14ac:dyDescent="0.25"/>
    <row r="50768" s="33" customFormat="1" x14ac:dyDescent="0.25"/>
    <row r="50769" s="33" customFormat="1" x14ac:dyDescent="0.25"/>
    <row r="50770" s="33" customFormat="1" x14ac:dyDescent="0.25"/>
    <row r="50771" s="33" customFormat="1" x14ac:dyDescent="0.25"/>
    <row r="50772" s="33" customFormat="1" x14ac:dyDescent="0.25"/>
    <row r="50773" s="33" customFormat="1" x14ac:dyDescent="0.25"/>
    <row r="50774" s="33" customFormat="1" x14ac:dyDescent="0.25"/>
    <row r="50775" s="33" customFormat="1" x14ac:dyDescent="0.25"/>
    <row r="50776" s="33" customFormat="1" x14ac:dyDescent="0.25"/>
    <row r="50777" s="33" customFormat="1" x14ac:dyDescent="0.25"/>
    <row r="50778" s="33" customFormat="1" x14ac:dyDescent="0.25"/>
    <row r="50779" s="33" customFormat="1" x14ac:dyDescent="0.25"/>
    <row r="50780" s="33" customFormat="1" x14ac:dyDescent="0.25"/>
    <row r="50781" s="33" customFormat="1" x14ac:dyDescent="0.25"/>
    <row r="50782" s="33" customFormat="1" x14ac:dyDescent="0.25"/>
    <row r="50783" s="33" customFormat="1" x14ac:dyDescent="0.25"/>
    <row r="50784" s="33" customFormat="1" x14ac:dyDescent="0.25"/>
    <row r="50785" s="33" customFormat="1" x14ac:dyDescent="0.25"/>
    <row r="50786" s="33" customFormat="1" x14ac:dyDescent="0.25"/>
    <row r="50787" s="33" customFormat="1" x14ac:dyDescent="0.25"/>
    <row r="50788" s="33" customFormat="1" x14ac:dyDescent="0.25"/>
    <row r="50789" s="33" customFormat="1" x14ac:dyDescent="0.25"/>
    <row r="50790" s="33" customFormat="1" x14ac:dyDescent="0.25"/>
    <row r="50791" s="33" customFormat="1" x14ac:dyDescent="0.25"/>
    <row r="50792" s="33" customFormat="1" x14ac:dyDescent="0.25"/>
    <row r="50793" s="33" customFormat="1" x14ac:dyDescent="0.25"/>
    <row r="50794" s="33" customFormat="1" x14ac:dyDescent="0.25"/>
    <row r="50795" s="33" customFormat="1" x14ac:dyDescent="0.25"/>
    <row r="50796" s="33" customFormat="1" x14ac:dyDescent="0.25"/>
    <row r="50797" s="33" customFormat="1" x14ac:dyDescent="0.25"/>
    <row r="50798" s="33" customFormat="1" x14ac:dyDescent="0.25"/>
    <row r="50799" s="33" customFormat="1" x14ac:dyDescent="0.25"/>
    <row r="50800" s="33" customFormat="1" x14ac:dyDescent="0.25"/>
    <row r="50801" s="33" customFormat="1" x14ac:dyDescent="0.25"/>
    <row r="50802" s="33" customFormat="1" x14ac:dyDescent="0.25"/>
    <row r="50803" s="33" customFormat="1" x14ac:dyDescent="0.25"/>
    <row r="50804" s="33" customFormat="1" x14ac:dyDescent="0.25"/>
    <row r="50805" s="33" customFormat="1" x14ac:dyDescent="0.25"/>
    <row r="50806" s="33" customFormat="1" x14ac:dyDescent="0.25"/>
    <row r="50807" s="33" customFormat="1" x14ac:dyDescent="0.25"/>
    <row r="50808" s="33" customFormat="1" x14ac:dyDescent="0.25"/>
    <row r="50809" s="33" customFormat="1" x14ac:dyDescent="0.25"/>
    <row r="50810" s="33" customFormat="1" x14ac:dyDescent="0.25"/>
    <row r="50811" s="33" customFormat="1" x14ac:dyDescent="0.25"/>
    <row r="50812" s="33" customFormat="1" x14ac:dyDescent="0.25"/>
    <row r="50813" s="33" customFormat="1" x14ac:dyDescent="0.25"/>
    <row r="50814" s="33" customFormat="1" x14ac:dyDescent="0.25"/>
    <row r="50815" s="33" customFormat="1" x14ac:dyDescent="0.25"/>
    <row r="50816" s="33" customFormat="1" x14ac:dyDescent="0.25"/>
    <row r="50817" s="33" customFormat="1" x14ac:dyDescent="0.25"/>
    <row r="50818" s="33" customFormat="1" x14ac:dyDescent="0.25"/>
    <row r="50819" s="33" customFormat="1" x14ac:dyDescent="0.25"/>
    <row r="50820" s="33" customFormat="1" x14ac:dyDescent="0.25"/>
    <row r="50821" s="33" customFormat="1" x14ac:dyDescent="0.25"/>
    <row r="50822" s="33" customFormat="1" x14ac:dyDescent="0.25"/>
    <row r="50823" s="33" customFormat="1" x14ac:dyDescent="0.25"/>
    <row r="50824" s="33" customFormat="1" x14ac:dyDescent="0.25"/>
    <row r="50825" s="33" customFormat="1" x14ac:dyDescent="0.25"/>
    <row r="50826" s="33" customFormat="1" x14ac:dyDescent="0.25"/>
    <row r="50827" s="33" customFormat="1" x14ac:dyDescent="0.25"/>
    <row r="50828" s="33" customFormat="1" x14ac:dyDescent="0.25"/>
    <row r="50829" s="33" customFormat="1" x14ac:dyDescent="0.25"/>
    <row r="50830" s="33" customFormat="1" x14ac:dyDescent="0.25"/>
    <row r="50831" s="33" customFormat="1" x14ac:dyDescent="0.25"/>
    <row r="50832" s="33" customFormat="1" x14ac:dyDescent="0.25"/>
    <row r="50833" s="33" customFormat="1" x14ac:dyDescent="0.25"/>
    <row r="50834" s="33" customFormat="1" x14ac:dyDescent="0.25"/>
    <row r="50835" s="33" customFormat="1" x14ac:dyDescent="0.25"/>
    <row r="50836" s="33" customFormat="1" x14ac:dyDescent="0.25"/>
    <row r="50837" s="33" customFormat="1" x14ac:dyDescent="0.25"/>
    <row r="50838" s="33" customFormat="1" x14ac:dyDescent="0.25"/>
    <row r="50839" s="33" customFormat="1" x14ac:dyDescent="0.25"/>
    <row r="50840" s="33" customFormat="1" x14ac:dyDescent="0.25"/>
    <row r="50841" s="33" customFormat="1" x14ac:dyDescent="0.25"/>
    <row r="50842" s="33" customFormat="1" x14ac:dyDescent="0.25"/>
    <row r="50843" s="33" customFormat="1" x14ac:dyDescent="0.25"/>
    <row r="50844" s="33" customFormat="1" x14ac:dyDescent="0.25"/>
    <row r="50845" s="33" customFormat="1" x14ac:dyDescent="0.25"/>
    <row r="50846" s="33" customFormat="1" x14ac:dyDescent="0.25"/>
    <row r="50847" s="33" customFormat="1" x14ac:dyDescent="0.25"/>
    <row r="50848" s="33" customFormat="1" x14ac:dyDescent="0.25"/>
    <row r="50849" s="33" customFormat="1" x14ac:dyDescent="0.25"/>
    <row r="50850" s="33" customFormat="1" x14ac:dyDescent="0.25"/>
    <row r="50851" s="33" customFormat="1" x14ac:dyDescent="0.25"/>
    <row r="50852" s="33" customFormat="1" x14ac:dyDescent="0.25"/>
    <row r="50853" s="33" customFormat="1" x14ac:dyDescent="0.25"/>
    <row r="50854" s="33" customFormat="1" x14ac:dyDescent="0.25"/>
    <row r="50855" s="33" customFormat="1" x14ac:dyDescent="0.25"/>
    <row r="50856" s="33" customFormat="1" x14ac:dyDescent="0.25"/>
    <row r="50857" s="33" customFormat="1" x14ac:dyDescent="0.25"/>
    <row r="50858" s="33" customFormat="1" x14ac:dyDescent="0.25"/>
    <row r="50859" s="33" customFormat="1" x14ac:dyDescent="0.25"/>
    <row r="50860" s="33" customFormat="1" x14ac:dyDescent="0.25"/>
    <row r="50861" s="33" customFormat="1" x14ac:dyDescent="0.25"/>
    <row r="50862" s="33" customFormat="1" x14ac:dyDescent="0.25"/>
    <row r="50863" s="33" customFormat="1" x14ac:dyDescent="0.25"/>
    <row r="50864" s="33" customFormat="1" x14ac:dyDescent="0.25"/>
    <row r="50865" s="33" customFormat="1" x14ac:dyDescent="0.25"/>
    <row r="50866" s="33" customFormat="1" x14ac:dyDescent="0.25"/>
    <row r="50867" s="33" customFormat="1" x14ac:dyDescent="0.25"/>
    <row r="50868" s="33" customFormat="1" x14ac:dyDescent="0.25"/>
    <row r="50869" s="33" customFormat="1" x14ac:dyDescent="0.25"/>
    <row r="50870" s="33" customFormat="1" x14ac:dyDescent="0.25"/>
    <row r="50871" s="33" customFormat="1" x14ac:dyDescent="0.25"/>
    <row r="50872" s="33" customFormat="1" x14ac:dyDescent="0.25"/>
    <row r="50873" s="33" customFormat="1" x14ac:dyDescent="0.25"/>
    <row r="50874" s="33" customFormat="1" x14ac:dyDescent="0.25"/>
    <row r="50875" s="33" customFormat="1" x14ac:dyDescent="0.25"/>
    <row r="50876" s="33" customFormat="1" x14ac:dyDescent="0.25"/>
    <row r="50877" s="33" customFormat="1" x14ac:dyDescent="0.25"/>
    <row r="50878" s="33" customFormat="1" x14ac:dyDescent="0.25"/>
    <row r="50879" s="33" customFormat="1" x14ac:dyDescent="0.25"/>
    <row r="50880" s="33" customFormat="1" x14ac:dyDescent="0.25"/>
    <row r="50881" s="33" customFormat="1" x14ac:dyDescent="0.25"/>
    <row r="50882" s="33" customFormat="1" x14ac:dyDescent="0.25"/>
    <row r="50883" s="33" customFormat="1" x14ac:dyDescent="0.25"/>
    <row r="50884" s="33" customFormat="1" x14ac:dyDescent="0.25"/>
    <row r="50885" s="33" customFormat="1" x14ac:dyDescent="0.25"/>
    <row r="50886" s="33" customFormat="1" x14ac:dyDescent="0.25"/>
    <row r="50887" s="33" customFormat="1" x14ac:dyDescent="0.25"/>
    <row r="50888" s="33" customFormat="1" x14ac:dyDescent="0.25"/>
    <row r="50889" s="33" customFormat="1" x14ac:dyDescent="0.25"/>
    <row r="50890" s="33" customFormat="1" x14ac:dyDescent="0.25"/>
    <row r="50891" s="33" customFormat="1" x14ac:dyDescent="0.25"/>
    <row r="50892" s="33" customFormat="1" x14ac:dyDescent="0.25"/>
    <row r="50893" s="33" customFormat="1" x14ac:dyDescent="0.25"/>
    <row r="50894" s="33" customFormat="1" x14ac:dyDescent="0.25"/>
    <row r="50895" s="33" customFormat="1" x14ac:dyDescent="0.25"/>
    <row r="50896" s="33" customFormat="1" x14ac:dyDescent="0.25"/>
    <row r="50897" s="33" customFormat="1" x14ac:dyDescent="0.25"/>
    <row r="50898" s="33" customFormat="1" x14ac:dyDescent="0.25"/>
    <row r="50899" s="33" customFormat="1" x14ac:dyDescent="0.25"/>
    <row r="50900" s="33" customFormat="1" x14ac:dyDescent="0.25"/>
    <row r="50901" s="33" customFormat="1" x14ac:dyDescent="0.25"/>
    <row r="50902" s="33" customFormat="1" x14ac:dyDescent="0.25"/>
    <row r="50903" s="33" customFormat="1" x14ac:dyDescent="0.25"/>
    <row r="50904" s="33" customFormat="1" x14ac:dyDescent="0.25"/>
    <row r="50905" s="33" customFormat="1" x14ac:dyDescent="0.25"/>
    <row r="50906" s="33" customFormat="1" x14ac:dyDescent="0.25"/>
    <row r="50907" s="33" customFormat="1" x14ac:dyDescent="0.25"/>
    <row r="50908" s="33" customFormat="1" x14ac:dyDescent="0.25"/>
    <row r="50909" s="33" customFormat="1" x14ac:dyDescent="0.25"/>
    <row r="50910" s="33" customFormat="1" x14ac:dyDescent="0.25"/>
    <row r="50911" s="33" customFormat="1" x14ac:dyDescent="0.25"/>
    <row r="50912" s="33" customFormat="1" x14ac:dyDescent="0.25"/>
    <row r="50913" s="33" customFormat="1" x14ac:dyDescent="0.25"/>
    <row r="50914" s="33" customFormat="1" x14ac:dyDescent="0.25"/>
    <row r="50915" s="33" customFormat="1" x14ac:dyDescent="0.25"/>
    <row r="50916" s="33" customFormat="1" x14ac:dyDescent="0.25"/>
    <row r="50917" s="33" customFormat="1" x14ac:dyDescent="0.25"/>
    <row r="50918" s="33" customFormat="1" x14ac:dyDescent="0.25"/>
    <row r="50919" s="33" customFormat="1" x14ac:dyDescent="0.25"/>
    <row r="50920" s="33" customFormat="1" x14ac:dyDescent="0.25"/>
    <row r="50921" s="33" customFormat="1" x14ac:dyDescent="0.25"/>
    <row r="50922" s="33" customFormat="1" x14ac:dyDescent="0.25"/>
    <row r="50923" s="33" customFormat="1" x14ac:dyDescent="0.25"/>
    <row r="50924" s="33" customFormat="1" x14ac:dyDescent="0.25"/>
    <row r="50925" s="33" customFormat="1" x14ac:dyDescent="0.25"/>
    <row r="50926" s="33" customFormat="1" x14ac:dyDescent="0.25"/>
    <row r="50927" s="33" customFormat="1" x14ac:dyDescent="0.25"/>
    <row r="50928" s="33" customFormat="1" x14ac:dyDescent="0.25"/>
    <row r="50929" s="33" customFormat="1" x14ac:dyDescent="0.25"/>
    <row r="50930" s="33" customFormat="1" x14ac:dyDescent="0.25"/>
    <row r="50931" s="33" customFormat="1" x14ac:dyDescent="0.25"/>
    <row r="50932" s="33" customFormat="1" x14ac:dyDescent="0.25"/>
    <row r="50933" s="33" customFormat="1" x14ac:dyDescent="0.25"/>
    <row r="50934" s="33" customFormat="1" x14ac:dyDescent="0.25"/>
    <row r="50935" s="33" customFormat="1" x14ac:dyDescent="0.25"/>
    <row r="50936" s="33" customFormat="1" x14ac:dyDescent="0.25"/>
    <row r="50937" s="33" customFormat="1" x14ac:dyDescent="0.25"/>
    <row r="50938" s="33" customFormat="1" x14ac:dyDescent="0.25"/>
    <row r="50939" s="33" customFormat="1" x14ac:dyDescent="0.25"/>
    <row r="50940" s="33" customFormat="1" x14ac:dyDescent="0.25"/>
    <row r="50941" s="33" customFormat="1" x14ac:dyDescent="0.25"/>
    <row r="50942" s="33" customFormat="1" x14ac:dyDescent="0.25"/>
    <row r="50943" s="33" customFormat="1" x14ac:dyDescent="0.25"/>
    <row r="50944" s="33" customFormat="1" x14ac:dyDescent="0.25"/>
    <row r="50945" s="33" customFormat="1" x14ac:dyDescent="0.25"/>
    <row r="50946" s="33" customFormat="1" x14ac:dyDescent="0.25"/>
    <row r="50947" s="33" customFormat="1" x14ac:dyDescent="0.25"/>
    <row r="50948" s="33" customFormat="1" x14ac:dyDescent="0.25"/>
    <row r="50949" s="33" customFormat="1" x14ac:dyDescent="0.25"/>
    <row r="50950" s="33" customFormat="1" x14ac:dyDescent="0.25"/>
    <row r="50951" s="33" customFormat="1" x14ac:dyDescent="0.25"/>
    <row r="50952" s="33" customFormat="1" x14ac:dyDescent="0.25"/>
    <row r="50953" s="33" customFormat="1" x14ac:dyDescent="0.25"/>
    <row r="50954" s="33" customFormat="1" x14ac:dyDescent="0.25"/>
    <row r="50955" s="33" customFormat="1" x14ac:dyDescent="0.25"/>
    <row r="50956" s="33" customFormat="1" x14ac:dyDescent="0.25"/>
    <row r="50957" s="33" customFormat="1" x14ac:dyDescent="0.25"/>
    <row r="50958" s="33" customFormat="1" x14ac:dyDescent="0.25"/>
    <row r="50959" s="33" customFormat="1" x14ac:dyDescent="0.25"/>
    <row r="50960" s="33" customFormat="1" x14ac:dyDescent="0.25"/>
    <row r="50961" s="33" customFormat="1" x14ac:dyDescent="0.25"/>
    <row r="50962" s="33" customFormat="1" x14ac:dyDescent="0.25"/>
    <row r="50963" s="33" customFormat="1" x14ac:dyDescent="0.25"/>
    <row r="50964" s="33" customFormat="1" x14ac:dyDescent="0.25"/>
    <row r="50965" s="33" customFormat="1" x14ac:dyDescent="0.25"/>
    <row r="50966" s="33" customFormat="1" x14ac:dyDescent="0.25"/>
    <row r="50967" s="33" customFormat="1" x14ac:dyDescent="0.25"/>
    <row r="50968" s="33" customFormat="1" x14ac:dyDescent="0.25"/>
    <row r="50969" s="33" customFormat="1" x14ac:dyDescent="0.25"/>
    <row r="50970" s="33" customFormat="1" x14ac:dyDescent="0.25"/>
    <row r="50971" s="33" customFormat="1" x14ac:dyDescent="0.25"/>
    <row r="50972" s="33" customFormat="1" x14ac:dyDescent="0.25"/>
    <row r="50973" s="33" customFormat="1" x14ac:dyDescent="0.25"/>
    <row r="50974" s="33" customFormat="1" x14ac:dyDescent="0.25"/>
    <row r="50975" s="33" customFormat="1" x14ac:dyDescent="0.25"/>
    <row r="50976" s="33" customFormat="1" x14ac:dyDescent="0.25"/>
    <row r="50977" s="33" customFormat="1" x14ac:dyDescent="0.25"/>
    <row r="50978" s="33" customFormat="1" x14ac:dyDescent="0.25"/>
    <row r="50979" s="33" customFormat="1" x14ac:dyDescent="0.25"/>
    <row r="50980" s="33" customFormat="1" x14ac:dyDescent="0.25"/>
    <row r="50981" s="33" customFormat="1" x14ac:dyDescent="0.25"/>
    <row r="50982" s="33" customFormat="1" x14ac:dyDescent="0.25"/>
    <row r="50983" s="33" customFormat="1" x14ac:dyDescent="0.25"/>
    <row r="50984" s="33" customFormat="1" x14ac:dyDescent="0.25"/>
    <row r="50985" s="33" customFormat="1" x14ac:dyDescent="0.25"/>
    <row r="50986" s="33" customFormat="1" x14ac:dyDescent="0.25"/>
    <row r="50987" s="33" customFormat="1" x14ac:dyDescent="0.25"/>
    <row r="50988" s="33" customFormat="1" x14ac:dyDescent="0.25"/>
    <row r="50989" s="33" customFormat="1" x14ac:dyDescent="0.25"/>
    <row r="50990" s="33" customFormat="1" x14ac:dyDescent="0.25"/>
    <row r="50991" s="33" customFormat="1" x14ac:dyDescent="0.25"/>
    <row r="50992" s="33" customFormat="1" x14ac:dyDescent="0.25"/>
    <row r="50993" s="33" customFormat="1" x14ac:dyDescent="0.25"/>
    <row r="50994" s="33" customFormat="1" x14ac:dyDescent="0.25"/>
    <row r="50995" s="33" customFormat="1" x14ac:dyDescent="0.25"/>
    <row r="50996" s="33" customFormat="1" x14ac:dyDescent="0.25"/>
    <row r="50997" s="33" customFormat="1" x14ac:dyDescent="0.25"/>
    <row r="50998" s="33" customFormat="1" x14ac:dyDescent="0.25"/>
    <row r="50999" s="33" customFormat="1" x14ac:dyDescent="0.25"/>
    <row r="51000" s="33" customFormat="1" x14ac:dyDescent="0.25"/>
    <row r="51001" s="33" customFormat="1" x14ac:dyDescent="0.25"/>
    <row r="51002" s="33" customFormat="1" x14ac:dyDescent="0.25"/>
    <row r="51003" s="33" customFormat="1" x14ac:dyDescent="0.25"/>
    <row r="51004" s="33" customFormat="1" x14ac:dyDescent="0.25"/>
    <row r="51005" s="33" customFormat="1" x14ac:dyDescent="0.25"/>
    <row r="51006" s="33" customFormat="1" x14ac:dyDescent="0.25"/>
    <row r="51007" s="33" customFormat="1" x14ac:dyDescent="0.25"/>
    <row r="51008" s="33" customFormat="1" x14ac:dyDescent="0.25"/>
    <row r="51009" s="33" customFormat="1" x14ac:dyDescent="0.25"/>
    <row r="51010" s="33" customFormat="1" x14ac:dyDescent="0.25"/>
    <row r="51011" s="33" customFormat="1" x14ac:dyDescent="0.25"/>
    <row r="51012" s="33" customFormat="1" x14ac:dyDescent="0.25"/>
    <row r="51013" s="33" customFormat="1" x14ac:dyDescent="0.25"/>
    <row r="51014" s="33" customFormat="1" x14ac:dyDescent="0.25"/>
    <row r="51015" s="33" customFormat="1" x14ac:dyDescent="0.25"/>
    <row r="51016" s="33" customFormat="1" x14ac:dyDescent="0.25"/>
    <row r="51017" s="33" customFormat="1" x14ac:dyDescent="0.25"/>
    <row r="51018" s="33" customFormat="1" x14ac:dyDescent="0.25"/>
    <row r="51019" s="33" customFormat="1" x14ac:dyDescent="0.25"/>
    <row r="51020" s="33" customFormat="1" x14ac:dyDescent="0.25"/>
    <row r="51021" s="33" customFormat="1" x14ac:dyDescent="0.25"/>
    <row r="51022" s="33" customFormat="1" x14ac:dyDescent="0.25"/>
    <row r="51023" s="33" customFormat="1" x14ac:dyDescent="0.25"/>
    <row r="51024" s="33" customFormat="1" x14ac:dyDescent="0.25"/>
    <row r="51025" s="33" customFormat="1" x14ac:dyDescent="0.25"/>
    <row r="51026" s="33" customFormat="1" x14ac:dyDescent="0.25"/>
    <row r="51027" s="33" customFormat="1" x14ac:dyDescent="0.25"/>
    <row r="51028" s="33" customFormat="1" x14ac:dyDescent="0.25"/>
    <row r="51029" s="33" customFormat="1" x14ac:dyDescent="0.25"/>
    <row r="51030" s="33" customFormat="1" x14ac:dyDescent="0.25"/>
    <row r="51031" s="33" customFormat="1" x14ac:dyDescent="0.25"/>
    <row r="51032" s="33" customFormat="1" x14ac:dyDescent="0.25"/>
    <row r="51033" s="33" customFormat="1" x14ac:dyDescent="0.25"/>
    <row r="51034" s="33" customFormat="1" x14ac:dyDescent="0.25"/>
    <row r="51035" s="33" customFormat="1" x14ac:dyDescent="0.25"/>
    <row r="51036" s="33" customFormat="1" x14ac:dyDescent="0.25"/>
    <row r="51037" s="33" customFormat="1" x14ac:dyDescent="0.25"/>
    <row r="51038" s="33" customFormat="1" x14ac:dyDescent="0.25"/>
    <row r="51039" s="33" customFormat="1" x14ac:dyDescent="0.25"/>
    <row r="51040" s="33" customFormat="1" x14ac:dyDescent="0.25"/>
    <row r="51041" s="33" customFormat="1" x14ac:dyDescent="0.25"/>
    <row r="51042" s="33" customFormat="1" x14ac:dyDescent="0.25"/>
    <row r="51043" s="33" customFormat="1" x14ac:dyDescent="0.25"/>
    <row r="51044" s="33" customFormat="1" x14ac:dyDescent="0.25"/>
    <row r="51045" s="33" customFormat="1" x14ac:dyDescent="0.25"/>
    <row r="51046" s="33" customFormat="1" x14ac:dyDescent="0.25"/>
    <row r="51047" s="33" customFormat="1" x14ac:dyDescent="0.25"/>
    <row r="51048" s="33" customFormat="1" x14ac:dyDescent="0.25"/>
    <row r="51049" s="33" customFormat="1" x14ac:dyDescent="0.25"/>
    <row r="51050" s="33" customFormat="1" x14ac:dyDescent="0.25"/>
    <row r="51051" s="33" customFormat="1" x14ac:dyDescent="0.25"/>
    <row r="51052" s="33" customFormat="1" x14ac:dyDescent="0.25"/>
    <row r="51053" s="33" customFormat="1" x14ac:dyDescent="0.25"/>
    <row r="51054" s="33" customFormat="1" x14ac:dyDescent="0.25"/>
    <row r="51055" s="33" customFormat="1" x14ac:dyDescent="0.25"/>
    <row r="51056" s="33" customFormat="1" x14ac:dyDescent="0.25"/>
    <row r="51057" s="33" customFormat="1" x14ac:dyDescent="0.25"/>
    <row r="51058" s="33" customFormat="1" x14ac:dyDescent="0.25"/>
    <row r="51059" s="33" customFormat="1" x14ac:dyDescent="0.25"/>
    <row r="51060" s="33" customFormat="1" x14ac:dyDescent="0.25"/>
    <row r="51061" s="33" customFormat="1" x14ac:dyDescent="0.25"/>
    <row r="51062" s="33" customFormat="1" x14ac:dyDescent="0.25"/>
    <row r="51063" s="33" customFormat="1" x14ac:dyDescent="0.25"/>
    <row r="51064" s="33" customFormat="1" x14ac:dyDescent="0.25"/>
    <row r="51065" s="33" customFormat="1" x14ac:dyDescent="0.25"/>
    <row r="51066" s="33" customFormat="1" x14ac:dyDescent="0.25"/>
    <row r="51067" s="33" customFormat="1" x14ac:dyDescent="0.25"/>
    <row r="51068" s="33" customFormat="1" x14ac:dyDescent="0.25"/>
    <row r="51069" s="33" customFormat="1" x14ac:dyDescent="0.25"/>
    <row r="51070" s="33" customFormat="1" x14ac:dyDescent="0.25"/>
    <row r="51071" s="33" customFormat="1" x14ac:dyDescent="0.25"/>
    <row r="51072" s="33" customFormat="1" x14ac:dyDescent="0.25"/>
    <row r="51073" s="33" customFormat="1" x14ac:dyDescent="0.25"/>
    <row r="51074" s="33" customFormat="1" x14ac:dyDescent="0.25"/>
    <row r="51075" s="33" customFormat="1" x14ac:dyDescent="0.25"/>
    <row r="51076" s="33" customFormat="1" x14ac:dyDescent="0.25"/>
    <row r="51077" s="33" customFormat="1" x14ac:dyDescent="0.25"/>
    <row r="51078" s="33" customFormat="1" x14ac:dyDescent="0.25"/>
    <row r="51079" s="33" customFormat="1" x14ac:dyDescent="0.25"/>
    <row r="51080" s="33" customFormat="1" x14ac:dyDescent="0.25"/>
    <row r="51081" s="33" customFormat="1" x14ac:dyDescent="0.25"/>
    <row r="51082" s="33" customFormat="1" x14ac:dyDescent="0.25"/>
    <row r="51083" s="33" customFormat="1" x14ac:dyDescent="0.25"/>
    <row r="51084" s="33" customFormat="1" x14ac:dyDescent="0.25"/>
    <row r="51085" s="33" customFormat="1" x14ac:dyDescent="0.25"/>
    <row r="51086" s="33" customFormat="1" x14ac:dyDescent="0.25"/>
    <row r="51087" s="33" customFormat="1" x14ac:dyDescent="0.25"/>
    <row r="51088" s="33" customFormat="1" x14ac:dyDescent="0.25"/>
    <row r="51089" s="33" customFormat="1" x14ac:dyDescent="0.25"/>
    <row r="51090" s="33" customFormat="1" x14ac:dyDescent="0.25"/>
    <row r="51091" s="33" customFormat="1" x14ac:dyDescent="0.25"/>
    <row r="51092" s="33" customFormat="1" x14ac:dyDescent="0.25"/>
    <row r="51093" s="33" customFormat="1" x14ac:dyDescent="0.25"/>
    <row r="51094" s="33" customFormat="1" x14ac:dyDescent="0.25"/>
    <row r="51095" s="33" customFormat="1" x14ac:dyDescent="0.25"/>
    <row r="51096" s="33" customFormat="1" x14ac:dyDescent="0.25"/>
    <row r="51097" s="33" customFormat="1" x14ac:dyDescent="0.25"/>
    <row r="51098" s="33" customFormat="1" x14ac:dyDescent="0.25"/>
    <row r="51099" s="33" customFormat="1" x14ac:dyDescent="0.25"/>
    <row r="51100" s="33" customFormat="1" x14ac:dyDescent="0.25"/>
    <row r="51101" s="33" customFormat="1" x14ac:dyDescent="0.25"/>
    <row r="51102" s="33" customFormat="1" x14ac:dyDescent="0.25"/>
    <row r="51103" s="33" customFormat="1" x14ac:dyDescent="0.25"/>
    <row r="51104" s="33" customFormat="1" x14ac:dyDescent="0.25"/>
    <row r="51105" s="33" customFormat="1" x14ac:dyDescent="0.25"/>
    <row r="51106" s="33" customFormat="1" x14ac:dyDescent="0.25"/>
    <row r="51107" s="33" customFormat="1" x14ac:dyDescent="0.25"/>
    <row r="51108" s="33" customFormat="1" x14ac:dyDescent="0.25"/>
    <row r="51109" s="33" customFormat="1" x14ac:dyDescent="0.25"/>
    <row r="51110" s="33" customFormat="1" x14ac:dyDescent="0.25"/>
    <row r="51111" s="33" customFormat="1" x14ac:dyDescent="0.25"/>
    <row r="51112" s="33" customFormat="1" x14ac:dyDescent="0.25"/>
    <row r="51113" s="33" customFormat="1" x14ac:dyDescent="0.25"/>
    <row r="51114" s="33" customFormat="1" x14ac:dyDescent="0.25"/>
    <row r="51115" s="33" customFormat="1" x14ac:dyDescent="0.25"/>
    <row r="51116" s="33" customFormat="1" x14ac:dyDescent="0.25"/>
    <row r="51117" s="33" customFormat="1" x14ac:dyDescent="0.25"/>
    <row r="51118" s="33" customFormat="1" x14ac:dyDescent="0.25"/>
    <row r="51119" s="33" customFormat="1" x14ac:dyDescent="0.25"/>
    <row r="51120" s="33" customFormat="1" x14ac:dyDescent="0.25"/>
    <row r="51121" s="33" customFormat="1" x14ac:dyDescent="0.25"/>
    <row r="51122" s="33" customFormat="1" x14ac:dyDescent="0.25"/>
    <row r="51123" s="33" customFormat="1" x14ac:dyDescent="0.25"/>
    <row r="51124" s="33" customFormat="1" x14ac:dyDescent="0.25"/>
    <row r="51125" s="33" customFormat="1" x14ac:dyDescent="0.25"/>
    <row r="51126" s="33" customFormat="1" x14ac:dyDescent="0.25"/>
    <row r="51127" s="33" customFormat="1" x14ac:dyDescent="0.25"/>
    <row r="51128" s="33" customFormat="1" x14ac:dyDescent="0.25"/>
    <row r="51129" s="33" customFormat="1" x14ac:dyDescent="0.25"/>
    <row r="51130" s="33" customFormat="1" x14ac:dyDescent="0.25"/>
    <row r="51131" s="33" customFormat="1" x14ac:dyDescent="0.25"/>
    <row r="51132" s="33" customFormat="1" x14ac:dyDescent="0.25"/>
    <row r="51133" s="33" customFormat="1" x14ac:dyDescent="0.25"/>
    <row r="51134" s="33" customFormat="1" x14ac:dyDescent="0.25"/>
    <row r="51135" s="33" customFormat="1" x14ac:dyDescent="0.25"/>
    <row r="51136" s="33" customFormat="1" x14ac:dyDescent="0.25"/>
    <row r="51137" s="33" customFormat="1" x14ac:dyDescent="0.25"/>
    <row r="51138" s="33" customFormat="1" x14ac:dyDescent="0.25"/>
    <row r="51139" s="33" customFormat="1" x14ac:dyDescent="0.25"/>
    <row r="51140" s="33" customFormat="1" x14ac:dyDescent="0.25"/>
    <row r="51141" s="33" customFormat="1" x14ac:dyDescent="0.25"/>
    <row r="51142" s="33" customFormat="1" x14ac:dyDescent="0.25"/>
    <row r="51143" s="33" customFormat="1" x14ac:dyDescent="0.25"/>
    <row r="51144" s="33" customFormat="1" x14ac:dyDescent="0.25"/>
    <row r="51145" s="33" customFormat="1" x14ac:dyDescent="0.25"/>
    <row r="51146" s="33" customFormat="1" x14ac:dyDescent="0.25"/>
    <row r="51147" s="33" customFormat="1" x14ac:dyDescent="0.25"/>
    <row r="51148" s="33" customFormat="1" x14ac:dyDescent="0.25"/>
    <row r="51149" s="33" customFormat="1" x14ac:dyDescent="0.25"/>
    <row r="51150" s="33" customFormat="1" x14ac:dyDescent="0.25"/>
    <row r="51151" s="33" customFormat="1" x14ac:dyDescent="0.25"/>
    <row r="51152" s="33" customFormat="1" x14ac:dyDescent="0.25"/>
    <row r="51153" s="33" customFormat="1" x14ac:dyDescent="0.25"/>
    <row r="51154" s="33" customFormat="1" x14ac:dyDescent="0.25"/>
    <row r="51155" s="33" customFormat="1" x14ac:dyDescent="0.25"/>
    <row r="51156" s="33" customFormat="1" x14ac:dyDescent="0.25"/>
    <row r="51157" s="33" customFormat="1" x14ac:dyDescent="0.25"/>
    <row r="51158" s="33" customFormat="1" x14ac:dyDescent="0.25"/>
    <row r="51159" s="33" customFormat="1" x14ac:dyDescent="0.25"/>
    <row r="51160" s="33" customFormat="1" x14ac:dyDescent="0.25"/>
    <row r="51161" s="33" customFormat="1" x14ac:dyDescent="0.25"/>
    <row r="51162" s="33" customFormat="1" x14ac:dyDescent="0.25"/>
    <row r="51163" s="33" customFormat="1" x14ac:dyDescent="0.25"/>
    <row r="51164" s="33" customFormat="1" x14ac:dyDescent="0.25"/>
    <row r="51165" s="33" customFormat="1" x14ac:dyDescent="0.25"/>
    <row r="51166" s="33" customFormat="1" x14ac:dyDescent="0.25"/>
    <row r="51167" s="33" customFormat="1" x14ac:dyDescent="0.25"/>
    <row r="51168" s="33" customFormat="1" x14ac:dyDescent="0.25"/>
    <row r="51169" s="33" customFormat="1" x14ac:dyDescent="0.25"/>
    <row r="51170" s="33" customFormat="1" x14ac:dyDescent="0.25"/>
    <row r="51171" s="33" customFormat="1" x14ac:dyDescent="0.25"/>
    <row r="51172" s="33" customFormat="1" x14ac:dyDescent="0.25"/>
    <row r="51173" s="33" customFormat="1" x14ac:dyDescent="0.25"/>
    <row r="51174" s="33" customFormat="1" x14ac:dyDescent="0.25"/>
    <row r="51175" s="33" customFormat="1" x14ac:dyDescent="0.25"/>
    <row r="51176" s="33" customFormat="1" x14ac:dyDescent="0.25"/>
    <row r="51177" s="33" customFormat="1" x14ac:dyDescent="0.25"/>
    <row r="51178" s="33" customFormat="1" x14ac:dyDescent="0.25"/>
    <row r="51179" s="33" customFormat="1" x14ac:dyDescent="0.25"/>
    <row r="51180" s="33" customFormat="1" x14ac:dyDescent="0.25"/>
    <row r="51181" s="33" customFormat="1" x14ac:dyDescent="0.25"/>
    <row r="51182" s="33" customFormat="1" x14ac:dyDescent="0.25"/>
    <row r="51183" s="33" customFormat="1" x14ac:dyDescent="0.25"/>
    <row r="51184" s="33" customFormat="1" x14ac:dyDescent="0.25"/>
    <row r="51185" s="33" customFormat="1" x14ac:dyDescent="0.25"/>
    <row r="51186" s="33" customFormat="1" x14ac:dyDescent="0.25"/>
    <row r="51187" s="33" customFormat="1" x14ac:dyDescent="0.25"/>
    <row r="51188" s="33" customFormat="1" x14ac:dyDescent="0.25"/>
    <row r="51189" s="33" customFormat="1" x14ac:dyDescent="0.25"/>
    <row r="51190" s="33" customFormat="1" x14ac:dyDescent="0.25"/>
    <row r="51191" s="33" customFormat="1" x14ac:dyDescent="0.25"/>
    <row r="51192" s="33" customFormat="1" x14ac:dyDescent="0.25"/>
    <row r="51193" s="33" customFormat="1" x14ac:dyDescent="0.25"/>
    <row r="51194" s="33" customFormat="1" x14ac:dyDescent="0.25"/>
    <row r="51195" s="33" customFormat="1" x14ac:dyDescent="0.25"/>
    <row r="51196" s="33" customFormat="1" x14ac:dyDescent="0.25"/>
    <row r="51197" s="33" customFormat="1" x14ac:dyDescent="0.25"/>
    <row r="51198" s="33" customFormat="1" x14ac:dyDescent="0.25"/>
    <row r="51199" s="33" customFormat="1" x14ac:dyDescent="0.25"/>
    <row r="51200" s="33" customFormat="1" x14ac:dyDescent="0.25"/>
    <row r="51201" s="33" customFormat="1" x14ac:dyDescent="0.25"/>
    <row r="51202" s="33" customFormat="1" x14ac:dyDescent="0.25"/>
    <row r="51203" s="33" customFormat="1" x14ac:dyDescent="0.25"/>
    <row r="51204" s="33" customFormat="1" x14ac:dyDescent="0.25"/>
    <row r="51205" s="33" customFormat="1" x14ac:dyDescent="0.25"/>
    <row r="51206" s="33" customFormat="1" x14ac:dyDescent="0.25"/>
    <row r="51207" s="33" customFormat="1" x14ac:dyDescent="0.25"/>
    <row r="51208" s="33" customFormat="1" x14ac:dyDescent="0.25"/>
    <row r="51209" s="33" customFormat="1" x14ac:dyDescent="0.25"/>
    <row r="51210" s="33" customFormat="1" x14ac:dyDescent="0.25"/>
    <row r="51211" s="33" customFormat="1" x14ac:dyDescent="0.25"/>
    <row r="51212" s="33" customFormat="1" x14ac:dyDescent="0.25"/>
    <row r="51213" s="33" customFormat="1" x14ac:dyDescent="0.25"/>
    <row r="51214" s="33" customFormat="1" x14ac:dyDescent="0.25"/>
    <row r="51215" s="33" customFormat="1" x14ac:dyDescent="0.25"/>
    <row r="51216" s="33" customFormat="1" x14ac:dyDescent="0.25"/>
    <row r="51217" s="33" customFormat="1" x14ac:dyDescent="0.25"/>
    <row r="51218" s="33" customFormat="1" x14ac:dyDescent="0.25"/>
    <row r="51219" s="33" customFormat="1" x14ac:dyDescent="0.25"/>
    <row r="51220" s="33" customFormat="1" x14ac:dyDescent="0.25"/>
    <row r="51221" s="33" customFormat="1" x14ac:dyDescent="0.25"/>
    <row r="51222" s="33" customFormat="1" x14ac:dyDescent="0.25"/>
    <row r="51223" s="33" customFormat="1" x14ac:dyDescent="0.25"/>
    <row r="51224" s="33" customFormat="1" x14ac:dyDescent="0.25"/>
    <row r="51225" s="33" customFormat="1" x14ac:dyDescent="0.25"/>
    <row r="51226" s="33" customFormat="1" x14ac:dyDescent="0.25"/>
    <row r="51227" s="33" customFormat="1" x14ac:dyDescent="0.25"/>
    <row r="51228" s="33" customFormat="1" x14ac:dyDescent="0.25"/>
    <row r="51229" s="33" customFormat="1" x14ac:dyDescent="0.25"/>
    <row r="51230" s="33" customFormat="1" x14ac:dyDescent="0.25"/>
    <row r="51231" s="33" customFormat="1" x14ac:dyDescent="0.25"/>
    <row r="51232" s="33" customFormat="1" x14ac:dyDescent="0.25"/>
    <row r="51233" s="33" customFormat="1" x14ac:dyDescent="0.25"/>
    <row r="51234" s="33" customFormat="1" x14ac:dyDescent="0.25"/>
    <row r="51235" s="33" customFormat="1" x14ac:dyDescent="0.25"/>
    <row r="51236" s="33" customFormat="1" x14ac:dyDescent="0.25"/>
    <row r="51237" s="33" customFormat="1" x14ac:dyDescent="0.25"/>
    <row r="51238" s="33" customFormat="1" x14ac:dyDescent="0.25"/>
    <row r="51239" s="33" customFormat="1" x14ac:dyDescent="0.25"/>
    <row r="51240" s="33" customFormat="1" x14ac:dyDescent="0.25"/>
    <row r="51241" s="33" customFormat="1" x14ac:dyDescent="0.25"/>
    <row r="51242" s="33" customFormat="1" x14ac:dyDescent="0.25"/>
    <row r="51243" s="33" customFormat="1" x14ac:dyDescent="0.25"/>
    <row r="51244" s="33" customFormat="1" x14ac:dyDescent="0.25"/>
    <row r="51245" s="33" customFormat="1" x14ac:dyDescent="0.25"/>
    <row r="51246" s="33" customFormat="1" x14ac:dyDescent="0.25"/>
    <row r="51247" s="33" customFormat="1" x14ac:dyDescent="0.25"/>
    <row r="51248" s="33" customFormat="1" x14ac:dyDescent="0.25"/>
    <row r="51249" s="33" customFormat="1" x14ac:dyDescent="0.25"/>
    <row r="51250" s="33" customFormat="1" x14ac:dyDescent="0.25"/>
    <row r="51251" s="33" customFormat="1" x14ac:dyDescent="0.25"/>
    <row r="51252" s="33" customFormat="1" x14ac:dyDescent="0.25"/>
    <row r="51253" s="33" customFormat="1" x14ac:dyDescent="0.25"/>
    <row r="51254" s="33" customFormat="1" x14ac:dyDescent="0.25"/>
    <row r="51255" s="33" customFormat="1" x14ac:dyDescent="0.25"/>
    <row r="51256" s="33" customFormat="1" x14ac:dyDescent="0.25"/>
    <row r="51257" s="33" customFormat="1" x14ac:dyDescent="0.25"/>
    <row r="51258" s="33" customFormat="1" x14ac:dyDescent="0.25"/>
    <row r="51259" s="33" customFormat="1" x14ac:dyDescent="0.25"/>
    <row r="51260" s="33" customFormat="1" x14ac:dyDescent="0.25"/>
    <row r="51261" s="33" customFormat="1" x14ac:dyDescent="0.25"/>
    <row r="51262" s="33" customFormat="1" x14ac:dyDescent="0.25"/>
    <row r="51263" s="33" customFormat="1" x14ac:dyDescent="0.25"/>
    <row r="51264" s="33" customFormat="1" x14ac:dyDescent="0.25"/>
    <row r="51265" s="33" customFormat="1" x14ac:dyDescent="0.25"/>
    <row r="51266" s="33" customFormat="1" x14ac:dyDescent="0.25"/>
    <row r="51267" s="33" customFormat="1" x14ac:dyDescent="0.25"/>
    <row r="51268" s="33" customFormat="1" x14ac:dyDescent="0.25"/>
    <row r="51269" s="33" customFormat="1" x14ac:dyDescent="0.25"/>
    <row r="51270" s="33" customFormat="1" x14ac:dyDescent="0.25"/>
    <row r="51271" s="33" customFormat="1" x14ac:dyDescent="0.25"/>
    <row r="51272" s="33" customFormat="1" x14ac:dyDescent="0.25"/>
    <row r="51273" s="33" customFormat="1" x14ac:dyDescent="0.25"/>
    <row r="51274" s="33" customFormat="1" x14ac:dyDescent="0.25"/>
    <row r="51275" s="33" customFormat="1" x14ac:dyDescent="0.25"/>
    <row r="51276" s="33" customFormat="1" x14ac:dyDescent="0.25"/>
    <row r="51277" s="33" customFormat="1" x14ac:dyDescent="0.25"/>
    <row r="51278" s="33" customFormat="1" x14ac:dyDescent="0.25"/>
    <row r="51279" s="33" customFormat="1" x14ac:dyDescent="0.25"/>
    <row r="51280" s="33" customFormat="1" x14ac:dyDescent="0.25"/>
    <row r="51281" s="33" customFormat="1" x14ac:dyDescent="0.25"/>
    <row r="51282" s="33" customFormat="1" x14ac:dyDescent="0.25"/>
    <row r="51283" s="33" customFormat="1" x14ac:dyDescent="0.25"/>
    <row r="51284" s="33" customFormat="1" x14ac:dyDescent="0.25"/>
    <row r="51285" s="33" customFormat="1" x14ac:dyDescent="0.25"/>
    <row r="51286" s="33" customFormat="1" x14ac:dyDescent="0.25"/>
    <row r="51287" s="33" customFormat="1" x14ac:dyDescent="0.25"/>
    <row r="51288" s="33" customFormat="1" x14ac:dyDescent="0.25"/>
    <row r="51289" s="33" customFormat="1" x14ac:dyDescent="0.25"/>
    <row r="51290" s="33" customFormat="1" x14ac:dyDescent="0.25"/>
    <row r="51291" s="33" customFormat="1" x14ac:dyDescent="0.25"/>
    <row r="51292" s="33" customFormat="1" x14ac:dyDescent="0.25"/>
    <row r="51293" s="33" customFormat="1" x14ac:dyDescent="0.25"/>
    <row r="51294" s="33" customFormat="1" x14ac:dyDescent="0.25"/>
    <row r="51295" s="33" customFormat="1" x14ac:dyDescent="0.25"/>
    <row r="51296" s="33" customFormat="1" x14ac:dyDescent="0.25"/>
    <row r="51297" s="33" customFormat="1" x14ac:dyDescent="0.25"/>
    <row r="51298" s="33" customFormat="1" x14ac:dyDescent="0.25"/>
    <row r="51299" s="33" customFormat="1" x14ac:dyDescent="0.25"/>
    <row r="51300" s="33" customFormat="1" x14ac:dyDescent="0.25"/>
    <row r="51301" s="33" customFormat="1" x14ac:dyDescent="0.25"/>
    <row r="51302" s="33" customFormat="1" x14ac:dyDescent="0.25"/>
    <row r="51303" s="33" customFormat="1" x14ac:dyDescent="0.25"/>
    <row r="51304" s="33" customFormat="1" x14ac:dyDescent="0.25"/>
    <row r="51305" s="33" customFormat="1" x14ac:dyDescent="0.25"/>
    <row r="51306" s="33" customFormat="1" x14ac:dyDescent="0.25"/>
    <row r="51307" s="33" customFormat="1" x14ac:dyDescent="0.25"/>
    <row r="51308" s="33" customFormat="1" x14ac:dyDescent="0.25"/>
    <row r="51309" s="33" customFormat="1" x14ac:dyDescent="0.25"/>
    <row r="51310" s="33" customFormat="1" x14ac:dyDescent="0.25"/>
    <row r="51311" s="33" customFormat="1" x14ac:dyDescent="0.25"/>
    <row r="51312" s="33" customFormat="1" x14ac:dyDescent="0.25"/>
    <row r="51313" s="33" customFormat="1" x14ac:dyDescent="0.25"/>
    <row r="51314" s="33" customFormat="1" x14ac:dyDescent="0.25"/>
    <row r="51315" s="33" customFormat="1" x14ac:dyDescent="0.25"/>
    <row r="51316" s="33" customFormat="1" x14ac:dyDescent="0.25"/>
    <row r="51317" s="33" customFormat="1" x14ac:dyDescent="0.25"/>
    <row r="51318" s="33" customFormat="1" x14ac:dyDescent="0.25"/>
    <row r="51319" s="33" customFormat="1" x14ac:dyDescent="0.25"/>
    <row r="51320" s="33" customFormat="1" x14ac:dyDescent="0.25"/>
    <row r="51321" s="33" customFormat="1" x14ac:dyDescent="0.25"/>
    <row r="51322" s="33" customFormat="1" x14ac:dyDescent="0.25"/>
    <row r="51323" s="33" customFormat="1" x14ac:dyDescent="0.25"/>
    <row r="51324" s="33" customFormat="1" x14ac:dyDescent="0.25"/>
    <row r="51325" s="33" customFormat="1" x14ac:dyDescent="0.25"/>
    <row r="51326" s="33" customFormat="1" x14ac:dyDescent="0.25"/>
    <row r="51327" s="33" customFormat="1" x14ac:dyDescent="0.25"/>
    <row r="51328" s="33" customFormat="1" x14ac:dyDescent="0.25"/>
    <row r="51329" s="33" customFormat="1" x14ac:dyDescent="0.25"/>
    <row r="51330" s="33" customFormat="1" x14ac:dyDescent="0.25"/>
    <row r="51331" s="33" customFormat="1" x14ac:dyDescent="0.25"/>
    <row r="51332" s="33" customFormat="1" x14ac:dyDescent="0.25"/>
    <row r="51333" s="33" customFormat="1" x14ac:dyDescent="0.25"/>
    <row r="51334" s="33" customFormat="1" x14ac:dyDescent="0.25"/>
    <row r="51335" s="33" customFormat="1" x14ac:dyDescent="0.25"/>
    <row r="51336" s="33" customFormat="1" x14ac:dyDescent="0.25"/>
    <row r="51337" s="33" customFormat="1" x14ac:dyDescent="0.25"/>
    <row r="51338" s="33" customFormat="1" x14ac:dyDescent="0.25"/>
    <row r="51339" s="33" customFormat="1" x14ac:dyDescent="0.25"/>
    <row r="51340" s="33" customFormat="1" x14ac:dyDescent="0.25"/>
    <row r="51341" s="33" customFormat="1" x14ac:dyDescent="0.25"/>
    <row r="51342" s="33" customFormat="1" x14ac:dyDescent="0.25"/>
    <row r="51343" s="33" customFormat="1" x14ac:dyDescent="0.25"/>
    <row r="51344" s="33" customFormat="1" x14ac:dyDescent="0.25"/>
    <row r="51345" s="33" customFormat="1" x14ac:dyDescent="0.25"/>
    <row r="51346" s="33" customFormat="1" x14ac:dyDescent="0.25"/>
    <row r="51347" s="33" customFormat="1" x14ac:dyDescent="0.25"/>
    <row r="51348" s="33" customFormat="1" x14ac:dyDescent="0.25"/>
    <row r="51349" s="33" customFormat="1" x14ac:dyDescent="0.25"/>
    <row r="51350" s="33" customFormat="1" x14ac:dyDescent="0.25"/>
    <row r="51351" s="33" customFormat="1" x14ac:dyDescent="0.25"/>
    <row r="51352" s="33" customFormat="1" x14ac:dyDescent="0.25"/>
    <row r="51353" s="33" customFormat="1" x14ac:dyDescent="0.25"/>
    <row r="51354" s="33" customFormat="1" x14ac:dyDescent="0.25"/>
    <row r="51355" s="33" customFormat="1" x14ac:dyDescent="0.25"/>
    <row r="51356" s="33" customFormat="1" x14ac:dyDescent="0.25"/>
    <row r="51357" s="33" customFormat="1" x14ac:dyDescent="0.25"/>
    <row r="51358" s="33" customFormat="1" x14ac:dyDescent="0.25"/>
    <row r="51359" s="33" customFormat="1" x14ac:dyDescent="0.25"/>
    <row r="51360" s="33" customFormat="1" x14ac:dyDescent="0.25"/>
    <row r="51361" s="33" customFormat="1" x14ac:dyDescent="0.25"/>
    <row r="51362" s="33" customFormat="1" x14ac:dyDescent="0.25"/>
    <row r="51363" s="33" customFormat="1" x14ac:dyDescent="0.25"/>
    <row r="51364" s="33" customFormat="1" x14ac:dyDescent="0.25"/>
    <row r="51365" s="33" customFormat="1" x14ac:dyDescent="0.25"/>
    <row r="51366" s="33" customFormat="1" x14ac:dyDescent="0.25"/>
    <row r="51367" s="33" customFormat="1" x14ac:dyDescent="0.25"/>
    <row r="51368" s="33" customFormat="1" x14ac:dyDescent="0.25"/>
    <row r="51369" s="33" customFormat="1" x14ac:dyDescent="0.25"/>
    <row r="51370" s="33" customFormat="1" x14ac:dyDescent="0.25"/>
    <row r="51371" s="33" customFormat="1" x14ac:dyDescent="0.25"/>
    <row r="51372" s="33" customFormat="1" x14ac:dyDescent="0.25"/>
    <row r="51373" s="33" customFormat="1" x14ac:dyDescent="0.25"/>
    <row r="51374" s="33" customFormat="1" x14ac:dyDescent="0.25"/>
    <row r="51375" s="33" customFormat="1" x14ac:dyDescent="0.25"/>
    <row r="51376" s="33" customFormat="1" x14ac:dyDescent="0.25"/>
    <row r="51377" s="33" customFormat="1" x14ac:dyDescent="0.25"/>
    <row r="51378" s="33" customFormat="1" x14ac:dyDescent="0.25"/>
    <row r="51379" s="33" customFormat="1" x14ac:dyDescent="0.25"/>
    <row r="51380" s="33" customFormat="1" x14ac:dyDescent="0.25"/>
    <row r="51381" s="33" customFormat="1" x14ac:dyDescent="0.25"/>
    <row r="51382" s="33" customFormat="1" x14ac:dyDescent="0.25"/>
    <row r="51383" s="33" customFormat="1" x14ac:dyDescent="0.25"/>
    <row r="51384" s="33" customFormat="1" x14ac:dyDescent="0.25"/>
    <row r="51385" s="33" customFormat="1" x14ac:dyDescent="0.25"/>
    <row r="51386" s="33" customFormat="1" x14ac:dyDescent="0.25"/>
    <row r="51387" s="33" customFormat="1" x14ac:dyDescent="0.25"/>
    <row r="51388" s="33" customFormat="1" x14ac:dyDescent="0.25"/>
    <row r="51389" s="33" customFormat="1" x14ac:dyDescent="0.25"/>
    <row r="51390" s="33" customFormat="1" x14ac:dyDescent="0.25"/>
    <row r="51391" s="33" customFormat="1" x14ac:dyDescent="0.25"/>
    <row r="51392" s="33" customFormat="1" x14ac:dyDescent="0.25"/>
    <row r="51393" s="33" customFormat="1" x14ac:dyDescent="0.25"/>
    <row r="51394" s="33" customFormat="1" x14ac:dyDescent="0.25"/>
    <row r="51395" s="33" customFormat="1" x14ac:dyDescent="0.25"/>
    <row r="51396" s="33" customFormat="1" x14ac:dyDescent="0.25"/>
    <row r="51397" s="33" customFormat="1" x14ac:dyDescent="0.25"/>
    <row r="51398" s="33" customFormat="1" x14ac:dyDescent="0.25"/>
    <row r="51399" s="33" customFormat="1" x14ac:dyDescent="0.25"/>
    <row r="51400" s="33" customFormat="1" x14ac:dyDescent="0.25"/>
    <row r="51401" s="33" customFormat="1" x14ac:dyDescent="0.25"/>
    <row r="51402" s="33" customFormat="1" x14ac:dyDescent="0.25"/>
    <row r="51403" s="33" customFormat="1" x14ac:dyDescent="0.25"/>
    <row r="51404" s="33" customFormat="1" x14ac:dyDescent="0.25"/>
    <row r="51405" s="33" customFormat="1" x14ac:dyDescent="0.25"/>
    <row r="51406" s="33" customFormat="1" x14ac:dyDescent="0.25"/>
    <row r="51407" s="33" customFormat="1" x14ac:dyDescent="0.25"/>
    <row r="51408" s="33" customFormat="1" x14ac:dyDescent="0.25"/>
    <row r="51409" s="33" customFormat="1" x14ac:dyDescent="0.25"/>
    <row r="51410" s="33" customFormat="1" x14ac:dyDescent="0.25"/>
    <row r="51411" s="33" customFormat="1" x14ac:dyDescent="0.25"/>
    <row r="51412" s="33" customFormat="1" x14ac:dyDescent="0.25"/>
    <row r="51413" s="33" customFormat="1" x14ac:dyDescent="0.25"/>
    <row r="51414" s="33" customFormat="1" x14ac:dyDescent="0.25"/>
    <row r="51415" s="33" customFormat="1" x14ac:dyDescent="0.25"/>
    <row r="51416" s="33" customFormat="1" x14ac:dyDescent="0.25"/>
    <row r="51417" s="33" customFormat="1" x14ac:dyDescent="0.25"/>
    <row r="51418" s="33" customFormat="1" x14ac:dyDescent="0.25"/>
    <row r="51419" s="33" customFormat="1" x14ac:dyDescent="0.25"/>
    <row r="51420" s="33" customFormat="1" x14ac:dyDescent="0.25"/>
    <row r="51421" s="33" customFormat="1" x14ac:dyDescent="0.25"/>
    <row r="51422" s="33" customFormat="1" x14ac:dyDescent="0.25"/>
    <row r="51423" s="33" customFormat="1" x14ac:dyDescent="0.25"/>
    <row r="51424" s="33" customFormat="1" x14ac:dyDescent="0.25"/>
    <row r="51425" s="33" customFormat="1" x14ac:dyDescent="0.25"/>
    <row r="51426" s="33" customFormat="1" x14ac:dyDescent="0.25"/>
    <row r="51427" s="33" customFormat="1" x14ac:dyDescent="0.25"/>
    <row r="51428" s="33" customFormat="1" x14ac:dyDescent="0.25"/>
    <row r="51429" s="33" customFormat="1" x14ac:dyDescent="0.25"/>
    <row r="51430" s="33" customFormat="1" x14ac:dyDescent="0.25"/>
    <row r="51431" s="33" customFormat="1" x14ac:dyDescent="0.25"/>
    <row r="51432" s="33" customFormat="1" x14ac:dyDescent="0.25"/>
    <row r="51433" s="33" customFormat="1" x14ac:dyDescent="0.25"/>
    <row r="51434" s="33" customFormat="1" x14ac:dyDescent="0.25"/>
    <row r="51435" s="33" customFormat="1" x14ac:dyDescent="0.25"/>
    <row r="51436" s="33" customFormat="1" x14ac:dyDescent="0.25"/>
    <row r="51437" s="33" customFormat="1" x14ac:dyDescent="0.25"/>
    <row r="51438" s="33" customFormat="1" x14ac:dyDescent="0.25"/>
    <row r="51439" s="33" customFormat="1" x14ac:dyDescent="0.25"/>
    <row r="51440" s="33" customFormat="1" x14ac:dyDescent="0.25"/>
    <row r="51441" s="33" customFormat="1" x14ac:dyDescent="0.25"/>
    <row r="51442" s="33" customFormat="1" x14ac:dyDescent="0.25"/>
    <row r="51443" s="33" customFormat="1" x14ac:dyDescent="0.25"/>
    <row r="51444" s="33" customFormat="1" x14ac:dyDescent="0.25"/>
    <row r="51445" s="33" customFormat="1" x14ac:dyDescent="0.25"/>
    <row r="51446" s="33" customFormat="1" x14ac:dyDescent="0.25"/>
    <row r="51447" s="33" customFormat="1" x14ac:dyDescent="0.25"/>
    <row r="51448" s="33" customFormat="1" x14ac:dyDescent="0.25"/>
    <row r="51449" s="33" customFormat="1" x14ac:dyDescent="0.25"/>
    <row r="51450" s="33" customFormat="1" x14ac:dyDescent="0.25"/>
    <row r="51451" s="33" customFormat="1" x14ac:dyDescent="0.25"/>
    <row r="51452" s="33" customFormat="1" x14ac:dyDescent="0.25"/>
    <row r="51453" s="33" customFormat="1" x14ac:dyDescent="0.25"/>
    <row r="51454" s="33" customFormat="1" x14ac:dyDescent="0.25"/>
    <row r="51455" s="33" customFormat="1" x14ac:dyDescent="0.25"/>
    <row r="51456" s="33" customFormat="1" x14ac:dyDescent="0.25"/>
    <row r="51457" s="33" customFormat="1" x14ac:dyDescent="0.25"/>
    <row r="51458" s="33" customFormat="1" x14ac:dyDescent="0.25"/>
    <row r="51459" s="33" customFormat="1" x14ac:dyDescent="0.25"/>
    <row r="51460" s="33" customFormat="1" x14ac:dyDescent="0.25"/>
    <row r="51461" s="33" customFormat="1" x14ac:dyDescent="0.25"/>
    <row r="51462" s="33" customFormat="1" x14ac:dyDescent="0.25"/>
    <row r="51463" s="33" customFormat="1" x14ac:dyDescent="0.25"/>
    <row r="51464" s="33" customFormat="1" x14ac:dyDescent="0.25"/>
    <row r="51465" s="33" customFormat="1" x14ac:dyDescent="0.25"/>
    <row r="51466" s="33" customFormat="1" x14ac:dyDescent="0.25"/>
    <row r="51467" s="33" customFormat="1" x14ac:dyDescent="0.25"/>
    <row r="51468" s="33" customFormat="1" x14ac:dyDescent="0.25"/>
    <row r="51469" s="33" customFormat="1" x14ac:dyDescent="0.25"/>
    <row r="51470" s="33" customFormat="1" x14ac:dyDescent="0.25"/>
    <row r="51471" s="33" customFormat="1" x14ac:dyDescent="0.25"/>
    <row r="51472" s="33" customFormat="1" x14ac:dyDescent="0.25"/>
    <row r="51473" s="33" customFormat="1" x14ac:dyDescent="0.25"/>
    <row r="51474" s="33" customFormat="1" x14ac:dyDescent="0.25"/>
    <row r="51475" s="33" customFormat="1" x14ac:dyDescent="0.25"/>
    <row r="51476" s="33" customFormat="1" x14ac:dyDescent="0.25"/>
    <row r="51477" s="33" customFormat="1" x14ac:dyDescent="0.25"/>
    <row r="51478" s="33" customFormat="1" x14ac:dyDescent="0.25"/>
    <row r="51479" s="33" customFormat="1" x14ac:dyDescent="0.25"/>
    <row r="51480" s="33" customFormat="1" x14ac:dyDescent="0.25"/>
    <row r="51481" s="33" customFormat="1" x14ac:dyDescent="0.25"/>
    <row r="51482" s="33" customFormat="1" x14ac:dyDescent="0.25"/>
    <row r="51483" s="33" customFormat="1" x14ac:dyDescent="0.25"/>
    <row r="51484" s="33" customFormat="1" x14ac:dyDescent="0.25"/>
    <row r="51485" s="33" customFormat="1" x14ac:dyDescent="0.25"/>
    <row r="51486" s="33" customFormat="1" x14ac:dyDescent="0.25"/>
    <row r="51487" s="33" customFormat="1" x14ac:dyDescent="0.25"/>
    <row r="51488" s="33" customFormat="1" x14ac:dyDescent="0.25"/>
    <row r="51489" s="33" customFormat="1" x14ac:dyDescent="0.25"/>
    <row r="51490" s="33" customFormat="1" x14ac:dyDescent="0.25"/>
    <row r="51491" s="33" customFormat="1" x14ac:dyDescent="0.25"/>
    <row r="51492" s="33" customFormat="1" x14ac:dyDescent="0.25"/>
    <row r="51493" s="33" customFormat="1" x14ac:dyDescent="0.25"/>
    <row r="51494" s="33" customFormat="1" x14ac:dyDescent="0.25"/>
    <row r="51495" s="33" customFormat="1" x14ac:dyDescent="0.25"/>
    <row r="51496" s="33" customFormat="1" x14ac:dyDescent="0.25"/>
    <row r="51497" s="33" customFormat="1" x14ac:dyDescent="0.25"/>
    <row r="51498" s="33" customFormat="1" x14ac:dyDescent="0.25"/>
    <row r="51499" s="33" customFormat="1" x14ac:dyDescent="0.25"/>
    <row r="51500" s="33" customFormat="1" x14ac:dyDescent="0.25"/>
    <row r="51501" s="33" customFormat="1" x14ac:dyDescent="0.25"/>
    <row r="51502" s="33" customFormat="1" x14ac:dyDescent="0.25"/>
    <row r="51503" s="33" customFormat="1" x14ac:dyDescent="0.25"/>
    <row r="51504" s="33" customFormat="1" x14ac:dyDescent="0.25"/>
    <row r="51505" s="33" customFormat="1" x14ac:dyDescent="0.25"/>
    <row r="51506" s="33" customFormat="1" x14ac:dyDescent="0.25"/>
    <row r="51507" s="33" customFormat="1" x14ac:dyDescent="0.25"/>
    <row r="51508" s="33" customFormat="1" x14ac:dyDescent="0.25"/>
    <row r="51509" s="33" customFormat="1" x14ac:dyDescent="0.25"/>
    <row r="51510" s="33" customFormat="1" x14ac:dyDescent="0.25"/>
    <row r="51511" s="33" customFormat="1" x14ac:dyDescent="0.25"/>
    <row r="51512" s="33" customFormat="1" x14ac:dyDescent="0.25"/>
    <row r="51513" s="33" customFormat="1" x14ac:dyDescent="0.25"/>
    <row r="51514" s="33" customFormat="1" x14ac:dyDescent="0.25"/>
    <row r="51515" s="33" customFormat="1" x14ac:dyDescent="0.25"/>
    <row r="51516" s="33" customFormat="1" x14ac:dyDescent="0.25"/>
    <row r="51517" s="33" customFormat="1" x14ac:dyDescent="0.25"/>
    <row r="51518" s="33" customFormat="1" x14ac:dyDescent="0.25"/>
    <row r="51519" s="33" customFormat="1" x14ac:dyDescent="0.25"/>
    <row r="51520" s="33" customFormat="1" x14ac:dyDescent="0.25"/>
    <row r="51521" s="33" customFormat="1" x14ac:dyDescent="0.25"/>
    <row r="51522" s="33" customFormat="1" x14ac:dyDescent="0.25"/>
    <row r="51523" s="33" customFormat="1" x14ac:dyDescent="0.25"/>
    <row r="51524" s="33" customFormat="1" x14ac:dyDescent="0.25"/>
    <row r="51525" s="33" customFormat="1" x14ac:dyDescent="0.25"/>
    <row r="51526" s="33" customFormat="1" x14ac:dyDescent="0.25"/>
    <row r="51527" s="33" customFormat="1" x14ac:dyDescent="0.25"/>
    <row r="51528" s="33" customFormat="1" x14ac:dyDescent="0.25"/>
    <row r="51529" s="33" customFormat="1" x14ac:dyDescent="0.25"/>
    <row r="51530" s="33" customFormat="1" x14ac:dyDescent="0.25"/>
    <row r="51531" s="33" customFormat="1" x14ac:dyDescent="0.25"/>
    <row r="51532" s="33" customFormat="1" x14ac:dyDescent="0.25"/>
    <row r="51533" s="33" customFormat="1" x14ac:dyDescent="0.25"/>
    <row r="51534" s="33" customFormat="1" x14ac:dyDescent="0.25"/>
    <row r="51535" s="33" customFormat="1" x14ac:dyDescent="0.25"/>
    <row r="51536" s="33" customFormat="1" x14ac:dyDescent="0.25"/>
    <row r="51537" s="33" customFormat="1" x14ac:dyDescent="0.25"/>
    <row r="51538" s="33" customFormat="1" x14ac:dyDescent="0.25"/>
    <row r="51539" s="33" customFormat="1" x14ac:dyDescent="0.25"/>
    <row r="51540" s="33" customFormat="1" x14ac:dyDescent="0.25"/>
    <row r="51541" s="33" customFormat="1" x14ac:dyDescent="0.25"/>
    <row r="51542" s="33" customFormat="1" x14ac:dyDescent="0.25"/>
    <row r="51543" s="33" customFormat="1" x14ac:dyDescent="0.25"/>
    <row r="51544" s="33" customFormat="1" x14ac:dyDescent="0.25"/>
    <row r="51545" s="33" customFormat="1" x14ac:dyDescent="0.25"/>
    <row r="51546" s="33" customFormat="1" x14ac:dyDescent="0.25"/>
    <row r="51547" s="33" customFormat="1" x14ac:dyDescent="0.25"/>
    <row r="51548" s="33" customFormat="1" x14ac:dyDescent="0.25"/>
    <row r="51549" s="33" customFormat="1" x14ac:dyDescent="0.25"/>
    <row r="51550" s="33" customFormat="1" x14ac:dyDescent="0.25"/>
    <row r="51551" s="33" customFormat="1" x14ac:dyDescent="0.25"/>
    <row r="51552" s="33" customFormat="1" x14ac:dyDescent="0.25"/>
    <row r="51553" s="33" customFormat="1" x14ac:dyDescent="0.25"/>
    <row r="51554" s="33" customFormat="1" x14ac:dyDescent="0.25"/>
    <row r="51555" s="33" customFormat="1" x14ac:dyDescent="0.25"/>
    <row r="51556" s="33" customFormat="1" x14ac:dyDescent="0.25"/>
    <row r="51557" s="33" customFormat="1" x14ac:dyDescent="0.25"/>
    <row r="51558" s="33" customFormat="1" x14ac:dyDescent="0.25"/>
    <row r="51559" s="33" customFormat="1" x14ac:dyDescent="0.25"/>
    <row r="51560" s="33" customFormat="1" x14ac:dyDescent="0.25"/>
    <row r="51561" s="33" customFormat="1" x14ac:dyDescent="0.25"/>
    <row r="51562" s="33" customFormat="1" x14ac:dyDescent="0.25"/>
    <row r="51563" s="33" customFormat="1" x14ac:dyDescent="0.25"/>
    <row r="51564" s="33" customFormat="1" x14ac:dyDescent="0.25"/>
    <row r="51565" s="33" customFormat="1" x14ac:dyDescent="0.25"/>
    <row r="51566" s="33" customFormat="1" x14ac:dyDescent="0.25"/>
    <row r="51567" s="33" customFormat="1" x14ac:dyDescent="0.25"/>
    <row r="51568" s="33" customFormat="1" x14ac:dyDescent="0.25"/>
    <row r="51569" s="33" customFormat="1" x14ac:dyDescent="0.25"/>
    <row r="51570" s="33" customFormat="1" x14ac:dyDescent="0.25"/>
    <row r="51571" s="33" customFormat="1" x14ac:dyDescent="0.25"/>
    <row r="51572" s="33" customFormat="1" x14ac:dyDescent="0.25"/>
    <row r="51573" s="33" customFormat="1" x14ac:dyDescent="0.25"/>
    <row r="51574" s="33" customFormat="1" x14ac:dyDescent="0.25"/>
    <row r="51575" s="33" customFormat="1" x14ac:dyDescent="0.25"/>
    <row r="51576" s="33" customFormat="1" x14ac:dyDescent="0.25"/>
    <row r="51577" s="33" customFormat="1" x14ac:dyDescent="0.25"/>
    <row r="51578" s="33" customFormat="1" x14ac:dyDescent="0.25"/>
    <row r="51579" s="33" customFormat="1" x14ac:dyDescent="0.25"/>
    <row r="51580" s="33" customFormat="1" x14ac:dyDescent="0.25"/>
    <row r="51581" s="33" customFormat="1" x14ac:dyDescent="0.25"/>
    <row r="51582" s="33" customFormat="1" x14ac:dyDescent="0.25"/>
    <row r="51583" s="33" customFormat="1" x14ac:dyDescent="0.25"/>
    <row r="51584" s="33" customFormat="1" x14ac:dyDescent="0.25"/>
    <row r="51585" s="33" customFormat="1" x14ac:dyDescent="0.25"/>
    <row r="51586" s="33" customFormat="1" x14ac:dyDescent="0.25"/>
    <row r="51587" s="33" customFormat="1" x14ac:dyDescent="0.25"/>
    <row r="51588" s="33" customFormat="1" x14ac:dyDescent="0.25"/>
    <row r="51589" s="33" customFormat="1" x14ac:dyDescent="0.25"/>
    <row r="51590" s="33" customFormat="1" x14ac:dyDescent="0.25"/>
    <row r="51591" s="33" customFormat="1" x14ac:dyDescent="0.25"/>
    <row r="51592" s="33" customFormat="1" x14ac:dyDescent="0.25"/>
    <row r="51593" s="33" customFormat="1" x14ac:dyDescent="0.25"/>
    <row r="51594" s="33" customFormat="1" x14ac:dyDescent="0.25"/>
    <row r="51595" s="33" customFormat="1" x14ac:dyDescent="0.25"/>
    <row r="51596" s="33" customFormat="1" x14ac:dyDescent="0.25"/>
    <row r="51597" s="33" customFormat="1" x14ac:dyDescent="0.25"/>
    <row r="51598" s="33" customFormat="1" x14ac:dyDescent="0.25"/>
    <row r="51599" s="33" customFormat="1" x14ac:dyDescent="0.25"/>
    <row r="51600" s="33" customFormat="1" x14ac:dyDescent="0.25"/>
    <row r="51601" s="33" customFormat="1" x14ac:dyDescent="0.25"/>
    <row r="51602" s="33" customFormat="1" x14ac:dyDescent="0.25"/>
    <row r="51603" s="33" customFormat="1" x14ac:dyDescent="0.25"/>
    <row r="51604" s="33" customFormat="1" x14ac:dyDescent="0.25"/>
    <row r="51605" s="33" customFormat="1" x14ac:dyDescent="0.25"/>
    <row r="51606" s="33" customFormat="1" x14ac:dyDescent="0.25"/>
    <row r="51607" s="33" customFormat="1" x14ac:dyDescent="0.25"/>
    <row r="51608" s="33" customFormat="1" x14ac:dyDescent="0.25"/>
    <row r="51609" s="33" customFormat="1" x14ac:dyDescent="0.25"/>
    <row r="51610" s="33" customFormat="1" x14ac:dyDescent="0.25"/>
    <row r="51611" s="33" customFormat="1" x14ac:dyDescent="0.25"/>
    <row r="51612" s="33" customFormat="1" x14ac:dyDescent="0.25"/>
    <row r="51613" s="33" customFormat="1" x14ac:dyDescent="0.25"/>
    <row r="51614" s="33" customFormat="1" x14ac:dyDescent="0.25"/>
    <row r="51615" s="33" customFormat="1" x14ac:dyDescent="0.25"/>
    <row r="51616" s="33" customFormat="1" x14ac:dyDescent="0.25"/>
    <row r="51617" s="33" customFormat="1" x14ac:dyDescent="0.25"/>
    <row r="51618" s="33" customFormat="1" x14ac:dyDescent="0.25"/>
    <row r="51619" s="33" customFormat="1" x14ac:dyDescent="0.25"/>
    <row r="51620" s="33" customFormat="1" x14ac:dyDescent="0.25"/>
    <row r="51621" s="33" customFormat="1" x14ac:dyDescent="0.25"/>
    <row r="51622" s="33" customFormat="1" x14ac:dyDescent="0.25"/>
    <row r="51623" s="33" customFormat="1" x14ac:dyDescent="0.25"/>
    <row r="51624" s="33" customFormat="1" x14ac:dyDescent="0.25"/>
    <row r="51625" s="33" customFormat="1" x14ac:dyDescent="0.25"/>
    <row r="51626" s="33" customFormat="1" x14ac:dyDescent="0.25"/>
    <row r="51627" s="33" customFormat="1" x14ac:dyDescent="0.25"/>
    <row r="51628" s="33" customFormat="1" x14ac:dyDescent="0.25"/>
    <row r="51629" s="33" customFormat="1" x14ac:dyDescent="0.25"/>
    <row r="51630" s="33" customFormat="1" x14ac:dyDescent="0.25"/>
    <row r="51631" s="33" customFormat="1" x14ac:dyDescent="0.25"/>
    <row r="51632" s="33" customFormat="1" x14ac:dyDescent="0.25"/>
    <row r="51633" s="33" customFormat="1" x14ac:dyDescent="0.25"/>
    <row r="51634" s="33" customFormat="1" x14ac:dyDescent="0.25"/>
    <row r="51635" s="33" customFormat="1" x14ac:dyDescent="0.25"/>
    <row r="51636" s="33" customFormat="1" x14ac:dyDescent="0.25"/>
    <row r="51637" s="33" customFormat="1" x14ac:dyDescent="0.25"/>
    <row r="51638" s="33" customFormat="1" x14ac:dyDescent="0.25"/>
    <row r="51639" s="33" customFormat="1" x14ac:dyDescent="0.25"/>
    <row r="51640" s="33" customFormat="1" x14ac:dyDescent="0.25"/>
    <row r="51641" s="33" customFormat="1" x14ac:dyDescent="0.25"/>
    <row r="51642" s="33" customFormat="1" x14ac:dyDescent="0.25"/>
    <row r="51643" s="33" customFormat="1" x14ac:dyDescent="0.25"/>
    <row r="51644" s="33" customFormat="1" x14ac:dyDescent="0.25"/>
    <row r="51645" s="33" customFormat="1" x14ac:dyDescent="0.25"/>
    <row r="51646" s="33" customFormat="1" x14ac:dyDescent="0.25"/>
    <row r="51647" s="33" customFormat="1" x14ac:dyDescent="0.25"/>
    <row r="51648" s="33" customFormat="1" x14ac:dyDescent="0.25"/>
    <row r="51649" s="33" customFormat="1" x14ac:dyDescent="0.25"/>
    <row r="51650" s="33" customFormat="1" x14ac:dyDescent="0.25"/>
    <row r="51651" s="33" customFormat="1" x14ac:dyDescent="0.25"/>
    <row r="51652" s="33" customFormat="1" x14ac:dyDescent="0.25"/>
    <row r="51653" s="33" customFormat="1" x14ac:dyDescent="0.25"/>
    <row r="51654" s="33" customFormat="1" x14ac:dyDescent="0.25"/>
    <row r="51655" s="33" customFormat="1" x14ac:dyDescent="0.25"/>
    <row r="51656" s="33" customFormat="1" x14ac:dyDescent="0.25"/>
    <row r="51657" s="33" customFormat="1" x14ac:dyDescent="0.25"/>
    <row r="51658" s="33" customFormat="1" x14ac:dyDescent="0.25"/>
    <row r="51659" s="33" customFormat="1" x14ac:dyDescent="0.25"/>
    <row r="51660" s="33" customFormat="1" x14ac:dyDescent="0.25"/>
    <row r="51661" s="33" customFormat="1" x14ac:dyDescent="0.25"/>
    <row r="51662" s="33" customFormat="1" x14ac:dyDescent="0.25"/>
    <row r="51663" s="33" customFormat="1" x14ac:dyDescent="0.25"/>
    <row r="51664" s="33" customFormat="1" x14ac:dyDescent="0.25"/>
    <row r="51665" s="33" customFormat="1" x14ac:dyDescent="0.25"/>
    <row r="51666" s="33" customFormat="1" x14ac:dyDescent="0.25"/>
    <row r="51667" s="33" customFormat="1" x14ac:dyDescent="0.25"/>
    <row r="51668" s="33" customFormat="1" x14ac:dyDescent="0.25"/>
    <row r="51669" s="33" customFormat="1" x14ac:dyDescent="0.25"/>
    <row r="51670" s="33" customFormat="1" x14ac:dyDescent="0.25"/>
    <row r="51671" s="33" customFormat="1" x14ac:dyDescent="0.25"/>
    <row r="51672" s="33" customFormat="1" x14ac:dyDescent="0.25"/>
    <row r="51673" s="33" customFormat="1" x14ac:dyDescent="0.25"/>
    <row r="51674" s="33" customFormat="1" x14ac:dyDescent="0.25"/>
    <row r="51675" s="33" customFormat="1" x14ac:dyDescent="0.25"/>
    <row r="51676" s="33" customFormat="1" x14ac:dyDescent="0.25"/>
    <row r="51677" s="33" customFormat="1" x14ac:dyDescent="0.25"/>
    <row r="51678" s="33" customFormat="1" x14ac:dyDescent="0.25"/>
    <row r="51679" s="33" customFormat="1" x14ac:dyDescent="0.25"/>
    <row r="51680" s="33" customFormat="1" x14ac:dyDescent="0.25"/>
    <row r="51681" s="33" customFormat="1" x14ac:dyDescent="0.25"/>
    <row r="51682" s="33" customFormat="1" x14ac:dyDescent="0.25"/>
    <row r="51683" s="33" customFormat="1" x14ac:dyDescent="0.25"/>
    <row r="51684" s="33" customFormat="1" x14ac:dyDescent="0.25"/>
    <row r="51685" s="33" customFormat="1" x14ac:dyDescent="0.25"/>
    <row r="51686" s="33" customFormat="1" x14ac:dyDescent="0.25"/>
    <row r="51687" s="33" customFormat="1" x14ac:dyDescent="0.25"/>
    <row r="51688" s="33" customFormat="1" x14ac:dyDescent="0.25"/>
    <row r="51689" s="33" customFormat="1" x14ac:dyDescent="0.25"/>
    <row r="51690" s="33" customFormat="1" x14ac:dyDescent="0.25"/>
    <row r="51691" s="33" customFormat="1" x14ac:dyDescent="0.25"/>
    <row r="51692" s="33" customFormat="1" x14ac:dyDescent="0.25"/>
    <row r="51693" s="33" customFormat="1" x14ac:dyDescent="0.25"/>
    <row r="51694" s="33" customFormat="1" x14ac:dyDescent="0.25"/>
    <row r="51695" s="33" customFormat="1" x14ac:dyDescent="0.25"/>
    <row r="51696" s="33" customFormat="1" x14ac:dyDescent="0.25"/>
    <row r="51697" s="33" customFormat="1" x14ac:dyDescent="0.25"/>
    <row r="51698" s="33" customFormat="1" x14ac:dyDescent="0.25"/>
    <row r="51699" s="33" customFormat="1" x14ac:dyDescent="0.25"/>
    <row r="51700" s="33" customFormat="1" x14ac:dyDescent="0.25"/>
    <row r="51701" s="33" customFormat="1" x14ac:dyDescent="0.25"/>
    <row r="51702" s="33" customFormat="1" x14ac:dyDescent="0.25"/>
    <row r="51703" s="33" customFormat="1" x14ac:dyDescent="0.25"/>
    <row r="51704" s="33" customFormat="1" x14ac:dyDescent="0.25"/>
    <row r="51705" s="33" customFormat="1" x14ac:dyDescent="0.25"/>
    <row r="51706" s="33" customFormat="1" x14ac:dyDescent="0.25"/>
    <row r="51707" s="33" customFormat="1" x14ac:dyDescent="0.25"/>
    <row r="51708" s="33" customFormat="1" x14ac:dyDescent="0.25"/>
    <row r="51709" s="33" customFormat="1" x14ac:dyDescent="0.25"/>
    <row r="51710" s="33" customFormat="1" x14ac:dyDescent="0.25"/>
    <row r="51711" s="33" customFormat="1" x14ac:dyDescent="0.25"/>
    <row r="51712" s="33" customFormat="1" x14ac:dyDescent="0.25"/>
    <row r="51713" s="33" customFormat="1" x14ac:dyDescent="0.25"/>
    <row r="51714" s="33" customFormat="1" x14ac:dyDescent="0.25"/>
    <row r="51715" s="33" customFormat="1" x14ac:dyDescent="0.25"/>
    <row r="51716" s="33" customFormat="1" x14ac:dyDescent="0.25"/>
    <row r="51717" s="33" customFormat="1" x14ac:dyDescent="0.25"/>
    <row r="51718" s="33" customFormat="1" x14ac:dyDescent="0.25"/>
    <row r="51719" s="33" customFormat="1" x14ac:dyDescent="0.25"/>
    <row r="51720" s="33" customFormat="1" x14ac:dyDescent="0.25"/>
    <row r="51721" s="33" customFormat="1" x14ac:dyDescent="0.25"/>
    <row r="51722" s="33" customFormat="1" x14ac:dyDescent="0.25"/>
    <row r="51723" s="33" customFormat="1" x14ac:dyDescent="0.25"/>
    <row r="51724" s="33" customFormat="1" x14ac:dyDescent="0.25"/>
    <row r="51725" s="33" customFormat="1" x14ac:dyDescent="0.25"/>
    <row r="51726" s="33" customFormat="1" x14ac:dyDescent="0.25"/>
    <row r="51727" s="33" customFormat="1" x14ac:dyDescent="0.25"/>
    <row r="51728" s="33" customFormat="1" x14ac:dyDescent="0.25"/>
    <row r="51729" s="33" customFormat="1" x14ac:dyDescent="0.25"/>
    <row r="51730" s="33" customFormat="1" x14ac:dyDescent="0.25"/>
    <row r="51731" s="33" customFormat="1" x14ac:dyDescent="0.25"/>
    <row r="51732" s="33" customFormat="1" x14ac:dyDescent="0.25"/>
    <row r="51733" s="33" customFormat="1" x14ac:dyDescent="0.25"/>
    <row r="51734" s="33" customFormat="1" x14ac:dyDescent="0.25"/>
    <row r="51735" s="33" customFormat="1" x14ac:dyDescent="0.25"/>
    <row r="51736" s="33" customFormat="1" x14ac:dyDescent="0.25"/>
    <row r="51737" s="33" customFormat="1" x14ac:dyDescent="0.25"/>
    <row r="51738" s="33" customFormat="1" x14ac:dyDescent="0.25"/>
    <row r="51739" s="33" customFormat="1" x14ac:dyDescent="0.25"/>
    <row r="51740" s="33" customFormat="1" x14ac:dyDescent="0.25"/>
    <row r="51741" s="33" customFormat="1" x14ac:dyDescent="0.25"/>
    <row r="51742" s="33" customFormat="1" x14ac:dyDescent="0.25"/>
    <row r="51743" s="33" customFormat="1" x14ac:dyDescent="0.25"/>
    <row r="51744" s="33" customFormat="1" x14ac:dyDescent="0.25"/>
    <row r="51745" s="33" customFormat="1" x14ac:dyDescent="0.25"/>
    <row r="51746" s="33" customFormat="1" x14ac:dyDescent="0.25"/>
    <row r="51747" s="33" customFormat="1" x14ac:dyDescent="0.25"/>
    <row r="51748" s="33" customFormat="1" x14ac:dyDescent="0.25"/>
    <row r="51749" s="33" customFormat="1" x14ac:dyDescent="0.25"/>
    <row r="51750" s="33" customFormat="1" x14ac:dyDescent="0.25"/>
    <row r="51751" s="33" customFormat="1" x14ac:dyDescent="0.25"/>
    <row r="51752" s="33" customFormat="1" x14ac:dyDescent="0.25"/>
    <row r="51753" s="33" customFormat="1" x14ac:dyDescent="0.25"/>
    <row r="51754" s="33" customFormat="1" x14ac:dyDescent="0.25"/>
    <row r="51755" s="33" customFormat="1" x14ac:dyDescent="0.25"/>
    <row r="51756" s="33" customFormat="1" x14ac:dyDescent="0.25"/>
    <row r="51757" s="33" customFormat="1" x14ac:dyDescent="0.25"/>
    <row r="51758" s="33" customFormat="1" x14ac:dyDescent="0.25"/>
    <row r="51759" s="33" customFormat="1" x14ac:dyDescent="0.25"/>
    <row r="51760" s="33" customFormat="1" x14ac:dyDescent="0.25"/>
    <row r="51761" s="33" customFormat="1" x14ac:dyDescent="0.25"/>
    <row r="51762" s="33" customFormat="1" x14ac:dyDescent="0.25"/>
    <row r="51763" s="33" customFormat="1" x14ac:dyDescent="0.25"/>
    <row r="51764" s="33" customFormat="1" x14ac:dyDescent="0.25"/>
    <row r="51765" s="33" customFormat="1" x14ac:dyDescent="0.25"/>
    <row r="51766" s="33" customFormat="1" x14ac:dyDescent="0.25"/>
    <row r="51767" s="33" customFormat="1" x14ac:dyDescent="0.25"/>
    <row r="51768" s="33" customFormat="1" x14ac:dyDescent="0.25"/>
    <row r="51769" s="33" customFormat="1" x14ac:dyDescent="0.25"/>
    <row r="51770" s="33" customFormat="1" x14ac:dyDescent="0.25"/>
    <row r="51771" s="33" customFormat="1" x14ac:dyDescent="0.25"/>
    <row r="51772" s="33" customFormat="1" x14ac:dyDescent="0.25"/>
    <row r="51773" s="33" customFormat="1" x14ac:dyDescent="0.25"/>
    <row r="51774" s="33" customFormat="1" x14ac:dyDescent="0.25"/>
    <row r="51775" s="33" customFormat="1" x14ac:dyDescent="0.25"/>
    <row r="51776" s="33" customFormat="1" x14ac:dyDescent="0.25"/>
    <row r="51777" s="33" customFormat="1" x14ac:dyDescent="0.25"/>
    <row r="51778" s="33" customFormat="1" x14ac:dyDescent="0.25"/>
    <row r="51779" s="33" customFormat="1" x14ac:dyDescent="0.25"/>
    <row r="51780" s="33" customFormat="1" x14ac:dyDescent="0.25"/>
    <row r="51781" s="33" customFormat="1" x14ac:dyDescent="0.25"/>
    <row r="51782" s="33" customFormat="1" x14ac:dyDescent="0.25"/>
    <row r="51783" s="33" customFormat="1" x14ac:dyDescent="0.25"/>
    <row r="51784" s="33" customFormat="1" x14ac:dyDescent="0.25"/>
    <row r="51785" s="33" customFormat="1" x14ac:dyDescent="0.25"/>
    <row r="51786" s="33" customFormat="1" x14ac:dyDescent="0.25"/>
    <row r="51787" s="33" customFormat="1" x14ac:dyDescent="0.25"/>
    <row r="51788" s="33" customFormat="1" x14ac:dyDescent="0.25"/>
    <row r="51789" s="33" customFormat="1" x14ac:dyDescent="0.25"/>
    <row r="51790" s="33" customFormat="1" x14ac:dyDescent="0.25"/>
    <row r="51791" s="33" customFormat="1" x14ac:dyDescent="0.25"/>
    <row r="51792" s="33" customFormat="1" x14ac:dyDescent="0.25"/>
    <row r="51793" s="33" customFormat="1" x14ac:dyDescent="0.25"/>
    <row r="51794" s="33" customFormat="1" x14ac:dyDescent="0.25"/>
    <row r="51795" s="33" customFormat="1" x14ac:dyDescent="0.25"/>
    <row r="51796" s="33" customFormat="1" x14ac:dyDescent="0.25"/>
    <row r="51797" s="33" customFormat="1" x14ac:dyDescent="0.25"/>
    <row r="51798" s="33" customFormat="1" x14ac:dyDescent="0.25"/>
    <row r="51799" s="33" customFormat="1" x14ac:dyDescent="0.25"/>
    <row r="51800" s="33" customFormat="1" x14ac:dyDescent="0.25"/>
    <row r="51801" s="33" customFormat="1" x14ac:dyDescent="0.25"/>
    <row r="51802" s="33" customFormat="1" x14ac:dyDescent="0.25"/>
    <row r="51803" s="33" customFormat="1" x14ac:dyDescent="0.25"/>
    <row r="51804" s="33" customFormat="1" x14ac:dyDescent="0.25"/>
    <row r="51805" s="33" customFormat="1" x14ac:dyDescent="0.25"/>
    <row r="51806" s="33" customFormat="1" x14ac:dyDescent="0.25"/>
    <row r="51807" s="33" customFormat="1" x14ac:dyDescent="0.25"/>
    <row r="51808" s="33" customFormat="1" x14ac:dyDescent="0.25"/>
    <row r="51809" s="33" customFormat="1" x14ac:dyDescent="0.25"/>
    <row r="51810" s="33" customFormat="1" x14ac:dyDescent="0.25"/>
    <row r="51811" s="33" customFormat="1" x14ac:dyDescent="0.25"/>
    <row r="51812" s="33" customFormat="1" x14ac:dyDescent="0.25"/>
    <row r="51813" s="33" customFormat="1" x14ac:dyDescent="0.25"/>
    <row r="51814" s="33" customFormat="1" x14ac:dyDescent="0.25"/>
    <row r="51815" s="33" customFormat="1" x14ac:dyDescent="0.25"/>
    <row r="51816" s="33" customFormat="1" x14ac:dyDescent="0.25"/>
    <row r="51817" s="33" customFormat="1" x14ac:dyDescent="0.25"/>
    <row r="51818" s="33" customFormat="1" x14ac:dyDescent="0.25"/>
    <row r="51819" s="33" customFormat="1" x14ac:dyDescent="0.25"/>
    <row r="51820" s="33" customFormat="1" x14ac:dyDescent="0.25"/>
    <row r="51821" s="33" customFormat="1" x14ac:dyDescent="0.25"/>
    <row r="51822" s="33" customFormat="1" x14ac:dyDescent="0.25"/>
    <row r="51823" s="33" customFormat="1" x14ac:dyDescent="0.25"/>
    <row r="51824" s="33" customFormat="1" x14ac:dyDescent="0.25"/>
    <row r="51825" s="33" customFormat="1" x14ac:dyDescent="0.25"/>
    <row r="51826" s="33" customFormat="1" x14ac:dyDescent="0.25"/>
    <row r="51827" s="33" customFormat="1" x14ac:dyDescent="0.25"/>
    <row r="51828" s="33" customFormat="1" x14ac:dyDescent="0.25"/>
    <row r="51829" s="33" customFormat="1" x14ac:dyDescent="0.25"/>
    <row r="51830" s="33" customFormat="1" x14ac:dyDescent="0.25"/>
    <row r="51831" s="33" customFormat="1" x14ac:dyDescent="0.25"/>
    <row r="51832" s="33" customFormat="1" x14ac:dyDescent="0.25"/>
    <row r="51833" s="33" customFormat="1" x14ac:dyDescent="0.25"/>
    <row r="51834" s="33" customFormat="1" x14ac:dyDescent="0.25"/>
    <row r="51835" s="33" customFormat="1" x14ac:dyDescent="0.25"/>
    <row r="51836" s="33" customFormat="1" x14ac:dyDescent="0.25"/>
    <row r="51837" s="33" customFormat="1" x14ac:dyDescent="0.25"/>
    <row r="51838" s="33" customFormat="1" x14ac:dyDescent="0.25"/>
    <row r="51839" s="33" customFormat="1" x14ac:dyDescent="0.25"/>
    <row r="51840" s="33" customFormat="1" x14ac:dyDescent="0.25"/>
    <row r="51841" s="33" customFormat="1" x14ac:dyDescent="0.25"/>
    <row r="51842" s="33" customFormat="1" x14ac:dyDescent="0.25"/>
    <row r="51843" s="33" customFormat="1" x14ac:dyDescent="0.25"/>
    <row r="51844" s="33" customFormat="1" x14ac:dyDescent="0.25"/>
    <row r="51845" s="33" customFormat="1" x14ac:dyDescent="0.25"/>
    <row r="51846" s="33" customFormat="1" x14ac:dyDescent="0.25"/>
    <row r="51847" s="33" customFormat="1" x14ac:dyDescent="0.25"/>
    <row r="51848" s="33" customFormat="1" x14ac:dyDescent="0.25"/>
    <row r="51849" s="33" customFormat="1" x14ac:dyDescent="0.25"/>
    <row r="51850" s="33" customFormat="1" x14ac:dyDescent="0.25"/>
    <row r="51851" s="33" customFormat="1" x14ac:dyDescent="0.25"/>
    <row r="51852" s="33" customFormat="1" x14ac:dyDescent="0.25"/>
    <row r="51853" s="33" customFormat="1" x14ac:dyDescent="0.25"/>
    <row r="51854" s="33" customFormat="1" x14ac:dyDescent="0.25"/>
    <row r="51855" s="33" customFormat="1" x14ac:dyDescent="0.25"/>
    <row r="51856" s="33" customFormat="1" x14ac:dyDescent="0.25"/>
    <row r="51857" s="33" customFormat="1" x14ac:dyDescent="0.25"/>
    <row r="51858" s="33" customFormat="1" x14ac:dyDescent="0.25"/>
    <row r="51859" s="33" customFormat="1" x14ac:dyDescent="0.25"/>
    <row r="51860" s="33" customFormat="1" x14ac:dyDescent="0.25"/>
    <row r="51861" s="33" customFormat="1" x14ac:dyDescent="0.25"/>
    <row r="51862" s="33" customFormat="1" x14ac:dyDescent="0.25"/>
    <row r="51863" s="33" customFormat="1" x14ac:dyDescent="0.25"/>
    <row r="51864" s="33" customFormat="1" x14ac:dyDescent="0.25"/>
    <row r="51865" s="33" customFormat="1" x14ac:dyDescent="0.25"/>
    <row r="51866" s="33" customFormat="1" x14ac:dyDescent="0.25"/>
    <row r="51867" s="33" customFormat="1" x14ac:dyDescent="0.25"/>
    <row r="51868" s="33" customFormat="1" x14ac:dyDescent="0.25"/>
    <row r="51869" s="33" customFormat="1" x14ac:dyDescent="0.25"/>
    <row r="51870" s="33" customFormat="1" x14ac:dyDescent="0.25"/>
    <row r="51871" s="33" customFormat="1" x14ac:dyDescent="0.25"/>
    <row r="51872" s="33" customFormat="1" x14ac:dyDescent="0.25"/>
    <row r="51873" s="33" customFormat="1" x14ac:dyDescent="0.25"/>
    <row r="51874" s="33" customFormat="1" x14ac:dyDescent="0.25"/>
    <row r="51875" s="33" customFormat="1" x14ac:dyDescent="0.25"/>
    <row r="51876" s="33" customFormat="1" x14ac:dyDescent="0.25"/>
    <row r="51877" s="33" customFormat="1" x14ac:dyDescent="0.25"/>
    <row r="51878" s="33" customFormat="1" x14ac:dyDescent="0.25"/>
    <row r="51879" s="33" customFormat="1" x14ac:dyDescent="0.25"/>
    <row r="51880" s="33" customFormat="1" x14ac:dyDescent="0.25"/>
    <row r="51881" s="33" customFormat="1" x14ac:dyDescent="0.25"/>
    <row r="51882" s="33" customFormat="1" x14ac:dyDescent="0.25"/>
    <row r="51883" s="33" customFormat="1" x14ac:dyDescent="0.25"/>
    <row r="51884" s="33" customFormat="1" x14ac:dyDescent="0.25"/>
    <row r="51885" s="33" customFormat="1" x14ac:dyDescent="0.25"/>
    <row r="51886" s="33" customFormat="1" x14ac:dyDescent="0.25"/>
    <row r="51887" s="33" customFormat="1" x14ac:dyDescent="0.25"/>
    <row r="51888" s="33" customFormat="1" x14ac:dyDescent="0.25"/>
    <row r="51889" s="33" customFormat="1" x14ac:dyDescent="0.25"/>
    <row r="51890" s="33" customFormat="1" x14ac:dyDescent="0.25"/>
    <row r="51891" s="33" customFormat="1" x14ac:dyDescent="0.25"/>
    <row r="51892" s="33" customFormat="1" x14ac:dyDescent="0.25"/>
    <row r="51893" s="33" customFormat="1" x14ac:dyDescent="0.25"/>
    <row r="51894" s="33" customFormat="1" x14ac:dyDescent="0.25"/>
    <row r="51895" s="33" customFormat="1" x14ac:dyDescent="0.25"/>
    <row r="51896" s="33" customFormat="1" x14ac:dyDescent="0.25"/>
    <row r="51897" s="33" customFormat="1" x14ac:dyDescent="0.25"/>
    <row r="51898" s="33" customFormat="1" x14ac:dyDescent="0.25"/>
    <row r="51899" s="33" customFormat="1" x14ac:dyDescent="0.25"/>
    <row r="51900" s="33" customFormat="1" x14ac:dyDescent="0.25"/>
    <row r="51901" s="33" customFormat="1" x14ac:dyDescent="0.25"/>
    <row r="51902" s="33" customFormat="1" x14ac:dyDescent="0.25"/>
    <row r="51903" s="33" customFormat="1" x14ac:dyDescent="0.25"/>
    <row r="51904" s="33" customFormat="1" x14ac:dyDescent="0.25"/>
    <row r="51905" s="33" customFormat="1" x14ac:dyDescent="0.25"/>
    <row r="51906" s="33" customFormat="1" x14ac:dyDescent="0.25"/>
    <row r="51907" s="33" customFormat="1" x14ac:dyDescent="0.25"/>
    <row r="51908" s="33" customFormat="1" x14ac:dyDescent="0.25"/>
    <row r="51909" s="33" customFormat="1" x14ac:dyDescent="0.25"/>
    <row r="51910" s="33" customFormat="1" x14ac:dyDescent="0.25"/>
    <row r="51911" s="33" customFormat="1" x14ac:dyDescent="0.25"/>
    <row r="51912" s="33" customFormat="1" x14ac:dyDescent="0.25"/>
    <row r="51913" s="33" customFormat="1" x14ac:dyDescent="0.25"/>
    <row r="51914" s="33" customFormat="1" x14ac:dyDescent="0.25"/>
    <row r="51915" s="33" customFormat="1" x14ac:dyDescent="0.25"/>
    <row r="51916" s="33" customFormat="1" x14ac:dyDescent="0.25"/>
    <row r="51917" s="33" customFormat="1" x14ac:dyDescent="0.25"/>
    <row r="51918" s="33" customFormat="1" x14ac:dyDescent="0.25"/>
    <row r="51919" s="33" customFormat="1" x14ac:dyDescent="0.25"/>
    <row r="51920" s="33" customFormat="1" x14ac:dyDescent="0.25"/>
    <row r="51921" s="33" customFormat="1" x14ac:dyDescent="0.25"/>
    <row r="51922" s="33" customFormat="1" x14ac:dyDescent="0.25"/>
    <row r="51923" s="33" customFormat="1" x14ac:dyDescent="0.25"/>
    <row r="51924" s="33" customFormat="1" x14ac:dyDescent="0.25"/>
    <row r="51925" s="33" customFormat="1" x14ac:dyDescent="0.25"/>
    <row r="51926" s="33" customFormat="1" x14ac:dyDescent="0.25"/>
    <row r="51927" s="33" customFormat="1" x14ac:dyDescent="0.25"/>
    <row r="51928" s="33" customFormat="1" x14ac:dyDescent="0.25"/>
    <row r="51929" s="33" customFormat="1" x14ac:dyDescent="0.25"/>
    <row r="51930" s="33" customFormat="1" x14ac:dyDescent="0.25"/>
    <row r="51931" s="33" customFormat="1" x14ac:dyDescent="0.25"/>
    <row r="51932" s="33" customFormat="1" x14ac:dyDescent="0.25"/>
    <row r="51933" s="33" customFormat="1" x14ac:dyDescent="0.25"/>
    <row r="51934" s="33" customFormat="1" x14ac:dyDescent="0.25"/>
    <row r="51935" s="33" customFormat="1" x14ac:dyDescent="0.25"/>
    <row r="51936" s="33" customFormat="1" x14ac:dyDescent="0.25"/>
    <row r="51937" s="33" customFormat="1" x14ac:dyDescent="0.25"/>
    <row r="51938" s="33" customFormat="1" x14ac:dyDescent="0.25"/>
    <row r="51939" s="33" customFormat="1" x14ac:dyDescent="0.25"/>
    <row r="51940" s="33" customFormat="1" x14ac:dyDescent="0.25"/>
    <row r="51941" s="33" customFormat="1" x14ac:dyDescent="0.25"/>
    <row r="51942" s="33" customFormat="1" x14ac:dyDescent="0.25"/>
    <row r="51943" s="33" customFormat="1" x14ac:dyDescent="0.25"/>
    <row r="51944" s="33" customFormat="1" x14ac:dyDescent="0.25"/>
    <row r="51945" s="33" customFormat="1" x14ac:dyDescent="0.25"/>
    <row r="51946" s="33" customFormat="1" x14ac:dyDescent="0.25"/>
    <row r="51947" s="33" customFormat="1" x14ac:dyDescent="0.25"/>
    <row r="51948" s="33" customFormat="1" x14ac:dyDescent="0.25"/>
    <row r="51949" s="33" customFormat="1" x14ac:dyDescent="0.25"/>
    <row r="51950" s="33" customFormat="1" x14ac:dyDescent="0.25"/>
    <row r="51951" s="33" customFormat="1" x14ac:dyDescent="0.25"/>
    <row r="51952" s="33" customFormat="1" x14ac:dyDescent="0.25"/>
    <row r="51953" s="33" customFormat="1" x14ac:dyDescent="0.25"/>
    <row r="51954" s="33" customFormat="1" x14ac:dyDescent="0.25"/>
    <row r="51955" s="33" customFormat="1" x14ac:dyDescent="0.25"/>
    <row r="51956" s="33" customFormat="1" x14ac:dyDescent="0.25"/>
    <row r="51957" s="33" customFormat="1" x14ac:dyDescent="0.25"/>
    <row r="51958" s="33" customFormat="1" x14ac:dyDescent="0.25"/>
    <row r="51959" s="33" customFormat="1" x14ac:dyDescent="0.25"/>
    <row r="51960" s="33" customFormat="1" x14ac:dyDescent="0.25"/>
    <row r="51961" s="33" customFormat="1" x14ac:dyDescent="0.25"/>
    <row r="51962" s="33" customFormat="1" x14ac:dyDescent="0.25"/>
    <row r="51963" s="33" customFormat="1" x14ac:dyDescent="0.25"/>
    <row r="51964" s="33" customFormat="1" x14ac:dyDescent="0.25"/>
    <row r="51965" s="33" customFormat="1" x14ac:dyDescent="0.25"/>
    <row r="51966" s="33" customFormat="1" x14ac:dyDescent="0.25"/>
    <row r="51967" s="33" customFormat="1" x14ac:dyDescent="0.25"/>
    <row r="51968" s="33" customFormat="1" x14ac:dyDescent="0.25"/>
    <row r="51969" s="33" customFormat="1" x14ac:dyDescent="0.25"/>
    <row r="51970" s="33" customFormat="1" x14ac:dyDescent="0.25"/>
    <row r="51971" s="33" customFormat="1" x14ac:dyDescent="0.25"/>
    <row r="51972" s="33" customFormat="1" x14ac:dyDescent="0.25"/>
    <row r="51973" s="33" customFormat="1" x14ac:dyDescent="0.25"/>
    <row r="51974" s="33" customFormat="1" x14ac:dyDescent="0.25"/>
    <row r="51975" s="33" customFormat="1" x14ac:dyDescent="0.25"/>
    <row r="51976" s="33" customFormat="1" x14ac:dyDescent="0.25"/>
    <row r="51977" s="33" customFormat="1" x14ac:dyDescent="0.25"/>
    <row r="51978" s="33" customFormat="1" x14ac:dyDescent="0.25"/>
    <row r="51979" s="33" customFormat="1" x14ac:dyDescent="0.25"/>
    <row r="51980" s="33" customFormat="1" x14ac:dyDescent="0.25"/>
    <row r="51981" s="33" customFormat="1" x14ac:dyDescent="0.25"/>
    <row r="51982" s="33" customFormat="1" x14ac:dyDescent="0.25"/>
    <row r="51983" s="33" customFormat="1" x14ac:dyDescent="0.25"/>
    <row r="51984" s="33" customFormat="1" x14ac:dyDescent="0.25"/>
    <row r="51985" s="33" customFormat="1" x14ac:dyDescent="0.25"/>
    <row r="51986" s="33" customFormat="1" x14ac:dyDescent="0.25"/>
    <row r="51987" s="33" customFormat="1" x14ac:dyDescent="0.25"/>
    <row r="51988" s="33" customFormat="1" x14ac:dyDescent="0.25"/>
    <row r="51989" s="33" customFormat="1" x14ac:dyDescent="0.25"/>
    <row r="51990" s="33" customFormat="1" x14ac:dyDescent="0.25"/>
    <row r="51991" s="33" customFormat="1" x14ac:dyDescent="0.25"/>
    <row r="51992" s="33" customFormat="1" x14ac:dyDescent="0.25"/>
    <row r="51993" s="33" customFormat="1" x14ac:dyDescent="0.25"/>
    <row r="51994" s="33" customFormat="1" x14ac:dyDescent="0.25"/>
    <row r="51995" s="33" customFormat="1" x14ac:dyDescent="0.25"/>
    <row r="51996" s="33" customFormat="1" x14ac:dyDescent="0.25"/>
    <row r="51997" s="33" customFormat="1" x14ac:dyDescent="0.25"/>
    <row r="51998" s="33" customFormat="1" x14ac:dyDescent="0.25"/>
    <row r="51999" s="33" customFormat="1" x14ac:dyDescent="0.25"/>
    <row r="52000" s="33" customFormat="1" x14ac:dyDescent="0.25"/>
    <row r="52001" s="33" customFormat="1" x14ac:dyDescent="0.25"/>
    <row r="52002" s="33" customFormat="1" x14ac:dyDescent="0.25"/>
    <row r="52003" s="33" customFormat="1" x14ac:dyDescent="0.25"/>
    <row r="52004" s="33" customFormat="1" x14ac:dyDescent="0.25"/>
    <row r="52005" s="33" customFormat="1" x14ac:dyDescent="0.25"/>
    <row r="52006" s="33" customFormat="1" x14ac:dyDescent="0.25"/>
    <row r="52007" s="33" customFormat="1" x14ac:dyDescent="0.25"/>
    <row r="52008" s="33" customFormat="1" x14ac:dyDescent="0.25"/>
    <row r="52009" s="33" customFormat="1" x14ac:dyDescent="0.25"/>
    <row r="52010" s="33" customFormat="1" x14ac:dyDescent="0.25"/>
    <row r="52011" s="33" customFormat="1" x14ac:dyDescent="0.25"/>
    <row r="52012" s="33" customFormat="1" x14ac:dyDescent="0.25"/>
    <row r="52013" s="33" customFormat="1" x14ac:dyDescent="0.25"/>
    <row r="52014" s="33" customFormat="1" x14ac:dyDescent="0.25"/>
    <row r="52015" s="33" customFormat="1" x14ac:dyDescent="0.25"/>
    <row r="52016" s="33" customFormat="1" x14ac:dyDescent="0.25"/>
    <row r="52017" s="33" customFormat="1" x14ac:dyDescent="0.25"/>
    <row r="52018" s="33" customFormat="1" x14ac:dyDescent="0.25"/>
    <row r="52019" s="33" customFormat="1" x14ac:dyDescent="0.25"/>
    <row r="52020" s="33" customFormat="1" x14ac:dyDescent="0.25"/>
    <row r="52021" s="33" customFormat="1" x14ac:dyDescent="0.25"/>
    <row r="52022" s="33" customFormat="1" x14ac:dyDescent="0.25"/>
    <row r="52023" s="33" customFormat="1" x14ac:dyDescent="0.25"/>
    <row r="52024" s="33" customFormat="1" x14ac:dyDescent="0.25"/>
    <row r="52025" s="33" customFormat="1" x14ac:dyDescent="0.25"/>
    <row r="52026" s="33" customFormat="1" x14ac:dyDescent="0.25"/>
    <row r="52027" s="33" customFormat="1" x14ac:dyDescent="0.25"/>
    <row r="52028" s="33" customFormat="1" x14ac:dyDescent="0.25"/>
    <row r="52029" s="33" customFormat="1" x14ac:dyDescent="0.25"/>
    <row r="52030" s="33" customFormat="1" x14ac:dyDescent="0.25"/>
    <row r="52031" s="33" customFormat="1" x14ac:dyDescent="0.25"/>
    <row r="52032" s="33" customFormat="1" x14ac:dyDescent="0.25"/>
    <row r="52033" s="33" customFormat="1" x14ac:dyDescent="0.25"/>
    <row r="52034" s="33" customFormat="1" x14ac:dyDescent="0.25"/>
    <row r="52035" s="33" customFormat="1" x14ac:dyDescent="0.25"/>
    <row r="52036" s="33" customFormat="1" x14ac:dyDescent="0.25"/>
    <row r="52037" s="33" customFormat="1" x14ac:dyDescent="0.25"/>
    <row r="52038" s="33" customFormat="1" x14ac:dyDescent="0.25"/>
    <row r="52039" s="33" customFormat="1" x14ac:dyDescent="0.25"/>
    <row r="52040" s="33" customFormat="1" x14ac:dyDescent="0.25"/>
    <row r="52041" s="33" customFormat="1" x14ac:dyDescent="0.25"/>
    <row r="52042" s="33" customFormat="1" x14ac:dyDescent="0.25"/>
    <row r="52043" s="33" customFormat="1" x14ac:dyDescent="0.25"/>
    <row r="52044" s="33" customFormat="1" x14ac:dyDescent="0.25"/>
    <row r="52045" s="33" customFormat="1" x14ac:dyDescent="0.25"/>
    <row r="52046" s="33" customFormat="1" x14ac:dyDescent="0.25"/>
    <row r="52047" s="33" customFormat="1" x14ac:dyDescent="0.25"/>
    <row r="52048" s="33" customFormat="1" x14ac:dyDescent="0.25"/>
    <row r="52049" s="33" customFormat="1" x14ac:dyDescent="0.25"/>
    <row r="52050" s="33" customFormat="1" x14ac:dyDescent="0.25"/>
    <row r="52051" s="33" customFormat="1" x14ac:dyDescent="0.25"/>
    <row r="52052" s="33" customFormat="1" x14ac:dyDescent="0.25"/>
    <row r="52053" s="33" customFormat="1" x14ac:dyDescent="0.25"/>
    <row r="52054" s="33" customFormat="1" x14ac:dyDescent="0.25"/>
    <row r="52055" s="33" customFormat="1" x14ac:dyDescent="0.25"/>
    <row r="52056" s="33" customFormat="1" x14ac:dyDescent="0.25"/>
    <row r="52057" s="33" customFormat="1" x14ac:dyDescent="0.25"/>
    <row r="52058" s="33" customFormat="1" x14ac:dyDescent="0.25"/>
    <row r="52059" s="33" customFormat="1" x14ac:dyDescent="0.25"/>
    <row r="52060" s="33" customFormat="1" x14ac:dyDescent="0.25"/>
    <row r="52061" s="33" customFormat="1" x14ac:dyDescent="0.25"/>
    <row r="52062" s="33" customFormat="1" x14ac:dyDescent="0.25"/>
    <row r="52063" s="33" customFormat="1" x14ac:dyDescent="0.25"/>
    <row r="52064" s="33" customFormat="1" x14ac:dyDescent="0.25"/>
    <row r="52065" s="33" customFormat="1" x14ac:dyDescent="0.25"/>
    <row r="52066" s="33" customFormat="1" x14ac:dyDescent="0.25"/>
    <row r="52067" s="33" customFormat="1" x14ac:dyDescent="0.25"/>
    <row r="52068" s="33" customFormat="1" x14ac:dyDescent="0.25"/>
    <row r="52069" s="33" customFormat="1" x14ac:dyDescent="0.25"/>
    <row r="52070" s="33" customFormat="1" x14ac:dyDescent="0.25"/>
    <row r="52071" s="33" customFormat="1" x14ac:dyDescent="0.25"/>
    <row r="52072" s="33" customFormat="1" x14ac:dyDescent="0.25"/>
    <row r="52073" s="33" customFormat="1" x14ac:dyDescent="0.25"/>
    <row r="52074" s="33" customFormat="1" x14ac:dyDescent="0.25"/>
    <row r="52075" s="33" customFormat="1" x14ac:dyDescent="0.25"/>
    <row r="52076" s="33" customFormat="1" x14ac:dyDescent="0.25"/>
    <row r="52077" s="33" customFormat="1" x14ac:dyDescent="0.25"/>
    <row r="52078" s="33" customFormat="1" x14ac:dyDescent="0.25"/>
    <row r="52079" s="33" customFormat="1" x14ac:dyDescent="0.25"/>
    <row r="52080" s="33" customFormat="1" x14ac:dyDescent="0.25"/>
    <row r="52081" s="33" customFormat="1" x14ac:dyDescent="0.25"/>
    <row r="52082" s="33" customFormat="1" x14ac:dyDescent="0.25"/>
    <row r="52083" s="33" customFormat="1" x14ac:dyDescent="0.25"/>
    <row r="52084" s="33" customFormat="1" x14ac:dyDescent="0.25"/>
    <row r="52085" s="33" customFormat="1" x14ac:dyDescent="0.25"/>
    <row r="52086" s="33" customFormat="1" x14ac:dyDescent="0.25"/>
    <row r="52087" s="33" customFormat="1" x14ac:dyDescent="0.25"/>
    <row r="52088" s="33" customFormat="1" x14ac:dyDescent="0.25"/>
    <row r="52089" s="33" customFormat="1" x14ac:dyDescent="0.25"/>
    <row r="52090" s="33" customFormat="1" x14ac:dyDescent="0.25"/>
    <row r="52091" s="33" customFormat="1" x14ac:dyDescent="0.25"/>
    <row r="52092" s="33" customFormat="1" x14ac:dyDescent="0.25"/>
    <row r="52093" s="33" customFormat="1" x14ac:dyDescent="0.25"/>
    <row r="52094" s="33" customFormat="1" x14ac:dyDescent="0.25"/>
    <row r="52095" s="33" customFormat="1" x14ac:dyDescent="0.25"/>
    <row r="52096" s="33" customFormat="1" x14ac:dyDescent="0.25"/>
    <row r="52097" s="33" customFormat="1" x14ac:dyDescent="0.25"/>
    <row r="52098" s="33" customFormat="1" x14ac:dyDescent="0.25"/>
    <row r="52099" s="33" customFormat="1" x14ac:dyDescent="0.25"/>
    <row r="52100" s="33" customFormat="1" x14ac:dyDescent="0.25"/>
    <row r="52101" s="33" customFormat="1" x14ac:dyDescent="0.25"/>
    <row r="52102" s="33" customFormat="1" x14ac:dyDescent="0.25"/>
    <row r="52103" s="33" customFormat="1" x14ac:dyDescent="0.25"/>
    <row r="52104" s="33" customFormat="1" x14ac:dyDescent="0.25"/>
    <row r="52105" s="33" customFormat="1" x14ac:dyDescent="0.25"/>
    <row r="52106" s="33" customFormat="1" x14ac:dyDescent="0.25"/>
    <row r="52107" s="33" customFormat="1" x14ac:dyDescent="0.25"/>
    <row r="52108" s="33" customFormat="1" x14ac:dyDescent="0.25"/>
    <row r="52109" s="33" customFormat="1" x14ac:dyDescent="0.25"/>
    <row r="52110" s="33" customFormat="1" x14ac:dyDescent="0.25"/>
    <row r="52111" s="33" customFormat="1" x14ac:dyDescent="0.25"/>
    <row r="52112" s="33" customFormat="1" x14ac:dyDescent="0.25"/>
    <row r="52113" s="33" customFormat="1" x14ac:dyDescent="0.25"/>
    <row r="52114" s="33" customFormat="1" x14ac:dyDescent="0.25"/>
    <row r="52115" s="33" customFormat="1" x14ac:dyDescent="0.25"/>
    <row r="52116" s="33" customFormat="1" x14ac:dyDescent="0.25"/>
    <row r="52117" s="33" customFormat="1" x14ac:dyDescent="0.25"/>
    <row r="52118" s="33" customFormat="1" x14ac:dyDescent="0.25"/>
    <row r="52119" s="33" customFormat="1" x14ac:dyDescent="0.25"/>
    <row r="52120" s="33" customFormat="1" x14ac:dyDescent="0.25"/>
    <row r="52121" s="33" customFormat="1" x14ac:dyDescent="0.25"/>
    <row r="52122" s="33" customFormat="1" x14ac:dyDescent="0.25"/>
    <row r="52123" s="33" customFormat="1" x14ac:dyDescent="0.25"/>
    <row r="52124" s="33" customFormat="1" x14ac:dyDescent="0.25"/>
    <row r="52125" s="33" customFormat="1" x14ac:dyDescent="0.25"/>
    <row r="52126" s="33" customFormat="1" x14ac:dyDescent="0.25"/>
    <row r="52127" s="33" customFormat="1" x14ac:dyDescent="0.25"/>
    <row r="52128" s="33" customFormat="1" x14ac:dyDescent="0.25"/>
    <row r="52129" s="33" customFormat="1" x14ac:dyDescent="0.25"/>
    <row r="52130" s="33" customFormat="1" x14ac:dyDescent="0.25"/>
    <row r="52131" s="33" customFormat="1" x14ac:dyDescent="0.25"/>
    <row r="52132" s="33" customFormat="1" x14ac:dyDescent="0.25"/>
    <row r="52133" s="33" customFormat="1" x14ac:dyDescent="0.25"/>
    <row r="52134" s="33" customFormat="1" x14ac:dyDescent="0.25"/>
    <row r="52135" s="33" customFormat="1" x14ac:dyDescent="0.25"/>
    <row r="52136" s="33" customFormat="1" x14ac:dyDescent="0.25"/>
    <row r="52137" s="33" customFormat="1" x14ac:dyDescent="0.25"/>
    <row r="52138" s="33" customFormat="1" x14ac:dyDescent="0.25"/>
    <row r="52139" s="33" customFormat="1" x14ac:dyDescent="0.25"/>
    <row r="52140" s="33" customFormat="1" x14ac:dyDescent="0.25"/>
    <row r="52141" s="33" customFormat="1" x14ac:dyDescent="0.25"/>
    <row r="52142" s="33" customFormat="1" x14ac:dyDescent="0.25"/>
    <row r="52143" s="33" customFormat="1" x14ac:dyDescent="0.25"/>
    <row r="52144" s="33" customFormat="1" x14ac:dyDescent="0.25"/>
    <row r="52145" s="33" customFormat="1" x14ac:dyDescent="0.25"/>
    <row r="52146" s="33" customFormat="1" x14ac:dyDescent="0.25"/>
    <row r="52147" s="33" customFormat="1" x14ac:dyDescent="0.25"/>
    <row r="52148" s="33" customFormat="1" x14ac:dyDescent="0.25"/>
    <row r="52149" s="33" customFormat="1" x14ac:dyDescent="0.25"/>
    <row r="52150" s="33" customFormat="1" x14ac:dyDescent="0.25"/>
    <row r="52151" s="33" customFormat="1" x14ac:dyDescent="0.25"/>
    <row r="52152" s="33" customFormat="1" x14ac:dyDescent="0.25"/>
    <row r="52153" s="33" customFormat="1" x14ac:dyDescent="0.25"/>
    <row r="52154" s="33" customFormat="1" x14ac:dyDescent="0.25"/>
    <row r="52155" s="33" customFormat="1" x14ac:dyDescent="0.25"/>
    <row r="52156" s="33" customFormat="1" x14ac:dyDescent="0.25"/>
    <row r="52157" s="33" customFormat="1" x14ac:dyDescent="0.25"/>
    <row r="52158" s="33" customFormat="1" x14ac:dyDescent="0.25"/>
    <row r="52159" s="33" customFormat="1" x14ac:dyDescent="0.25"/>
    <row r="52160" s="33" customFormat="1" x14ac:dyDescent="0.25"/>
    <row r="52161" s="33" customFormat="1" x14ac:dyDescent="0.25"/>
    <row r="52162" s="33" customFormat="1" x14ac:dyDescent="0.25"/>
    <row r="52163" s="33" customFormat="1" x14ac:dyDescent="0.25"/>
    <row r="52164" s="33" customFormat="1" x14ac:dyDescent="0.25"/>
    <row r="52165" s="33" customFormat="1" x14ac:dyDescent="0.25"/>
    <row r="52166" s="33" customFormat="1" x14ac:dyDescent="0.25"/>
    <row r="52167" s="33" customFormat="1" x14ac:dyDescent="0.25"/>
    <row r="52168" s="33" customFormat="1" x14ac:dyDescent="0.25"/>
    <row r="52169" s="33" customFormat="1" x14ac:dyDescent="0.25"/>
    <row r="52170" s="33" customFormat="1" x14ac:dyDescent="0.25"/>
    <row r="52171" s="33" customFormat="1" x14ac:dyDescent="0.25"/>
    <row r="52172" s="33" customFormat="1" x14ac:dyDescent="0.25"/>
    <row r="52173" s="33" customFormat="1" x14ac:dyDescent="0.25"/>
    <row r="52174" s="33" customFormat="1" x14ac:dyDescent="0.25"/>
    <row r="52175" s="33" customFormat="1" x14ac:dyDescent="0.25"/>
    <row r="52176" s="33" customFormat="1" x14ac:dyDescent="0.25"/>
    <row r="52177" s="33" customFormat="1" x14ac:dyDescent="0.25"/>
    <row r="52178" s="33" customFormat="1" x14ac:dyDescent="0.25"/>
    <row r="52179" s="33" customFormat="1" x14ac:dyDescent="0.25"/>
    <row r="52180" s="33" customFormat="1" x14ac:dyDescent="0.25"/>
    <row r="52181" s="33" customFormat="1" x14ac:dyDescent="0.25"/>
    <row r="52182" s="33" customFormat="1" x14ac:dyDescent="0.25"/>
    <row r="52183" s="33" customFormat="1" x14ac:dyDescent="0.25"/>
    <row r="52184" s="33" customFormat="1" x14ac:dyDescent="0.25"/>
    <row r="52185" s="33" customFormat="1" x14ac:dyDescent="0.25"/>
    <row r="52186" s="33" customFormat="1" x14ac:dyDescent="0.25"/>
    <row r="52187" s="33" customFormat="1" x14ac:dyDescent="0.25"/>
    <row r="52188" s="33" customFormat="1" x14ac:dyDescent="0.25"/>
    <row r="52189" s="33" customFormat="1" x14ac:dyDescent="0.25"/>
    <row r="52190" s="33" customFormat="1" x14ac:dyDescent="0.25"/>
    <row r="52191" s="33" customFormat="1" x14ac:dyDescent="0.25"/>
    <row r="52192" s="33" customFormat="1" x14ac:dyDescent="0.25"/>
    <row r="52193" s="33" customFormat="1" x14ac:dyDescent="0.25"/>
    <row r="52194" s="33" customFormat="1" x14ac:dyDescent="0.25"/>
    <row r="52195" s="33" customFormat="1" x14ac:dyDescent="0.25"/>
    <row r="52196" s="33" customFormat="1" x14ac:dyDescent="0.25"/>
    <row r="52197" s="33" customFormat="1" x14ac:dyDescent="0.25"/>
    <row r="52198" s="33" customFormat="1" x14ac:dyDescent="0.25"/>
    <row r="52199" s="33" customFormat="1" x14ac:dyDescent="0.25"/>
    <row r="52200" s="33" customFormat="1" x14ac:dyDescent="0.25"/>
    <row r="52201" s="33" customFormat="1" x14ac:dyDescent="0.25"/>
    <row r="52202" s="33" customFormat="1" x14ac:dyDescent="0.25"/>
    <row r="52203" s="33" customFormat="1" x14ac:dyDescent="0.25"/>
    <row r="52204" s="33" customFormat="1" x14ac:dyDescent="0.25"/>
    <row r="52205" s="33" customFormat="1" x14ac:dyDescent="0.25"/>
    <row r="52206" s="33" customFormat="1" x14ac:dyDescent="0.25"/>
    <row r="52207" s="33" customFormat="1" x14ac:dyDescent="0.25"/>
    <row r="52208" s="33" customFormat="1" x14ac:dyDescent="0.25"/>
    <row r="52209" s="33" customFormat="1" x14ac:dyDescent="0.25"/>
    <row r="52210" s="33" customFormat="1" x14ac:dyDescent="0.25"/>
    <row r="52211" s="33" customFormat="1" x14ac:dyDescent="0.25"/>
    <row r="52212" s="33" customFormat="1" x14ac:dyDescent="0.25"/>
    <row r="52213" s="33" customFormat="1" x14ac:dyDescent="0.25"/>
    <row r="52214" s="33" customFormat="1" x14ac:dyDescent="0.25"/>
    <row r="52215" s="33" customFormat="1" x14ac:dyDescent="0.25"/>
    <row r="52216" s="33" customFormat="1" x14ac:dyDescent="0.25"/>
    <row r="52217" s="33" customFormat="1" x14ac:dyDescent="0.25"/>
    <row r="52218" s="33" customFormat="1" x14ac:dyDescent="0.25"/>
    <row r="52219" s="33" customFormat="1" x14ac:dyDescent="0.25"/>
    <row r="52220" s="33" customFormat="1" x14ac:dyDescent="0.25"/>
    <row r="52221" s="33" customFormat="1" x14ac:dyDescent="0.25"/>
    <row r="52222" s="33" customFormat="1" x14ac:dyDescent="0.25"/>
    <row r="52223" s="33" customFormat="1" x14ac:dyDescent="0.25"/>
    <row r="52224" s="33" customFormat="1" x14ac:dyDescent="0.25"/>
    <row r="52225" s="33" customFormat="1" x14ac:dyDescent="0.25"/>
    <row r="52226" s="33" customFormat="1" x14ac:dyDescent="0.25"/>
    <row r="52227" s="33" customFormat="1" x14ac:dyDescent="0.25"/>
    <row r="52228" s="33" customFormat="1" x14ac:dyDescent="0.25"/>
    <row r="52229" s="33" customFormat="1" x14ac:dyDescent="0.25"/>
    <row r="52230" s="33" customFormat="1" x14ac:dyDescent="0.25"/>
    <row r="52231" s="33" customFormat="1" x14ac:dyDescent="0.25"/>
    <row r="52232" s="33" customFormat="1" x14ac:dyDescent="0.25"/>
    <row r="52233" s="33" customFormat="1" x14ac:dyDescent="0.25"/>
    <row r="52234" s="33" customFormat="1" x14ac:dyDescent="0.25"/>
    <row r="52235" s="33" customFormat="1" x14ac:dyDescent="0.25"/>
    <row r="52236" s="33" customFormat="1" x14ac:dyDescent="0.25"/>
    <row r="52237" s="33" customFormat="1" x14ac:dyDescent="0.25"/>
    <row r="52238" s="33" customFormat="1" x14ac:dyDescent="0.25"/>
    <row r="52239" s="33" customFormat="1" x14ac:dyDescent="0.25"/>
    <row r="52240" s="33" customFormat="1" x14ac:dyDescent="0.25"/>
    <row r="52241" s="33" customFormat="1" x14ac:dyDescent="0.25"/>
    <row r="52242" s="33" customFormat="1" x14ac:dyDescent="0.25"/>
    <row r="52243" s="33" customFormat="1" x14ac:dyDescent="0.25"/>
    <row r="52244" s="33" customFormat="1" x14ac:dyDescent="0.25"/>
    <row r="52245" s="33" customFormat="1" x14ac:dyDescent="0.25"/>
    <row r="52246" s="33" customFormat="1" x14ac:dyDescent="0.25"/>
    <row r="52247" s="33" customFormat="1" x14ac:dyDescent="0.25"/>
    <row r="52248" s="33" customFormat="1" x14ac:dyDescent="0.25"/>
    <row r="52249" s="33" customFormat="1" x14ac:dyDescent="0.25"/>
    <row r="52250" s="33" customFormat="1" x14ac:dyDescent="0.25"/>
    <row r="52251" s="33" customFormat="1" x14ac:dyDescent="0.25"/>
    <row r="52252" s="33" customFormat="1" x14ac:dyDescent="0.25"/>
    <row r="52253" s="33" customFormat="1" x14ac:dyDescent="0.25"/>
    <row r="52254" s="33" customFormat="1" x14ac:dyDescent="0.25"/>
    <row r="52255" s="33" customFormat="1" x14ac:dyDescent="0.25"/>
    <row r="52256" s="33" customFormat="1" x14ac:dyDescent="0.25"/>
    <row r="52257" s="33" customFormat="1" x14ac:dyDescent="0.25"/>
    <row r="52258" s="33" customFormat="1" x14ac:dyDescent="0.25"/>
    <row r="52259" s="33" customFormat="1" x14ac:dyDescent="0.25"/>
    <row r="52260" s="33" customFormat="1" x14ac:dyDescent="0.25"/>
    <row r="52261" s="33" customFormat="1" x14ac:dyDescent="0.25"/>
    <row r="52262" s="33" customFormat="1" x14ac:dyDescent="0.25"/>
    <row r="52263" s="33" customFormat="1" x14ac:dyDescent="0.25"/>
    <row r="52264" s="33" customFormat="1" x14ac:dyDescent="0.25"/>
    <row r="52265" s="33" customFormat="1" x14ac:dyDescent="0.25"/>
    <row r="52266" s="33" customFormat="1" x14ac:dyDescent="0.25"/>
    <row r="52267" s="33" customFormat="1" x14ac:dyDescent="0.25"/>
    <row r="52268" s="33" customFormat="1" x14ac:dyDescent="0.25"/>
    <row r="52269" s="33" customFormat="1" x14ac:dyDescent="0.25"/>
    <row r="52270" s="33" customFormat="1" x14ac:dyDescent="0.25"/>
    <row r="52271" s="33" customFormat="1" x14ac:dyDescent="0.25"/>
    <row r="52272" s="33" customFormat="1" x14ac:dyDescent="0.25"/>
    <row r="52273" s="33" customFormat="1" x14ac:dyDescent="0.25"/>
    <row r="52274" s="33" customFormat="1" x14ac:dyDescent="0.25"/>
    <row r="52275" s="33" customFormat="1" x14ac:dyDescent="0.25"/>
    <row r="52276" s="33" customFormat="1" x14ac:dyDescent="0.25"/>
    <row r="52277" s="33" customFormat="1" x14ac:dyDescent="0.25"/>
    <row r="52278" s="33" customFormat="1" x14ac:dyDescent="0.25"/>
    <row r="52279" s="33" customFormat="1" x14ac:dyDescent="0.25"/>
    <row r="52280" s="33" customFormat="1" x14ac:dyDescent="0.25"/>
    <row r="52281" s="33" customFormat="1" x14ac:dyDescent="0.25"/>
    <row r="52282" s="33" customFormat="1" x14ac:dyDescent="0.25"/>
    <row r="52283" s="33" customFormat="1" x14ac:dyDescent="0.25"/>
    <row r="52284" s="33" customFormat="1" x14ac:dyDescent="0.25"/>
    <row r="52285" s="33" customFormat="1" x14ac:dyDescent="0.25"/>
    <row r="52286" s="33" customFormat="1" x14ac:dyDescent="0.25"/>
    <row r="52287" s="33" customFormat="1" x14ac:dyDescent="0.25"/>
    <row r="52288" s="33" customFormat="1" x14ac:dyDescent="0.25"/>
    <row r="52289" s="33" customFormat="1" x14ac:dyDescent="0.25"/>
    <row r="52290" s="33" customFormat="1" x14ac:dyDescent="0.25"/>
    <row r="52291" s="33" customFormat="1" x14ac:dyDescent="0.25"/>
    <row r="52292" s="33" customFormat="1" x14ac:dyDescent="0.25"/>
    <row r="52293" s="33" customFormat="1" x14ac:dyDescent="0.25"/>
    <row r="52294" s="33" customFormat="1" x14ac:dyDescent="0.25"/>
    <row r="52295" s="33" customFormat="1" x14ac:dyDescent="0.25"/>
    <row r="52296" s="33" customFormat="1" x14ac:dyDescent="0.25"/>
    <row r="52297" s="33" customFormat="1" x14ac:dyDescent="0.25"/>
    <row r="52298" s="33" customFormat="1" x14ac:dyDescent="0.25"/>
    <row r="52299" s="33" customFormat="1" x14ac:dyDescent="0.25"/>
    <row r="52300" s="33" customFormat="1" x14ac:dyDescent="0.25"/>
    <row r="52301" s="33" customFormat="1" x14ac:dyDescent="0.25"/>
    <row r="52302" s="33" customFormat="1" x14ac:dyDescent="0.25"/>
    <row r="52303" s="33" customFormat="1" x14ac:dyDescent="0.25"/>
    <row r="52304" s="33" customFormat="1" x14ac:dyDescent="0.25"/>
    <row r="52305" s="33" customFormat="1" x14ac:dyDescent="0.25"/>
    <row r="52306" s="33" customFormat="1" x14ac:dyDescent="0.25"/>
    <row r="52307" s="33" customFormat="1" x14ac:dyDescent="0.25"/>
    <row r="52308" s="33" customFormat="1" x14ac:dyDescent="0.25"/>
    <row r="52309" s="33" customFormat="1" x14ac:dyDescent="0.25"/>
    <row r="52310" s="33" customFormat="1" x14ac:dyDescent="0.25"/>
    <row r="52311" s="33" customFormat="1" x14ac:dyDescent="0.25"/>
    <row r="52312" s="33" customFormat="1" x14ac:dyDescent="0.25"/>
    <row r="52313" s="33" customFormat="1" x14ac:dyDescent="0.25"/>
    <row r="52314" s="33" customFormat="1" x14ac:dyDescent="0.25"/>
    <row r="52315" s="33" customFormat="1" x14ac:dyDescent="0.25"/>
    <row r="52316" s="33" customFormat="1" x14ac:dyDescent="0.25"/>
    <row r="52317" s="33" customFormat="1" x14ac:dyDescent="0.25"/>
    <row r="52318" s="33" customFormat="1" x14ac:dyDescent="0.25"/>
    <row r="52319" s="33" customFormat="1" x14ac:dyDescent="0.25"/>
    <row r="52320" s="33" customFormat="1" x14ac:dyDescent="0.25"/>
    <row r="52321" s="33" customFormat="1" x14ac:dyDescent="0.25"/>
    <row r="52322" s="33" customFormat="1" x14ac:dyDescent="0.25"/>
    <row r="52323" s="33" customFormat="1" x14ac:dyDescent="0.25"/>
    <row r="52324" s="33" customFormat="1" x14ac:dyDescent="0.25"/>
    <row r="52325" s="33" customFormat="1" x14ac:dyDescent="0.25"/>
    <row r="52326" s="33" customFormat="1" x14ac:dyDescent="0.25"/>
    <row r="52327" s="33" customFormat="1" x14ac:dyDescent="0.25"/>
    <row r="52328" s="33" customFormat="1" x14ac:dyDescent="0.25"/>
    <row r="52329" s="33" customFormat="1" x14ac:dyDescent="0.25"/>
    <row r="52330" s="33" customFormat="1" x14ac:dyDescent="0.25"/>
    <row r="52331" s="33" customFormat="1" x14ac:dyDescent="0.25"/>
    <row r="52332" s="33" customFormat="1" x14ac:dyDescent="0.25"/>
    <row r="52333" s="33" customFormat="1" x14ac:dyDescent="0.25"/>
    <row r="52334" s="33" customFormat="1" x14ac:dyDescent="0.25"/>
    <row r="52335" s="33" customFormat="1" x14ac:dyDescent="0.25"/>
    <row r="52336" s="33" customFormat="1" x14ac:dyDescent="0.25"/>
    <row r="52337" s="33" customFormat="1" x14ac:dyDescent="0.25"/>
    <row r="52338" s="33" customFormat="1" x14ac:dyDescent="0.25"/>
    <row r="52339" s="33" customFormat="1" x14ac:dyDescent="0.25"/>
    <row r="52340" s="33" customFormat="1" x14ac:dyDescent="0.25"/>
    <row r="52341" s="33" customFormat="1" x14ac:dyDescent="0.25"/>
    <row r="52342" s="33" customFormat="1" x14ac:dyDescent="0.25"/>
    <row r="52343" s="33" customFormat="1" x14ac:dyDescent="0.25"/>
    <row r="52344" s="33" customFormat="1" x14ac:dyDescent="0.25"/>
    <row r="52345" s="33" customFormat="1" x14ac:dyDescent="0.25"/>
    <row r="52346" s="33" customFormat="1" x14ac:dyDescent="0.25"/>
    <row r="52347" s="33" customFormat="1" x14ac:dyDescent="0.25"/>
    <row r="52348" s="33" customFormat="1" x14ac:dyDescent="0.25"/>
    <row r="52349" s="33" customFormat="1" x14ac:dyDescent="0.25"/>
    <row r="52350" s="33" customFormat="1" x14ac:dyDescent="0.25"/>
    <row r="52351" s="33" customFormat="1" x14ac:dyDescent="0.25"/>
    <row r="52352" s="33" customFormat="1" x14ac:dyDescent="0.25"/>
    <row r="52353" s="33" customFormat="1" x14ac:dyDescent="0.25"/>
    <row r="52354" s="33" customFormat="1" x14ac:dyDescent="0.25"/>
    <row r="52355" s="33" customFormat="1" x14ac:dyDescent="0.25"/>
    <row r="52356" s="33" customFormat="1" x14ac:dyDescent="0.25"/>
    <row r="52357" s="33" customFormat="1" x14ac:dyDescent="0.25"/>
    <row r="52358" s="33" customFormat="1" x14ac:dyDescent="0.25"/>
    <row r="52359" s="33" customFormat="1" x14ac:dyDescent="0.25"/>
    <row r="52360" s="33" customFormat="1" x14ac:dyDescent="0.25"/>
    <row r="52361" s="33" customFormat="1" x14ac:dyDescent="0.25"/>
    <row r="52362" s="33" customFormat="1" x14ac:dyDescent="0.25"/>
    <row r="52363" s="33" customFormat="1" x14ac:dyDescent="0.25"/>
    <row r="52364" s="33" customFormat="1" x14ac:dyDescent="0.25"/>
    <row r="52365" s="33" customFormat="1" x14ac:dyDescent="0.25"/>
    <row r="52366" s="33" customFormat="1" x14ac:dyDescent="0.25"/>
    <row r="52367" s="33" customFormat="1" x14ac:dyDescent="0.25"/>
    <row r="52368" s="33" customFormat="1" x14ac:dyDescent="0.25"/>
    <row r="52369" s="33" customFormat="1" x14ac:dyDescent="0.25"/>
    <row r="52370" s="33" customFormat="1" x14ac:dyDescent="0.25"/>
    <row r="52371" s="33" customFormat="1" x14ac:dyDescent="0.25"/>
    <row r="52372" s="33" customFormat="1" x14ac:dyDescent="0.25"/>
    <row r="52373" s="33" customFormat="1" x14ac:dyDescent="0.25"/>
    <row r="52374" s="33" customFormat="1" x14ac:dyDescent="0.25"/>
    <row r="52375" s="33" customFormat="1" x14ac:dyDescent="0.25"/>
    <row r="52376" s="33" customFormat="1" x14ac:dyDescent="0.25"/>
    <row r="52377" s="33" customFormat="1" x14ac:dyDescent="0.25"/>
    <row r="52378" s="33" customFormat="1" x14ac:dyDescent="0.25"/>
    <row r="52379" s="33" customFormat="1" x14ac:dyDescent="0.25"/>
    <row r="52380" s="33" customFormat="1" x14ac:dyDescent="0.25"/>
    <row r="52381" s="33" customFormat="1" x14ac:dyDescent="0.25"/>
    <row r="52382" s="33" customFormat="1" x14ac:dyDescent="0.25"/>
    <row r="52383" s="33" customFormat="1" x14ac:dyDescent="0.25"/>
    <row r="52384" s="33" customFormat="1" x14ac:dyDescent="0.25"/>
    <row r="52385" s="33" customFormat="1" x14ac:dyDescent="0.25"/>
    <row r="52386" s="33" customFormat="1" x14ac:dyDescent="0.25"/>
    <row r="52387" s="33" customFormat="1" x14ac:dyDescent="0.25"/>
    <row r="52388" s="33" customFormat="1" x14ac:dyDescent="0.25"/>
    <row r="52389" s="33" customFormat="1" x14ac:dyDescent="0.25"/>
    <row r="52390" s="33" customFormat="1" x14ac:dyDescent="0.25"/>
    <row r="52391" s="33" customFormat="1" x14ac:dyDescent="0.25"/>
    <row r="52392" s="33" customFormat="1" x14ac:dyDescent="0.25"/>
    <row r="52393" s="33" customFormat="1" x14ac:dyDescent="0.25"/>
    <row r="52394" s="33" customFormat="1" x14ac:dyDescent="0.25"/>
    <row r="52395" s="33" customFormat="1" x14ac:dyDescent="0.25"/>
    <row r="52396" s="33" customFormat="1" x14ac:dyDescent="0.25"/>
    <row r="52397" s="33" customFormat="1" x14ac:dyDescent="0.25"/>
    <row r="52398" s="33" customFormat="1" x14ac:dyDescent="0.25"/>
    <row r="52399" s="33" customFormat="1" x14ac:dyDescent="0.25"/>
    <row r="52400" s="33" customFormat="1" x14ac:dyDescent="0.25"/>
    <row r="52401" s="33" customFormat="1" x14ac:dyDescent="0.25"/>
    <row r="52402" s="33" customFormat="1" x14ac:dyDescent="0.25"/>
    <row r="52403" s="33" customFormat="1" x14ac:dyDescent="0.25"/>
    <row r="52404" s="33" customFormat="1" x14ac:dyDescent="0.25"/>
    <row r="52405" s="33" customFormat="1" x14ac:dyDescent="0.25"/>
    <row r="52406" s="33" customFormat="1" x14ac:dyDescent="0.25"/>
    <row r="52407" s="33" customFormat="1" x14ac:dyDescent="0.25"/>
    <row r="52408" s="33" customFormat="1" x14ac:dyDescent="0.25"/>
    <row r="52409" s="33" customFormat="1" x14ac:dyDescent="0.25"/>
    <row r="52410" s="33" customFormat="1" x14ac:dyDescent="0.25"/>
    <row r="52411" s="33" customFormat="1" x14ac:dyDescent="0.25"/>
    <row r="52412" s="33" customFormat="1" x14ac:dyDescent="0.25"/>
    <row r="52413" s="33" customFormat="1" x14ac:dyDescent="0.25"/>
    <row r="52414" s="33" customFormat="1" x14ac:dyDescent="0.25"/>
    <row r="52415" s="33" customFormat="1" x14ac:dyDescent="0.25"/>
    <row r="52416" s="33" customFormat="1" x14ac:dyDescent="0.25"/>
    <row r="52417" s="33" customFormat="1" x14ac:dyDescent="0.25"/>
    <row r="52418" s="33" customFormat="1" x14ac:dyDescent="0.25"/>
    <row r="52419" s="33" customFormat="1" x14ac:dyDescent="0.25"/>
    <row r="52420" s="33" customFormat="1" x14ac:dyDescent="0.25"/>
    <row r="52421" s="33" customFormat="1" x14ac:dyDescent="0.25"/>
    <row r="52422" s="33" customFormat="1" x14ac:dyDescent="0.25"/>
    <row r="52423" s="33" customFormat="1" x14ac:dyDescent="0.25"/>
    <row r="52424" s="33" customFormat="1" x14ac:dyDescent="0.25"/>
    <row r="52425" s="33" customFormat="1" x14ac:dyDescent="0.25"/>
    <row r="52426" s="33" customFormat="1" x14ac:dyDescent="0.25"/>
    <row r="52427" s="33" customFormat="1" x14ac:dyDescent="0.25"/>
    <row r="52428" s="33" customFormat="1" x14ac:dyDescent="0.25"/>
    <row r="52429" s="33" customFormat="1" x14ac:dyDescent="0.25"/>
    <row r="52430" s="33" customFormat="1" x14ac:dyDescent="0.25"/>
    <row r="52431" s="33" customFormat="1" x14ac:dyDescent="0.25"/>
    <row r="52432" s="33" customFormat="1" x14ac:dyDescent="0.25"/>
    <row r="52433" s="33" customFormat="1" x14ac:dyDescent="0.25"/>
    <row r="52434" s="33" customFormat="1" x14ac:dyDescent="0.25"/>
    <row r="52435" s="33" customFormat="1" x14ac:dyDescent="0.25"/>
    <row r="52436" s="33" customFormat="1" x14ac:dyDescent="0.25"/>
    <row r="52437" s="33" customFormat="1" x14ac:dyDescent="0.25"/>
    <row r="52438" s="33" customFormat="1" x14ac:dyDescent="0.25"/>
    <row r="52439" s="33" customFormat="1" x14ac:dyDescent="0.25"/>
    <row r="52440" s="33" customFormat="1" x14ac:dyDescent="0.25"/>
    <row r="52441" s="33" customFormat="1" x14ac:dyDescent="0.25"/>
    <row r="52442" s="33" customFormat="1" x14ac:dyDescent="0.25"/>
    <row r="52443" s="33" customFormat="1" x14ac:dyDescent="0.25"/>
    <row r="52444" s="33" customFormat="1" x14ac:dyDescent="0.25"/>
    <row r="52445" s="33" customFormat="1" x14ac:dyDescent="0.25"/>
    <row r="52446" s="33" customFormat="1" x14ac:dyDescent="0.25"/>
    <row r="52447" s="33" customFormat="1" x14ac:dyDescent="0.25"/>
    <row r="52448" s="33" customFormat="1" x14ac:dyDescent="0.25"/>
    <row r="52449" s="33" customFormat="1" x14ac:dyDescent="0.25"/>
    <row r="52450" s="33" customFormat="1" x14ac:dyDescent="0.25"/>
    <row r="52451" s="33" customFormat="1" x14ac:dyDescent="0.25"/>
    <row r="52452" s="33" customFormat="1" x14ac:dyDescent="0.25"/>
    <row r="52453" s="33" customFormat="1" x14ac:dyDescent="0.25"/>
    <row r="52454" s="33" customFormat="1" x14ac:dyDescent="0.25"/>
    <row r="52455" s="33" customFormat="1" x14ac:dyDescent="0.25"/>
    <row r="52456" s="33" customFormat="1" x14ac:dyDescent="0.25"/>
    <row r="52457" s="33" customFormat="1" x14ac:dyDescent="0.25"/>
    <row r="52458" s="33" customFormat="1" x14ac:dyDescent="0.25"/>
    <row r="52459" s="33" customFormat="1" x14ac:dyDescent="0.25"/>
    <row r="52460" s="33" customFormat="1" x14ac:dyDescent="0.25"/>
    <row r="52461" s="33" customFormat="1" x14ac:dyDescent="0.25"/>
    <row r="52462" s="33" customFormat="1" x14ac:dyDescent="0.25"/>
    <row r="52463" s="33" customFormat="1" x14ac:dyDescent="0.25"/>
    <row r="52464" s="33" customFormat="1" x14ac:dyDescent="0.25"/>
    <row r="52465" s="33" customFormat="1" x14ac:dyDescent="0.25"/>
    <row r="52466" s="33" customFormat="1" x14ac:dyDescent="0.25"/>
    <row r="52467" s="33" customFormat="1" x14ac:dyDescent="0.25"/>
    <row r="52468" s="33" customFormat="1" x14ac:dyDescent="0.25"/>
    <row r="52469" s="33" customFormat="1" x14ac:dyDescent="0.25"/>
    <row r="52470" s="33" customFormat="1" x14ac:dyDescent="0.25"/>
    <row r="52471" s="33" customFormat="1" x14ac:dyDescent="0.25"/>
    <row r="52472" s="33" customFormat="1" x14ac:dyDescent="0.25"/>
    <row r="52473" s="33" customFormat="1" x14ac:dyDescent="0.25"/>
    <row r="52474" s="33" customFormat="1" x14ac:dyDescent="0.25"/>
    <row r="52475" s="33" customFormat="1" x14ac:dyDescent="0.25"/>
    <row r="52476" s="33" customFormat="1" x14ac:dyDescent="0.25"/>
    <row r="52477" s="33" customFormat="1" x14ac:dyDescent="0.25"/>
    <row r="52478" s="33" customFormat="1" x14ac:dyDescent="0.25"/>
    <row r="52479" s="33" customFormat="1" x14ac:dyDescent="0.25"/>
    <row r="52480" s="33" customFormat="1" x14ac:dyDescent="0.25"/>
    <row r="52481" s="33" customFormat="1" x14ac:dyDescent="0.25"/>
    <row r="52482" s="33" customFormat="1" x14ac:dyDescent="0.25"/>
    <row r="52483" s="33" customFormat="1" x14ac:dyDescent="0.25"/>
    <row r="52484" s="33" customFormat="1" x14ac:dyDescent="0.25"/>
    <row r="52485" s="33" customFormat="1" x14ac:dyDescent="0.25"/>
    <row r="52486" s="33" customFormat="1" x14ac:dyDescent="0.25"/>
    <row r="52487" s="33" customFormat="1" x14ac:dyDescent="0.25"/>
    <row r="52488" s="33" customFormat="1" x14ac:dyDescent="0.25"/>
    <row r="52489" s="33" customFormat="1" x14ac:dyDescent="0.25"/>
    <row r="52490" s="33" customFormat="1" x14ac:dyDescent="0.25"/>
    <row r="52491" s="33" customFormat="1" x14ac:dyDescent="0.25"/>
    <row r="52492" s="33" customFormat="1" x14ac:dyDescent="0.25"/>
    <row r="52493" s="33" customFormat="1" x14ac:dyDescent="0.25"/>
    <row r="52494" s="33" customFormat="1" x14ac:dyDescent="0.25"/>
    <row r="52495" s="33" customFormat="1" x14ac:dyDescent="0.25"/>
    <row r="52496" s="33" customFormat="1" x14ac:dyDescent="0.25"/>
    <row r="52497" s="33" customFormat="1" x14ac:dyDescent="0.25"/>
    <row r="52498" s="33" customFormat="1" x14ac:dyDescent="0.25"/>
    <row r="52499" s="33" customFormat="1" x14ac:dyDescent="0.25"/>
    <row r="52500" s="33" customFormat="1" x14ac:dyDescent="0.25"/>
    <row r="52501" s="33" customFormat="1" x14ac:dyDescent="0.25"/>
    <row r="52502" s="33" customFormat="1" x14ac:dyDescent="0.25"/>
    <row r="52503" s="33" customFormat="1" x14ac:dyDescent="0.25"/>
    <row r="52504" s="33" customFormat="1" x14ac:dyDescent="0.25"/>
    <row r="52505" s="33" customFormat="1" x14ac:dyDescent="0.25"/>
    <row r="52506" s="33" customFormat="1" x14ac:dyDescent="0.25"/>
    <row r="52507" s="33" customFormat="1" x14ac:dyDescent="0.25"/>
    <row r="52508" s="33" customFormat="1" x14ac:dyDescent="0.25"/>
    <row r="52509" s="33" customFormat="1" x14ac:dyDescent="0.25"/>
    <row r="52510" s="33" customFormat="1" x14ac:dyDescent="0.25"/>
    <row r="52511" s="33" customFormat="1" x14ac:dyDescent="0.25"/>
    <row r="52512" s="33" customFormat="1" x14ac:dyDescent="0.25"/>
    <row r="52513" s="33" customFormat="1" x14ac:dyDescent="0.25"/>
    <row r="52514" s="33" customFormat="1" x14ac:dyDescent="0.25"/>
    <row r="52515" s="33" customFormat="1" x14ac:dyDescent="0.25"/>
    <row r="52516" s="33" customFormat="1" x14ac:dyDescent="0.25"/>
    <row r="52517" s="33" customFormat="1" x14ac:dyDescent="0.25"/>
    <row r="52518" s="33" customFormat="1" x14ac:dyDescent="0.25"/>
    <row r="52519" s="33" customFormat="1" x14ac:dyDescent="0.25"/>
    <row r="52520" s="33" customFormat="1" x14ac:dyDescent="0.25"/>
    <row r="52521" s="33" customFormat="1" x14ac:dyDescent="0.25"/>
    <row r="52522" s="33" customFormat="1" x14ac:dyDescent="0.25"/>
    <row r="52523" s="33" customFormat="1" x14ac:dyDescent="0.25"/>
    <row r="52524" s="33" customFormat="1" x14ac:dyDescent="0.25"/>
    <row r="52525" s="33" customFormat="1" x14ac:dyDescent="0.25"/>
    <row r="52526" s="33" customFormat="1" x14ac:dyDescent="0.25"/>
    <row r="52527" s="33" customFormat="1" x14ac:dyDescent="0.25"/>
    <row r="52528" s="33" customFormat="1" x14ac:dyDescent="0.25"/>
    <row r="52529" s="33" customFormat="1" x14ac:dyDescent="0.25"/>
    <row r="52530" s="33" customFormat="1" x14ac:dyDescent="0.25"/>
    <row r="52531" s="33" customFormat="1" x14ac:dyDescent="0.25"/>
    <row r="52532" s="33" customFormat="1" x14ac:dyDescent="0.25"/>
    <row r="52533" s="33" customFormat="1" x14ac:dyDescent="0.25"/>
    <row r="52534" s="33" customFormat="1" x14ac:dyDescent="0.25"/>
    <row r="52535" s="33" customFormat="1" x14ac:dyDescent="0.25"/>
    <row r="52536" s="33" customFormat="1" x14ac:dyDescent="0.25"/>
    <row r="52537" s="33" customFormat="1" x14ac:dyDescent="0.25"/>
    <row r="52538" s="33" customFormat="1" x14ac:dyDescent="0.25"/>
    <row r="52539" s="33" customFormat="1" x14ac:dyDescent="0.25"/>
    <row r="52540" s="33" customFormat="1" x14ac:dyDescent="0.25"/>
    <row r="52541" s="33" customFormat="1" x14ac:dyDescent="0.25"/>
    <row r="52542" s="33" customFormat="1" x14ac:dyDescent="0.25"/>
    <row r="52543" s="33" customFormat="1" x14ac:dyDescent="0.25"/>
    <row r="52544" s="33" customFormat="1" x14ac:dyDescent="0.25"/>
    <row r="52545" s="33" customFormat="1" x14ac:dyDescent="0.25"/>
    <row r="52546" s="33" customFormat="1" x14ac:dyDescent="0.25"/>
    <row r="52547" s="33" customFormat="1" x14ac:dyDescent="0.25"/>
    <row r="52548" s="33" customFormat="1" x14ac:dyDescent="0.25"/>
    <row r="52549" s="33" customFormat="1" x14ac:dyDescent="0.25"/>
    <row r="52550" s="33" customFormat="1" x14ac:dyDescent="0.25"/>
    <row r="52551" s="33" customFormat="1" x14ac:dyDescent="0.25"/>
    <row r="52552" s="33" customFormat="1" x14ac:dyDescent="0.25"/>
    <row r="52553" s="33" customFormat="1" x14ac:dyDescent="0.25"/>
    <row r="52554" s="33" customFormat="1" x14ac:dyDescent="0.25"/>
    <row r="52555" s="33" customFormat="1" x14ac:dyDescent="0.25"/>
    <row r="52556" s="33" customFormat="1" x14ac:dyDescent="0.25"/>
    <row r="52557" s="33" customFormat="1" x14ac:dyDescent="0.25"/>
    <row r="52558" s="33" customFormat="1" x14ac:dyDescent="0.25"/>
    <row r="52559" s="33" customFormat="1" x14ac:dyDescent="0.25"/>
    <row r="52560" s="33" customFormat="1" x14ac:dyDescent="0.25"/>
    <row r="52561" s="33" customFormat="1" x14ac:dyDescent="0.25"/>
    <row r="52562" s="33" customFormat="1" x14ac:dyDescent="0.25"/>
    <row r="52563" s="33" customFormat="1" x14ac:dyDescent="0.25"/>
    <row r="52564" s="33" customFormat="1" x14ac:dyDescent="0.25"/>
    <row r="52565" s="33" customFormat="1" x14ac:dyDescent="0.25"/>
    <row r="52566" s="33" customFormat="1" x14ac:dyDescent="0.25"/>
    <row r="52567" s="33" customFormat="1" x14ac:dyDescent="0.25"/>
    <row r="52568" s="33" customFormat="1" x14ac:dyDescent="0.25"/>
    <row r="52569" s="33" customFormat="1" x14ac:dyDescent="0.25"/>
    <row r="52570" s="33" customFormat="1" x14ac:dyDescent="0.25"/>
    <row r="52571" s="33" customFormat="1" x14ac:dyDescent="0.25"/>
    <row r="52572" s="33" customFormat="1" x14ac:dyDescent="0.25"/>
    <row r="52573" s="33" customFormat="1" x14ac:dyDescent="0.25"/>
    <row r="52574" s="33" customFormat="1" x14ac:dyDescent="0.25"/>
    <row r="52575" s="33" customFormat="1" x14ac:dyDescent="0.25"/>
    <row r="52576" s="33" customFormat="1" x14ac:dyDescent="0.25"/>
    <row r="52577" s="33" customFormat="1" x14ac:dyDescent="0.25"/>
    <row r="52578" s="33" customFormat="1" x14ac:dyDescent="0.25"/>
    <row r="52579" s="33" customFormat="1" x14ac:dyDescent="0.25"/>
    <row r="52580" s="33" customFormat="1" x14ac:dyDescent="0.25"/>
    <row r="52581" s="33" customFormat="1" x14ac:dyDescent="0.25"/>
    <row r="52582" s="33" customFormat="1" x14ac:dyDescent="0.25"/>
    <row r="52583" s="33" customFormat="1" x14ac:dyDescent="0.25"/>
    <row r="52584" s="33" customFormat="1" x14ac:dyDescent="0.25"/>
    <row r="52585" s="33" customFormat="1" x14ac:dyDescent="0.25"/>
    <row r="52586" s="33" customFormat="1" x14ac:dyDescent="0.25"/>
    <row r="52587" s="33" customFormat="1" x14ac:dyDescent="0.25"/>
    <row r="52588" s="33" customFormat="1" x14ac:dyDescent="0.25"/>
    <row r="52589" s="33" customFormat="1" x14ac:dyDescent="0.25"/>
    <row r="52590" s="33" customFormat="1" x14ac:dyDescent="0.25"/>
    <row r="52591" s="33" customFormat="1" x14ac:dyDescent="0.25"/>
    <row r="52592" s="33" customFormat="1" x14ac:dyDescent="0.25"/>
    <row r="52593" s="33" customFormat="1" x14ac:dyDescent="0.25"/>
    <row r="52594" s="33" customFormat="1" x14ac:dyDescent="0.25"/>
    <row r="52595" s="33" customFormat="1" x14ac:dyDescent="0.25"/>
    <row r="52596" s="33" customFormat="1" x14ac:dyDescent="0.25"/>
    <row r="52597" s="33" customFormat="1" x14ac:dyDescent="0.25"/>
    <row r="52598" s="33" customFormat="1" x14ac:dyDescent="0.25"/>
    <row r="52599" s="33" customFormat="1" x14ac:dyDescent="0.25"/>
    <row r="52600" s="33" customFormat="1" x14ac:dyDescent="0.25"/>
    <row r="52601" s="33" customFormat="1" x14ac:dyDescent="0.25"/>
    <row r="52602" s="33" customFormat="1" x14ac:dyDescent="0.25"/>
    <row r="52603" s="33" customFormat="1" x14ac:dyDescent="0.25"/>
    <row r="52604" s="33" customFormat="1" x14ac:dyDescent="0.25"/>
    <row r="52605" s="33" customFormat="1" x14ac:dyDescent="0.25"/>
    <row r="52606" s="33" customFormat="1" x14ac:dyDescent="0.25"/>
    <row r="52607" s="33" customFormat="1" x14ac:dyDescent="0.25"/>
    <row r="52608" s="33" customFormat="1" x14ac:dyDescent="0.25"/>
    <row r="52609" s="33" customFormat="1" x14ac:dyDescent="0.25"/>
    <row r="52610" s="33" customFormat="1" x14ac:dyDescent="0.25"/>
    <row r="52611" s="33" customFormat="1" x14ac:dyDescent="0.25"/>
    <row r="52612" s="33" customFormat="1" x14ac:dyDescent="0.25"/>
    <row r="52613" s="33" customFormat="1" x14ac:dyDescent="0.25"/>
    <row r="52614" s="33" customFormat="1" x14ac:dyDescent="0.25"/>
    <row r="52615" s="33" customFormat="1" x14ac:dyDescent="0.25"/>
    <row r="52616" s="33" customFormat="1" x14ac:dyDescent="0.25"/>
    <row r="52617" s="33" customFormat="1" x14ac:dyDescent="0.25"/>
    <row r="52618" s="33" customFormat="1" x14ac:dyDescent="0.25"/>
    <row r="52619" s="33" customFormat="1" x14ac:dyDescent="0.25"/>
    <row r="52620" s="33" customFormat="1" x14ac:dyDescent="0.25"/>
    <row r="52621" s="33" customFormat="1" x14ac:dyDescent="0.25"/>
    <row r="52622" s="33" customFormat="1" x14ac:dyDescent="0.25"/>
    <row r="52623" s="33" customFormat="1" x14ac:dyDescent="0.25"/>
    <row r="52624" s="33" customFormat="1" x14ac:dyDescent="0.25"/>
    <row r="52625" s="33" customFormat="1" x14ac:dyDescent="0.25"/>
    <row r="52626" s="33" customFormat="1" x14ac:dyDescent="0.25"/>
    <row r="52627" s="33" customFormat="1" x14ac:dyDescent="0.25"/>
    <row r="52628" s="33" customFormat="1" x14ac:dyDescent="0.25"/>
    <row r="52629" s="33" customFormat="1" x14ac:dyDescent="0.25"/>
    <row r="52630" s="33" customFormat="1" x14ac:dyDescent="0.25"/>
    <row r="52631" s="33" customFormat="1" x14ac:dyDescent="0.25"/>
    <row r="52632" s="33" customFormat="1" x14ac:dyDescent="0.25"/>
    <row r="52633" s="33" customFormat="1" x14ac:dyDescent="0.25"/>
    <row r="52634" s="33" customFormat="1" x14ac:dyDescent="0.25"/>
    <row r="52635" s="33" customFormat="1" x14ac:dyDescent="0.25"/>
    <row r="52636" s="33" customFormat="1" x14ac:dyDescent="0.25"/>
    <row r="52637" s="33" customFormat="1" x14ac:dyDescent="0.25"/>
    <row r="52638" s="33" customFormat="1" x14ac:dyDescent="0.25"/>
    <row r="52639" s="33" customFormat="1" x14ac:dyDescent="0.25"/>
    <row r="52640" s="33" customFormat="1" x14ac:dyDescent="0.25"/>
    <row r="52641" s="33" customFormat="1" x14ac:dyDescent="0.25"/>
    <row r="52642" s="33" customFormat="1" x14ac:dyDescent="0.25"/>
    <row r="52643" s="33" customFormat="1" x14ac:dyDescent="0.25"/>
    <row r="52644" s="33" customFormat="1" x14ac:dyDescent="0.25"/>
    <row r="52645" s="33" customFormat="1" x14ac:dyDescent="0.25"/>
    <row r="52646" s="33" customFormat="1" x14ac:dyDescent="0.25"/>
    <row r="52647" s="33" customFormat="1" x14ac:dyDescent="0.25"/>
    <row r="52648" s="33" customFormat="1" x14ac:dyDescent="0.25"/>
    <row r="52649" s="33" customFormat="1" x14ac:dyDescent="0.25"/>
    <row r="52650" s="33" customFormat="1" x14ac:dyDescent="0.25"/>
    <row r="52651" s="33" customFormat="1" x14ac:dyDescent="0.25"/>
    <row r="52652" s="33" customFormat="1" x14ac:dyDescent="0.25"/>
    <row r="52653" s="33" customFormat="1" x14ac:dyDescent="0.25"/>
    <row r="52654" s="33" customFormat="1" x14ac:dyDescent="0.25"/>
    <row r="52655" s="33" customFormat="1" x14ac:dyDescent="0.25"/>
    <row r="52656" s="33" customFormat="1" x14ac:dyDescent="0.25"/>
    <row r="52657" s="33" customFormat="1" x14ac:dyDescent="0.25"/>
    <row r="52658" s="33" customFormat="1" x14ac:dyDescent="0.25"/>
    <row r="52659" s="33" customFormat="1" x14ac:dyDescent="0.25"/>
    <row r="52660" s="33" customFormat="1" x14ac:dyDescent="0.25"/>
    <row r="52661" s="33" customFormat="1" x14ac:dyDescent="0.25"/>
    <row r="52662" s="33" customFormat="1" x14ac:dyDescent="0.25"/>
    <row r="52663" s="33" customFormat="1" x14ac:dyDescent="0.25"/>
    <row r="52664" s="33" customFormat="1" x14ac:dyDescent="0.25"/>
    <row r="52665" s="33" customFormat="1" x14ac:dyDescent="0.25"/>
    <row r="52666" s="33" customFormat="1" x14ac:dyDescent="0.25"/>
    <row r="52667" s="33" customFormat="1" x14ac:dyDescent="0.25"/>
    <row r="52668" s="33" customFormat="1" x14ac:dyDescent="0.25"/>
    <row r="52669" s="33" customFormat="1" x14ac:dyDescent="0.25"/>
    <row r="52670" s="33" customFormat="1" x14ac:dyDescent="0.25"/>
    <row r="52671" s="33" customFormat="1" x14ac:dyDescent="0.25"/>
    <row r="52672" s="33" customFormat="1" x14ac:dyDescent="0.25"/>
    <row r="52673" s="33" customFormat="1" x14ac:dyDescent="0.25"/>
    <row r="52674" s="33" customFormat="1" x14ac:dyDescent="0.25"/>
    <row r="52675" s="33" customFormat="1" x14ac:dyDescent="0.25"/>
    <row r="52676" s="33" customFormat="1" x14ac:dyDescent="0.25"/>
    <row r="52677" s="33" customFormat="1" x14ac:dyDescent="0.25"/>
    <row r="52678" s="33" customFormat="1" x14ac:dyDescent="0.25"/>
    <row r="52679" s="33" customFormat="1" x14ac:dyDescent="0.25"/>
    <row r="52680" s="33" customFormat="1" x14ac:dyDescent="0.25"/>
    <row r="52681" s="33" customFormat="1" x14ac:dyDescent="0.25"/>
    <row r="52682" s="33" customFormat="1" x14ac:dyDescent="0.25"/>
    <row r="52683" s="33" customFormat="1" x14ac:dyDescent="0.25"/>
    <row r="52684" s="33" customFormat="1" x14ac:dyDescent="0.25"/>
    <row r="52685" s="33" customFormat="1" x14ac:dyDescent="0.25"/>
    <row r="52686" s="33" customFormat="1" x14ac:dyDescent="0.25"/>
    <row r="52687" s="33" customFormat="1" x14ac:dyDescent="0.25"/>
    <row r="52688" s="33" customFormat="1" x14ac:dyDescent="0.25"/>
    <row r="52689" s="33" customFormat="1" x14ac:dyDescent="0.25"/>
    <row r="52690" s="33" customFormat="1" x14ac:dyDescent="0.25"/>
    <row r="52691" s="33" customFormat="1" x14ac:dyDescent="0.25"/>
    <row r="52692" s="33" customFormat="1" x14ac:dyDescent="0.25"/>
    <row r="52693" s="33" customFormat="1" x14ac:dyDescent="0.25"/>
    <row r="52694" s="33" customFormat="1" x14ac:dyDescent="0.25"/>
    <row r="52695" s="33" customFormat="1" x14ac:dyDescent="0.25"/>
    <row r="52696" s="33" customFormat="1" x14ac:dyDescent="0.25"/>
    <row r="52697" s="33" customFormat="1" x14ac:dyDescent="0.25"/>
    <row r="52698" s="33" customFormat="1" x14ac:dyDescent="0.25"/>
    <row r="52699" s="33" customFormat="1" x14ac:dyDescent="0.25"/>
    <row r="52700" s="33" customFormat="1" x14ac:dyDescent="0.25"/>
    <row r="52701" s="33" customFormat="1" x14ac:dyDescent="0.25"/>
    <row r="52702" s="33" customFormat="1" x14ac:dyDescent="0.25"/>
    <row r="52703" s="33" customFormat="1" x14ac:dyDescent="0.25"/>
    <row r="52704" s="33" customFormat="1" x14ac:dyDescent="0.25"/>
    <row r="52705" s="33" customFormat="1" x14ac:dyDescent="0.25"/>
    <row r="52706" s="33" customFormat="1" x14ac:dyDescent="0.25"/>
    <row r="52707" s="33" customFormat="1" x14ac:dyDescent="0.25"/>
    <row r="52708" s="33" customFormat="1" x14ac:dyDescent="0.25"/>
    <row r="52709" s="33" customFormat="1" x14ac:dyDescent="0.25"/>
    <row r="52710" s="33" customFormat="1" x14ac:dyDescent="0.25"/>
    <row r="52711" s="33" customFormat="1" x14ac:dyDescent="0.25"/>
    <row r="52712" s="33" customFormat="1" x14ac:dyDescent="0.25"/>
    <row r="52713" s="33" customFormat="1" x14ac:dyDescent="0.25"/>
    <row r="52714" s="33" customFormat="1" x14ac:dyDescent="0.25"/>
    <row r="52715" s="33" customFormat="1" x14ac:dyDescent="0.25"/>
    <row r="52716" s="33" customFormat="1" x14ac:dyDescent="0.25"/>
    <row r="52717" s="33" customFormat="1" x14ac:dyDescent="0.25"/>
    <row r="52718" s="33" customFormat="1" x14ac:dyDescent="0.25"/>
    <row r="52719" s="33" customFormat="1" x14ac:dyDescent="0.25"/>
    <row r="52720" s="33" customFormat="1" x14ac:dyDescent="0.25"/>
    <row r="52721" s="33" customFormat="1" x14ac:dyDescent="0.25"/>
    <row r="52722" s="33" customFormat="1" x14ac:dyDescent="0.25"/>
    <row r="52723" s="33" customFormat="1" x14ac:dyDescent="0.25"/>
    <row r="52724" s="33" customFormat="1" x14ac:dyDescent="0.25"/>
    <row r="52725" s="33" customFormat="1" x14ac:dyDescent="0.25"/>
    <row r="52726" s="33" customFormat="1" x14ac:dyDescent="0.25"/>
    <row r="52727" s="33" customFormat="1" x14ac:dyDescent="0.25"/>
    <row r="52728" s="33" customFormat="1" x14ac:dyDescent="0.25"/>
    <row r="52729" s="33" customFormat="1" x14ac:dyDescent="0.25"/>
    <row r="52730" s="33" customFormat="1" x14ac:dyDescent="0.25"/>
    <row r="52731" s="33" customFormat="1" x14ac:dyDescent="0.25"/>
    <row r="52732" s="33" customFormat="1" x14ac:dyDescent="0.25"/>
    <row r="52733" s="33" customFormat="1" x14ac:dyDescent="0.25"/>
    <row r="52734" s="33" customFormat="1" x14ac:dyDescent="0.25"/>
    <row r="52735" s="33" customFormat="1" x14ac:dyDescent="0.25"/>
    <row r="52736" s="33" customFormat="1" x14ac:dyDescent="0.25"/>
    <row r="52737" s="33" customFormat="1" x14ac:dyDescent="0.25"/>
    <row r="52738" s="33" customFormat="1" x14ac:dyDescent="0.25"/>
    <row r="52739" s="33" customFormat="1" x14ac:dyDescent="0.25"/>
    <row r="52740" s="33" customFormat="1" x14ac:dyDescent="0.25"/>
    <row r="52741" s="33" customFormat="1" x14ac:dyDescent="0.25"/>
    <row r="52742" s="33" customFormat="1" x14ac:dyDescent="0.25"/>
    <row r="52743" s="33" customFormat="1" x14ac:dyDescent="0.25"/>
    <row r="52744" s="33" customFormat="1" x14ac:dyDescent="0.25"/>
    <row r="52745" s="33" customFormat="1" x14ac:dyDescent="0.25"/>
    <row r="52746" s="33" customFormat="1" x14ac:dyDescent="0.25"/>
    <row r="52747" s="33" customFormat="1" x14ac:dyDescent="0.25"/>
    <row r="52748" s="33" customFormat="1" x14ac:dyDescent="0.25"/>
    <row r="52749" s="33" customFormat="1" x14ac:dyDescent="0.25"/>
    <row r="52750" s="33" customFormat="1" x14ac:dyDescent="0.25"/>
    <row r="52751" s="33" customFormat="1" x14ac:dyDescent="0.25"/>
    <row r="52752" s="33" customFormat="1" x14ac:dyDescent="0.25"/>
    <row r="52753" s="33" customFormat="1" x14ac:dyDescent="0.25"/>
    <row r="52754" s="33" customFormat="1" x14ac:dyDescent="0.25"/>
    <row r="52755" s="33" customFormat="1" x14ac:dyDescent="0.25"/>
    <row r="52756" s="33" customFormat="1" x14ac:dyDescent="0.25"/>
    <row r="52757" s="33" customFormat="1" x14ac:dyDescent="0.25"/>
    <row r="52758" s="33" customFormat="1" x14ac:dyDescent="0.25"/>
    <row r="52759" s="33" customFormat="1" x14ac:dyDescent="0.25"/>
    <row r="52760" s="33" customFormat="1" x14ac:dyDescent="0.25"/>
    <row r="52761" s="33" customFormat="1" x14ac:dyDescent="0.25"/>
    <row r="52762" s="33" customFormat="1" x14ac:dyDescent="0.25"/>
    <row r="52763" s="33" customFormat="1" x14ac:dyDescent="0.25"/>
    <row r="52764" s="33" customFormat="1" x14ac:dyDescent="0.25"/>
    <row r="52765" s="33" customFormat="1" x14ac:dyDescent="0.25"/>
    <row r="52766" s="33" customFormat="1" x14ac:dyDescent="0.25"/>
    <row r="52767" s="33" customFormat="1" x14ac:dyDescent="0.25"/>
    <row r="52768" s="33" customFormat="1" x14ac:dyDescent="0.25"/>
    <row r="52769" s="33" customFormat="1" x14ac:dyDescent="0.25"/>
    <row r="52770" s="33" customFormat="1" x14ac:dyDescent="0.25"/>
    <row r="52771" s="33" customFormat="1" x14ac:dyDescent="0.25"/>
    <row r="52772" s="33" customFormat="1" x14ac:dyDescent="0.25"/>
    <row r="52773" s="33" customFormat="1" x14ac:dyDescent="0.25"/>
    <row r="52774" s="33" customFormat="1" x14ac:dyDescent="0.25"/>
    <row r="52775" s="33" customFormat="1" x14ac:dyDescent="0.25"/>
    <row r="52776" s="33" customFormat="1" x14ac:dyDescent="0.25"/>
    <row r="52777" s="33" customFormat="1" x14ac:dyDescent="0.25"/>
    <row r="52778" s="33" customFormat="1" x14ac:dyDescent="0.25"/>
    <row r="52779" s="33" customFormat="1" x14ac:dyDescent="0.25"/>
    <row r="52780" s="33" customFormat="1" x14ac:dyDescent="0.25"/>
    <row r="52781" s="33" customFormat="1" x14ac:dyDescent="0.25"/>
    <row r="52782" s="33" customFormat="1" x14ac:dyDescent="0.25"/>
    <row r="52783" s="33" customFormat="1" x14ac:dyDescent="0.25"/>
    <row r="52784" s="33" customFormat="1" x14ac:dyDescent="0.25"/>
    <row r="52785" s="33" customFormat="1" x14ac:dyDescent="0.25"/>
    <row r="52786" s="33" customFormat="1" x14ac:dyDescent="0.25"/>
    <row r="52787" s="33" customFormat="1" x14ac:dyDescent="0.25"/>
    <row r="52788" s="33" customFormat="1" x14ac:dyDescent="0.25"/>
    <row r="52789" s="33" customFormat="1" x14ac:dyDescent="0.25"/>
    <row r="52790" s="33" customFormat="1" x14ac:dyDescent="0.25"/>
    <row r="52791" s="33" customFormat="1" x14ac:dyDescent="0.25"/>
    <row r="52792" s="33" customFormat="1" x14ac:dyDescent="0.25"/>
    <row r="52793" s="33" customFormat="1" x14ac:dyDescent="0.25"/>
    <row r="52794" s="33" customFormat="1" x14ac:dyDescent="0.25"/>
    <row r="52795" s="33" customFormat="1" x14ac:dyDescent="0.25"/>
    <row r="52796" s="33" customFormat="1" x14ac:dyDescent="0.25"/>
    <row r="52797" s="33" customFormat="1" x14ac:dyDescent="0.25"/>
    <row r="52798" s="33" customFormat="1" x14ac:dyDescent="0.25"/>
    <row r="52799" s="33" customFormat="1" x14ac:dyDescent="0.25"/>
    <row r="52800" s="33" customFormat="1" x14ac:dyDescent="0.25"/>
    <row r="52801" s="33" customFormat="1" x14ac:dyDescent="0.25"/>
    <row r="52802" s="33" customFormat="1" x14ac:dyDescent="0.25"/>
    <row r="52803" s="33" customFormat="1" x14ac:dyDescent="0.25"/>
    <row r="52804" s="33" customFormat="1" x14ac:dyDescent="0.25"/>
    <row r="52805" s="33" customFormat="1" x14ac:dyDescent="0.25"/>
    <row r="52806" s="33" customFormat="1" x14ac:dyDescent="0.25"/>
    <row r="52807" s="33" customFormat="1" x14ac:dyDescent="0.25"/>
    <row r="52808" s="33" customFormat="1" x14ac:dyDescent="0.25"/>
    <row r="52809" s="33" customFormat="1" x14ac:dyDescent="0.25"/>
    <row r="52810" s="33" customFormat="1" x14ac:dyDescent="0.25"/>
    <row r="52811" s="33" customFormat="1" x14ac:dyDescent="0.25"/>
    <row r="52812" s="33" customFormat="1" x14ac:dyDescent="0.25"/>
    <row r="52813" s="33" customFormat="1" x14ac:dyDescent="0.25"/>
    <row r="52814" s="33" customFormat="1" x14ac:dyDescent="0.25"/>
    <row r="52815" s="33" customFormat="1" x14ac:dyDescent="0.25"/>
    <row r="52816" s="33" customFormat="1" x14ac:dyDescent="0.25"/>
    <row r="52817" s="33" customFormat="1" x14ac:dyDescent="0.25"/>
    <row r="52818" s="33" customFormat="1" x14ac:dyDescent="0.25"/>
    <row r="52819" s="33" customFormat="1" x14ac:dyDescent="0.25"/>
    <row r="52820" s="33" customFormat="1" x14ac:dyDescent="0.25"/>
    <row r="52821" s="33" customFormat="1" x14ac:dyDescent="0.25"/>
    <row r="52822" s="33" customFormat="1" x14ac:dyDescent="0.25"/>
    <row r="52823" s="33" customFormat="1" x14ac:dyDescent="0.25"/>
    <row r="52824" s="33" customFormat="1" x14ac:dyDescent="0.25"/>
    <row r="52825" s="33" customFormat="1" x14ac:dyDescent="0.25"/>
    <row r="52826" s="33" customFormat="1" x14ac:dyDescent="0.25"/>
    <row r="52827" s="33" customFormat="1" x14ac:dyDescent="0.25"/>
    <row r="52828" s="33" customFormat="1" x14ac:dyDescent="0.25"/>
    <row r="52829" s="33" customFormat="1" x14ac:dyDescent="0.25"/>
    <row r="52830" s="33" customFormat="1" x14ac:dyDescent="0.25"/>
    <row r="52831" s="33" customFormat="1" x14ac:dyDescent="0.25"/>
    <row r="52832" s="33" customFormat="1" x14ac:dyDescent="0.25"/>
    <row r="52833" s="33" customFormat="1" x14ac:dyDescent="0.25"/>
    <row r="52834" s="33" customFormat="1" x14ac:dyDescent="0.25"/>
    <row r="52835" s="33" customFormat="1" x14ac:dyDescent="0.25"/>
    <row r="52836" s="33" customFormat="1" x14ac:dyDescent="0.25"/>
    <row r="52837" s="33" customFormat="1" x14ac:dyDescent="0.25"/>
    <row r="52838" s="33" customFormat="1" x14ac:dyDescent="0.25"/>
    <row r="52839" s="33" customFormat="1" x14ac:dyDescent="0.25"/>
    <row r="52840" s="33" customFormat="1" x14ac:dyDescent="0.25"/>
    <row r="52841" s="33" customFormat="1" x14ac:dyDescent="0.25"/>
    <row r="52842" s="33" customFormat="1" x14ac:dyDescent="0.25"/>
    <row r="52843" s="33" customFormat="1" x14ac:dyDescent="0.25"/>
    <row r="52844" s="33" customFormat="1" x14ac:dyDescent="0.25"/>
    <row r="52845" s="33" customFormat="1" x14ac:dyDescent="0.25"/>
    <row r="52846" s="33" customFormat="1" x14ac:dyDescent="0.25"/>
    <row r="52847" s="33" customFormat="1" x14ac:dyDescent="0.25"/>
    <row r="52848" s="33" customFormat="1" x14ac:dyDescent="0.25"/>
    <row r="52849" s="33" customFormat="1" x14ac:dyDescent="0.25"/>
    <row r="52850" s="33" customFormat="1" x14ac:dyDescent="0.25"/>
    <row r="52851" s="33" customFormat="1" x14ac:dyDescent="0.25"/>
    <row r="52852" s="33" customFormat="1" x14ac:dyDescent="0.25"/>
    <row r="52853" s="33" customFormat="1" x14ac:dyDescent="0.25"/>
    <row r="52854" s="33" customFormat="1" x14ac:dyDescent="0.25"/>
    <row r="52855" s="33" customFormat="1" x14ac:dyDescent="0.25"/>
    <row r="52856" s="33" customFormat="1" x14ac:dyDescent="0.25"/>
    <row r="52857" s="33" customFormat="1" x14ac:dyDescent="0.25"/>
    <row r="52858" s="33" customFormat="1" x14ac:dyDescent="0.25"/>
    <row r="52859" s="33" customFormat="1" x14ac:dyDescent="0.25"/>
    <row r="52860" s="33" customFormat="1" x14ac:dyDescent="0.25"/>
    <row r="52861" s="33" customFormat="1" x14ac:dyDescent="0.25"/>
    <row r="52862" s="33" customFormat="1" x14ac:dyDescent="0.25"/>
    <row r="52863" s="33" customFormat="1" x14ac:dyDescent="0.25"/>
    <row r="52864" s="33" customFormat="1" x14ac:dyDescent="0.25"/>
    <row r="52865" s="33" customFormat="1" x14ac:dyDescent="0.25"/>
    <row r="52866" s="33" customFormat="1" x14ac:dyDescent="0.25"/>
    <row r="52867" s="33" customFormat="1" x14ac:dyDescent="0.25"/>
    <row r="52868" s="33" customFormat="1" x14ac:dyDescent="0.25"/>
    <row r="52869" s="33" customFormat="1" x14ac:dyDescent="0.25"/>
    <row r="52870" s="33" customFormat="1" x14ac:dyDescent="0.25"/>
    <row r="52871" s="33" customFormat="1" x14ac:dyDescent="0.25"/>
    <row r="52872" s="33" customFormat="1" x14ac:dyDescent="0.25"/>
    <row r="52873" s="33" customFormat="1" x14ac:dyDescent="0.25"/>
    <row r="52874" s="33" customFormat="1" x14ac:dyDescent="0.25"/>
    <row r="52875" s="33" customFormat="1" x14ac:dyDescent="0.25"/>
    <row r="52876" s="33" customFormat="1" x14ac:dyDescent="0.25"/>
    <row r="52877" s="33" customFormat="1" x14ac:dyDescent="0.25"/>
    <row r="52878" s="33" customFormat="1" x14ac:dyDescent="0.25"/>
    <row r="52879" s="33" customFormat="1" x14ac:dyDescent="0.25"/>
    <row r="52880" s="33" customFormat="1" x14ac:dyDescent="0.25"/>
    <row r="52881" s="33" customFormat="1" x14ac:dyDescent="0.25"/>
    <row r="52882" s="33" customFormat="1" x14ac:dyDescent="0.25"/>
    <row r="52883" s="33" customFormat="1" x14ac:dyDescent="0.25"/>
    <row r="52884" s="33" customFormat="1" x14ac:dyDescent="0.25"/>
    <row r="52885" s="33" customFormat="1" x14ac:dyDescent="0.25"/>
    <row r="52886" s="33" customFormat="1" x14ac:dyDescent="0.25"/>
    <row r="52887" s="33" customFormat="1" x14ac:dyDescent="0.25"/>
    <row r="52888" s="33" customFormat="1" x14ac:dyDescent="0.25"/>
    <row r="52889" s="33" customFormat="1" x14ac:dyDescent="0.25"/>
    <row r="52890" s="33" customFormat="1" x14ac:dyDescent="0.25"/>
    <row r="52891" s="33" customFormat="1" x14ac:dyDescent="0.25"/>
    <row r="52892" s="33" customFormat="1" x14ac:dyDescent="0.25"/>
    <row r="52893" s="33" customFormat="1" x14ac:dyDescent="0.25"/>
    <row r="52894" s="33" customFormat="1" x14ac:dyDescent="0.25"/>
    <row r="52895" s="33" customFormat="1" x14ac:dyDescent="0.25"/>
    <row r="52896" s="33" customFormat="1" x14ac:dyDescent="0.25"/>
    <row r="52897" s="33" customFormat="1" x14ac:dyDescent="0.25"/>
    <row r="52898" s="33" customFormat="1" x14ac:dyDescent="0.25"/>
    <row r="52899" s="33" customFormat="1" x14ac:dyDescent="0.25"/>
    <row r="52900" s="33" customFormat="1" x14ac:dyDescent="0.25"/>
    <row r="52901" s="33" customFormat="1" x14ac:dyDescent="0.25"/>
    <row r="52902" s="33" customFormat="1" x14ac:dyDescent="0.25"/>
    <row r="52903" s="33" customFormat="1" x14ac:dyDescent="0.25"/>
    <row r="52904" s="33" customFormat="1" x14ac:dyDescent="0.25"/>
    <row r="52905" s="33" customFormat="1" x14ac:dyDescent="0.25"/>
    <row r="52906" s="33" customFormat="1" x14ac:dyDescent="0.25"/>
    <row r="52907" s="33" customFormat="1" x14ac:dyDescent="0.25"/>
    <row r="52908" s="33" customFormat="1" x14ac:dyDescent="0.25"/>
    <row r="52909" s="33" customFormat="1" x14ac:dyDescent="0.25"/>
    <row r="52910" s="33" customFormat="1" x14ac:dyDescent="0.25"/>
    <row r="52911" s="33" customFormat="1" x14ac:dyDescent="0.25"/>
    <row r="52912" s="33" customFormat="1" x14ac:dyDescent="0.25"/>
    <row r="52913" s="33" customFormat="1" x14ac:dyDescent="0.25"/>
    <row r="52914" s="33" customFormat="1" x14ac:dyDescent="0.25"/>
    <row r="52915" s="33" customFormat="1" x14ac:dyDescent="0.25"/>
    <row r="52916" s="33" customFormat="1" x14ac:dyDescent="0.25"/>
    <row r="52917" s="33" customFormat="1" x14ac:dyDescent="0.25"/>
    <row r="52918" s="33" customFormat="1" x14ac:dyDescent="0.25"/>
    <row r="52919" s="33" customFormat="1" x14ac:dyDescent="0.25"/>
    <row r="52920" s="33" customFormat="1" x14ac:dyDescent="0.25"/>
    <row r="52921" s="33" customFormat="1" x14ac:dyDescent="0.25"/>
    <row r="52922" s="33" customFormat="1" x14ac:dyDescent="0.25"/>
    <row r="52923" s="33" customFormat="1" x14ac:dyDescent="0.25"/>
    <row r="52924" s="33" customFormat="1" x14ac:dyDescent="0.25"/>
    <row r="52925" s="33" customFormat="1" x14ac:dyDescent="0.25"/>
    <row r="52926" s="33" customFormat="1" x14ac:dyDescent="0.25"/>
    <row r="52927" s="33" customFormat="1" x14ac:dyDescent="0.25"/>
    <row r="52928" s="33" customFormat="1" x14ac:dyDescent="0.25"/>
    <row r="52929" s="33" customFormat="1" x14ac:dyDescent="0.25"/>
    <row r="52930" s="33" customFormat="1" x14ac:dyDescent="0.25"/>
    <row r="52931" s="33" customFormat="1" x14ac:dyDescent="0.25"/>
    <row r="52932" s="33" customFormat="1" x14ac:dyDescent="0.25"/>
    <row r="52933" s="33" customFormat="1" x14ac:dyDescent="0.25"/>
    <row r="52934" s="33" customFormat="1" x14ac:dyDescent="0.25"/>
    <row r="52935" s="33" customFormat="1" x14ac:dyDescent="0.25"/>
    <row r="52936" s="33" customFormat="1" x14ac:dyDescent="0.25"/>
    <row r="52937" s="33" customFormat="1" x14ac:dyDescent="0.25"/>
    <row r="52938" s="33" customFormat="1" x14ac:dyDescent="0.25"/>
    <row r="52939" s="33" customFormat="1" x14ac:dyDescent="0.25"/>
    <row r="52940" s="33" customFormat="1" x14ac:dyDescent="0.25"/>
    <row r="52941" s="33" customFormat="1" x14ac:dyDescent="0.25"/>
    <row r="52942" s="33" customFormat="1" x14ac:dyDescent="0.25"/>
    <row r="52943" s="33" customFormat="1" x14ac:dyDescent="0.25"/>
    <row r="52944" s="33" customFormat="1" x14ac:dyDescent="0.25"/>
    <row r="52945" s="33" customFormat="1" x14ac:dyDescent="0.25"/>
    <row r="52946" s="33" customFormat="1" x14ac:dyDescent="0.25"/>
    <row r="52947" s="33" customFormat="1" x14ac:dyDescent="0.25"/>
    <row r="52948" s="33" customFormat="1" x14ac:dyDescent="0.25"/>
    <row r="52949" s="33" customFormat="1" x14ac:dyDescent="0.25"/>
    <row r="52950" s="33" customFormat="1" x14ac:dyDescent="0.25"/>
    <row r="52951" s="33" customFormat="1" x14ac:dyDescent="0.25"/>
    <row r="52952" s="33" customFormat="1" x14ac:dyDescent="0.25"/>
    <row r="52953" s="33" customFormat="1" x14ac:dyDescent="0.25"/>
    <row r="52954" s="33" customFormat="1" x14ac:dyDescent="0.25"/>
    <row r="52955" s="33" customFormat="1" x14ac:dyDescent="0.25"/>
    <row r="52956" s="33" customFormat="1" x14ac:dyDescent="0.25"/>
    <row r="52957" s="33" customFormat="1" x14ac:dyDescent="0.25"/>
    <row r="52958" s="33" customFormat="1" x14ac:dyDescent="0.25"/>
    <row r="52959" s="33" customFormat="1" x14ac:dyDescent="0.25"/>
    <row r="52960" s="33" customFormat="1" x14ac:dyDescent="0.25"/>
    <row r="52961" s="33" customFormat="1" x14ac:dyDescent="0.25"/>
    <row r="52962" s="33" customFormat="1" x14ac:dyDescent="0.25"/>
    <row r="52963" s="33" customFormat="1" x14ac:dyDescent="0.25"/>
    <row r="52964" s="33" customFormat="1" x14ac:dyDescent="0.25"/>
    <row r="52965" s="33" customFormat="1" x14ac:dyDescent="0.25"/>
    <row r="52966" s="33" customFormat="1" x14ac:dyDescent="0.25"/>
    <row r="52967" s="33" customFormat="1" x14ac:dyDescent="0.25"/>
    <row r="52968" s="33" customFormat="1" x14ac:dyDescent="0.25"/>
    <row r="52969" s="33" customFormat="1" x14ac:dyDescent="0.25"/>
    <row r="52970" s="33" customFormat="1" x14ac:dyDescent="0.25"/>
    <row r="52971" s="33" customFormat="1" x14ac:dyDescent="0.25"/>
    <row r="52972" s="33" customFormat="1" x14ac:dyDescent="0.25"/>
    <row r="52973" s="33" customFormat="1" x14ac:dyDescent="0.25"/>
    <row r="52974" s="33" customFormat="1" x14ac:dyDescent="0.25"/>
    <row r="52975" s="33" customFormat="1" x14ac:dyDescent="0.25"/>
    <row r="52976" s="33" customFormat="1" x14ac:dyDescent="0.25"/>
    <row r="52977" s="33" customFormat="1" x14ac:dyDescent="0.25"/>
    <row r="52978" s="33" customFormat="1" x14ac:dyDescent="0.25"/>
    <row r="52979" s="33" customFormat="1" x14ac:dyDescent="0.25"/>
    <row r="52980" s="33" customFormat="1" x14ac:dyDescent="0.25"/>
    <row r="52981" s="33" customFormat="1" x14ac:dyDescent="0.25"/>
    <row r="52982" s="33" customFormat="1" x14ac:dyDescent="0.25"/>
    <row r="52983" s="33" customFormat="1" x14ac:dyDescent="0.25"/>
    <row r="52984" s="33" customFormat="1" x14ac:dyDescent="0.25"/>
    <row r="52985" s="33" customFormat="1" x14ac:dyDescent="0.25"/>
    <row r="52986" s="33" customFormat="1" x14ac:dyDescent="0.25"/>
    <row r="52987" s="33" customFormat="1" x14ac:dyDescent="0.25"/>
    <row r="52988" s="33" customFormat="1" x14ac:dyDescent="0.25"/>
    <row r="52989" s="33" customFormat="1" x14ac:dyDescent="0.25"/>
    <row r="52990" s="33" customFormat="1" x14ac:dyDescent="0.25"/>
    <row r="52991" s="33" customFormat="1" x14ac:dyDescent="0.25"/>
    <row r="52992" s="33" customFormat="1" x14ac:dyDescent="0.25"/>
    <row r="52993" s="33" customFormat="1" x14ac:dyDescent="0.25"/>
    <row r="52994" s="33" customFormat="1" x14ac:dyDescent="0.25"/>
    <row r="52995" s="33" customFormat="1" x14ac:dyDescent="0.25"/>
    <row r="52996" s="33" customFormat="1" x14ac:dyDescent="0.25"/>
    <row r="52997" s="33" customFormat="1" x14ac:dyDescent="0.25"/>
    <row r="52998" s="33" customFormat="1" x14ac:dyDescent="0.25"/>
    <row r="52999" s="33" customFormat="1" x14ac:dyDescent="0.25"/>
    <row r="53000" s="33" customFormat="1" x14ac:dyDescent="0.25"/>
    <row r="53001" s="33" customFormat="1" x14ac:dyDescent="0.25"/>
    <row r="53002" s="33" customFormat="1" x14ac:dyDescent="0.25"/>
    <row r="53003" s="33" customFormat="1" x14ac:dyDescent="0.25"/>
    <row r="53004" s="33" customFormat="1" x14ac:dyDescent="0.25"/>
    <row r="53005" s="33" customFormat="1" x14ac:dyDescent="0.25"/>
    <row r="53006" s="33" customFormat="1" x14ac:dyDescent="0.25"/>
    <row r="53007" s="33" customFormat="1" x14ac:dyDescent="0.25"/>
    <row r="53008" s="33" customFormat="1" x14ac:dyDescent="0.25"/>
    <row r="53009" s="33" customFormat="1" x14ac:dyDescent="0.25"/>
    <row r="53010" s="33" customFormat="1" x14ac:dyDescent="0.25"/>
    <row r="53011" s="33" customFormat="1" x14ac:dyDescent="0.25"/>
    <row r="53012" s="33" customFormat="1" x14ac:dyDescent="0.25"/>
    <row r="53013" s="33" customFormat="1" x14ac:dyDescent="0.25"/>
    <row r="53014" s="33" customFormat="1" x14ac:dyDescent="0.25"/>
    <row r="53015" s="33" customFormat="1" x14ac:dyDescent="0.25"/>
    <row r="53016" s="33" customFormat="1" x14ac:dyDescent="0.25"/>
    <row r="53017" s="33" customFormat="1" x14ac:dyDescent="0.25"/>
    <row r="53018" s="33" customFormat="1" x14ac:dyDescent="0.25"/>
    <row r="53019" s="33" customFormat="1" x14ac:dyDescent="0.25"/>
    <row r="53020" s="33" customFormat="1" x14ac:dyDescent="0.25"/>
    <row r="53021" s="33" customFormat="1" x14ac:dyDescent="0.25"/>
    <row r="53022" s="33" customFormat="1" x14ac:dyDescent="0.25"/>
    <row r="53023" s="33" customFormat="1" x14ac:dyDescent="0.25"/>
    <row r="53024" s="33" customFormat="1" x14ac:dyDescent="0.25"/>
    <row r="53025" s="33" customFormat="1" x14ac:dyDescent="0.25"/>
    <row r="53026" s="33" customFormat="1" x14ac:dyDescent="0.25"/>
    <row r="53027" s="33" customFormat="1" x14ac:dyDescent="0.25"/>
    <row r="53028" s="33" customFormat="1" x14ac:dyDescent="0.25"/>
    <row r="53029" s="33" customFormat="1" x14ac:dyDescent="0.25"/>
    <row r="53030" s="33" customFormat="1" x14ac:dyDescent="0.25"/>
    <row r="53031" s="33" customFormat="1" x14ac:dyDescent="0.25"/>
    <row r="53032" s="33" customFormat="1" x14ac:dyDescent="0.25"/>
    <row r="53033" s="33" customFormat="1" x14ac:dyDescent="0.25"/>
    <row r="53034" s="33" customFormat="1" x14ac:dyDescent="0.25"/>
    <row r="53035" s="33" customFormat="1" x14ac:dyDescent="0.25"/>
    <row r="53036" s="33" customFormat="1" x14ac:dyDescent="0.25"/>
    <row r="53037" s="33" customFormat="1" x14ac:dyDescent="0.25"/>
    <row r="53038" s="33" customFormat="1" x14ac:dyDescent="0.25"/>
    <row r="53039" s="33" customFormat="1" x14ac:dyDescent="0.25"/>
    <row r="53040" s="33" customFormat="1" x14ac:dyDescent="0.25"/>
    <row r="53041" s="33" customFormat="1" x14ac:dyDescent="0.25"/>
    <row r="53042" s="33" customFormat="1" x14ac:dyDescent="0.25"/>
    <row r="53043" s="33" customFormat="1" x14ac:dyDescent="0.25"/>
    <row r="53044" s="33" customFormat="1" x14ac:dyDescent="0.25"/>
    <row r="53045" s="33" customFormat="1" x14ac:dyDescent="0.25"/>
    <row r="53046" s="33" customFormat="1" x14ac:dyDescent="0.25"/>
    <row r="53047" s="33" customFormat="1" x14ac:dyDescent="0.25"/>
    <row r="53048" s="33" customFormat="1" x14ac:dyDescent="0.25"/>
    <row r="53049" s="33" customFormat="1" x14ac:dyDescent="0.25"/>
    <row r="53050" s="33" customFormat="1" x14ac:dyDescent="0.25"/>
    <row r="53051" s="33" customFormat="1" x14ac:dyDescent="0.25"/>
    <row r="53052" s="33" customFormat="1" x14ac:dyDescent="0.25"/>
    <row r="53053" s="33" customFormat="1" x14ac:dyDescent="0.25"/>
    <row r="53054" s="33" customFormat="1" x14ac:dyDescent="0.25"/>
    <row r="53055" s="33" customFormat="1" x14ac:dyDescent="0.25"/>
    <row r="53056" s="33" customFormat="1" x14ac:dyDescent="0.25"/>
    <row r="53057" s="33" customFormat="1" x14ac:dyDescent="0.25"/>
    <row r="53058" s="33" customFormat="1" x14ac:dyDescent="0.25"/>
    <row r="53059" s="33" customFormat="1" x14ac:dyDescent="0.25"/>
    <row r="53060" s="33" customFormat="1" x14ac:dyDescent="0.25"/>
    <row r="53061" s="33" customFormat="1" x14ac:dyDescent="0.25"/>
    <row r="53062" s="33" customFormat="1" x14ac:dyDescent="0.25"/>
    <row r="53063" s="33" customFormat="1" x14ac:dyDescent="0.25"/>
    <row r="53064" s="33" customFormat="1" x14ac:dyDescent="0.25"/>
    <row r="53065" s="33" customFormat="1" x14ac:dyDescent="0.25"/>
    <row r="53066" s="33" customFormat="1" x14ac:dyDescent="0.25"/>
    <row r="53067" s="33" customFormat="1" x14ac:dyDescent="0.25"/>
    <row r="53068" s="33" customFormat="1" x14ac:dyDescent="0.25"/>
    <row r="53069" s="33" customFormat="1" x14ac:dyDescent="0.25"/>
    <row r="53070" s="33" customFormat="1" x14ac:dyDescent="0.25"/>
    <row r="53071" s="33" customFormat="1" x14ac:dyDescent="0.25"/>
    <row r="53072" s="33" customFormat="1" x14ac:dyDescent="0.25"/>
    <row r="53073" s="33" customFormat="1" x14ac:dyDescent="0.25"/>
    <row r="53074" s="33" customFormat="1" x14ac:dyDescent="0.25"/>
    <row r="53075" s="33" customFormat="1" x14ac:dyDescent="0.25"/>
    <row r="53076" s="33" customFormat="1" x14ac:dyDescent="0.25"/>
    <row r="53077" s="33" customFormat="1" x14ac:dyDescent="0.25"/>
    <row r="53078" s="33" customFormat="1" x14ac:dyDescent="0.25"/>
    <row r="53079" s="33" customFormat="1" x14ac:dyDescent="0.25"/>
    <row r="53080" s="33" customFormat="1" x14ac:dyDescent="0.25"/>
    <row r="53081" s="33" customFormat="1" x14ac:dyDescent="0.25"/>
    <row r="53082" s="33" customFormat="1" x14ac:dyDescent="0.25"/>
    <row r="53083" s="33" customFormat="1" x14ac:dyDescent="0.25"/>
    <row r="53084" s="33" customFormat="1" x14ac:dyDescent="0.25"/>
    <row r="53085" s="33" customFormat="1" x14ac:dyDescent="0.25"/>
    <row r="53086" s="33" customFormat="1" x14ac:dyDescent="0.25"/>
    <row r="53087" s="33" customFormat="1" x14ac:dyDescent="0.25"/>
    <row r="53088" s="33" customFormat="1" x14ac:dyDescent="0.25"/>
    <row r="53089" s="33" customFormat="1" x14ac:dyDescent="0.25"/>
    <row r="53090" s="33" customFormat="1" x14ac:dyDescent="0.25"/>
    <row r="53091" s="33" customFormat="1" x14ac:dyDescent="0.25"/>
    <row r="53092" s="33" customFormat="1" x14ac:dyDescent="0.25"/>
    <row r="53093" s="33" customFormat="1" x14ac:dyDescent="0.25"/>
    <row r="53094" s="33" customFormat="1" x14ac:dyDescent="0.25"/>
    <row r="53095" s="33" customFormat="1" x14ac:dyDescent="0.25"/>
    <row r="53096" s="33" customFormat="1" x14ac:dyDescent="0.25"/>
    <row r="53097" s="33" customFormat="1" x14ac:dyDescent="0.25"/>
    <row r="53098" s="33" customFormat="1" x14ac:dyDescent="0.25"/>
    <row r="53099" s="33" customFormat="1" x14ac:dyDescent="0.25"/>
    <row r="53100" s="33" customFormat="1" x14ac:dyDescent="0.25"/>
    <row r="53101" s="33" customFormat="1" x14ac:dyDescent="0.25"/>
    <row r="53102" s="33" customFormat="1" x14ac:dyDescent="0.25"/>
    <row r="53103" s="33" customFormat="1" x14ac:dyDescent="0.25"/>
    <row r="53104" s="33" customFormat="1" x14ac:dyDescent="0.25"/>
    <row r="53105" s="33" customFormat="1" x14ac:dyDescent="0.25"/>
    <row r="53106" s="33" customFormat="1" x14ac:dyDescent="0.25"/>
    <row r="53107" s="33" customFormat="1" x14ac:dyDescent="0.25"/>
    <row r="53108" s="33" customFormat="1" x14ac:dyDescent="0.25"/>
    <row r="53109" s="33" customFormat="1" x14ac:dyDescent="0.25"/>
    <row r="53110" s="33" customFormat="1" x14ac:dyDescent="0.25"/>
    <row r="53111" s="33" customFormat="1" x14ac:dyDescent="0.25"/>
    <row r="53112" s="33" customFormat="1" x14ac:dyDescent="0.25"/>
    <row r="53113" s="33" customFormat="1" x14ac:dyDescent="0.25"/>
    <row r="53114" s="33" customFormat="1" x14ac:dyDescent="0.25"/>
    <row r="53115" s="33" customFormat="1" x14ac:dyDescent="0.25"/>
    <row r="53116" s="33" customFormat="1" x14ac:dyDescent="0.25"/>
    <row r="53117" s="33" customFormat="1" x14ac:dyDescent="0.25"/>
    <row r="53118" s="33" customFormat="1" x14ac:dyDescent="0.25"/>
    <row r="53119" s="33" customFormat="1" x14ac:dyDescent="0.25"/>
    <row r="53120" s="33" customFormat="1" x14ac:dyDescent="0.25"/>
    <row r="53121" s="33" customFormat="1" x14ac:dyDescent="0.25"/>
    <row r="53122" s="33" customFormat="1" x14ac:dyDescent="0.25"/>
    <row r="53123" s="33" customFormat="1" x14ac:dyDescent="0.25"/>
    <row r="53124" s="33" customFormat="1" x14ac:dyDescent="0.25"/>
    <row r="53125" s="33" customFormat="1" x14ac:dyDescent="0.25"/>
    <row r="53126" s="33" customFormat="1" x14ac:dyDescent="0.25"/>
    <row r="53127" s="33" customFormat="1" x14ac:dyDescent="0.25"/>
    <row r="53128" s="33" customFormat="1" x14ac:dyDescent="0.25"/>
    <row r="53129" s="33" customFormat="1" x14ac:dyDescent="0.25"/>
    <row r="53130" s="33" customFormat="1" x14ac:dyDescent="0.25"/>
    <row r="53131" s="33" customFormat="1" x14ac:dyDescent="0.25"/>
    <row r="53132" s="33" customFormat="1" x14ac:dyDescent="0.25"/>
    <row r="53133" s="33" customFormat="1" x14ac:dyDescent="0.25"/>
    <row r="53134" s="33" customFormat="1" x14ac:dyDescent="0.25"/>
    <row r="53135" s="33" customFormat="1" x14ac:dyDescent="0.25"/>
    <row r="53136" s="33" customFormat="1" x14ac:dyDescent="0.25"/>
    <row r="53137" s="33" customFormat="1" x14ac:dyDescent="0.25"/>
    <row r="53138" s="33" customFormat="1" x14ac:dyDescent="0.25"/>
    <row r="53139" s="33" customFormat="1" x14ac:dyDescent="0.25"/>
    <row r="53140" s="33" customFormat="1" x14ac:dyDescent="0.25"/>
    <row r="53141" s="33" customFormat="1" x14ac:dyDescent="0.25"/>
    <row r="53142" s="33" customFormat="1" x14ac:dyDescent="0.25"/>
    <row r="53143" s="33" customFormat="1" x14ac:dyDescent="0.25"/>
    <row r="53144" s="33" customFormat="1" x14ac:dyDescent="0.25"/>
    <row r="53145" s="33" customFormat="1" x14ac:dyDescent="0.25"/>
    <row r="53146" s="33" customFormat="1" x14ac:dyDescent="0.25"/>
    <row r="53147" s="33" customFormat="1" x14ac:dyDescent="0.25"/>
    <row r="53148" s="33" customFormat="1" x14ac:dyDescent="0.25"/>
    <row r="53149" s="33" customFormat="1" x14ac:dyDescent="0.25"/>
    <row r="53150" s="33" customFormat="1" x14ac:dyDescent="0.25"/>
    <row r="53151" s="33" customFormat="1" x14ac:dyDescent="0.25"/>
    <row r="53152" s="33" customFormat="1" x14ac:dyDescent="0.25"/>
    <row r="53153" s="33" customFormat="1" x14ac:dyDescent="0.25"/>
    <row r="53154" s="33" customFormat="1" x14ac:dyDescent="0.25"/>
    <row r="53155" s="33" customFormat="1" x14ac:dyDescent="0.25"/>
    <row r="53156" s="33" customFormat="1" x14ac:dyDescent="0.25"/>
    <row r="53157" s="33" customFormat="1" x14ac:dyDescent="0.25"/>
    <row r="53158" s="33" customFormat="1" x14ac:dyDescent="0.25"/>
    <row r="53159" s="33" customFormat="1" x14ac:dyDescent="0.25"/>
    <row r="53160" s="33" customFormat="1" x14ac:dyDescent="0.25"/>
    <row r="53161" s="33" customFormat="1" x14ac:dyDescent="0.25"/>
    <row r="53162" s="33" customFormat="1" x14ac:dyDescent="0.25"/>
    <row r="53163" s="33" customFormat="1" x14ac:dyDescent="0.25"/>
    <row r="53164" s="33" customFormat="1" x14ac:dyDescent="0.25"/>
    <row r="53165" s="33" customFormat="1" x14ac:dyDescent="0.25"/>
    <row r="53166" s="33" customFormat="1" x14ac:dyDescent="0.25"/>
    <row r="53167" s="33" customFormat="1" x14ac:dyDescent="0.25"/>
    <row r="53168" s="33" customFormat="1" x14ac:dyDescent="0.25"/>
    <row r="53169" s="33" customFormat="1" x14ac:dyDescent="0.25"/>
    <row r="53170" s="33" customFormat="1" x14ac:dyDescent="0.25"/>
    <row r="53171" s="33" customFormat="1" x14ac:dyDescent="0.25"/>
    <row r="53172" s="33" customFormat="1" x14ac:dyDescent="0.25"/>
    <row r="53173" s="33" customFormat="1" x14ac:dyDescent="0.25"/>
    <row r="53174" s="33" customFormat="1" x14ac:dyDescent="0.25"/>
    <row r="53175" s="33" customFormat="1" x14ac:dyDescent="0.25"/>
    <row r="53176" s="33" customFormat="1" x14ac:dyDescent="0.25"/>
    <row r="53177" s="33" customFormat="1" x14ac:dyDescent="0.25"/>
    <row r="53178" s="33" customFormat="1" x14ac:dyDescent="0.25"/>
    <row r="53179" s="33" customFormat="1" x14ac:dyDescent="0.25"/>
    <row r="53180" s="33" customFormat="1" x14ac:dyDescent="0.25"/>
    <row r="53181" s="33" customFormat="1" x14ac:dyDescent="0.25"/>
    <row r="53182" s="33" customFormat="1" x14ac:dyDescent="0.25"/>
    <row r="53183" s="33" customFormat="1" x14ac:dyDescent="0.25"/>
    <row r="53184" s="33" customFormat="1" x14ac:dyDescent="0.25"/>
    <row r="53185" s="33" customFormat="1" x14ac:dyDescent="0.25"/>
    <row r="53186" s="33" customFormat="1" x14ac:dyDescent="0.25"/>
    <row r="53187" s="33" customFormat="1" x14ac:dyDescent="0.25"/>
    <row r="53188" s="33" customFormat="1" x14ac:dyDescent="0.25"/>
    <row r="53189" s="33" customFormat="1" x14ac:dyDescent="0.25"/>
    <row r="53190" s="33" customFormat="1" x14ac:dyDescent="0.25"/>
    <row r="53191" s="33" customFormat="1" x14ac:dyDescent="0.25"/>
    <row r="53192" s="33" customFormat="1" x14ac:dyDescent="0.25"/>
    <row r="53193" s="33" customFormat="1" x14ac:dyDescent="0.25"/>
    <row r="53194" s="33" customFormat="1" x14ac:dyDescent="0.25"/>
    <row r="53195" s="33" customFormat="1" x14ac:dyDescent="0.25"/>
    <row r="53196" s="33" customFormat="1" x14ac:dyDescent="0.25"/>
    <row r="53197" s="33" customFormat="1" x14ac:dyDescent="0.25"/>
    <row r="53198" s="33" customFormat="1" x14ac:dyDescent="0.25"/>
    <row r="53199" s="33" customFormat="1" x14ac:dyDescent="0.25"/>
    <row r="53200" s="33" customFormat="1" x14ac:dyDescent="0.25"/>
    <row r="53201" s="33" customFormat="1" x14ac:dyDescent="0.25"/>
    <row r="53202" s="33" customFormat="1" x14ac:dyDescent="0.25"/>
    <row r="53203" s="33" customFormat="1" x14ac:dyDescent="0.25"/>
    <row r="53204" s="33" customFormat="1" x14ac:dyDescent="0.25"/>
    <row r="53205" s="33" customFormat="1" x14ac:dyDescent="0.25"/>
    <row r="53206" s="33" customFormat="1" x14ac:dyDescent="0.25"/>
    <row r="53207" s="33" customFormat="1" x14ac:dyDescent="0.25"/>
    <row r="53208" s="33" customFormat="1" x14ac:dyDescent="0.25"/>
    <row r="53209" s="33" customFormat="1" x14ac:dyDescent="0.25"/>
    <row r="53210" s="33" customFormat="1" x14ac:dyDescent="0.25"/>
    <row r="53211" s="33" customFormat="1" x14ac:dyDescent="0.25"/>
    <row r="53212" s="33" customFormat="1" x14ac:dyDescent="0.25"/>
    <row r="53213" s="33" customFormat="1" x14ac:dyDescent="0.25"/>
    <row r="53214" s="33" customFormat="1" x14ac:dyDescent="0.25"/>
    <row r="53215" s="33" customFormat="1" x14ac:dyDescent="0.25"/>
    <row r="53216" s="33" customFormat="1" x14ac:dyDescent="0.25"/>
    <row r="53217" s="33" customFormat="1" x14ac:dyDescent="0.25"/>
    <row r="53218" s="33" customFormat="1" x14ac:dyDescent="0.25"/>
    <row r="53219" s="33" customFormat="1" x14ac:dyDescent="0.25"/>
    <row r="53220" s="33" customFormat="1" x14ac:dyDescent="0.25"/>
    <row r="53221" s="33" customFormat="1" x14ac:dyDescent="0.25"/>
    <row r="53222" s="33" customFormat="1" x14ac:dyDescent="0.25"/>
    <row r="53223" s="33" customFormat="1" x14ac:dyDescent="0.25"/>
    <row r="53224" s="33" customFormat="1" x14ac:dyDescent="0.25"/>
    <row r="53225" s="33" customFormat="1" x14ac:dyDescent="0.25"/>
    <row r="53226" s="33" customFormat="1" x14ac:dyDescent="0.25"/>
    <row r="53227" s="33" customFormat="1" x14ac:dyDescent="0.25"/>
    <row r="53228" s="33" customFormat="1" x14ac:dyDescent="0.25"/>
    <row r="53229" s="33" customFormat="1" x14ac:dyDescent="0.25"/>
    <row r="53230" s="33" customFormat="1" x14ac:dyDescent="0.25"/>
    <row r="53231" s="33" customFormat="1" x14ac:dyDescent="0.25"/>
    <row r="53232" s="33" customFormat="1" x14ac:dyDescent="0.25"/>
    <row r="53233" s="33" customFormat="1" x14ac:dyDescent="0.25"/>
    <row r="53234" s="33" customFormat="1" x14ac:dyDescent="0.25"/>
    <row r="53235" s="33" customFormat="1" x14ac:dyDescent="0.25"/>
    <row r="53236" s="33" customFormat="1" x14ac:dyDescent="0.25"/>
    <row r="53237" s="33" customFormat="1" x14ac:dyDescent="0.25"/>
    <row r="53238" s="33" customFormat="1" x14ac:dyDescent="0.25"/>
    <row r="53239" s="33" customFormat="1" x14ac:dyDescent="0.25"/>
    <row r="53240" s="33" customFormat="1" x14ac:dyDescent="0.25"/>
    <row r="53241" s="33" customFormat="1" x14ac:dyDescent="0.25"/>
    <row r="53242" s="33" customFormat="1" x14ac:dyDescent="0.25"/>
    <row r="53243" s="33" customFormat="1" x14ac:dyDescent="0.25"/>
    <row r="53244" s="33" customFormat="1" x14ac:dyDescent="0.25"/>
    <row r="53245" s="33" customFormat="1" x14ac:dyDescent="0.25"/>
    <row r="53246" s="33" customFormat="1" x14ac:dyDescent="0.25"/>
    <row r="53247" s="33" customFormat="1" x14ac:dyDescent="0.25"/>
    <row r="53248" s="33" customFormat="1" x14ac:dyDescent="0.25"/>
    <row r="53249" s="33" customFormat="1" x14ac:dyDescent="0.25"/>
    <row r="53250" s="33" customFormat="1" x14ac:dyDescent="0.25"/>
    <row r="53251" s="33" customFormat="1" x14ac:dyDescent="0.25"/>
    <row r="53252" s="33" customFormat="1" x14ac:dyDescent="0.25"/>
    <row r="53253" s="33" customFormat="1" x14ac:dyDescent="0.25"/>
    <row r="53254" s="33" customFormat="1" x14ac:dyDescent="0.25"/>
    <row r="53255" s="33" customFormat="1" x14ac:dyDescent="0.25"/>
    <row r="53256" s="33" customFormat="1" x14ac:dyDescent="0.25"/>
    <row r="53257" s="33" customFormat="1" x14ac:dyDescent="0.25"/>
    <row r="53258" s="33" customFormat="1" x14ac:dyDescent="0.25"/>
    <row r="53259" s="33" customFormat="1" x14ac:dyDescent="0.25"/>
    <row r="53260" s="33" customFormat="1" x14ac:dyDescent="0.25"/>
    <row r="53261" s="33" customFormat="1" x14ac:dyDescent="0.25"/>
    <row r="53262" s="33" customFormat="1" x14ac:dyDescent="0.25"/>
    <row r="53263" s="33" customFormat="1" x14ac:dyDescent="0.25"/>
    <row r="53264" s="33" customFormat="1" x14ac:dyDescent="0.25"/>
    <row r="53265" s="33" customFormat="1" x14ac:dyDescent="0.25"/>
    <row r="53266" s="33" customFormat="1" x14ac:dyDescent="0.25"/>
    <row r="53267" s="33" customFormat="1" x14ac:dyDescent="0.25"/>
    <row r="53268" s="33" customFormat="1" x14ac:dyDescent="0.25"/>
    <row r="53269" s="33" customFormat="1" x14ac:dyDescent="0.25"/>
    <row r="53270" s="33" customFormat="1" x14ac:dyDescent="0.25"/>
    <row r="53271" s="33" customFormat="1" x14ac:dyDescent="0.25"/>
    <row r="53272" s="33" customFormat="1" x14ac:dyDescent="0.25"/>
    <row r="53273" s="33" customFormat="1" x14ac:dyDescent="0.25"/>
    <row r="53274" s="33" customFormat="1" x14ac:dyDescent="0.25"/>
    <row r="53275" s="33" customFormat="1" x14ac:dyDescent="0.25"/>
    <row r="53276" s="33" customFormat="1" x14ac:dyDescent="0.25"/>
    <row r="53277" s="33" customFormat="1" x14ac:dyDescent="0.25"/>
    <row r="53278" s="33" customFormat="1" x14ac:dyDescent="0.25"/>
    <row r="53279" s="33" customFormat="1" x14ac:dyDescent="0.25"/>
    <row r="53280" s="33" customFormat="1" x14ac:dyDescent="0.25"/>
    <row r="53281" s="33" customFormat="1" x14ac:dyDescent="0.25"/>
    <row r="53282" s="33" customFormat="1" x14ac:dyDescent="0.25"/>
    <row r="53283" s="33" customFormat="1" x14ac:dyDescent="0.25"/>
    <row r="53284" s="33" customFormat="1" x14ac:dyDescent="0.25"/>
    <row r="53285" s="33" customFormat="1" x14ac:dyDescent="0.25"/>
    <row r="53286" s="33" customFormat="1" x14ac:dyDescent="0.25"/>
    <row r="53287" s="33" customFormat="1" x14ac:dyDescent="0.25"/>
    <row r="53288" s="33" customFormat="1" x14ac:dyDescent="0.25"/>
    <row r="53289" s="33" customFormat="1" x14ac:dyDescent="0.25"/>
    <row r="53290" s="33" customFormat="1" x14ac:dyDescent="0.25"/>
    <row r="53291" s="33" customFormat="1" x14ac:dyDescent="0.25"/>
    <row r="53292" s="33" customFormat="1" x14ac:dyDescent="0.25"/>
    <row r="53293" s="33" customFormat="1" x14ac:dyDescent="0.25"/>
    <row r="53294" s="33" customFormat="1" x14ac:dyDescent="0.25"/>
    <row r="53295" s="33" customFormat="1" x14ac:dyDescent="0.25"/>
    <row r="53296" s="33" customFormat="1" x14ac:dyDescent="0.25"/>
    <row r="53297" s="33" customFormat="1" x14ac:dyDescent="0.25"/>
    <row r="53298" s="33" customFormat="1" x14ac:dyDescent="0.25"/>
    <row r="53299" s="33" customFormat="1" x14ac:dyDescent="0.25"/>
    <row r="53300" s="33" customFormat="1" x14ac:dyDescent="0.25"/>
    <row r="53301" s="33" customFormat="1" x14ac:dyDescent="0.25"/>
    <row r="53302" s="33" customFormat="1" x14ac:dyDescent="0.25"/>
    <row r="53303" s="33" customFormat="1" x14ac:dyDescent="0.25"/>
    <row r="53304" s="33" customFormat="1" x14ac:dyDescent="0.25"/>
    <row r="53305" s="33" customFormat="1" x14ac:dyDescent="0.25"/>
    <row r="53306" s="33" customFormat="1" x14ac:dyDescent="0.25"/>
    <row r="53307" s="33" customFormat="1" x14ac:dyDescent="0.25"/>
    <row r="53308" s="33" customFormat="1" x14ac:dyDescent="0.25"/>
    <row r="53309" s="33" customFormat="1" x14ac:dyDescent="0.25"/>
    <row r="53310" s="33" customFormat="1" x14ac:dyDescent="0.25"/>
    <row r="53311" s="33" customFormat="1" x14ac:dyDescent="0.25"/>
    <row r="53312" s="33" customFormat="1" x14ac:dyDescent="0.25"/>
    <row r="53313" s="33" customFormat="1" x14ac:dyDescent="0.25"/>
    <row r="53314" s="33" customFormat="1" x14ac:dyDescent="0.25"/>
    <row r="53315" s="33" customFormat="1" x14ac:dyDescent="0.25"/>
    <row r="53316" s="33" customFormat="1" x14ac:dyDescent="0.25"/>
    <row r="53317" s="33" customFormat="1" x14ac:dyDescent="0.25"/>
    <row r="53318" s="33" customFormat="1" x14ac:dyDescent="0.25"/>
    <row r="53319" s="33" customFormat="1" x14ac:dyDescent="0.25"/>
    <row r="53320" s="33" customFormat="1" x14ac:dyDescent="0.25"/>
    <row r="53321" s="33" customFormat="1" x14ac:dyDescent="0.25"/>
    <row r="53322" s="33" customFormat="1" x14ac:dyDescent="0.25"/>
    <row r="53323" s="33" customFormat="1" x14ac:dyDescent="0.25"/>
    <row r="53324" s="33" customFormat="1" x14ac:dyDescent="0.25"/>
    <row r="53325" s="33" customFormat="1" x14ac:dyDescent="0.25"/>
    <row r="53326" s="33" customFormat="1" x14ac:dyDescent="0.25"/>
    <row r="53327" s="33" customFormat="1" x14ac:dyDescent="0.25"/>
    <row r="53328" s="33" customFormat="1" x14ac:dyDescent="0.25"/>
    <row r="53329" s="33" customFormat="1" x14ac:dyDescent="0.25"/>
    <row r="53330" s="33" customFormat="1" x14ac:dyDescent="0.25"/>
    <row r="53331" s="33" customFormat="1" x14ac:dyDescent="0.25"/>
    <row r="53332" s="33" customFormat="1" x14ac:dyDescent="0.25"/>
    <row r="53333" s="33" customFormat="1" x14ac:dyDescent="0.25"/>
    <row r="53334" s="33" customFormat="1" x14ac:dyDescent="0.25"/>
    <row r="53335" s="33" customFormat="1" x14ac:dyDescent="0.25"/>
    <row r="53336" s="33" customFormat="1" x14ac:dyDescent="0.25"/>
    <row r="53337" s="33" customFormat="1" x14ac:dyDescent="0.25"/>
    <row r="53338" s="33" customFormat="1" x14ac:dyDescent="0.25"/>
    <row r="53339" s="33" customFormat="1" x14ac:dyDescent="0.25"/>
    <row r="53340" s="33" customFormat="1" x14ac:dyDescent="0.25"/>
    <row r="53341" s="33" customFormat="1" x14ac:dyDescent="0.25"/>
    <row r="53342" s="33" customFormat="1" x14ac:dyDescent="0.25"/>
    <row r="53343" s="33" customFormat="1" x14ac:dyDescent="0.25"/>
    <row r="53344" s="33" customFormat="1" x14ac:dyDescent="0.25"/>
    <row r="53345" s="33" customFormat="1" x14ac:dyDescent="0.25"/>
    <row r="53346" s="33" customFormat="1" x14ac:dyDescent="0.25"/>
    <row r="53347" s="33" customFormat="1" x14ac:dyDescent="0.25"/>
    <row r="53348" s="33" customFormat="1" x14ac:dyDescent="0.25"/>
    <row r="53349" s="33" customFormat="1" x14ac:dyDescent="0.25"/>
    <row r="53350" s="33" customFormat="1" x14ac:dyDescent="0.25"/>
    <row r="53351" s="33" customFormat="1" x14ac:dyDescent="0.25"/>
    <row r="53352" s="33" customFormat="1" x14ac:dyDescent="0.25"/>
    <row r="53353" s="33" customFormat="1" x14ac:dyDescent="0.25"/>
    <row r="53354" s="33" customFormat="1" x14ac:dyDescent="0.25"/>
    <row r="53355" s="33" customFormat="1" x14ac:dyDescent="0.25"/>
    <row r="53356" s="33" customFormat="1" x14ac:dyDescent="0.25"/>
    <row r="53357" s="33" customFormat="1" x14ac:dyDescent="0.25"/>
    <row r="53358" s="33" customFormat="1" x14ac:dyDescent="0.25"/>
    <row r="53359" s="33" customFormat="1" x14ac:dyDescent="0.25"/>
    <row r="53360" s="33" customFormat="1" x14ac:dyDescent="0.25"/>
    <row r="53361" s="33" customFormat="1" x14ac:dyDescent="0.25"/>
    <row r="53362" s="33" customFormat="1" x14ac:dyDescent="0.25"/>
    <row r="53363" s="33" customFormat="1" x14ac:dyDescent="0.25"/>
    <row r="53364" s="33" customFormat="1" x14ac:dyDescent="0.25"/>
    <row r="53365" s="33" customFormat="1" x14ac:dyDescent="0.25"/>
    <row r="53366" s="33" customFormat="1" x14ac:dyDescent="0.25"/>
    <row r="53367" s="33" customFormat="1" x14ac:dyDescent="0.25"/>
    <row r="53368" s="33" customFormat="1" x14ac:dyDescent="0.25"/>
    <row r="53369" s="33" customFormat="1" x14ac:dyDescent="0.25"/>
    <row r="53370" s="33" customFormat="1" x14ac:dyDescent="0.25"/>
    <row r="53371" s="33" customFormat="1" x14ac:dyDescent="0.25"/>
    <row r="53372" s="33" customFormat="1" x14ac:dyDescent="0.25"/>
    <row r="53373" s="33" customFormat="1" x14ac:dyDescent="0.25"/>
    <row r="53374" s="33" customFormat="1" x14ac:dyDescent="0.25"/>
    <row r="53375" s="33" customFormat="1" x14ac:dyDescent="0.25"/>
    <row r="53376" s="33" customFormat="1" x14ac:dyDescent="0.25"/>
    <row r="53377" s="33" customFormat="1" x14ac:dyDescent="0.25"/>
    <row r="53378" s="33" customFormat="1" x14ac:dyDescent="0.25"/>
    <row r="53379" s="33" customFormat="1" x14ac:dyDescent="0.25"/>
    <row r="53380" s="33" customFormat="1" x14ac:dyDescent="0.25"/>
    <row r="53381" s="33" customFormat="1" x14ac:dyDescent="0.25"/>
    <row r="53382" s="33" customFormat="1" x14ac:dyDescent="0.25"/>
    <row r="53383" s="33" customFormat="1" x14ac:dyDescent="0.25"/>
    <row r="53384" s="33" customFormat="1" x14ac:dyDescent="0.25"/>
    <row r="53385" s="33" customFormat="1" x14ac:dyDescent="0.25"/>
    <row r="53386" s="33" customFormat="1" x14ac:dyDescent="0.25"/>
    <row r="53387" s="33" customFormat="1" x14ac:dyDescent="0.25"/>
    <row r="53388" s="33" customFormat="1" x14ac:dyDescent="0.25"/>
    <row r="53389" s="33" customFormat="1" x14ac:dyDescent="0.25"/>
    <row r="53390" s="33" customFormat="1" x14ac:dyDescent="0.25"/>
    <row r="53391" s="33" customFormat="1" x14ac:dyDescent="0.25"/>
    <row r="53392" s="33" customFormat="1" x14ac:dyDescent="0.25"/>
    <row r="53393" s="33" customFormat="1" x14ac:dyDescent="0.25"/>
    <row r="53394" s="33" customFormat="1" x14ac:dyDescent="0.25"/>
    <row r="53395" s="33" customFormat="1" x14ac:dyDescent="0.25"/>
    <row r="53396" s="33" customFormat="1" x14ac:dyDescent="0.25"/>
    <row r="53397" s="33" customFormat="1" x14ac:dyDescent="0.25"/>
    <row r="53398" s="33" customFormat="1" x14ac:dyDescent="0.25"/>
    <row r="53399" s="33" customFormat="1" x14ac:dyDescent="0.25"/>
    <row r="53400" s="33" customFormat="1" x14ac:dyDescent="0.25"/>
    <row r="53401" s="33" customFormat="1" x14ac:dyDescent="0.25"/>
    <row r="53402" s="33" customFormat="1" x14ac:dyDescent="0.25"/>
    <row r="53403" s="33" customFormat="1" x14ac:dyDescent="0.25"/>
    <row r="53404" s="33" customFormat="1" x14ac:dyDescent="0.25"/>
    <row r="53405" s="33" customFormat="1" x14ac:dyDescent="0.25"/>
    <row r="53406" s="33" customFormat="1" x14ac:dyDescent="0.25"/>
    <row r="53407" s="33" customFormat="1" x14ac:dyDescent="0.25"/>
    <row r="53408" s="33" customFormat="1" x14ac:dyDescent="0.25"/>
    <row r="53409" s="33" customFormat="1" x14ac:dyDescent="0.25"/>
    <row r="53410" s="33" customFormat="1" x14ac:dyDescent="0.25"/>
    <row r="53411" s="33" customFormat="1" x14ac:dyDescent="0.25"/>
    <row r="53412" s="33" customFormat="1" x14ac:dyDescent="0.25"/>
    <row r="53413" s="33" customFormat="1" x14ac:dyDescent="0.25"/>
    <row r="53414" s="33" customFormat="1" x14ac:dyDescent="0.25"/>
    <row r="53415" s="33" customFormat="1" x14ac:dyDescent="0.25"/>
    <row r="53416" s="33" customFormat="1" x14ac:dyDescent="0.25"/>
    <row r="53417" s="33" customFormat="1" x14ac:dyDescent="0.25"/>
    <row r="53418" s="33" customFormat="1" x14ac:dyDescent="0.25"/>
    <row r="53419" s="33" customFormat="1" x14ac:dyDescent="0.25"/>
    <row r="53420" s="33" customFormat="1" x14ac:dyDescent="0.25"/>
    <row r="53421" s="33" customFormat="1" x14ac:dyDescent="0.25"/>
    <row r="53422" s="33" customFormat="1" x14ac:dyDescent="0.25"/>
    <row r="53423" s="33" customFormat="1" x14ac:dyDescent="0.25"/>
    <row r="53424" s="33" customFormat="1" x14ac:dyDescent="0.25"/>
    <row r="53425" s="33" customFormat="1" x14ac:dyDescent="0.25"/>
    <row r="53426" s="33" customFormat="1" x14ac:dyDescent="0.25"/>
    <row r="53427" s="33" customFormat="1" x14ac:dyDescent="0.25"/>
    <row r="53428" s="33" customFormat="1" x14ac:dyDescent="0.25"/>
    <row r="53429" s="33" customFormat="1" x14ac:dyDescent="0.25"/>
    <row r="53430" s="33" customFormat="1" x14ac:dyDescent="0.25"/>
    <row r="53431" s="33" customFormat="1" x14ac:dyDescent="0.25"/>
    <row r="53432" s="33" customFormat="1" x14ac:dyDescent="0.25"/>
    <row r="53433" s="33" customFormat="1" x14ac:dyDescent="0.25"/>
    <row r="53434" s="33" customFormat="1" x14ac:dyDescent="0.25"/>
    <row r="53435" s="33" customFormat="1" x14ac:dyDescent="0.25"/>
    <row r="53436" s="33" customFormat="1" x14ac:dyDescent="0.25"/>
    <row r="53437" s="33" customFormat="1" x14ac:dyDescent="0.25"/>
    <row r="53438" s="33" customFormat="1" x14ac:dyDescent="0.25"/>
    <row r="53439" s="33" customFormat="1" x14ac:dyDescent="0.25"/>
    <row r="53440" s="33" customFormat="1" x14ac:dyDescent="0.25"/>
    <row r="53441" s="33" customFormat="1" x14ac:dyDescent="0.25"/>
    <row r="53442" s="33" customFormat="1" x14ac:dyDescent="0.25"/>
    <row r="53443" s="33" customFormat="1" x14ac:dyDescent="0.25"/>
    <row r="53444" s="33" customFormat="1" x14ac:dyDescent="0.25"/>
    <row r="53445" s="33" customFormat="1" x14ac:dyDescent="0.25"/>
    <row r="53446" s="33" customFormat="1" x14ac:dyDescent="0.25"/>
    <row r="53447" s="33" customFormat="1" x14ac:dyDescent="0.25"/>
    <row r="53448" s="33" customFormat="1" x14ac:dyDescent="0.25"/>
    <row r="53449" s="33" customFormat="1" x14ac:dyDescent="0.25"/>
    <row r="53450" s="33" customFormat="1" x14ac:dyDescent="0.25"/>
    <row r="53451" s="33" customFormat="1" x14ac:dyDescent="0.25"/>
    <row r="53452" s="33" customFormat="1" x14ac:dyDescent="0.25"/>
    <row r="53453" s="33" customFormat="1" x14ac:dyDescent="0.25"/>
    <row r="53454" s="33" customFormat="1" x14ac:dyDescent="0.25"/>
    <row r="53455" s="33" customFormat="1" x14ac:dyDescent="0.25"/>
    <row r="53456" s="33" customFormat="1" x14ac:dyDescent="0.25"/>
    <row r="53457" s="33" customFormat="1" x14ac:dyDescent="0.25"/>
    <row r="53458" s="33" customFormat="1" x14ac:dyDescent="0.25"/>
    <row r="53459" s="33" customFormat="1" x14ac:dyDescent="0.25"/>
    <row r="53460" s="33" customFormat="1" x14ac:dyDescent="0.25"/>
    <row r="53461" s="33" customFormat="1" x14ac:dyDescent="0.25"/>
    <row r="53462" s="33" customFormat="1" x14ac:dyDescent="0.25"/>
    <row r="53463" s="33" customFormat="1" x14ac:dyDescent="0.25"/>
    <row r="53464" s="33" customFormat="1" x14ac:dyDescent="0.25"/>
    <row r="53465" s="33" customFormat="1" x14ac:dyDescent="0.25"/>
    <row r="53466" s="33" customFormat="1" x14ac:dyDescent="0.25"/>
    <row r="53467" s="33" customFormat="1" x14ac:dyDescent="0.25"/>
    <row r="53468" s="33" customFormat="1" x14ac:dyDescent="0.25"/>
    <row r="53469" s="33" customFormat="1" x14ac:dyDescent="0.25"/>
    <row r="53470" s="33" customFormat="1" x14ac:dyDescent="0.25"/>
    <row r="53471" s="33" customFormat="1" x14ac:dyDescent="0.25"/>
    <row r="53472" s="33" customFormat="1" x14ac:dyDescent="0.25"/>
    <row r="53473" s="33" customFormat="1" x14ac:dyDescent="0.25"/>
    <row r="53474" s="33" customFormat="1" x14ac:dyDescent="0.25"/>
    <row r="53475" s="33" customFormat="1" x14ac:dyDescent="0.25"/>
    <row r="53476" s="33" customFormat="1" x14ac:dyDescent="0.25"/>
    <row r="53477" s="33" customFormat="1" x14ac:dyDescent="0.25"/>
    <row r="53478" s="33" customFormat="1" x14ac:dyDescent="0.25"/>
    <row r="53479" s="33" customFormat="1" x14ac:dyDescent="0.25"/>
    <row r="53480" s="33" customFormat="1" x14ac:dyDescent="0.25"/>
    <row r="53481" s="33" customFormat="1" x14ac:dyDescent="0.25"/>
    <row r="53482" s="33" customFormat="1" x14ac:dyDescent="0.25"/>
    <row r="53483" s="33" customFormat="1" x14ac:dyDescent="0.25"/>
    <row r="53484" s="33" customFormat="1" x14ac:dyDescent="0.25"/>
    <row r="53485" s="33" customFormat="1" x14ac:dyDescent="0.25"/>
    <row r="53486" s="33" customFormat="1" x14ac:dyDescent="0.25"/>
    <row r="53487" s="33" customFormat="1" x14ac:dyDescent="0.25"/>
    <row r="53488" s="33" customFormat="1" x14ac:dyDescent="0.25"/>
    <row r="53489" s="33" customFormat="1" x14ac:dyDescent="0.25"/>
    <row r="53490" s="33" customFormat="1" x14ac:dyDescent="0.25"/>
    <row r="53491" s="33" customFormat="1" x14ac:dyDescent="0.25"/>
    <row r="53492" s="33" customFormat="1" x14ac:dyDescent="0.25"/>
    <row r="53493" s="33" customFormat="1" x14ac:dyDescent="0.25"/>
    <row r="53494" s="33" customFormat="1" x14ac:dyDescent="0.25"/>
    <row r="53495" s="33" customFormat="1" x14ac:dyDescent="0.25"/>
    <row r="53496" s="33" customFormat="1" x14ac:dyDescent="0.25"/>
    <row r="53497" s="33" customFormat="1" x14ac:dyDescent="0.25"/>
    <row r="53498" s="33" customFormat="1" x14ac:dyDescent="0.25"/>
    <row r="53499" s="33" customFormat="1" x14ac:dyDescent="0.25"/>
    <row r="53500" s="33" customFormat="1" x14ac:dyDescent="0.25"/>
    <row r="53501" s="33" customFormat="1" x14ac:dyDescent="0.25"/>
    <row r="53502" s="33" customFormat="1" x14ac:dyDescent="0.25"/>
    <row r="53503" s="33" customFormat="1" x14ac:dyDescent="0.25"/>
    <row r="53504" s="33" customFormat="1" x14ac:dyDescent="0.25"/>
    <row r="53505" s="33" customFormat="1" x14ac:dyDescent="0.25"/>
    <row r="53506" s="33" customFormat="1" x14ac:dyDescent="0.25"/>
    <row r="53507" s="33" customFormat="1" x14ac:dyDescent="0.25"/>
    <row r="53508" s="33" customFormat="1" x14ac:dyDescent="0.25"/>
    <row r="53509" s="33" customFormat="1" x14ac:dyDescent="0.25"/>
    <row r="53510" s="33" customFormat="1" x14ac:dyDescent="0.25"/>
    <row r="53511" s="33" customFormat="1" x14ac:dyDescent="0.25"/>
    <row r="53512" s="33" customFormat="1" x14ac:dyDescent="0.25"/>
    <row r="53513" s="33" customFormat="1" x14ac:dyDescent="0.25"/>
    <row r="53514" s="33" customFormat="1" x14ac:dyDescent="0.25"/>
    <row r="53515" s="33" customFormat="1" x14ac:dyDescent="0.25"/>
    <row r="53516" s="33" customFormat="1" x14ac:dyDescent="0.25"/>
    <row r="53517" s="33" customFormat="1" x14ac:dyDescent="0.25"/>
    <row r="53518" s="33" customFormat="1" x14ac:dyDescent="0.25"/>
    <row r="53519" s="33" customFormat="1" x14ac:dyDescent="0.25"/>
    <row r="53520" s="33" customFormat="1" x14ac:dyDescent="0.25"/>
    <row r="53521" s="33" customFormat="1" x14ac:dyDescent="0.25"/>
    <row r="53522" s="33" customFormat="1" x14ac:dyDescent="0.25"/>
    <row r="53523" s="33" customFormat="1" x14ac:dyDescent="0.25"/>
    <row r="53524" s="33" customFormat="1" x14ac:dyDescent="0.25"/>
    <row r="53525" s="33" customFormat="1" x14ac:dyDescent="0.25"/>
    <row r="53526" s="33" customFormat="1" x14ac:dyDescent="0.25"/>
    <row r="53527" s="33" customFormat="1" x14ac:dyDescent="0.25"/>
    <row r="53528" s="33" customFormat="1" x14ac:dyDescent="0.25"/>
    <row r="53529" s="33" customFormat="1" x14ac:dyDescent="0.25"/>
    <row r="53530" s="33" customFormat="1" x14ac:dyDescent="0.25"/>
    <row r="53531" s="33" customFormat="1" x14ac:dyDescent="0.25"/>
    <row r="53532" s="33" customFormat="1" x14ac:dyDescent="0.25"/>
    <row r="53533" s="33" customFormat="1" x14ac:dyDescent="0.25"/>
    <row r="53534" s="33" customFormat="1" x14ac:dyDescent="0.25"/>
    <row r="53535" s="33" customFormat="1" x14ac:dyDescent="0.25"/>
    <row r="53536" s="33" customFormat="1" x14ac:dyDescent="0.25"/>
    <row r="53537" s="33" customFormat="1" x14ac:dyDescent="0.25"/>
    <row r="53538" s="33" customFormat="1" x14ac:dyDescent="0.25"/>
    <row r="53539" s="33" customFormat="1" x14ac:dyDescent="0.25"/>
    <row r="53540" s="33" customFormat="1" x14ac:dyDescent="0.25"/>
    <row r="53541" s="33" customFormat="1" x14ac:dyDescent="0.25"/>
    <row r="53542" s="33" customFormat="1" x14ac:dyDescent="0.25"/>
    <row r="53543" s="33" customFormat="1" x14ac:dyDescent="0.25"/>
    <row r="53544" s="33" customFormat="1" x14ac:dyDescent="0.25"/>
    <row r="53545" s="33" customFormat="1" x14ac:dyDescent="0.25"/>
    <row r="53546" s="33" customFormat="1" x14ac:dyDescent="0.25"/>
    <row r="53547" s="33" customFormat="1" x14ac:dyDescent="0.25"/>
    <row r="53548" s="33" customFormat="1" x14ac:dyDescent="0.25"/>
    <row r="53549" s="33" customFormat="1" x14ac:dyDescent="0.25"/>
    <row r="53550" s="33" customFormat="1" x14ac:dyDescent="0.25"/>
    <row r="53551" s="33" customFormat="1" x14ac:dyDescent="0.25"/>
    <row r="53552" s="33" customFormat="1" x14ac:dyDescent="0.25"/>
    <row r="53553" s="33" customFormat="1" x14ac:dyDescent="0.25"/>
    <row r="53554" s="33" customFormat="1" x14ac:dyDescent="0.25"/>
    <row r="53555" s="33" customFormat="1" x14ac:dyDescent="0.25"/>
    <row r="53556" s="33" customFormat="1" x14ac:dyDescent="0.25"/>
    <row r="53557" s="33" customFormat="1" x14ac:dyDescent="0.25"/>
    <row r="53558" s="33" customFormat="1" x14ac:dyDescent="0.25"/>
    <row r="53559" s="33" customFormat="1" x14ac:dyDescent="0.25"/>
    <row r="53560" s="33" customFormat="1" x14ac:dyDescent="0.25"/>
    <row r="53561" s="33" customFormat="1" x14ac:dyDescent="0.25"/>
    <row r="53562" s="33" customFormat="1" x14ac:dyDescent="0.25"/>
    <row r="53563" s="33" customFormat="1" x14ac:dyDescent="0.25"/>
    <row r="53564" s="33" customFormat="1" x14ac:dyDescent="0.25"/>
    <row r="53565" s="33" customFormat="1" x14ac:dyDescent="0.25"/>
    <row r="53566" s="33" customFormat="1" x14ac:dyDescent="0.25"/>
    <row r="53567" s="33" customFormat="1" x14ac:dyDescent="0.25"/>
    <row r="53568" s="33" customFormat="1" x14ac:dyDescent="0.25"/>
    <row r="53569" s="33" customFormat="1" x14ac:dyDescent="0.25"/>
    <row r="53570" s="33" customFormat="1" x14ac:dyDescent="0.25"/>
    <row r="53571" s="33" customFormat="1" x14ac:dyDescent="0.25"/>
    <row r="53572" s="33" customFormat="1" x14ac:dyDescent="0.25"/>
    <row r="53573" s="33" customFormat="1" x14ac:dyDescent="0.25"/>
    <row r="53574" s="33" customFormat="1" x14ac:dyDescent="0.25"/>
    <row r="53575" s="33" customFormat="1" x14ac:dyDescent="0.25"/>
    <row r="53576" s="33" customFormat="1" x14ac:dyDescent="0.25"/>
    <row r="53577" s="33" customFormat="1" x14ac:dyDescent="0.25"/>
    <row r="53578" s="33" customFormat="1" x14ac:dyDescent="0.25"/>
    <row r="53579" s="33" customFormat="1" x14ac:dyDescent="0.25"/>
    <row r="53580" s="33" customFormat="1" x14ac:dyDescent="0.25"/>
    <row r="53581" s="33" customFormat="1" x14ac:dyDescent="0.25"/>
    <row r="53582" s="33" customFormat="1" x14ac:dyDescent="0.25"/>
    <row r="53583" s="33" customFormat="1" x14ac:dyDescent="0.25"/>
    <row r="53584" s="33" customFormat="1" x14ac:dyDescent="0.25"/>
    <row r="53585" s="33" customFormat="1" x14ac:dyDescent="0.25"/>
    <row r="53586" s="33" customFormat="1" x14ac:dyDescent="0.25"/>
    <row r="53587" s="33" customFormat="1" x14ac:dyDescent="0.25"/>
    <row r="53588" s="33" customFormat="1" x14ac:dyDescent="0.25"/>
    <row r="53589" s="33" customFormat="1" x14ac:dyDescent="0.25"/>
    <row r="53590" s="33" customFormat="1" x14ac:dyDescent="0.25"/>
    <row r="53591" s="33" customFormat="1" x14ac:dyDescent="0.25"/>
    <row r="53592" s="33" customFormat="1" x14ac:dyDescent="0.25"/>
    <row r="53593" s="33" customFormat="1" x14ac:dyDescent="0.25"/>
    <row r="53594" s="33" customFormat="1" x14ac:dyDescent="0.25"/>
    <row r="53595" s="33" customFormat="1" x14ac:dyDescent="0.25"/>
    <row r="53596" s="33" customFormat="1" x14ac:dyDescent="0.25"/>
    <row r="53597" s="33" customFormat="1" x14ac:dyDescent="0.25"/>
    <row r="53598" s="33" customFormat="1" x14ac:dyDescent="0.25"/>
    <row r="53599" s="33" customFormat="1" x14ac:dyDescent="0.25"/>
    <row r="53600" s="33" customFormat="1" x14ac:dyDescent="0.25"/>
    <row r="53601" s="33" customFormat="1" x14ac:dyDescent="0.25"/>
    <row r="53602" s="33" customFormat="1" x14ac:dyDescent="0.25"/>
    <row r="53603" s="33" customFormat="1" x14ac:dyDescent="0.25"/>
    <row r="53604" s="33" customFormat="1" x14ac:dyDescent="0.25"/>
    <row r="53605" s="33" customFormat="1" x14ac:dyDescent="0.25"/>
    <row r="53606" s="33" customFormat="1" x14ac:dyDescent="0.25"/>
    <row r="53607" s="33" customFormat="1" x14ac:dyDescent="0.25"/>
    <row r="53608" s="33" customFormat="1" x14ac:dyDescent="0.25"/>
    <row r="53609" s="33" customFormat="1" x14ac:dyDescent="0.25"/>
    <row r="53610" s="33" customFormat="1" x14ac:dyDescent="0.25"/>
    <row r="53611" s="33" customFormat="1" x14ac:dyDescent="0.25"/>
    <row r="53612" s="33" customFormat="1" x14ac:dyDescent="0.25"/>
    <row r="53613" s="33" customFormat="1" x14ac:dyDescent="0.25"/>
    <row r="53614" s="33" customFormat="1" x14ac:dyDescent="0.25"/>
    <row r="53615" s="33" customFormat="1" x14ac:dyDescent="0.25"/>
    <row r="53616" s="33" customFormat="1" x14ac:dyDescent="0.25"/>
    <row r="53617" s="33" customFormat="1" x14ac:dyDescent="0.25"/>
    <row r="53618" s="33" customFormat="1" x14ac:dyDescent="0.25"/>
    <row r="53619" s="33" customFormat="1" x14ac:dyDescent="0.25"/>
    <row r="53620" s="33" customFormat="1" x14ac:dyDescent="0.25"/>
    <row r="53621" s="33" customFormat="1" x14ac:dyDescent="0.25"/>
    <row r="53622" s="33" customFormat="1" x14ac:dyDescent="0.25"/>
    <row r="53623" s="33" customFormat="1" x14ac:dyDescent="0.25"/>
    <row r="53624" s="33" customFormat="1" x14ac:dyDescent="0.25"/>
    <row r="53625" s="33" customFormat="1" x14ac:dyDescent="0.25"/>
    <row r="53626" s="33" customFormat="1" x14ac:dyDescent="0.25"/>
    <row r="53627" s="33" customFormat="1" x14ac:dyDescent="0.25"/>
    <row r="53628" s="33" customFormat="1" x14ac:dyDescent="0.25"/>
    <row r="53629" s="33" customFormat="1" x14ac:dyDescent="0.25"/>
    <row r="53630" s="33" customFormat="1" x14ac:dyDescent="0.25"/>
    <row r="53631" s="33" customFormat="1" x14ac:dyDescent="0.25"/>
    <row r="53632" s="33" customFormat="1" x14ac:dyDescent="0.25"/>
    <row r="53633" s="33" customFormat="1" x14ac:dyDescent="0.25"/>
    <row r="53634" s="33" customFormat="1" x14ac:dyDescent="0.25"/>
    <row r="53635" s="33" customFormat="1" x14ac:dyDescent="0.25"/>
    <row r="53636" s="33" customFormat="1" x14ac:dyDescent="0.25"/>
    <row r="53637" s="33" customFormat="1" x14ac:dyDescent="0.25"/>
    <row r="53638" s="33" customFormat="1" x14ac:dyDescent="0.25"/>
    <row r="53639" s="33" customFormat="1" x14ac:dyDescent="0.25"/>
    <row r="53640" s="33" customFormat="1" x14ac:dyDescent="0.25"/>
    <row r="53641" s="33" customFormat="1" x14ac:dyDescent="0.25"/>
    <row r="53642" s="33" customFormat="1" x14ac:dyDescent="0.25"/>
    <row r="53643" s="33" customFormat="1" x14ac:dyDescent="0.25"/>
    <row r="53644" s="33" customFormat="1" x14ac:dyDescent="0.25"/>
    <row r="53645" s="33" customFormat="1" x14ac:dyDescent="0.25"/>
    <row r="53646" s="33" customFormat="1" x14ac:dyDescent="0.25"/>
    <row r="53647" s="33" customFormat="1" x14ac:dyDescent="0.25"/>
    <row r="53648" s="33" customFormat="1" x14ac:dyDescent="0.25"/>
    <row r="53649" s="33" customFormat="1" x14ac:dyDescent="0.25"/>
    <row r="53650" s="33" customFormat="1" x14ac:dyDescent="0.25"/>
    <row r="53651" s="33" customFormat="1" x14ac:dyDescent="0.25"/>
    <row r="53652" s="33" customFormat="1" x14ac:dyDescent="0.25"/>
    <row r="53653" s="33" customFormat="1" x14ac:dyDescent="0.25"/>
    <row r="53654" s="33" customFormat="1" x14ac:dyDescent="0.25"/>
    <row r="53655" s="33" customFormat="1" x14ac:dyDescent="0.25"/>
    <row r="53656" s="33" customFormat="1" x14ac:dyDescent="0.25"/>
    <row r="53657" s="33" customFormat="1" x14ac:dyDescent="0.25"/>
    <row r="53658" s="33" customFormat="1" x14ac:dyDescent="0.25"/>
    <row r="53659" s="33" customFormat="1" x14ac:dyDescent="0.25"/>
    <row r="53660" s="33" customFormat="1" x14ac:dyDescent="0.25"/>
    <row r="53661" s="33" customFormat="1" x14ac:dyDescent="0.25"/>
    <row r="53662" s="33" customFormat="1" x14ac:dyDescent="0.25"/>
    <row r="53663" s="33" customFormat="1" x14ac:dyDescent="0.25"/>
    <row r="53664" s="33" customFormat="1" x14ac:dyDescent="0.25"/>
    <row r="53665" s="33" customFormat="1" x14ac:dyDescent="0.25"/>
    <row r="53666" s="33" customFormat="1" x14ac:dyDescent="0.25"/>
    <row r="53667" s="33" customFormat="1" x14ac:dyDescent="0.25"/>
    <row r="53668" s="33" customFormat="1" x14ac:dyDescent="0.25"/>
    <row r="53669" s="33" customFormat="1" x14ac:dyDescent="0.25"/>
    <row r="53670" s="33" customFormat="1" x14ac:dyDescent="0.25"/>
    <row r="53671" s="33" customFormat="1" x14ac:dyDescent="0.25"/>
    <row r="53672" s="33" customFormat="1" x14ac:dyDescent="0.25"/>
    <row r="53673" s="33" customFormat="1" x14ac:dyDescent="0.25"/>
    <row r="53674" s="33" customFormat="1" x14ac:dyDescent="0.25"/>
    <row r="53675" s="33" customFormat="1" x14ac:dyDescent="0.25"/>
    <row r="53676" s="33" customFormat="1" x14ac:dyDescent="0.25"/>
    <row r="53677" s="33" customFormat="1" x14ac:dyDescent="0.25"/>
    <row r="53678" s="33" customFormat="1" x14ac:dyDescent="0.25"/>
    <row r="53679" s="33" customFormat="1" x14ac:dyDescent="0.25"/>
    <row r="53680" s="33" customFormat="1" x14ac:dyDescent="0.25"/>
    <row r="53681" s="33" customFormat="1" x14ac:dyDescent="0.25"/>
    <row r="53682" s="33" customFormat="1" x14ac:dyDescent="0.25"/>
    <row r="53683" s="33" customFormat="1" x14ac:dyDescent="0.25"/>
    <row r="53684" s="33" customFormat="1" x14ac:dyDescent="0.25"/>
    <row r="53685" s="33" customFormat="1" x14ac:dyDescent="0.25"/>
    <row r="53686" s="33" customFormat="1" x14ac:dyDescent="0.25"/>
    <row r="53687" s="33" customFormat="1" x14ac:dyDescent="0.25"/>
    <row r="53688" s="33" customFormat="1" x14ac:dyDescent="0.25"/>
    <row r="53689" s="33" customFormat="1" x14ac:dyDescent="0.25"/>
    <row r="53690" s="33" customFormat="1" x14ac:dyDescent="0.25"/>
    <row r="53691" s="33" customFormat="1" x14ac:dyDescent="0.25"/>
    <row r="53692" s="33" customFormat="1" x14ac:dyDescent="0.25"/>
    <row r="53693" s="33" customFormat="1" x14ac:dyDescent="0.25"/>
    <row r="53694" s="33" customFormat="1" x14ac:dyDescent="0.25"/>
    <row r="53695" s="33" customFormat="1" x14ac:dyDescent="0.25"/>
    <row r="53696" s="33" customFormat="1" x14ac:dyDescent="0.25"/>
    <row r="53697" s="33" customFormat="1" x14ac:dyDescent="0.25"/>
    <row r="53698" s="33" customFormat="1" x14ac:dyDescent="0.25"/>
    <row r="53699" s="33" customFormat="1" x14ac:dyDescent="0.25"/>
    <row r="53700" s="33" customFormat="1" x14ac:dyDescent="0.25"/>
    <row r="53701" s="33" customFormat="1" x14ac:dyDescent="0.25"/>
    <row r="53702" s="33" customFormat="1" x14ac:dyDescent="0.25"/>
    <row r="53703" s="33" customFormat="1" x14ac:dyDescent="0.25"/>
    <row r="53704" s="33" customFormat="1" x14ac:dyDescent="0.25"/>
    <row r="53705" s="33" customFormat="1" x14ac:dyDescent="0.25"/>
    <row r="53706" s="33" customFormat="1" x14ac:dyDescent="0.25"/>
    <row r="53707" s="33" customFormat="1" x14ac:dyDescent="0.25"/>
    <row r="53708" s="33" customFormat="1" x14ac:dyDescent="0.25"/>
    <row r="53709" s="33" customFormat="1" x14ac:dyDescent="0.25"/>
    <row r="53710" s="33" customFormat="1" x14ac:dyDescent="0.25"/>
    <row r="53711" s="33" customFormat="1" x14ac:dyDescent="0.25"/>
    <row r="53712" s="33" customFormat="1" x14ac:dyDescent="0.25"/>
    <row r="53713" s="33" customFormat="1" x14ac:dyDescent="0.25"/>
    <row r="53714" s="33" customFormat="1" x14ac:dyDescent="0.25"/>
    <row r="53715" s="33" customFormat="1" x14ac:dyDescent="0.25"/>
    <row r="53716" s="33" customFormat="1" x14ac:dyDescent="0.25"/>
    <row r="53717" s="33" customFormat="1" x14ac:dyDescent="0.25"/>
    <row r="53718" s="33" customFormat="1" x14ac:dyDescent="0.25"/>
    <row r="53719" s="33" customFormat="1" x14ac:dyDescent="0.25"/>
    <row r="53720" s="33" customFormat="1" x14ac:dyDescent="0.25"/>
    <row r="53721" s="33" customFormat="1" x14ac:dyDescent="0.25"/>
    <row r="53722" s="33" customFormat="1" x14ac:dyDescent="0.25"/>
    <row r="53723" s="33" customFormat="1" x14ac:dyDescent="0.25"/>
    <row r="53724" s="33" customFormat="1" x14ac:dyDescent="0.25"/>
    <row r="53725" s="33" customFormat="1" x14ac:dyDescent="0.25"/>
    <row r="53726" s="33" customFormat="1" x14ac:dyDescent="0.25"/>
    <row r="53727" s="33" customFormat="1" x14ac:dyDescent="0.25"/>
    <row r="53728" s="33" customFormat="1" x14ac:dyDescent="0.25"/>
    <row r="53729" s="33" customFormat="1" x14ac:dyDescent="0.25"/>
    <row r="53730" s="33" customFormat="1" x14ac:dyDescent="0.25"/>
    <row r="53731" s="33" customFormat="1" x14ac:dyDescent="0.25"/>
    <row r="53732" s="33" customFormat="1" x14ac:dyDescent="0.25"/>
    <row r="53733" s="33" customFormat="1" x14ac:dyDescent="0.25"/>
    <row r="53734" s="33" customFormat="1" x14ac:dyDescent="0.25"/>
    <row r="53735" s="33" customFormat="1" x14ac:dyDescent="0.25"/>
    <row r="53736" s="33" customFormat="1" x14ac:dyDescent="0.25"/>
    <row r="53737" s="33" customFormat="1" x14ac:dyDescent="0.25"/>
    <row r="53738" s="33" customFormat="1" x14ac:dyDescent="0.25"/>
    <row r="53739" s="33" customFormat="1" x14ac:dyDescent="0.25"/>
    <row r="53740" s="33" customFormat="1" x14ac:dyDescent="0.25"/>
    <row r="53741" s="33" customFormat="1" x14ac:dyDescent="0.25"/>
    <row r="53742" s="33" customFormat="1" x14ac:dyDescent="0.25"/>
    <row r="53743" s="33" customFormat="1" x14ac:dyDescent="0.25"/>
    <row r="53744" s="33" customFormat="1" x14ac:dyDescent="0.25"/>
    <row r="53745" s="33" customFormat="1" x14ac:dyDescent="0.25"/>
    <row r="53746" s="33" customFormat="1" x14ac:dyDescent="0.25"/>
    <row r="53747" s="33" customFormat="1" x14ac:dyDescent="0.25"/>
    <row r="53748" s="33" customFormat="1" x14ac:dyDescent="0.25"/>
    <row r="53749" s="33" customFormat="1" x14ac:dyDescent="0.25"/>
    <row r="53750" s="33" customFormat="1" x14ac:dyDescent="0.25"/>
    <row r="53751" s="33" customFormat="1" x14ac:dyDescent="0.25"/>
    <row r="53752" s="33" customFormat="1" x14ac:dyDescent="0.25"/>
    <row r="53753" s="33" customFormat="1" x14ac:dyDescent="0.25"/>
    <row r="53754" s="33" customFormat="1" x14ac:dyDescent="0.25"/>
    <row r="53755" s="33" customFormat="1" x14ac:dyDescent="0.25"/>
    <row r="53756" s="33" customFormat="1" x14ac:dyDescent="0.25"/>
    <row r="53757" s="33" customFormat="1" x14ac:dyDescent="0.25"/>
    <row r="53758" s="33" customFormat="1" x14ac:dyDescent="0.25"/>
    <row r="53759" s="33" customFormat="1" x14ac:dyDescent="0.25"/>
    <row r="53760" s="33" customFormat="1" x14ac:dyDescent="0.25"/>
    <row r="53761" s="33" customFormat="1" x14ac:dyDescent="0.25"/>
    <row r="53762" s="33" customFormat="1" x14ac:dyDescent="0.25"/>
    <row r="53763" s="33" customFormat="1" x14ac:dyDescent="0.25"/>
    <row r="53764" s="33" customFormat="1" x14ac:dyDescent="0.25"/>
    <row r="53765" s="33" customFormat="1" x14ac:dyDescent="0.25"/>
    <row r="53766" s="33" customFormat="1" x14ac:dyDescent="0.25"/>
    <row r="53767" s="33" customFormat="1" x14ac:dyDescent="0.25"/>
    <row r="53768" s="33" customFormat="1" x14ac:dyDescent="0.25"/>
    <row r="53769" s="33" customFormat="1" x14ac:dyDescent="0.25"/>
    <row r="53770" s="33" customFormat="1" x14ac:dyDescent="0.25"/>
    <row r="53771" s="33" customFormat="1" x14ac:dyDescent="0.25"/>
    <row r="53772" s="33" customFormat="1" x14ac:dyDescent="0.25"/>
    <row r="53773" s="33" customFormat="1" x14ac:dyDescent="0.25"/>
    <row r="53774" s="33" customFormat="1" x14ac:dyDescent="0.25"/>
    <row r="53775" s="33" customFormat="1" x14ac:dyDescent="0.25"/>
    <row r="53776" s="33" customFormat="1" x14ac:dyDescent="0.25"/>
    <row r="53777" s="33" customFormat="1" x14ac:dyDescent="0.25"/>
    <row r="53778" s="33" customFormat="1" x14ac:dyDescent="0.25"/>
    <row r="53779" s="33" customFormat="1" x14ac:dyDescent="0.25"/>
    <row r="53780" s="33" customFormat="1" x14ac:dyDescent="0.25"/>
    <row r="53781" s="33" customFormat="1" x14ac:dyDescent="0.25"/>
    <row r="53782" s="33" customFormat="1" x14ac:dyDescent="0.25"/>
    <row r="53783" s="33" customFormat="1" x14ac:dyDescent="0.25"/>
    <row r="53784" s="33" customFormat="1" x14ac:dyDescent="0.25"/>
    <row r="53785" s="33" customFormat="1" x14ac:dyDescent="0.25"/>
    <row r="53786" s="33" customFormat="1" x14ac:dyDescent="0.25"/>
    <row r="53787" s="33" customFormat="1" x14ac:dyDescent="0.25"/>
    <row r="53788" s="33" customFormat="1" x14ac:dyDescent="0.25"/>
    <row r="53789" s="33" customFormat="1" x14ac:dyDescent="0.25"/>
    <row r="53790" s="33" customFormat="1" x14ac:dyDescent="0.25"/>
    <row r="53791" s="33" customFormat="1" x14ac:dyDescent="0.25"/>
    <row r="53792" s="33" customFormat="1" x14ac:dyDescent="0.25"/>
    <row r="53793" s="33" customFormat="1" x14ac:dyDescent="0.25"/>
    <row r="53794" s="33" customFormat="1" x14ac:dyDescent="0.25"/>
    <row r="53795" s="33" customFormat="1" x14ac:dyDescent="0.25"/>
    <row r="53796" s="33" customFormat="1" x14ac:dyDescent="0.25"/>
    <row r="53797" s="33" customFormat="1" x14ac:dyDescent="0.25"/>
    <row r="53798" s="33" customFormat="1" x14ac:dyDescent="0.25"/>
    <row r="53799" s="33" customFormat="1" x14ac:dyDescent="0.25"/>
    <row r="53800" s="33" customFormat="1" x14ac:dyDescent="0.25"/>
    <row r="53801" s="33" customFormat="1" x14ac:dyDescent="0.25"/>
    <row r="53802" s="33" customFormat="1" x14ac:dyDescent="0.25"/>
    <row r="53803" s="33" customFormat="1" x14ac:dyDescent="0.25"/>
    <row r="53804" s="33" customFormat="1" x14ac:dyDescent="0.25"/>
    <row r="53805" s="33" customFormat="1" x14ac:dyDescent="0.25"/>
    <row r="53806" s="33" customFormat="1" x14ac:dyDescent="0.25"/>
    <row r="53807" s="33" customFormat="1" x14ac:dyDescent="0.25"/>
    <row r="53808" s="33" customFormat="1" x14ac:dyDescent="0.25"/>
    <row r="53809" s="33" customFormat="1" x14ac:dyDescent="0.25"/>
    <row r="53810" s="33" customFormat="1" x14ac:dyDescent="0.25"/>
    <row r="53811" s="33" customFormat="1" x14ac:dyDescent="0.25"/>
    <row r="53812" s="33" customFormat="1" x14ac:dyDescent="0.25"/>
    <row r="53813" s="33" customFormat="1" x14ac:dyDescent="0.25"/>
    <row r="53814" s="33" customFormat="1" x14ac:dyDescent="0.25"/>
    <row r="53815" s="33" customFormat="1" x14ac:dyDescent="0.25"/>
    <row r="53816" s="33" customFormat="1" x14ac:dyDescent="0.25"/>
    <row r="53817" s="33" customFormat="1" x14ac:dyDescent="0.25"/>
    <row r="53818" s="33" customFormat="1" x14ac:dyDescent="0.25"/>
    <row r="53819" s="33" customFormat="1" x14ac:dyDescent="0.25"/>
    <row r="53820" s="33" customFormat="1" x14ac:dyDescent="0.25"/>
    <row r="53821" s="33" customFormat="1" x14ac:dyDescent="0.25"/>
    <row r="53822" s="33" customFormat="1" x14ac:dyDescent="0.25"/>
    <row r="53823" s="33" customFormat="1" x14ac:dyDescent="0.25"/>
    <row r="53824" s="33" customFormat="1" x14ac:dyDescent="0.25"/>
    <row r="53825" s="33" customFormat="1" x14ac:dyDescent="0.25"/>
    <row r="53826" s="33" customFormat="1" x14ac:dyDescent="0.25"/>
    <row r="53827" s="33" customFormat="1" x14ac:dyDescent="0.25"/>
    <row r="53828" s="33" customFormat="1" x14ac:dyDescent="0.25"/>
    <row r="53829" s="33" customFormat="1" x14ac:dyDescent="0.25"/>
    <row r="53830" s="33" customFormat="1" x14ac:dyDescent="0.25"/>
    <row r="53831" s="33" customFormat="1" x14ac:dyDescent="0.25"/>
    <row r="53832" s="33" customFormat="1" x14ac:dyDescent="0.25"/>
    <row r="53833" s="33" customFormat="1" x14ac:dyDescent="0.25"/>
    <row r="53834" s="33" customFormat="1" x14ac:dyDescent="0.25"/>
    <row r="53835" s="33" customFormat="1" x14ac:dyDescent="0.25"/>
    <row r="53836" s="33" customFormat="1" x14ac:dyDescent="0.25"/>
    <row r="53837" s="33" customFormat="1" x14ac:dyDescent="0.25"/>
    <row r="53838" s="33" customFormat="1" x14ac:dyDescent="0.25"/>
    <row r="53839" s="33" customFormat="1" x14ac:dyDescent="0.25"/>
    <row r="53840" s="33" customFormat="1" x14ac:dyDescent="0.25"/>
    <row r="53841" s="33" customFormat="1" x14ac:dyDescent="0.25"/>
    <row r="53842" s="33" customFormat="1" x14ac:dyDescent="0.25"/>
    <row r="53843" s="33" customFormat="1" x14ac:dyDescent="0.25"/>
    <row r="53844" s="33" customFormat="1" x14ac:dyDescent="0.25"/>
    <row r="53845" s="33" customFormat="1" x14ac:dyDescent="0.25"/>
    <row r="53846" s="33" customFormat="1" x14ac:dyDescent="0.25"/>
    <row r="53847" s="33" customFormat="1" x14ac:dyDescent="0.25"/>
    <row r="53848" s="33" customFormat="1" x14ac:dyDescent="0.25"/>
    <row r="53849" s="33" customFormat="1" x14ac:dyDescent="0.25"/>
    <row r="53850" s="33" customFormat="1" x14ac:dyDescent="0.25"/>
    <row r="53851" s="33" customFormat="1" x14ac:dyDescent="0.25"/>
    <row r="53852" s="33" customFormat="1" x14ac:dyDescent="0.25"/>
    <row r="53853" s="33" customFormat="1" x14ac:dyDescent="0.25"/>
    <row r="53854" s="33" customFormat="1" x14ac:dyDescent="0.25"/>
    <row r="53855" s="33" customFormat="1" x14ac:dyDescent="0.25"/>
    <row r="53856" s="33" customFormat="1" x14ac:dyDescent="0.25"/>
    <row r="53857" s="33" customFormat="1" x14ac:dyDescent="0.25"/>
    <row r="53858" s="33" customFormat="1" x14ac:dyDescent="0.25"/>
    <row r="53859" s="33" customFormat="1" x14ac:dyDescent="0.25"/>
    <row r="53860" s="33" customFormat="1" x14ac:dyDescent="0.25"/>
    <row r="53861" s="33" customFormat="1" x14ac:dyDescent="0.25"/>
    <row r="53862" s="33" customFormat="1" x14ac:dyDescent="0.25"/>
    <row r="53863" s="33" customFormat="1" x14ac:dyDescent="0.25"/>
    <row r="53864" s="33" customFormat="1" x14ac:dyDescent="0.25"/>
    <row r="53865" s="33" customFormat="1" x14ac:dyDescent="0.25"/>
    <row r="53866" s="33" customFormat="1" x14ac:dyDescent="0.25"/>
    <row r="53867" s="33" customFormat="1" x14ac:dyDescent="0.25"/>
    <row r="53868" s="33" customFormat="1" x14ac:dyDescent="0.25"/>
    <row r="53869" s="33" customFormat="1" x14ac:dyDescent="0.25"/>
    <row r="53870" s="33" customFormat="1" x14ac:dyDescent="0.25"/>
    <row r="53871" s="33" customFormat="1" x14ac:dyDescent="0.25"/>
    <row r="53872" s="33" customFormat="1" x14ac:dyDescent="0.25"/>
    <row r="53873" s="33" customFormat="1" x14ac:dyDescent="0.25"/>
    <row r="53874" s="33" customFormat="1" x14ac:dyDescent="0.25"/>
    <row r="53875" s="33" customFormat="1" x14ac:dyDescent="0.25"/>
    <row r="53876" s="33" customFormat="1" x14ac:dyDescent="0.25"/>
    <row r="53877" s="33" customFormat="1" x14ac:dyDescent="0.25"/>
    <row r="53878" s="33" customFormat="1" x14ac:dyDescent="0.25"/>
    <row r="53879" s="33" customFormat="1" x14ac:dyDescent="0.25"/>
    <row r="53880" s="33" customFormat="1" x14ac:dyDescent="0.25"/>
    <row r="53881" s="33" customFormat="1" x14ac:dyDescent="0.25"/>
    <row r="53882" s="33" customFormat="1" x14ac:dyDescent="0.25"/>
    <row r="53883" s="33" customFormat="1" x14ac:dyDescent="0.25"/>
    <row r="53884" s="33" customFormat="1" x14ac:dyDescent="0.25"/>
    <row r="53885" s="33" customFormat="1" x14ac:dyDescent="0.25"/>
    <row r="53886" s="33" customFormat="1" x14ac:dyDescent="0.25"/>
    <row r="53887" s="33" customFormat="1" x14ac:dyDescent="0.25"/>
    <row r="53888" s="33" customFormat="1" x14ac:dyDescent="0.25"/>
    <row r="53889" s="33" customFormat="1" x14ac:dyDescent="0.25"/>
    <row r="53890" s="33" customFormat="1" x14ac:dyDescent="0.25"/>
    <row r="53891" s="33" customFormat="1" x14ac:dyDescent="0.25"/>
    <row r="53892" s="33" customFormat="1" x14ac:dyDescent="0.25"/>
    <row r="53893" s="33" customFormat="1" x14ac:dyDescent="0.25"/>
    <row r="53894" s="33" customFormat="1" x14ac:dyDescent="0.25"/>
    <row r="53895" s="33" customFormat="1" x14ac:dyDescent="0.25"/>
    <row r="53896" s="33" customFormat="1" x14ac:dyDescent="0.25"/>
    <row r="53897" s="33" customFormat="1" x14ac:dyDescent="0.25"/>
    <row r="53898" s="33" customFormat="1" x14ac:dyDescent="0.25"/>
    <row r="53899" s="33" customFormat="1" x14ac:dyDescent="0.25"/>
    <row r="53900" s="33" customFormat="1" x14ac:dyDescent="0.25"/>
    <row r="53901" s="33" customFormat="1" x14ac:dyDescent="0.25"/>
    <row r="53902" s="33" customFormat="1" x14ac:dyDescent="0.25"/>
    <row r="53903" s="33" customFormat="1" x14ac:dyDescent="0.25"/>
    <row r="53904" s="33" customFormat="1" x14ac:dyDescent="0.25"/>
    <row r="53905" s="33" customFormat="1" x14ac:dyDescent="0.25"/>
    <row r="53906" s="33" customFormat="1" x14ac:dyDescent="0.25"/>
    <row r="53907" s="33" customFormat="1" x14ac:dyDescent="0.25"/>
    <row r="53908" s="33" customFormat="1" x14ac:dyDescent="0.25"/>
    <row r="53909" s="33" customFormat="1" x14ac:dyDescent="0.25"/>
    <row r="53910" s="33" customFormat="1" x14ac:dyDescent="0.25"/>
    <row r="53911" s="33" customFormat="1" x14ac:dyDescent="0.25"/>
    <row r="53912" s="33" customFormat="1" x14ac:dyDescent="0.25"/>
    <row r="53913" s="33" customFormat="1" x14ac:dyDescent="0.25"/>
    <row r="53914" s="33" customFormat="1" x14ac:dyDescent="0.25"/>
    <row r="53915" s="33" customFormat="1" x14ac:dyDescent="0.25"/>
    <row r="53916" s="33" customFormat="1" x14ac:dyDescent="0.25"/>
    <row r="53917" s="33" customFormat="1" x14ac:dyDescent="0.25"/>
    <row r="53918" s="33" customFormat="1" x14ac:dyDescent="0.25"/>
    <row r="53919" s="33" customFormat="1" x14ac:dyDescent="0.25"/>
    <row r="53920" s="33" customFormat="1" x14ac:dyDescent="0.25"/>
    <row r="53921" s="33" customFormat="1" x14ac:dyDescent="0.25"/>
    <row r="53922" s="33" customFormat="1" x14ac:dyDescent="0.25"/>
    <row r="53923" s="33" customFormat="1" x14ac:dyDescent="0.25"/>
    <row r="53924" s="33" customFormat="1" x14ac:dyDescent="0.25"/>
    <row r="53925" s="33" customFormat="1" x14ac:dyDescent="0.25"/>
    <row r="53926" s="33" customFormat="1" x14ac:dyDescent="0.25"/>
    <row r="53927" s="33" customFormat="1" x14ac:dyDescent="0.25"/>
    <row r="53928" s="33" customFormat="1" x14ac:dyDescent="0.25"/>
    <row r="53929" s="33" customFormat="1" x14ac:dyDescent="0.25"/>
    <row r="53930" s="33" customFormat="1" x14ac:dyDescent="0.25"/>
    <row r="53931" s="33" customFormat="1" x14ac:dyDescent="0.25"/>
    <row r="53932" s="33" customFormat="1" x14ac:dyDescent="0.25"/>
    <row r="53933" s="33" customFormat="1" x14ac:dyDescent="0.25"/>
    <row r="53934" s="33" customFormat="1" x14ac:dyDescent="0.25"/>
    <row r="53935" s="33" customFormat="1" x14ac:dyDescent="0.25"/>
    <row r="53936" s="33" customFormat="1" x14ac:dyDescent="0.25"/>
    <row r="53937" s="33" customFormat="1" x14ac:dyDescent="0.25"/>
    <row r="53938" s="33" customFormat="1" x14ac:dyDescent="0.25"/>
    <row r="53939" s="33" customFormat="1" x14ac:dyDescent="0.25"/>
    <row r="53940" s="33" customFormat="1" x14ac:dyDescent="0.25"/>
    <row r="53941" s="33" customFormat="1" x14ac:dyDescent="0.25"/>
    <row r="53942" s="33" customFormat="1" x14ac:dyDescent="0.25"/>
    <row r="53943" s="33" customFormat="1" x14ac:dyDescent="0.25"/>
    <row r="53944" s="33" customFormat="1" x14ac:dyDescent="0.25"/>
    <row r="53945" s="33" customFormat="1" x14ac:dyDescent="0.25"/>
    <row r="53946" s="33" customFormat="1" x14ac:dyDescent="0.25"/>
    <row r="53947" s="33" customFormat="1" x14ac:dyDescent="0.25"/>
    <row r="53948" s="33" customFormat="1" x14ac:dyDescent="0.25"/>
    <row r="53949" s="33" customFormat="1" x14ac:dyDescent="0.25"/>
    <row r="53950" s="33" customFormat="1" x14ac:dyDescent="0.25"/>
    <row r="53951" s="33" customFormat="1" x14ac:dyDescent="0.25"/>
    <row r="53952" s="33" customFormat="1" x14ac:dyDescent="0.25"/>
    <row r="53953" s="33" customFormat="1" x14ac:dyDescent="0.25"/>
    <row r="53954" s="33" customFormat="1" x14ac:dyDescent="0.25"/>
    <row r="53955" s="33" customFormat="1" x14ac:dyDescent="0.25"/>
    <row r="53956" s="33" customFormat="1" x14ac:dyDescent="0.25"/>
    <row r="53957" s="33" customFormat="1" x14ac:dyDescent="0.25"/>
    <row r="53958" s="33" customFormat="1" x14ac:dyDescent="0.25"/>
    <row r="53959" s="33" customFormat="1" x14ac:dyDescent="0.25"/>
    <row r="53960" s="33" customFormat="1" x14ac:dyDescent="0.25"/>
    <row r="53961" s="33" customFormat="1" x14ac:dyDescent="0.25"/>
    <row r="53962" s="33" customFormat="1" x14ac:dyDescent="0.25"/>
    <row r="53963" s="33" customFormat="1" x14ac:dyDescent="0.25"/>
    <row r="53964" s="33" customFormat="1" x14ac:dyDescent="0.25"/>
    <row r="53965" s="33" customFormat="1" x14ac:dyDescent="0.25"/>
    <row r="53966" s="33" customFormat="1" x14ac:dyDescent="0.25"/>
    <row r="53967" s="33" customFormat="1" x14ac:dyDescent="0.25"/>
    <row r="53968" s="33" customFormat="1" x14ac:dyDescent="0.25"/>
    <row r="53969" s="33" customFormat="1" x14ac:dyDescent="0.25"/>
    <row r="53970" s="33" customFormat="1" x14ac:dyDescent="0.25"/>
    <row r="53971" s="33" customFormat="1" x14ac:dyDescent="0.25"/>
    <row r="53972" s="33" customFormat="1" x14ac:dyDescent="0.25"/>
    <row r="53973" s="33" customFormat="1" x14ac:dyDescent="0.25"/>
    <row r="53974" s="33" customFormat="1" x14ac:dyDescent="0.25"/>
    <row r="53975" s="33" customFormat="1" x14ac:dyDescent="0.25"/>
    <row r="53976" s="33" customFormat="1" x14ac:dyDescent="0.25"/>
    <row r="53977" s="33" customFormat="1" x14ac:dyDescent="0.25"/>
    <row r="53978" s="33" customFormat="1" x14ac:dyDescent="0.25"/>
    <row r="53979" s="33" customFormat="1" x14ac:dyDescent="0.25"/>
    <row r="53980" s="33" customFormat="1" x14ac:dyDescent="0.25"/>
    <row r="53981" s="33" customFormat="1" x14ac:dyDescent="0.25"/>
    <row r="53982" s="33" customFormat="1" x14ac:dyDescent="0.25"/>
    <row r="53983" s="33" customFormat="1" x14ac:dyDescent="0.25"/>
    <row r="53984" s="33" customFormat="1" x14ac:dyDescent="0.25"/>
    <row r="53985" s="33" customFormat="1" x14ac:dyDescent="0.25"/>
    <row r="53986" s="33" customFormat="1" x14ac:dyDescent="0.25"/>
    <row r="53987" s="33" customFormat="1" x14ac:dyDescent="0.25"/>
    <row r="53988" s="33" customFormat="1" x14ac:dyDescent="0.25"/>
    <row r="53989" s="33" customFormat="1" x14ac:dyDescent="0.25"/>
    <row r="53990" s="33" customFormat="1" x14ac:dyDescent="0.25"/>
    <row r="53991" s="33" customFormat="1" x14ac:dyDescent="0.25"/>
    <row r="53992" s="33" customFormat="1" x14ac:dyDescent="0.25"/>
    <row r="53993" s="33" customFormat="1" x14ac:dyDescent="0.25"/>
    <row r="53994" s="33" customFormat="1" x14ac:dyDescent="0.25"/>
    <row r="53995" s="33" customFormat="1" x14ac:dyDescent="0.25"/>
    <row r="53996" s="33" customFormat="1" x14ac:dyDescent="0.25"/>
    <row r="53997" s="33" customFormat="1" x14ac:dyDescent="0.25"/>
    <row r="53998" s="33" customFormat="1" x14ac:dyDescent="0.25"/>
    <row r="53999" s="33" customFormat="1" x14ac:dyDescent="0.25"/>
    <row r="54000" s="33" customFormat="1" x14ac:dyDescent="0.25"/>
    <row r="54001" s="33" customFormat="1" x14ac:dyDescent="0.25"/>
    <row r="54002" s="33" customFormat="1" x14ac:dyDescent="0.25"/>
    <row r="54003" s="33" customFormat="1" x14ac:dyDescent="0.25"/>
    <row r="54004" s="33" customFormat="1" x14ac:dyDescent="0.25"/>
    <row r="54005" s="33" customFormat="1" x14ac:dyDescent="0.25"/>
    <row r="54006" s="33" customFormat="1" x14ac:dyDescent="0.25"/>
    <row r="54007" s="33" customFormat="1" x14ac:dyDescent="0.25"/>
    <row r="54008" s="33" customFormat="1" x14ac:dyDescent="0.25"/>
    <row r="54009" s="33" customFormat="1" x14ac:dyDescent="0.25"/>
    <row r="54010" s="33" customFormat="1" x14ac:dyDescent="0.25"/>
    <row r="54011" s="33" customFormat="1" x14ac:dyDescent="0.25"/>
    <row r="54012" s="33" customFormat="1" x14ac:dyDescent="0.25"/>
    <row r="54013" s="33" customFormat="1" x14ac:dyDescent="0.25"/>
    <row r="54014" s="33" customFormat="1" x14ac:dyDescent="0.25"/>
    <row r="54015" s="33" customFormat="1" x14ac:dyDescent="0.25"/>
    <row r="54016" s="33" customFormat="1" x14ac:dyDescent="0.25"/>
    <row r="54017" s="33" customFormat="1" x14ac:dyDescent="0.25"/>
    <row r="54018" s="33" customFormat="1" x14ac:dyDescent="0.25"/>
    <row r="54019" s="33" customFormat="1" x14ac:dyDescent="0.25"/>
    <row r="54020" s="33" customFormat="1" x14ac:dyDescent="0.25"/>
    <row r="54021" s="33" customFormat="1" x14ac:dyDescent="0.25"/>
    <row r="54022" s="33" customFormat="1" x14ac:dyDescent="0.25"/>
    <row r="54023" s="33" customFormat="1" x14ac:dyDescent="0.25"/>
    <row r="54024" s="33" customFormat="1" x14ac:dyDescent="0.25"/>
    <row r="54025" s="33" customFormat="1" x14ac:dyDescent="0.25"/>
    <row r="54026" s="33" customFormat="1" x14ac:dyDescent="0.25"/>
    <row r="54027" s="33" customFormat="1" x14ac:dyDescent="0.25"/>
    <row r="54028" s="33" customFormat="1" x14ac:dyDescent="0.25"/>
    <row r="54029" s="33" customFormat="1" x14ac:dyDescent="0.25"/>
    <row r="54030" s="33" customFormat="1" x14ac:dyDescent="0.25"/>
    <row r="54031" s="33" customFormat="1" x14ac:dyDescent="0.25"/>
    <row r="54032" s="33" customFormat="1" x14ac:dyDescent="0.25"/>
    <row r="54033" s="33" customFormat="1" x14ac:dyDescent="0.25"/>
    <row r="54034" s="33" customFormat="1" x14ac:dyDescent="0.25"/>
    <row r="54035" s="33" customFormat="1" x14ac:dyDescent="0.25"/>
    <row r="54036" s="33" customFormat="1" x14ac:dyDescent="0.25"/>
    <row r="54037" s="33" customFormat="1" x14ac:dyDescent="0.25"/>
    <row r="54038" s="33" customFormat="1" x14ac:dyDescent="0.25"/>
    <row r="54039" s="33" customFormat="1" x14ac:dyDescent="0.25"/>
    <row r="54040" s="33" customFormat="1" x14ac:dyDescent="0.25"/>
    <row r="54041" s="33" customFormat="1" x14ac:dyDescent="0.25"/>
    <row r="54042" s="33" customFormat="1" x14ac:dyDescent="0.25"/>
    <row r="54043" s="33" customFormat="1" x14ac:dyDescent="0.25"/>
    <row r="54044" s="33" customFormat="1" x14ac:dyDescent="0.25"/>
    <row r="54045" s="33" customFormat="1" x14ac:dyDescent="0.25"/>
    <row r="54046" s="33" customFormat="1" x14ac:dyDescent="0.25"/>
    <row r="54047" s="33" customFormat="1" x14ac:dyDescent="0.25"/>
    <row r="54048" s="33" customFormat="1" x14ac:dyDescent="0.25"/>
    <row r="54049" s="33" customFormat="1" x14ac:dyDescent="0.25"/>
    <row r="54050" s="33" customFormat="1" x14ac:dyDescent="0.25"/>
    <row r="54051" s="33" customFormat="1" x14ac:dyDescent="0.25"/>
    <row r="54052" s="33" customFormat="1" x14ac:dyDescent="0.25"/>
    <row r="54053" s="33" customFormat="1" x14ac:dyDescent="0.25"/>
    <row r="54054" s="33" customFormat="1" x14ac:dyDescent="0.25"/>
    <row r="54055" s="33" customFormat="1" x14ac:dyDescent="0.25"/>
    <row r="54056" s="33" customFormat="1" x14ac:dyDescent="0.25"/>
    <row r="54057" s="33" customFormat="1" x14ac:dyDescent="0.25"/>
    <row r="54058" s="33" customFormat="1" x14ac:dyDescent="0.25"/>
    <row r="54059" s="33" customFormat="1" x14ac:dyDescent="0.25"/>
    <row r="54060" s="33" customFormat="1" x14ac:dyDescent="0.25"/>
    <row r="54061" s="33" customFormat="1" x14ac:dyDescent="0.25"/>
    <row r="54062" s="33" customFormat="1" x14ac:dyDescent="0.25"/>
    <row r="54063" s="33" customFormat="1" x14ac:dyDescent="0.25"/>
    <row r="54064" s="33" customFormat="1" x14ac:dyDescent="0.25"/>
    <row r="54065" s="33" customFormat="1" x14ac:dyDescent="0.25"/>
    <row r="54066" s="33" customFormat="1" x14ac:dyDescent="0.25"/>
    <row r="54067" s="33" customFormat="1" x14ac:dyDescent="0.25"/>
    <row r="54068" s="33" customFormat="1" x14ac:dyDescent="0.25"/>
    <row r="54069" s="33" customFormat="1" x14ac:dyDescent="0.25"/>
    <row r="54070" s="33" customFormat="1" x14ac:dyDescent="0.25"/>
    <row r="54071" s="33" customFormat="1" x14ac:dyDescent="0.25"/>
    <row r="54072" s="33" customFormat="1" x14ac:dyDescent="0.25"/>
    <row r="54073" s="33" customFormat="1" x14ac:dyDescent="0.25"/>
    <row r="54074" s="33" customFormat="1" x14ac:dyDescent="0.25"/>
    <row r="54075" s="33" customFormat="1" x14ac:dyDescent="0.25"/>
    <row r="54076" s="33" customFormat="1" x14ac:dyDescent="0.25"/>
    <row r="54077" s="33" customFormat="1" x14ac:dyDescent="0.25"/>
    <row r="54078" s="33" customFormat="1" x14ac:dyDescent="0.25"/>
    <row r="54079" s="33" customFormat="1" x14ac:dyDescent="0.25"/>
    <row r="54080" s="33" customFormat="1" x14ac:dyDescent="0.25"/>
    <row r="54081" s="33" customFormat="1" x14ac:dyDescent="0.25"/>
    <row r="54082" s="33" customFormat="1" x14ac:dyDescent="0.25"/>
    <row r="54083" s="33" customFormat="1" x14ac:dyDescent="0.25"/>
    <row r="54084" s="33" customFormat="1" x14ac:dyDescent="0.25"/>
    <row r="54085" s="33" customFormat="1" x14ac:dyDescent="0.25"/>
    <row r="54086" s="33" customFormat="1" x14ac:dyDescent="0.25"/>
    <row r="54087" s="33" customFormat="1" x14ac:dyDescent="0.25"/>
    <row r="54088" s="33" customFormat="1" x14ac:dyDescent="0.25"/>
    <row r="54089" s="33" customFormat="1" x14ac:dyDescent="0.25"/>
    <row r="54090" s="33" customFormat="1" x14ac:dyDescent="0.25"/>
    <row r="54091" s="33" customFormat="1" x14ac:dyDescent="0.25"/>
    <row r="54092" s="33" customFormat="1" x14ac:dyDescent="0.25"/>
    <row r="54093" s="33" customFormat="1" x14ac:dyDescent="0.25"/>
    <row r="54094" s="33" customFormat="1" x14ac:dyDescent="0.25"/>
    <row r="54095" s="33" customFormat="1" x14ac:dyDescent="0.25"/>
    <row r="54096" s="33" customFormat="1" x14ac:dyDescent="0.25"/>
    <row r="54097" s="33" customFormat="1" x14ac:dyDescent="0.25"/>
    <row r="54098" s="33" customFormat="1" x14ac:dyDescent="0.25"/>
    <row r="54099" s="33" customFormat="1" x14ac:dyDescent="0.25"/>
    <row r="54100" s="33" customFormat="1" x14ac:dyDescent="0.25"/>
    <row r="54101" s="33" customFormat="1" x14ac:dyDescent="0.25"/>
    <row r="54102" s="33" customFormat="1" x14ac:dyDescent="0.25"/>
    <row r="54103" s="33" customFormat="1" x14ac:dyDescent="0.25"/>
    <row r="54104" s="33" customFormat="1" x14ac:dyDescent="0.25"/>
    <row r="54105" s="33" customFormat="1" x14ac:dyDescent="0.25"/>
    <row r="54106" s="33" customFormat="1" x14ac:dyDescent="0.25"/>
    <row r="54107" s="33" customFormat="1" x14ac:dyDescent="0.25"/>
    <row r="54108" s="33" customFormat="1" x14ac:dyDescent="0.25"/>
    <row r="54109" s="33" customFormat="1" x14ac:dyDescent="0.25"/>
    <row r="54110" s="33" customFormat="1" x14ac:dyDescent="0.25"/>
    <row r="54111" s="33" customFormat="1" x14ac:dyDescent="0.25"/>
    <row r="54112" s="33" customFormat="1" x14ac:dyDescent="0.25"/>
    <row r="54113" s="33" customFormat="1" x14ac:dyDescent="0.25"/>
    <row r="54114" s="33" customFormat="1" x14ac:dyDescent="0.25"/>
    <row r="54115" s="33" customFormat="1" x14ac:dyDescent="0.25"/>
    <row r="54116" s="33" customFormat="1" x14ac:dyDescent="0.25"/>
    <row r="54117" s="33" customFormat="1" x14ac:dyDescent="0.25"/>
    <row r="54118" s="33" customFormat="1" x14ac:dyDescent="0.25"/>
    <row r="54119" s="33" customFormat="1" x14ac:dyDescent="0.25"/>
    <row r="54120" s="33" customFormat="1" x14ac:dyDescent="0.25"/>
    <row r="54121" s="33" customFormat="1" x14ac:dyDescent="0.25"/>
    <row r="54122" s="33" customFormat="1" x14ac:dyDescent="0.25"/>
    <row r="54123" s="33" customFormat="1" x14ac:dyDescent="0.25"/>
    <row r="54124" s="33" customFormat="1" x14ac:dyDescent="0.25"/>
    <row r="54125" s="33" customFormat="1" x14ac:dyDescent="0.25"/>
    <row r="54126" s="33" customFormat="1" x14ac:dyDescent="0.25"/>
    <row r="54127" s="33" customFormat="1" x14ac:dyDescent="0.25"/>
    <row r="54128" s="33" customFormat="1" x14ac:dyDescent="0.25"/>
    <row r="54129" s="33" customFormat="1" x14ac:dyDescent="0.25"/>
    <row r="54130" s="33" customFormat="1" x14ac:dyDescent="0.25"/>
    <row r="54131" s="33" customFormat="1" x14ac:dyDescent="0.25"/>
    <row r="54132" s="33" customFormat="1" x14ac:dyDescent="0.25"/>
    <row r="54133" s="33" customFormat="1" x14ac:dyDescent="0.25"/>
    <row r="54134" s="33" customFormat="1" x14ac:dyDescent="0.25"/>
    <row r="54135" s="33" customFormat="1" x14ac:dyDescent="0.25"/>
    <row r="54136" s="33" customFormat="1" x14ac:dyDescent="0.25"/>
    <row r="54137" s="33" customFormat="1" x14ac:dyDescent="0.25"/>
    <row r="54138" s="33" customFormat="1" x14ac:dyDescent="0.25"/>
    <row r="54139" s="33" customFormat="1" x14ac:dyDescent="0.25"/>
    <row r="54140" s="33" customFormat="1" x14ac:dyDescent="0.25"/>
    <row r="54141" s="33" customFormat="1" x14ac:dyDescent="0.25"/>
    <row r="54142" s="33" customFormat="1" x14ac:dyDescent="0.25"/>
    <row r="54143" s="33" customFormat="1" x14ac:dyDescent="0.25"/>
    <row r="54144" s="33" customFormat="1" x14ac:dyDescent="0.25"/>
    <row r="54145" s="33" customFormat="1" x14ac:dyDescent="0.25"/>
    <row r="54146" s="33" customFormat="1" x14ac:dyDescent="0.25"/>
    <row r="54147" s="33" customFormat="1" x14ac:dyDescent="0.25"/>
    <row r="54148" s="33" customFormat="1" x14ac:dyDescent="0.25"/>
    <row r="54149" s="33" customFormat="1" x14ac:dyDescent="0.25"/>
    <row r="54150" s="33" customFormat="1" x14ac:dyDescent="0.25"/>
    <row r="54151" s="33" customFormat="1" x14ac:dyDescent="0.25"/>
    <row r="54152" s="33" customFormat="1" x14ac:dyDescent="0.25"/>
    <row r="54153" s="33" customFormat="1" x14ac:dyDescent="0.25"/>
    <row r="54154" s="33" customFormat="1" x14ac:dyDescent="0.25"/>
    <row r="54155" s="33" customFormat="1" x14ac:dyDescent="0.25"/>
    <row r="54156" s="33" customFormat="1" x14ac:dyDescent="0.25"/>
    <row r="54157" s="33" customFormat="1" x14ac:dyDescent="0.25"/>
    <row r="54158" s="33" customFormat="1" x14ac:dyDescent="0.25"/>
    <row r="54159" s="33" customFormat="1" x14ac:dyDescent="0.25"/>
    <row r="54160" s="33" customFormat="1" x14ac:dyDescent="0.25"/>
    <row r="54161" s="33" customFormat="1" x14ac:dyDescent="0.25"/>
    <row r="54162" s="33" customFormat="1" x14ac:dyDescent="0.25"/>
    <row r="54163" s="33" customFormat="1" x14ac:dyDescent="0.25"/>
    <row r="54164" s="33" customFormat="1" x14ac:dyDescent="0.25"/>
    <row r="54165" s="33" customFormat="1" x14ac:dyDescent="0.25"/>
    <row r="54166" s="33" customFormat="1" x14ac:dyDescent="0.25"/>
    <row r="54167" s="33" customFormat="1" x14ac:dyDescent="0.25"/>
    <row r="54168" s="33" customFormat="1" x14ac:dyDescent="0.25"/>
    <row r="54169" s="33" customFormat="1" x14ac:dyDescent="0.25"/>
    <row r="54170" s="33" customFormat="1" x14ac:dyDescent="0.25"/>
    <row r="54171" s="33" customFormat="1" x14ac:dyDescent="0.25"/>
    <row r="54172" s="33" customFormat="1" x14ac:dyDescent="0.25"/>
    <row r="54173" s="33" customFormat="1" x14ac:dyDescent="0.25"/>
    <row r="54174" s="33" customFormat="1" x14ac:dyDescent="0.25"/>
    <row r="54175" s="33" customFormat="1" x14ac:dyDescent="0.25"/>
    <row r="54176" s="33" customFormat="1" x14ac:dyDescent="0.25"/>
    <row r="54177" s="33" customFormat="1" x14ac:dyDescent="0.25"/>
    <row r="54178" s="33" customFormat="1" x14ac:dyDescent="0.25"/>
    <row r="54179" s="33" customFormat="1" x14ac:dyDescent="0.25"/>
    <row r="54180" s="33" customFormat="1" x14ac:dyDescent="0.25"/>
    <row r="54181" s="33" customFormat="1" x14ac:dyDescent="0.25"/>
    <row r="54182" s="33" customFormat="1" x14ac:dyDescent="0.25"/>
    <row r="54183" s="33" customFormat="1" x14ac:dyDescent="0.25"/>
    <row r="54184" s="33" customFormat="1" x14ac:dyDescent="0.25"/>
    <row r="54185" s="33" customFormat="1" x14ac:dyDescent="0.25"/>
    <row r="54186" s="33" customFormat="1" x14ac:dyDescent="0.25"/>
    <row r="54187" s="33" customFormat="1" x14ac:dyDescent="0.25"/>
    <row r="54188" s="33" customFormat="1" x14ac:dyDescent="0.25"/>
    <row r="54189" s="33" customFormat="1" x14ac:dyDescent="0.25"/>
    <row r="54190" s="33" customFormat="1" x14ac:dyDescent="0.25"/>
    <row r="54191" s="33" customFormat="1" x14ac:dyDescent="0.25"/>
    <row r="54192" s="33" customFormat="1" x14ac:dyDescent="0.25"/>
    <row r="54193" s="33" customFormat="1" x14ac:dyDescent="0.25"/>
    <row r="54194" s="33" customFormat="1" x14ac:dyDescent="0.25"/>
    <row r="54195" s="33" customFormat="1" x14ac:dyDescent="0.25"/>
    <row r="54196" s="33" customFormat="1" x14ac:dyDescent="0.25"/>
    <row r="54197" s="33" customFormat="1" x14ac:dyDescent="0.25"/>
    <row r="54198" s="33" customFormat="1" x14ac:dyDescent="0.25"/>
    <row r="54199" s="33" customFormat="1" x14ac:dyDescent="0.25"/>
    <row r="54200" s="33" customFormat="1" x14ac:dyDescent="0.25"/>
    <row r="54201" s="33" customFormat="1" x14ac:dyDescent="0.25"/>
    <row r="54202" s="33" customFormat="1" x14ac:dyDescent="0.25"/>
    <row r="54203" s="33" customFormat="1" x14ac:dyDescent="0.25"/>
    <row r="54204" s="33" customFormat="1" x14ac:dyDescent="0.25"/>
    <row r="54205" s="33" customFormat="1" x14ac:dyDescent="0.25"/>
    <row r="54206" s="33" customFormat="1" x14ac:dyDescent="0.25"/>
    <row r="54207" s="33" customFormat="1" x14ac:dyDescent="0.25"/>
    <row r="54208" s="33" customFormat="1" x14ac:dyDescent="0.25"/>
    <row r="54209" s="33" customFormat="1" x14ac:dyDescent="0.25"/>
    <row r="54210" s="33" customFormat="1" x14ac:dyDescent="0.25"/>
    <row r="54211" s="33" customFormat="1" x14ac:dyDescent="0.25"/>
    <row r="54212" s="33" customFormat="1" x14ac:dyDescent="0.25"/>
    <row r="54213" s="33" customFormat="1" x14ac:dyDescent="0.25"/>
    <row r="54214" s="33" customFormat="1" x14ac:dyDescent="0.25"/>
    <row r="54215" s="33" customFormat="1" x14ac:dyDescent="0.25"/>
    <row r="54216" s="33" customFormat="1" x14ac:dyDescent="0.25"/>
    <row r="54217" s="33" customFormat="1" x14ac:dyDescent="0.25"/>
    <row r="54218" s="33" customFormat="1" x14ac:dyDescent="0.25"/>
    <row r="54219" s="33" customFormat="1" x14ac:dyDescent="0.25"/>
    <row r="54220" s="33" customFormat="1" x14ac:dyDescent="0.25"/>
    <row r="54221" s="33" customFormat="1" x14ac:dyDescent="0.25"/>
    <row r="54222" s="33" customFormat="1" x14ac:dyDescent="0.25"/>
    <row r="54223" s="33" customFormat="1" x14ac:dyDescent="0.25"/>
    <row r="54224" s="33" customFormat="1" x14ac:dyDescent="0.25"/>
    <row r="54225" s="33" customFormat="1" x14ac:dyDescent="0.25"/>
    <row r="54226" s="33" customFormat="1" x14ac:dyDescent="0.25"/>
    <row r="54227" s="33" customFormat="1" x14ac:dyDescent="0.25"/>
    <row r="54228" s="33" customFormat="1" x14ac:dyDescent="0.25"/>
    <row r="54229" s="33" customFormat="1" x14ac:dyDescent="0.25"/>
    <row r="54230" s="33" customFormat="1" x14ac:dyDescent="0.25"/>
    <row r="54231" s="33" customFormat="1" x14ac:dyDescent="0.25"/>
    <row r="54232" s="33" customFormat="1" x14ac:dyDescent="0.25"/>
    <row r="54233" s="33" customFormat="1" x14ac:dyDescent="0.25"/>
    <row r="54234" s="33" customFormat="1" x14ac:dyDescent="0.25"/>
    <row r="54235" s="33" customFormat="1" x14ac:dyDescent="0.25"/>
    <row r="54236" s="33" customFormat="1" x14ac:dyDescent="0.25"/>
    <row r="54237" s="33" customFormat="1" x14ac:dyDescent="0.25"/>
    <row r="54238" s="33" customFormat="1" x14ac:dyDescent="0.25"/>
    <row r="54239" s="33" customFormat="1" x14ac:dyDescent="0.25"/>
    <row r="54240" s="33" customFormat="1" x14ac:dyDescent="0.25"/>
    <row r="54241" s="33" customFormat="1" x14ac:dyDescent="0.25"/>
    <row r="54242" s="33" customFormat="1" x14ac:dyDescent="0.25"/>
    <row r="54243" s="33" customFormat="1" x14ac:dyDescent="0.25"/>
    <row r="54244" s="33" customFormat="1" x14ac:dyDescent="0.25"/>
    <row r="54245" s="33" customFormat="1" x14ac:dyDescent="0.25"/>
    <row r="54246" s="33" customFormat="1" x14ac:dyDescent="0.25"/>
    <row r="54247" s="33" customFormat="1" x14ac:dyDescent="0.25"/>
    <row r="54248" s="33" customFormat="1" x14ac:dyDescent="0.25"/>
    <row r="54249" s="33" customFormat="1" x14ac:dyDescent="0.25"/>
    <row r="54250" s="33" customFormat="1" x14ac:dyDescent="0.25"/>
    <row r="54251" s="33" customFormat="1" x14ac:dyDescent="0.25"/>
    <row r="54252" s="33" customFormat="1" x14ac:dyDescent="0.25"/>
    <row r="54253" s="33" customFormat="1" x14ac:dyDescent="0.25"/>
    <row r="54254" s="33" customFormat="1" x14ac:dyDescent="0.25"/>
    <row r="54255" s="33" customFormat="1" x14ac:dyDescent="0.25"/>
    <row r="54256" s="33" customFormat="1" x14ac:dyDescent="0.25"/>
    <row r="54257" s="33" customFormat="1" x14ac:dyDescent="0.25"/>
    <row r="54258" s="33" customFormat="1" x14ac:dyDescent="0.25"/>
    <row r="54259" s="33" customFormat="1" x14ac:dyDescent="0.25"/>
    <row r="54260" s="33" customFormat="1" x14ac:dyDescent="0.25"/>
    <row r="54261" s="33" customFormat="1" x14ac:dyDescent="0.25"/>
    <row r="54262" s="33" customFormat="1" x14ac:dyDescent="0.25"/>
    <row r="54263" s="33" customFormat="1" x14ac:dyDescent="0.25"/>
    <row r="54264" s="33" customFormat="1" x14ac:dyDescent="0.25"/>
    <row r="54265" s="33" customFormat="1" x14ac:dyDescent="0.25"/>
    <row r="54266" s="33" customFormat="1" x14ac:dyDescent="0.25"/>
    <row r="54267" s="33" customFormat="1" x14ac:dyDescent="0.25"/>
    <row r="54268" s="33" customFormat="1" x14ac:dyDescent="0.25"/>
    <row r="54269" s="33" customFormat="1" x14ac:dyDescent="0.25"/>
    <row r="54270" s="33" customFormat="1" x14ac:dyDescent="0.25"/>
    <row r="54271" s="33" customFormat="1" x14ac:dyDescent="0.25"/>
    <row r="54272" s="33" customFormat="1" x14ac:dyDescent="0.25"/>
    <row r="54273" s="33" customFormat="1" x14ac:dyDescent="0.25"/>
    <row r="54274" s="33" customFormat="1" x14ac:dyDescent="0.25"/>
    <row r="54275" s="33" customFormat="1" x14ac:dyDescent="0.25"/>
    <row r="54276" s="33" customFormat="1" x14ac:dyDescent="0.25"/>
    <row r="54277" s="33" customFormat="1" x14ac:dyDescent="0.25"/>
    <row r="54278" s="33" customFormat="1" x14ac:dyDescent="0.25"/>
    <row r="54279" s="33" customFormat="1" x14ac:dyDescent="0.25"/>
    <row r="54280" s="33" customFormat="1" x14ac:dyDescent="0.25"/>
    <row r="54281" s="33" customFormat="1" x14ac:dyDescent="0.25"/>
    <row r="54282" s="33" customFormat="1" x14ac:dyDescent="0.25"/>
    <row r="54283" s="33" customFormat="1" x14ac:dyDescent="0.25"/>
    <row r="54284" s="33" customFormat="1" x14ac:dyDescent="0.25"/>
    <row r="54285" s="33" customFormat="1" x14ac:dyDescent="0.25"/>
    <row r="54286" s="33" customFormat="1" x14ac:dyDescent="0.25"/>
    <row r="54287" s="33" customFormat="1" x14ac:dyDescent="0.25"/>
    <row r="54288" s="33" customFormat="1" x14ac:dyDescent="0.25"/>
    <row r="54289" s="33" customFormat="1" x14ac:dyDescent="0.25"/>
    <row r="54290" s="33" customFormat="1" x14ac:dyDescent="0.25"/>
    <row r="54291" s="33" customFormat="1" x14ac:dyDescent="0.25"/>
    <row r="54292" s="33" customFormat="1" x14ac:dyDescent="0.25"/>
    <row r="54293" s="33" customFormat="1" x14ac:dyDescent="0.25"/>
    <row r="54294" s="33" customFormat="1" x14ac:dyDescent="0.25"/>
    <row r="54295" s="33" customFormat="1" x14ac:dyDescent="0.25"/>
    <row r="54296" s="33" customFormat="1" x14ac:dyDescent="0.25"/>
    <row r="54297" s="33" customFormat="1" x14ac:dyDescent="0.25"/>
    <row r="54298" s="33" customFormat="1" x14ac:dyDescent="0.25"/>
    <row r="54299" s="33" customFormat="1" x14ac:dyDescent="0.25"/>
    <row r="54300" s="33" customFormat="1" x14ac:dyDescent="0.25"/>
    <row r="54301" s="33" customFormat="1" x14ac:dyDescent="0.25"/>
    <row r="54302" s="33" customFormat="1" x14ac:dyDescent="0.25"/>
    <row r="54303" s="33" customFormat="1" x14ac:dyDescent="0.25"/>
    <row r="54304" s="33" customFormat="1" x14ac:dyDescent="0.25"/>
    <row r="54305" s="33" customFormat="1" x14ac:dyDescent="0.25"/>
    <row r="54306" s="33" customFormat="1" x14ac:dyDescent="0.25"/>
    <row r="54307" s="33" customFormat="1" x14ac:dyDescent="0.25"/>
    <row r="54308" s="33" customFormat="1" x14ac:dyDescent="0.25"/>
    <row r="54309" s="33" customFormat="1" x14ac:dyDescent="0.25"/>
    <row r="54310" s="33" customFormat="1" x14ac:dyDescent="0.25"/>
    <row r="54311" s="33" customFormat="1" x14ac:dyDescent="0.25"/>
    <row r="54312" s="33" customFormat="1" x14ac:dyDescent="0.25"/>
    <row r="54313" s="33" customFormat="1" x14ac:dyDescent="0.25"/>
    <row r="54314" s="33" customFormat="1" x14ac:dyDescent="0.25"/>
    <row r="54315" s="33" customFormat="1" x14ac:dyDescent="0.25"/>
    <row r="54316" s="33" customFormat="1" x14ac:dyDescent="0.25"/>
    <row r="54317" s="33" customFormat="1" x14ac:dyDescent="0.25"/>
    <row r="54318" s="33" customFormat="1" x14ac:dyDescent="0.25"/>
    <row r="54319" s="33" customFormat="1" x14ac:dyDescent="0.25"/>
    <row r="54320" s="33" customFormat="1" x14ac:dyDescent="0.25"/>
    <row r="54321" s="33" customFormat="1" x14ac:dyDescent="0.25"/>
    <row r="54322" s="33" customFormat="1" x14ac:dyDescent="0.25"/>
    <row r="54323" s="33" customFormat="1" x14ac:dyDescent="0.25"/>
    <row r="54324" s="33" customFormat="1" x14ac:dyDescent="0.25"/>
    <row r="54325" s="33" customFormat="1" x14ac:dyDescent="0.25"/>
    <row r="54326" s="33" customFormat="1" x14ac:dyDescent="0.25"/>
    <row r="54327" s="33" customFormat="1" x14ac:dyDescent="0.25"/>
    <row r="54328" s="33" customFormat="1" x14ac:dyDescent="0.25"/>
    <row r="54329" s="33" customFormat="1" x14ac:dyDescent="0.25"/>
    <row r="54330" s="33" customFormat="1" x14ac:dyDescent="0.25"/>
    <row r="54331" s="33" customFormat="1" x14ac:dyDescent="0.25"/>
    <row r="54332" s="33" customFormat="1" x14ac:dyDescent="0.25"/>
    <row r="54333" s="33" customFormat="1" x14ac:dyDescent="0.25"/>
    <row r="54334" s="33" customFormat="1" x14ac:dyDescent="0.25"/>
    <row r="54335" s="33" customFormat="1" x14ac:dyDescent="0.25"/>
    <row r="54336" s="33" customFormat="1" x14ac:dyDescent="0.25"/>
    <row r="54337" s="33" customFormat="1" x14ac:dyDescent="0.25"/>
    <row r="54338" s="33" customFormat="1" x14ac:dyDescent="0.25"/>
    <row r="54339" s="33" customFormat="1" x14ac:dyDescent="0.25"/>
    <row r="54340" s="33" customFormat="1" x14ac:dyDescent="0.25"/>
    <row r="54341" s="33" customFormat="1" x14ac:dyDescent="0.25"/>
    <row r="54342" s="33" customFormat="1" x14ac:dyDescent="0.25"/>
    <row r="54343" s="33" customFormat="1" x14ac:dyDescent="0.25"/>
    <row r="54344" s="33" customFormat="1" x14ac:dyDescent="0.25"/>
    <row r="54345" s="33" customFormat="1" x14ac:dyDescent="0.25"/>
    <row r="54346" s="33" customFormat="1" x14ac:dyDescent="0.25"/>
    <row r="54347" s="33" customFormat="1" x14ac:dyDescent="0.25"/>
    <row r="54348" s="33" customFormat="1" x14ac:dyDescent="0.25"/>
    <row r="54349" s="33" customFormat="1" x14ac:dyDescent="0.25"/>
    <row r="54350" s="33" customFormat="1" x14ac:dyDescent="0.25"/>
    <row r="54351" s="33" customFormat="1" x14ac:dyDescent="0.25"/>
    <row r="54352" s="33" customFormat="1" x14ac:dyDescent="0.25"/>
    <row r="54353" s="33" customFormat="1" x14ac:dyDescent="0.25"/>
    <row r="54354" s="33" customFormat="1" x14ac:dyDescent="0.25"/>
    <row r="54355" s="33" customFormat="1" x14ac:dyDescent="0.25"/>
    <row r="54356" s="33" customFormat="1" x14ac:dyDescent="0.25"/>
    <row r="54357" s="33" customFormat="1" x14ac:dyDescent="0.25"/>
    <row r="54358" s="33" customFormat="1" x14ac:dyDescent="0.25"/>
    <row r="54359" s="33" customFormat="1" x14ac:dyDescent="0.25"/>
    <row r="54360" s="33" customFormat="1" x14ac:dyDescent="0.25"/>
    <row r="54361" s="33" customFormat="1" x14ac:dyDescent="0.25"/>
    <row r="54362" s="33" customFormat="1" x14ac:dyDescent="0.25"/>
    <row r="54363" s="33" customFormat="1" x14ac:dyDescent="0.25"/>
    <row r="54364" s="33" customFormat="1" x14ac:dyDescent="0.25"/>
    <row r="54365" s="33" customFormat="1" x14ac:dyDescent="0.25"/>
    <row r="54366" s="33" customFormat="1" x14ac:dyDescent="0.25"/>
    <row r="54367" s="33" customFormat="1" x14ac:dyDescent="0.25"/>
    <row r="54368" s="33" customFormat="1" x14ac:dyDescent="0.25"/>
    <row r="54369" s="33" customFormat="1" x14ac:dyDescent="0.25"/>
    <row r="54370" s="33" customFormat="1" x14ac:dyDescent="0.25"/>
    <row r="54371" s="33" customFormat="1" x14ac:dyDescent="0.25"/>
    <row r="54372" s="33" customFormat="1" x14ac:dyDescent="0.25"/>
    <row r="54373" s="33" customFormat="1" x14ac:dyDescent="0.25"/>
    <row r="54374" s="33" customFormat="1" x14ac:dyDescent="0.25"/>
    <row r="54375" s="33" customFormat="1" x14ac:dyDescent="0.25"/>
    <row r="54376" s="33" customFormat="1" x14ac:dyDescent="0.25"/>
    <row r="54377" s="33" customFormat="1" x14ac:dyDescent="0.25"/>
    <row r="54378" s="33" customFormat="1" x14ac:dyDescent="0.25"/>
    <row r="54379" s="33" customFormat="1" x14ac:dyDescent="0.25"/>
    <row r="54380" s="33" customFormat="1" x14ac:dyDescent="0.25"/>
    <row r="54381" s="33" customFormat="1" x14ac:dyDescent="0.25"/>
    <row r="54382" s="33" customFormat="1" x14ac:dyDescent="0.25"/>
    <row r="54383" s="33" customFormat="1" x14ac:dyDescent="0.25"/>
    <row r="54384" s="33" customFormat="1" x14ac:dyDescent="0.25"/>
    <row r="54385" s="33" customFormat="1" x14ac:dyDescent="0.25"/>
    <row r="54386" s="33" customFormat="1" x14ac:dyDescent="0.25"/>
    <row r="54387" s="33" customFormat="1" x14ac:dyDescent="0.25"/>
    <row r="54388" s="33" customFormat="1" x14ac:dyDescent="0.25"/>
    <row r="54389" s="33" customFormat="1" x14ac:dyDescent="0.25"/>
    <row r="54390" s="33" customFormat="1" x14ac:dyDescent="0.25"/>
    <row r="54391" s="33" customFormat="1" x14ac:dyDescent="0.25"/>
    <row r="54392" s="33" customFormat="1" x14ac:dyDescent="0.25"/>
    <row r="54393" s="33" customFormat="1" x14ac:dyDescent="0.25"/>
    <row r="54394" s="33" customFormat="1" x14ac:dyDescent="0.25"/>
    <row r="54395" s="33" customFormat="1" x14ac:dyDescent="0.25"/>
    <row r="54396" s="33" customFormat="1" x14ac:dyDescent="0.25"/>
    <row r="54397" s="33" customFormat="1" x14ac:dyDescent="0.25"/>
    <row r="54398" s="33" customFormat="1" x14ac:dyDescent="0.25"/>
    <row r="54399" s="33" customFormat="1" x14ac:dyDescent="0.25"/>
    <row r="54400" s="33" customFormat="1" x14ac:dyDescent="0.25"/>
    <row r="54401" s="33" customFormat="1" x14ac:dyDescent="0.25"/>
    <row r="54402" s="33" customFormat="1" x14ac:dyDescent="0.25"/>
    <row r="54403" s="33" customFormat="1" x14ac:dyDescent="0.25"/>
    <row r="54404" s="33" customFormat="1" x14ac:dyDescent="0.25"/>
    <row r="54405" s="33" customFormat="1" x14ac:dyDescent="0.25"/>
    <row r="54406" s="33" customFormat="1" x14ac:dyDescent="0.25"/>
    <row r="54407" s="33" customFormat="1" x14ac:dyDescent="0.25"/>
    <row r="54408" s="33" customFormat="1" x14ac:dyDescent="0.25"/>
    <row r="54409" s="33" customFormat="1" x14ac:dyDescent="0.25"/>
    <row r="54410" s="33" customFormat="1" x14ac:dyDescent="0.25"/>
    <row r="54411" s="33" customFormat="1" x14ac:dyDescent="0.25"/>
    <row r="54412" s="33" customFormat="1" x14ac:dyDescent="0.25"/>
    <row r="54413" s="33" customFormat="1" x14ac:dyDescent="0.25"/>
    <row r="54414" s="33" customFormat="1" x14ac:dyDescent="0.25"/>
    <row r="54415" s="33" customFormat="1" x14ac:dyDescent="0.25"/>
    <row r="54416" s="33" customFormat="1" x14ac:dyDescent="0.25"/>
    <row r="54417" s="33" customFormat="1" x14ac:dyDescent="0.25"/>
    <row r="54418" s="33" customFormat="1" x14ac:dyDescent="0.25"/>
    <row r="54419" s="33" customFormat="1" x14ac:dyDescent="0.25"/>
    <row r="54420" s="33" customFormat="1" x14ac:dyDescent="0.25"/>
    <row r="54421" s="33" customFormat="1" x14ac:dyDescent="0.25"/>
    <row r="54422" s="33" customFormat="1" x14ac:dyDescent="0.25"/>
    <row r="54423" s="33" customFormat="1" x14ac:dyDescent="0.25"/>
    <row r="54424" s="33" customFormat="1" x14ac:dyDescent="0.25"/>
    <row r="54425" s="33" customFormat="1" x14ac:dyDescent="0.25"/>
    <row r="54426" s="33" customFormat="1" x14ac:dyDescent="0.25"/>
    <row r="54427" s="33" customFormat="1" x14ac:dyDescent="0.25"/>
    <row r="54428" s="33" customFormat="1" x14ac:dyDescent="0.25"/>
    <row r="54429" s="33" customFormat="1" x14ac:dyDescent="0.25"/>
    <row r="54430" s="33" customFormat="1" x14ac:dyDescent="0.25"/>
    <row r="54431" s="33" customFormat="1" x14ac:dyDescent="0.25"/>
    <row r="54432" s="33" customFormat="1" x14ac:dyDescent="0.25"/>
    <row r="54433" s="33" customFormat="1" x14ac:dyDescent="0.25"/>
    <row r="54434" s="33" customFormat="1" x14ac:dyDescent="0.25"/>
    <row r="54435" s="33" customFormat="1" x14ac:dyDescent="0.25"/>
    <row r="54436" s="33" customFormat="1" x14ac:dyDescent="0.25"/>
    <row r="54437" s="33" customFormat="1" x14ac:dyDescent="0.25"/>
    <row r="54438" s="33" customFormat="1" x14ac:dyDescent="0.25"/>
    <row r="54439" s="33" customFormat="1" x14ac:dyDescent="0.25"/>
    <row r="54440" s="33" customFormat="1" x14ac:dyDescent="0.25"/>
    <row r="54441" s="33" customFormat="1" x14ac:dyDescent="0.25"/>
    <row r="54442" s="33" customFormat="1" x14ac:dyDescent="0.25"/>
    <row r="54443" s="33" customFormat="1" x14ac:dyDescent="0.25"/>
    <row r="54444" s="33" customFormat="1" x14ac:dyDescent="0.25"/>
    <row r="54445" s="33" customFormat="1" x14ac:dyDescent="0.25"/>
    <row r="54446" s="33" customFormat="1" x14ac:dyDescent="0.25"/>
    <row r="54447" s="33" customFormat="1" x14ac:dyDescent="0.25"/>
    <row r="54448" s="33" customFormat="1" x14ac:dyDescent="0.25"/>
    <row r="54449" s="33" customFormat="1" x14ac:dyDescent="0.25"/>
    <row r="54450" s="33" customFormat="1" x14ac:dyDescent="0.25"/>
    <row r="54451" s="33" customFormat="1" x14ac:dyDescent="0.25"/>
    <row r="54452" s="33" customFormat="1" x14ac:dyDescent="0.25"/>
    <row r="54453" s="33" customFormat="1" x14ac:dyDescent="0.25"/>
    <row r="54454" s="33" customFormat="1" x14ac:dyDescent="0.25"/>
    <row r="54455" s="33" customFormat="1" x14ac:dyDescent="0.25"/>
    <row r="54456" s="33" customFormat="1" x14ac:dyDescent="0.25"/>
    <row r="54457" s="33" customFormat="1" x14ac:dyDescent="0.25"/>
    <row r="54458" s="33" customFormat="1" x14ac:dyDescent="0.25"/>
    <row r="54459" s="33" customFormat="1" x14ac:dyDescent="0.25"/>
    <row r="54460" s="33" customFormat="1" x14ac:dyDescent="0.25"/>
    <row r="54461" s="33" customFormat="1" x14ac:dyDescent="0.25"/>
    <row r="54462" s="33" customFormat="1" x14ac:dyDescent="0.25"/>
    <row r="54463" s="33" customFormat="1" x14ac:dyDescent="0.25"/>
    <row r="54464" s="33" customFormat="1" x14ac:dyDescent="0.25"/>
    <row r="54465" s="33" customFormat="1" x14ac:dyDescent="0.25"/>
    <row r="54466" s="33" customFormat="1" x14ac:dyDescent="0.25"/>
    <row r="54467" s="33" customFormat="1" x14ac:dyDescent="0.25"/>
    <row r="54468" s="33" customFormat="1" x14ac:dyDescent="0.25"/>
    <row r="54469" s="33" customFormat="1" x14ac:dyDescent="0.25"/>
    <row r="54470" s="33" customFormat="1" x14ac:dyDescent="0.25"/>
    <row r="54471" s="33" customFormat="1" x14ac:dyDescent="0.25"/>
    <row r="54472" s="33" customFormat="1" x14ac:dyDescent="0.25"/>
    <row r="54473" s="33" customFormat="1" x14ac:dyDescent="0.25"/>
    <row r="54474" s="33" customFormat="1" x14ac:dyDescent="0.25"/>
    <row r="54475" s="33" customFormat="1" x14ac:dyDescent="0.25"/>
    <row r="54476" s="33" customFormat="1" x14ac:dyDescent="0.25"/>
    <row r="54477" s="33" customFormat="1" x14ac:dyDescent="0.25"/>
    <row r="54478" s="33" customFormat="1" x14ac:dyDescent="0.25"/>
    <row r="54479" s="33" customFormat="1" x14ac:dyDescent="0.25"/>
    <row r="54480" s="33" customFormat="1" x14ac:dyDescent="0.25"/>
    <row r="54481" s="33" customFormat="1" x14ac:dyDescent="0.25"/>
    <row r="54482" s="33" customFormat="1" x14ac:dyDescent="0.25"/>
    <row r="54483" s="33" customFormat="1" x14ac:dyDescent="0.25"/>
    <row r="54484" s="33" customFormat="1" x14ac:dyDescent="0.25"/>
    <row r="54485" s="33" customFormat="1" x14ac:dyDescent="0.25"/>
    <row r="54486" s="33" customFormat="1" x14ac:dyDescent="0.25"/>
    <row r="54487" s="33" customFormat="1" x14ac:dyDescent="0.25"/>
    <row r="54488" s="33" customFormat="1" x14ac:dyDescent="0.25"/>
    <row r="54489" s="33" customFormat="1" x14ac:dyDescent="0.25"/>
    <row r="54490" s="33" customFormat="1" x14ac:dyDescent="0.25"/>
    <row r="54491" s="33" customFormat="1" x14ac:dyDescent="0.25"/>
    <row r="54492" s="33" customFormat="1" x14ac:dyDescent="0.25"/>
    <row r="54493" s="33" customFormat="1" x14ac:dyDescent="0.25"/>
    <row r="54494" s="33" customFormat="1" x14ac:dyDescent="0.25"/>
    <row r="54495" s="33" customFormat="1" x14ac:dyDescent="0.25"/>
    <row r="54496" s="33" customFormat="1" x14ac:dyDescent="0.25"/>
    <row r="54497" s="33" customFormat="1" x14ac:dyDescent="0.25"/>
    <row r="54498" s="33" customFormat="1" x14ac:dyDescent="0.25"/>
    <row r="54499" s="33" customFormat="1" x14ac:dyDescent="0.25"/>
    <row r="54500" s="33" customFormat="1" x14ac:dyDescent="0.25"/>
    <row r="54501" s="33" customFormat="1" x14ac:dyDescent="0.25"/>
    <row r="54502" s="33" customFormat="1" x14ac:dyDescent="0.25"/>
    <row r="54503" s="33" customFormat="1" x14ac:dyDescent="0.25"/>
    <row r="54504" s="33" customFormat="1" x14ac:dyDescent="0.25"/>
    <row r="54505" s="33" customFormat="1" x14ac:dyDescent="0.25"/>
    <row r="54506" s="33" customFormat="1" x14ac:dyDescent="0.25"/>
    <row r="54507" s="33" customFormat="1" x14ac:dyDescent="0.25"/>
    <row r="54508" s="33" customFormat="1" x14ac:dyDescent="0.25"/>
    <row r="54509" s="33" customFormat="1" x14ac:dyDescent="0.25"/>
    <row r="54510" s="33" customFormat="1" x14ac:dyDescent="0.25"/>
    <row r="54511" s="33" customFormat="1" x14ac:dyDescent="0.25"/>
    <row r="54512" s="33" customFormat="1" x14ac:dyDescent="0.25"/>
    <row r="54513" s="33" customFormat="1" x14ac:dyDescent="0.25"/>
    <row r="54514" s="33" customFormat="1" x14ac:dyDescent="0.25"/>
    <row r="54515" s="33" customFormat="1" x14ac:dyDescent="0.25"/>
    <row r="54516" s="33" customFormat="1" x14ac:dyDescent="0.25"/>
    <row r="54517" s="33" customFormat="1" x14ac:dyDescent="0.25"/>
    <row r="54518" s="33" customFormat="1" x14ac:dyDescent="0.25"/>
    <row r="54519" s="33" customFormat="1" x14ac:dyDescent="0.25"/>
    <row r="54520" s="33" customFormat="1" x14ac:dyDescent="0.25"/>
    <row r="54521" s="33" customFormat="1" x14ac:dyDescent="0.25"/>
    <row r="54522" s="33" customFormat="1" x14ac:dyDescent="0.25"/>
    <row r="54523" s="33" customFormat="1" x14ac:dyDescent="0.25"/>
    <row r="54524" s="33" customFormat="1" x14ac:dyDescent="0.25"/>
    <row r="54525" s="33" customFormat="1" x14ac:dyDescent="0.25"/>
    <row r="54526" s="33" customFormat="1" x14ac:dyDescent="0.25"/>
    <row r="54527" s="33" customFormat="1" x14ac:dyDescent="0.25"/>
    <row r="54528" s="33" customFormat="1" x14ac:dyDescent="0.25"/>
    <row r="54529" s="33" customFormat="1" x14ac:dyDescent="0.25"/>
    <row r="54530" s="33" customFormat="1" x14ac:dyDescent="0.25"/>
    <row r="54531" s="33" customFormat="1" x14ac:dyDescent="0.25"/>
    <row r="54532" s="33" customFormat="1" x14ac:dyDescent="0.25"/>
    <row r="54533" s="33" customFormat="1" x14ac:dyDescent="0.25"/>
    <row r="54534" s="33" customFormat="1" x14ac:dyDescent="0.25"/>
    <row r="54535" s="33" customFormat="1" x14ac:dyDescent="0.25"/>
    <row r="54536" s="33" customFormat="1" x14ac:dyDescent="0.25"/>
    <row r="54537" s="33" customFormat="1" x14ac:dyDescent="0.25"/>
    <row r="54538" s="33" customFormat="1" x14ac:dyDescent="0.25"/>
    <row r="54539" s="33" customFormat="1" x14ac:dyDescent="0.25"/>
    <row r="54540" s="33" customFormat="1" x14ac:dyDescent="0.25"/>
    <row r="54541" s="33" customFormat="1" x14ac:dyDescent="0.25"/>
    <row r="54542" s="33" customFormat="1" x14ac:dyDescent="0.25"/>
    <row r="54543" s="33" customFormat="1" x14ac:dyDescent="0.25"/>
    <row r="54544" s="33" customFormat="1" x14ac:dyDescent="0.25"/>
    <row r="54545" s="33" customFormat="1" x14ac:dyDescent="0.25"/>
    <row r="54546" s="33" customFormat="1" x14ac:dyDescent="0.25"/>
    <row r="54547" s="33" customFormat="1" x14ac:dyDescent="0.25"/>
    <row r="54548" s="33" customFormat="1" x14ac:dyDescent="0.25"/>
    <row r="54549" s="33" customFormat="1" x14ac:dyDescent="0.25"/>
    <row r="54550" s="33" customFormat="1" x14ac:dyDescent="0.25"/>
    <row r="54551" s="33" customFormat="1" x14ac:dyDescent="0.25"/>
    <row r="54552" s="33" customFormat="1" x14ac:dyDescent="0.25"/>
    <row r="54553" s="33" customFormat="1" x14ac:dyDescent="0.25"/>
    <row r="54554" s="33" customFormat="1" x14ac:dyDescent="0.25"/>
    <row r="54555" s="33" customFormat="1" x14ac:dyDescent="0.25"/>
    <row r="54556" s="33" customFormat="1" x14ac:dyDescent="0.25"/>
    <row r="54557" s="33" customFormat="1" x14ac:dyDescent="0.25"/>
    <row r="54558" s="33" customFormat="1" x14ac:dyDescent="0.25"/>
    <row r="54559" s="33" customFormat="1" x14ac:dyDescent="0.25"/>
    <row r="54560" s="33" customFormat="1" x14ac:dyDescent="0.25"/>
    <row r="54561" s="33" customFormat="1" x14ac:dyDescent="0.25"/>
    <row r="54562" s="33" customFormat="1" x14ac:dyDescent="0.25"/>
    <row r="54563" s="33" customFormat="1" x14ac:dyDescent="0.25"/>
    <row r="54564" s="33" customFormat="1" x14ac:dyDescent="0.25"/>
    <row r="54565" s="33" customFormat="1" x14ac:dyDescent="0.25"/>
    <row r="54566" s="33" customFormat="1" x14ac:dyDescent="0.25"/>
    <row r="54567" s="33" customFormat="1" x14ac:dyDescent="0.25"/>
    <row r="54568" s="33" customFormat="1" x14ac:dyDescent="0.25"/>
    <row r="54569" s="33" customFormat="1" x14ac:dyDescent="0.25"/>
    <row r="54570" s="33" customFormat="1" x14ac:dyDescent="0.25"/>
    <row r="54571" s="33" customFormat="1" x14ac:dyDescent="0.25"/>
    <row r="54572" s="33" customFormat="1" x14ac:dyDescent="0.25"/>
    <row r="54573" s="33" customFormat="1" x14ac:dyDescent="0.25"/>
    <row r="54574" s="33" customFormat="1" x14ac:dyDescent="0.25"/>
    <row r="54575" s="33" customFormat="1" x14ac:dyDescent="0.25"/>
    <row r="54576" s="33" customFormat="1" x14ac:dyDescent="0.25"/>
    <row r="54577" s="33" customFormat="1" x14ac:dyDescent="0.25"/>
    <row r="54578" s="33" customFormat="1" x14ac:dyDescent="0.25"/>
    <row r="54579" s="33" customFormat="1" x14ac:dyDescent="0.25"/>
    <row r="54580" s="33" customFormat="1" x14ac:dyDescent="0.25"/>
    <row r="54581" s="33" customFormat="1" x14ac:dyDescent="0.25"/>
    <row r="54582" s="33" customFormat="1" x14ac:dyDescent="0.25"/>
    <row r="54583" s="33" customFormat="1" x14ac:dyDescent="0.25"/>
    <row r="54584" s="33" customFormat="1" x14ac:dyDescent="0.25"/>
    <row r="54585" s="33" customFormat="1" x14ac:dyDescent="0.25"/>
    <row r="54586" s="33" customFormat="1" x14ac:dyDescent="0.25"/>
    <row r="54587" s="33" customFormat="1" x14ac:dyDescent="0.25"/>
    <row r="54588" s="33" customFormat="1" x14ac:dyDescent="0.25"/>
    <row r="54589" s="33" customFormat="1" x14ac:dyDescent="0.25"/>
    <row r="54590" s="33" customFormat="1" x14ac:dyDescent="0.25"/>
    <row r="54591" s="33" customFormat="1" x14ac:dyDescent="0.25"/>
    <row r="54592" s="33" customFormat="1" x14ac:dyDescent="0.25"/>
    <row r="54593" s="33" customFormat="1" x14ac:dyDescent="0.25"/>
    <row r="54594" s="33" customFormat="1" x14ac:dyDescent="0.25"/>
    <row r="54595" s="33" customFormat="1" x14ac:dyDescent="0.25"/>
    <row r="54596" s="33" customFormat="1" x14ac:dyDescent="0.25"/>
    <row r="54597" s="33" customFormat="1" x14ac:dyDescent="0.25"/>
    <row r="54598" s="33" customFormat="1" x14ac:dyDescent="0.25"/>
    <row r="54599" s="33" customFormat="1" x14ac:dyDescent="0.25"/>
    <row r="54600" s="33" customFormat="1" x14ac:dyDescent="0.25"/>
    <row r="54601" s="33" customFormat="1" x14ac:dyDescent="0.25"/>
    <row r="54602" s="33" customFormat="1" x14ac:dyDescent="0.25"/>
    <row r="54603" s="33" customFormat="1" x14ac:dyDescent="0.25"/>
    <row r="54604" s="33" customFormat="1" x14ac:dyDescent="0.25"/>
    <row r="54605" s="33" customFormat="1" x14ac:dyDescent="0.25"/>
    <row r="54606" s="33" customFormat="1" x14ac:dyDescent="0.25"/>
    <row r="54607" s="33" customFormat="1" x14ac:dyDescent="0.25"/>
    <row r="54608" s="33" customFormat="1" x14ac:dyDescent="0.25"/>
    <row r="54609" s="33" customFormat="1" x14ac:dyDescent="0.25"/>
    <row r="54610" s="33" customFormat="1" x14ac:dyDescent="0.25"/>
    <row r="54611" s="33" customFormat="1" x14ac:dyDescent="0.25"/>
    <row r="54612" s="33" customFormat="1" x14ac:dyDescent="0.25"/>
    <row r="54613" s="33" customFormat="1" x14ac:dyDescent="0.25"/>
    <row r="54614" s="33" customFormat="1" x14ac:dyDescent="0.25"/>
    <row r="54615" s="33" customFormat="1" x14ac:dyDescent="0.25"/>
    <row r="54616" s="33" customFormat="1" x14ac:dyDescent="0.25"/>
    <row r="54617" s="33" customFormat="1" x14ac:dyDescent="0.25"/>
    <row r="54618" s="33" customFormat="1" x14ac:dyDescent="0.25"/>
    <row r="54619" s="33" customFormat="1" x14ac:dyDescent="0.25"/>
    <row r="54620" s="33" customFormat="1" x14ac:dyDescent="0.25"/>
    <row r="54621" s="33" customFormat="1" x14ac:dyDescent="0.25"/>
    <row r="54622" s="33" customFormat="1" x14ac:dyDescent="0.25"/>
    <row r="54623" s="33" customFormat="1" x14ac:dyDescent="0.25"/>
    <row r="54624" s="33" customFormat="1" x14ac:dyDescent="0.25"/>
    <row r="54625" s="33" customFormat="1" x14ac:dyDescent="0.25"/>
    <row r="54626" s="33" customFormat="1" x14ac:dyDescent="0.25"/>
    <row r="54627" s="33" customFormat="1" x14ac:dyDescent="0.25"/>
    <row r="54628" s="33" customFormat="1" x14ac:dyDescent="0.25"/>
    <row r="54629" s="33" customFormat="1" x14ac:dyDescent="0.25"/>
    <row r="54630" s="33" customFormat="1" x14ac:dyDescent="0.25"/>
    <row r="54631" s="33" customFormat="1" x14ac:dyDescent="0.25"/>
    <row r="54632" s="33" customFormat="1" x14ac:dyDescent="0.25"/>
    <row r="54633" s="33" customFormat="1" x14ac:dyDescent="0.25"/>
    <row r="54634" s="33" customFormat="1" x14ac:dyDescent="0.25"/>
    <row r="54635" s="33" customFormat="1" x14ac:dyDescent="0.25"/>
    <row r="54636" s="33" customFormat="1" x14ac:dyDescent="0.25"/>
    <row r="54637" s="33" customFormat="1" x14ac:dyDescent="0.25"/>
    <row r="54638" s="33" customFormat="1" x14ac:dyDescent="0.25"/>
    <row r="54639" s="33" customFormat="1" x14ac:dyDescent="0.25"/>
    <row r="54640" s="33" customFormat="1" x14ac:dyDescent="0.25"/>
    <row r="54641" s="33" customFormat="1" x14ac:dyDescent="0.25"/>
    <row r="54642" s="33" customFormat="1" x14ac:dyDescent="0.25"/>
    <row r="54643" s="33" customFormat="1" x14ac:dyDescent="0.25"/>
    <row r="54644" s="33" customFormat="1" x14ac:dyDescent="0.25"/>
    <row r="54645" s="33" customFormat="1" x14ac:dyDescent="0.25"/>
    <row r="54646" s="33" customFormat="1" x14ac:dyDescent="0.25"/>
    <row r="54647" s="33" customFormat="1" x14ac:dyDescent="0.25"/>
    <row r="54648" s="33" customFormat="1" x14ac:dyDescent="0.25"/>
    <row r="54649" s="33" customFormat="1" x14ac:dyDescent="0.25"/>
    <row r="54650" s="33" customFormat="1" x14ac:dyDescent="0.25"/>
    <row r="54651" s="33" customFormat="1" x14ac:dyDescent="0.25"/>
    <row r="54652" s="33" customFormat="1" x14ac:dyDescent="0.25"/>
    <row r="54653" s="33" customFormat="1" x14ac:dyDescent="0.25"/>
    <row r="54654" s="33" customFormat="1" x14ac:dyDescent="0.25"/>
    <row r="54655" s="33" customFormat="1" x14ac:dyDescent="0.25"/>
    <row r="54656" s="33" customFormat="1" x14ac:dyDescent="0.25"/>
    <row r="54657" s="33" customFormat="1" x14ac:dyDescent="0.25"/>
    <row r="54658" s="33" customFormat="1" x14ac:dyDescent="0.25"/>
    <row r="54659" s="33" customFormat="1" x14ac:dyDescent="0.25"/>
    <row r="54660" s="33" customFormat="1" x14ac:dyDescent="0.25"/>
    <row r="54661" s="33" customFormat="1" x14ac:dyDescent="0.25"/>
    <row r="54662" s="33" customFormat="1" x14ac:dyDescent="0.25"/>
    <row r="54663" s="33" customFormat="1" x14ac:dyDescent="0.25"/>
    <row r="54664" s="33" customFormat="1" x14ac:dyDescent="0.25"/>
    <row r="54665" s="33" customFormat="1" x14ac:dyDescent="0.25"/>
    <row r="54666" s="33" customFormat="1" x14ac:dyDescent="0.25"/>
    <row r="54667" s="33" customFormat="1" x14ac:dyDescent="0.25"/>
    <row r="54668" s="33" customFormat="1" x14ac:dyDescent="0.25"/>
    <row r="54669" s="33" customFormat="1" x14ac:dyDescent="0.25"/>
    <row r="54670" s="33" customFormat="1" x14ac:dyDescent="0.25"/>
    <row r="54671" s="33" customFormat="1" x14ac:dyDescent="0.25"/>
    <row r="54672" s="33" customFormat="1" x14ac:dyDescent="0.25"/>
    <row r="54673" s="33" customFormat="1" x14ac:dyDescent="0.25"/>
    <row r="54674" s="33" customFormat="1" x14ac:dyDescent="0.25"/>
    <row r="54675" s="33" customFormat="1" x14ac:dyDescent="0.25"/>
    <row r="54676" s="33" customFormat="1" x14ac:dyDescent="0.25"/>
    <row r="54677" s="33" customFormat="1" x14ac:dyDescent="0.25"/>
    <row r="54678" s="33" customFormat="1" x14ac:dyDescent="0.25"/>
    <row r="54679" s="33" customFormat="1" x14ac:dyDescent="0.25"/>
    <row r="54680" s="33" customFormat="1" x14ac:dyDescent="0.25"/>
    <row r="54681" s="33" customFormat="1" x14ac:dyDescent="0.25"/>
    <row r="54682" s="33" customFormat="1" x14ac:dyDescent="0.25"/>
    <row r="54683" s="33" customFormat="1" x14ac:dyDescent="0.25"/>
    <row r="54684" s="33" customFormat="1" x14ac:dyDescent="0.25"/>
    <row r="54685" s="33" customFormat="1" x14ac:dyDescent="0.25"/>
    <row r="54686" s="33" customFormat="1" x14ac:dyDescent="0.25"/>
    <row r="54687" s="33" customFormat="1" x14ac:dyDescent="0.25"/>
    <row r="54688" s="33" customFormat="1" x14ac:dyDescent="0.25"/>
    <row r="54689" s="33" customFormat="1" x14ac:dyDescent="0.25"/>
    <row r="54690" s="33" customFormat="1" x14ac:dyDescent="0.25"/>
    <row r="54691" s="33" customFormat="1" x14ac:dyDescent="0.25"/>
    <row r="54692" s="33" customFormat="1" x14ac:dyDescent="0.25"/>
    <row r="54693" s="33" customFormat="1" x14ac:dyDescent="0.25"/>
    <row r="54694" s="33" customFormat="1" x14ac:dyDescent="0.25"/>
    <row r="54695" s="33" customFormat="1" x14ac:dyDescent="0.25"/>
    <row r="54696" s="33" customFormat="1" x14ac:dyDescent="0.25"/>
    <row r="54697" s="33" customFormat="1" x14ac:dyDescent="0.25"/>
    <row r="54698" s="33" customFormat="1" x14ac:dyDescent="0.25"/>
    <row r="54699" s="33" customFormat="1" x14ac:dyDescent="0.25"/>
    <row r="54700" s="33" customFormat="1" x14ac:dyDescent="0.25"/>
    <row r="54701" s="33" customFormat="1" x14ac:dyDescent="0.25"/>
    <row r="54702" s="33" customFormat="1" x14ac:dyDescent="0.25"/>
    <row r="54703" s="33" customFormat="1" x14ac:dyDescent="0.25"/>
    <row r="54704" s="33" customFormat="1" x14ac:dyDescent="0.25"/>
    <row r="54705" s="33" customFormat="1" x14ac:dyDescent="0.25"/>
    <row r="54706" s="33" customFormat="1" x14ac:dyDescent="0.25"/>
    <row r="54707" s="33" customFormat="1" x14ac:dyDescent="0.25"/>
    <row r="54708" s="33" customFormat="1" x14ac:dyDescent="0.25"/>
    <row r="54709" s="33" customFormat="1" x14ac:dyDescent="0.25"/>
    <row r="54710" s="33" customFormat="1" x14ac:dyDescent="0.25"/>
    <row r="54711" s="33" customFormat="1" x14ac:dyDescent="0.25"/>
    <row r="54712" s="33" customFormat="1" x14ac:dyDescent="0.25"/>
    <row r="54713" s="33" customFormat="1" x14ac:dyDescent="0.25"/>
    <row r="54714" s="33" customFormat="1" x14ac:dyDescent="0.25"/>
    <row r="54715" s="33" customFormat="1" x14ac:dyDescent="0.25"/>
    <row r="54716" s="33" customFormat="1" x14ac:dyDescent="0.25"/>
    <row r="54717" s="33" customFormat="1" x14ac:dyDescent="0.25"/>
    <row r="54718" s="33" customFormat="1" x14ac:dyDescent="0.25"/>
    <row r="54719" s="33" customFormat="1" x14ac:dyDescent="0.25"/>
    <row r="54720" s="33" customFormat="1" x14ac:dyDescent="0.25"/>
    <row r="54721" s="33" customFormat="1" x14ac:dyDescent="0.25"/>
    <row r="54722" s="33" customFormat="1" x14ac:dyDescent="0.25"/>
    <row r="54723" s="33" customFormat="1" x14ac:dyDescent="0.25"/>
    <row r="54724" s="33" customFormat="1" x14ac:dyDescent="0.25"/>
    <row r="54725" s="33" customFormat="1" x14ac:dyDescent="0.25"/>
    <row r="54726" s="33" customFormat="1" x14ac:dyDescent="0.25"/>
    <row r="54727" s="33" customFormat="1" x14ac:dyDescent="0.25"/>
    <row r="54728" s="33" customFormat="1" x14ac:dyDescent="0.25"/>
    <row r="54729" s="33" customFormat="1" x14ac:dyDescent="0.25"/>
    <row r="54730" s="33" customFormat="1" x14ac:dyDescent="0.25"/>
    <row r="54731" s="33" customFormat="1" x14ac:dyDescent="0.25"/>
    <row r="54732" s="33" customFormat="1" x14ac:dyDescent="0.25"/>
    <row r="54733" s="33" customFormat="1" x14ac:dyDescent="0.25"/>
    <row r="54734" s="33" customFormat="1" x14ac:dyDescent="0.25"/>
    <row r="54735" s="33" customFormat="1" x14ac:dyDescent="0.25"/>
    <row r="54736" s="33" customFormat="1" x14ac:dyDescent="0.25"/>
    <row r="54737" s="33" customFormat="1" x14ac:dyDescent="0.25"/>
    <row r="54738" s="33" customFormat="1" x14ac:dyDescent="0.25"/>
    <row r="54739" s="33" customFormat="1" x14ac:dyDescent="0.25"/>
    <row r="54740" s="33" customFormat="1" x14ac:dyDescent="0.25"/>
    <row r="54741" s="33" customFormat="1" x14ac:dyDescent="0.25"/>
    <row r="54742" s="33" customFormat="1" x14ac:dyDescent="0.25"/>
    <row r="54743" s="33" customFormat="1" x14ac:dyDescent="0.25"/>
    <row r="54744" s="33" customFormat="1" x14ac:dyDescent="0.25"/>
    <row r="54745" s="33" customFormat="1" x14ac:dyDescent="0.25"/>
    <row r="54746" s="33" customFormat="1" x14ac:dyDescent="0.25"/>
    <row r="54747" s="33" customFormat="1" x14ac:dyDescent="0.25"/>
    <row r="54748" s="33" customFormat="1" x14ac:dyDescent="0.25"/>
    <row r="54749" s="33" customFormat="1" x14ac:dyDescent="0.25"/>
    <row r="54750" s="33" customFormat="1" x14ac:dyDescent="0.25"/>
    <row r="54751" s="33" customFormat="1" x14ac:dyDescent="0.25"/>
    <row r="54752" s="33" customFormat="1" x14ac:dyDescent="0.25"/>
    <row r="54753" s="33" customFormat="1" x14ac:dyDescent="0.25"/>
    <row r="54754" s="33" customFormat="1" x14ac:dyDescent="0.25"/>
    <row r="54755" s="33" customFormat="1" x14ac:dyDescent="0.25"/>
    <row r="54756" s="33" customFormat="1" x14ac:dyDescent="0.25"/>
    <row r="54757" s="33" customFormat="1" x14ac:dyDescent="0.25"/>
    <row r="54758" s="33" customFormat="1" x14ac:dyDescent="0.25"/>
    <row r="54759" s="33" customFormat="1" x14ac:dyDescent="0.25"/>
    <row r="54760" s="33" customFormat="1" x14ac:dyDescent="0.25"/>
    <row r="54761" s="33" customFormat="1" x14ac:dyDescent="0.25"/>
    <row r="54762" s="33" customFormat="1" x14ac:dyDescent="0.25"/>
    <row r="54763" s="33" customFormat="1" x14ac:dyDescent="0.25"/>
    <row r="54764" s="33" customFormat="1" x14ac:dyDescent="0.25"/>
    <row r="54765" s="33" customFormat="1" x14ac:dyDescent="0.25"/>
    <row r="54766" s="33" customFormat="1" x14ac:dyDescent="0.25"/>
    <row r="54767" s="33" customFormat="1" x14ac:dyDescent="0.25"/>
    <row r="54768" s="33" customFormat="1" x14ac:dyDescent="0.25"/>
    <row r="54769" s="33" customFormat="1" x14ac:dyDescent="0.25"/>
    <row r="54770" s="33" customFormat="1" x14ac:dyDescent="0.25"/>
    <row r="54771" s="33" customFormat="1" x14ac:dyDescent="0.25"/>
    <row r="54772" s="33" customFormat="1" x14ac:dyDescent="0.25"/>
    <row r="54773" s="33" customFormat="1" x14ac:dyDescent="0.25"/>
    <row r="54774" s="33" customFormat="1" x14ac:dyDescent="0.25"/>
    <row r="54775" s="33" customFormat="1" x14ac:dyDescent="0.25"/>
    <row r="54776" s="33" customFormat="1" x14ac:dyDescent="0.25"/>
    <row r="54777" s="33" customFormat="1" x14ac:dyDescent="0.25"/>
    <row r="54778" s="33" customFormat="1" x14ac:dyDescent="0.25"/>
    <row r="54779" s="33" customFormat="1" x14ac:dyDescent="0.25"/>
    <row r="54780" s="33" customFormat="1" x14ac:dyDescent="0.25"/>
    <row r="54781" s="33" customFormat="1" x14ac:dyDescent="0.25"/>
    <row r="54782" s="33" customFormat="1" x14ac:dyDescent="0.25"/>
    <row r="54783" s="33" customFormat="1" x14ac:dyDescent="0.25"/>
    <row r="54784" s="33" customFormat="1" x14ac:dyDescent="0.25"/>
    <row r="54785" s="33" customFormat="1" x14ac:dyDescent="0.25"/>
    <row r="54786" s="33" customFormat="1" x14ac:dyDescent="0.25"/>
    <row r="54787" s="33" customFormat="1" x14ac:dyDescent="0.25"/>
    <row r="54788" s="33" customFormat="1" x14ac:dyDescent="0.25"/>
    <row r="54789" s="33" customFormat="1" x14ac:dyDescent="0.25"/>
    <row r="54790" s="33" customFormat="1" x14ac:dyDescent="0.25"/>
    <row r="54791" s="33" customFormat="1" x14ac:dyDescent="0.25"/>
    <row r="54792" s="33" customFormat="1" x14ac:dyDescent="0.25"/>
    <row r="54793" s="33" customFormat="1" x14ac:dyDescent="0.25"/>
    <row r="54794" s="33" customFormat="1" x14ac:dyDescent="0.25"/>
    <row r="54795" s="33" customFormat="1" x14ac:dyDescent="0.25"/>
    <row r="54796" s="33" customFormat="1" x14ac:dyDescent="0.25"/>
    <row r="54797" s="33" customFormat="1" x14ac:dyDescent="0.25"/>
    <row r="54798" s="33" customFormat="1" x14ac:dyDescent="0.25"/>
    <row r="54799" s="33" customFormat="1" x14ac:dyDescent="0.25"/>
    <row r="54800" s="33" customFormat="1" x14ac:dyDescent="0.25"/>
    <row r="54801" s="33" customFormat="1" x14ac:dyDescent="0.25"/>
    <row r="54802" s="33" customFormat="1" x14ac:dyDescent="0.25"/>
    <row r="54803" s="33" customFormat="1" x14ac:dyDescent="0.25"/>
    <row r="54804" s="33" customFormat="1" x14ac:dyDescent="0.25"/>
    <row r="54805" s="33" customFormat="1" x14ac:dyDescent="0.25"/>
    <row r="54806" s="33" customFormat="1" x14ac:dyDescent="0.25"/>
    <row r="54807" s="33" customFormat="1" x14ac:dyDescent="0.25"/>
    <row r="54808" s="33" customFormat="1" x14ac:dyDescent="0.25"/>
    <row r="54809" s="33" customFormat="1" x14ac:dyDescent="0.25"/>
    <row r="54810" s="33" customFormat="1" x14ac:dyDescent="0.25"/>
    <row r="54811" s="33" customFormat="1" x14ac:dyDescent="0.25"/>
    <row r="54812" s="33" customFormat="1" x14ac:dyDescent="0.25"/>
    <row r="54813" s="33" customFormat="1" x14ac:dyDescent="0.25"/>
    <row r="54814" s="33" customFormat="1" x14ac:dyDescent="0.25"/>
    <row r="54815" s="33" customFormat="1" x14ac:dyDescent="0.25"/>
    <row r="54816" s="33" customFormat="1" x14ac:dyDescent="0.25"/>
    <row r="54817" s="33" customFormat="1" x14ac:dyDescent="0.25"/>
    <row r="54818" s="33" customFormat="1" x14ac:dyDescent="0.25"/>
    <row r="54819" s="33" customFormat="1" x14ac:dyDescent="0.25"/>
    <row r="54820" s="33" customFormat="1" x14ac:dyDescent="0.25"/>
    <row r="54821" s="33" customFormat="1" x14ac:dyDescent="0.25"/>
    <row r="54822" s="33" customFormat="1" x14ac:dyDescent="0.25"/>
    <row r="54823" s="33" customFormat="1" x14ac:dyDescent="0.25"/>
    <row r="54824" s="33" customFormat="1" x14ac:dyDescent="0.25"/>
    <row r="54825" s="33" customFormat="1" x14ac:dyDescent="0.25"/>
    <row r="54826" s="33" customFormat="1" x14ac:dyDescent="0.25"/>
    <row r="54827" s="33" customFormat="1" x14ac:dyDescent="0.25"/>
    <row r="54828" s="33" customFormat="1" x14ac:dyDescent="0.25"/>
    <row r="54829" s="33" customFormat="1" x14ac:dyDescent="0.25"/>
    <row r="54830" s="33" customFormat="1" x14ac:dyDescent="0.25"/>
    <row r="54831" s="33" customFormat="1" x14ac:dyDescent="0.25"/>
    <row r="54832" s="33" customFormat="1" x14ac:dyDescent="0.25"/>
    <row r="54833" s="33" customFormat="1" x14ac:dyDescent="0.25"/>
    <row r="54834" s="33" customFormat="1" x14ac:dyDescent="0.25"/>
    <row r="54835" s="33" customFormat="1" x14ac:dyDescent="0.25"/>
    <row r="54836" s="33" customFormat="1" x14ac:dyDescent="0.25"/>
    <row r="54837" s="33" customFormat="1" x14ac:dyDescent="0.25"/>
    <row r="54838" s="33" customFormat="1" x14ac:dyDescent="0.25"/>
    <row r="54839" s="33" customFormat="1" x14ac:dyDescent="0.25"/>
    <row r="54840" s="33" customFormat="1" x14ac:dyDescent="0.25"/>
    <row r="54841" s="33" customFormat="1" x14ac:dyDescent="0.25"/>
    <row r="54842" s="33" customFormat="1" x14ac:dyDescent="0.25"/>
    <row r="54843" s="33" customFormat="1" x14ac:dyDescent="0.25"/>
    <row r="54844" s="33" customFormat="1" x14ac:dyDescent="0.25"/>
    <row r="54845" s="33" customFormat="1" x14ac:dyDescent="0.25"/>
    <row r="54846" s="33" customFormat="1" x14ac:dyDescent="0.25"/>
    <row r="54847" s="33" customFormat="1" x14ac:dyDescent="0.25"/>
    <row r="54848" s="33" customFormat="1" x14ac:dyDescent="0.25"/>
    <row r="54849" s="33" customFormat="1" x14ac:dyDescent="0.25"/>
    <row r="54850" s="33" customFormat="1" x14ac:dyDescent="0.25"/>
    <row r="54851" s="33" customFormat="1" x14ac:dyDescent="0.25"/>
    <row r="54852" s="33" customFormat="1" x14ac:dyDescent="0.25"/>
    <row r="54853" s="33" customFormat="1" x14ac:dyDescent="0.25"/>
    <row r="54854" s="33" customFormat="1" x14ac:dyDescent="0.25"/>
    <row r="54855" s="33" customFormat="1" x14ac:dyDescent="0.25"/>
    <row r="54856" s="33" customFormat="1" x14ac:dyDescent="0.25"/>
    <row r="54857" s="33" customFormat="1" x14ac:dyDescent="0.25"/>
    <row r="54858" s="33" customFormat="1" x14ac:dyDescent="0.25"/>
    <row r="54859" s="33" customFormat="1" x14ac:dyDescent="0.25"/>
    <row r="54860" s="33" customFormat="1" x14ac:dyDescent="0.25"/>
    <row r="54861" s="33" customFormat="1" x14ac:dyDescent="0.25"/>
    <row r="54862" s="33" customFormat="1" x14ac:dyDescent="0.25"/>
    <row r="54863" s="33" customFormat="1" x14ac:dyDescent="0.25"/>
    <row r="54864" s="33" customFormat="1" x14ac:dyDescent="0.25"/>
    <row r="54865" s="33" customFormat="1" x14ac:dyDescent="0.25"/>
    <row r="54866" s="33" customFormat="1" x14ac:dyDescent="0.25"/>
    <row r="54867" s="33" customFormat="1" x14ac:dyDescent="0.25"/>
    <row r="54868" s="33" customFormat="1" x14ac:dyDescent="0.25"/>
    <row r="54869" s="33" customFormat="1" x14ac:dyDescent="0.25"/>
    <row r="54870" s="33" customFormat="1" x14ac:dyDescent="0.25"/>
    <row r="54871" s="33" customFormat="1" x14ac:dyDescent="0.25"/>
    <row r="54872" s="33" customFormat="1" x14ac:dyDescent="0.25"/>
    <row r="54873" s="33" customFormat="1" x14ac:dyDescent="0.25"/>
    <row r="54874" s="33" customFormat="1" x14ac:dyDescent="0.25"/>
    <row r="54875" s="33" customFormat="1" x14ac:dyDescent="0.25"/>
    <row r="54876" s="33" customFormat="1" x14ac:dyDescent="0.25"/>
    <row r="54877" s="33" customFormat="1" x14ac:dyDescent="0.25"/>
    <row r="54878" s="33" customFormat="1" x14ac:dyDescent="0.25"/>
    <row r="54879" s="33" customFormat="1" x14ac:dyDescent="0.25"/>
    <row r="54880" s="33" customFormat="1" x14ac:dyDescent="0.25"/>
    <row r="54881" s="33" customFormat="1" x14ac:dyDescent="0.25"/>
    <row r="54882" s="33" customFormat="1" x14ac:dyDescent="0.25"/>
    <row r="54883" s="33" customFormat="1" x14ac:dyDescent="0.25"/>
    <row r="54884" s="33" customFormat="1" x14ac:dyDescent="0.25"/>
    <row r="54885" s="33" customFormat="1" x14ac:dyDescent="0.25"/>
    <row r="54886" s="33" customFormat="1" x14ac:dyDescent="0.25"/>
    <row r="54887" s="33" customFormat="1" x14ac:dyDescent="0.25"/>
    <row r="54888" s="33" customFormat="1" x14ac:dyDescent="0.25"/>
    <row r="54889" s="33" customFormat="1" x14ac:dyDescent="0.25"/>
    <row r="54890" s="33" customFormat="1" x14ac:dyDescent="0.25"/>
    <row r="54891" s="33" customFormat="1" x14ac:dyDescent="0.25"/>
    <row r="54892" s="33" customFormat="1" x14ac:dyDescent="0.25"/>
    <row r="54893" s="33" customFormat="1" x14ac:dyDescent="0.25"/>
    <row r="54894" s="33" customFormat="1" x14ac:dyDescent="0.25"/>
    <row r="54895" s="33" customFormat="1" x14ac:dyDescent="0.25"/>
    <row r="54896" s="33" customFormat="1" x14ac:dyDescent="0.25"/>
    <row r="54897" s="33" customFormat="1" x14ac:dyDescent="0.25"/>
    <row r="54898" s="33" customFormat="1" x14ac:dyDescent="0.25"/>
    <row r="54899" s="33" customFormat="1" x14ac:dyDescent="0.25"/>
    <row r="54900" s="33" customFormat="1" x14ac:dyDescent="0.25"/>
    <row r="54901" s="33" customFormat="1" x14ac:dyDescent="0.25"/>
    <row r="54902" s="33" customFormat="1" x14ac:dyDescent="0.25"/>
    <row r="54903" s="33" customFormat="1" x14ac:dyDescent="0.25"/>
    <row r="54904" s="33" customFormat="1" x14ac:dyDescent="0.25"/>
    <row r="54905" s="33" customFormat="1" x14ac:dyDescent="0.25"/>
    <row r="54906" s="33" customFormat="1" x14ac:dyDescent="0.25"/>
    <row r="54907" s="33" customFormat="1" x14ac:dyDescent="0.25"/>
    <row r="54908" s="33" customFormat="1" x14ac:dyDescent="0.25"/>
    <row r="54909" s="33" customFormat="1" x14ac:dyDescent="0.25"/>
    <row r="54910" s="33" customFormat="1" x14ac:dyDescent="0.25"/>
    <row r="54911" s="33" customFormat="1" x14ac:dyDescent="0.25"/>
    <row r="54912" s="33" customFormat="1" x14ac:dyDescent="0.25"/>
    <row r="54913" s="33" customFormat="1" x14ac:dyDescent="0.25"/>
    <row r="54914" s="33" customFormat="1" x14ac:dyDescent="0.25"/>
    <row r="54915" s="33" customFormat="1" x14ac:dyDescent="0.25"/>
    <row r="54916" s="33" customFormat="1" x14ac:dyDescent="0.25"/>
    <row r="54917" s="33" customFormat="1" x14ac:dyDescent="0.25"/>
    <row r="54918" s="33" customFormat="1" x14ac:dyDescent="0.25"/>
    <row r="54919" s="33" customFormat="1" x14ac:dyDescent="0.25"/>
    <row r="54920" s="33" customFormat="1" x14ac:dyDescent="0.25"/>
    <row r="54921" s="33" customFormat="1" x14ac:dyDescent="0.25"/>
    <row r="54922" s="33" customFormat="1" x14ac:dyDescent="0.25"/>
    <row r="54923" s="33" customFormat="1" x14ac:dyDescent="0.25"/>
    <row r="54924" s="33" customFormat="1" x14ac:dyDescent="0.25"/>
    <row r="54925" s="33" customFormat="1" x14ac:dyDescent="0.25"/>
    <row r="54926" s="33" customFormat="1" x14ac:dyDescent="0.25"/>
    <row r="54927" s="33" customFormat="1" x14ac:dyDescent="0.25"/>
    <row r="54928" s="33" customFormat="1" x14ac:dyDescent="0.25"/>
    <row r="54929" s="33" customFormat="1" x14ac:dyDescent="0.25"/>
    <row r="54930" s="33" customFormat="1" x14ac:dyDescent="0.25"/>
    <row r="54931" s="33" customFormat="1" x14ac:dyDescent="0.25"/>
    <row r="54932" s="33" customFormat="1" x14ac:dyDescent="0.25"/>
    <row r="54933" s="33" customFormat="1" x14ac:dyDescent="0.25"/>
    <row r="54934" s="33" customFormat="1" x14ac:dyDescent="0.25"/>
    <row r="54935" s="33" customFormat="1" x14ac:dyDescent="0.25"/>
    <row r="54936" s="33" customFormat="1" x14ac:dyDescent="0.25"/>
    <row r="54937" s="33" customFormat="1" x14ac:dyDescent="0.25"/>
    <row r="54938" s="33" customFormat="1" x14ac:dyDescent="0.25"/>
    <row r="54939" s="33" customFormat="1" x14ac:dyDescent="0.25"/>
    <row r="54940" s="33" customFormat="1" x14ac:dyDescent="0.25"/>
    <row r="54941" s="33" customFormat="1" x14ac:dyDescent="0.25"/>
    <row r="54942" s="33" customFormat="1" x14ac:dyDescent="0.25"/>
    <row r="54943" s="33" customFormat="1" x14ac:dyDescent="0.25"/>
    <row r="54944" s="33" customFormat="1" x14ac:dyDescent="0.25"/>
    <row r="54945" s="33" customFormat="1" x14ac:dyDescent="0.25"/>
    <row r="54946" s="33" customFormat="1" x14ac:dyDescent="0.25"/>
    <row r="54947" s="33" customFormat="1" x14ac:dyDescent="0.25"/>
    <row r="54948" s="33" customFormat="1" x14ac:dyDescent="0.25"/>
    <row r="54949" s="33" customFormat="1" x14ac:dyDescent="0.25"/>
    <row r="54950" s="33" customFormat="1" x14ac:dyDescent="0.25"/>
    <row r="54951" s="33" customFormat="1" x14ac:dyDescent="0.25"/>
    <row r="54952" s="33" customFormat="1" x14ac:dyDescent="0.25"/>
    <row r="54953" s="33" customFormat="1" x14ac:dyDescent="0.25"/>
    <row r="54954" s="33" customFormat="1" x14ac:dyDescent="0.25"/>
    <row r="54955" s="33" customFormat="1" x14ac:dyDescent="0.25"/>
    <row r="54956" s="33" customFormat="1" x14ac:dyDescent="0.25"/>
    <row r="54957" s="33" customFormat="1" x14ac:dyDescent="0.25"/>
    <row r="54958" s="33" customFormat="1" x14ac:dyDescent="0.25"/>
    <row r="54959" s="33" customFormat="1" x14ac:dyDescent="0.25"/>
    <row r="54960" s="33" customFormat="1" x14ac:dyDescent="0.25"/>
    <row r="54961" s="33" customFormat="1" x14ac:dyDescent="0.25"/>
    <row r="54962" s="33" customFormat="1" x14ac:dyDescent="0.25"/>
    <row r="54963" s="33" customFormat="1" x14ac:dyDescent="0.25"/>
    <row r="54964" s="33" customFormat="1" x14ac:dyDescent="0.25"/>
    <row r="54965" s="33" customFormat="1" x14ac:dyDescent="0.25"/>
    <row r="54966" s="33" customFormat="1" x14ac:dyDescent="0.25"/>
    <row r="54967" s="33" customFormat="1" x14ac:dyDescent="0.25"/>
    <row r="54968" s="33" customFormat="1" x14ac:dyDescent="0.25"/>
    <row r="54969" s="33" customFormat="1" x14ac:dyDescent="0.25"/>
    <row r="54970" s="33" customFormat="1" x14ac:dyDescent="0.25"/>
    <row r="54971" s="33" customFormat="1" x14ac:dyDescent="0.25"/>
    <row r="54972" s="33" customFormat="1" x14ac:dyDescent="0.25"/>
    <row r="54973" s="33" customFormat="1" x14ac:dyDescent="0.25"/>
    <row r="54974" s="33" customFormat="1" x14ac:dyDescent="0.25"/>
    <row r="54975" s="33" customFormat="1" x14ac:dyDescent="0.25"/>
    <row r="54976" s="33" customFormat="1" x14ac:dyDescent="0.25"/>
    <row r="54977" s="33" customFormat="1" x14ac:dyDescent="0.25"/>
    <row r="54978" s="33" customFormat="1" x14ac:dyDescent="0.25"/>
    <row r="54979" s="33" customFormat="1" x14ac:dyDescent="0.25"/>
    <row r="54980" s="33" customFormat="1" x14ac:dyDescent="0.25"/>
    <row r="54981" s="33" customFormat="1" x14ac:dyDescent="0.25"/>
    <row r="54982" s="33" customFormat="1" x14ac:dyDescent="0.25"/>
    <row r="54983" s="33" customFormat="1" x14ac:dyDescent="0.25"/>
    <row r="54984" s="33" customFormat="1" x14ac:dyDescent="0.25"/>
    <row r="54985" s="33" customFormat="1" x14ac:dyDescent="0.25"/>
    <row r="54986" s="33" customFormat="1" x14ac:dyDescent="0.25"/>
    <row r="54987" s="33" customFormat="1" x14ac:dyDescent="0.25"/>
    <row r="54988" s="33" customFormat="1" x14ac:dyDescent="0.25"/>
    <row r="54989" s="33" customFormat="1" x14ac:dyDescent="0.25"/>
    <row r="54990" s="33" customFormat="1" x14ac:dyDescent="0.25"/>
    <row r="54991" s="33" customFormat="1" x14ac:dyDescent="0.25"/>
    <row r="54992" s="33" customFormat="1" x14ac:dyDescent="0.25"/>
    <row r="54993" s="33" customFormat="1" x14ac:dyDescent="0.25"/>
    <row r="54994" s="33" customFormat="1" x14ac:dyDescent="0.25"/>
    <row r="54995" s="33" customFormat="1" x14ac:dyDescent="0.25"/>
    <row r="54996" s="33" customFormat="1" x14ac:dyDescent="0.25"/>
    <row r="54997" s="33" customFormat="1" x14ac:dyDescent="0.25"/>
    <row r="54998" s="33" customFormat="1" x14ac:dyDescent="0.25"/>
    <row r="54999" s="33" customFormat="1" x14ac:dyDescent="0.25"/>
    <row r="55000" s="33" customFormat="1" x14ac:dyDescent="0.25"/>
    <row r="55001" s="33" customFormat="1" x14ac:dyDescent="0.25"/>
    <row r="55002" s="33" customFormat="1" x14ac:dyDescent="0.25"/>
    <row r="55003" s="33" customFormat="1" x14ac:dyDescent="0.25"/>
    <row r="55004" s="33" customFormat="1" x14ac:dyDescent="0.25"/>
    <row r="55005" s="33" customFormat="1" x14ac:dyDescent="0.25"/>
    <row r="55006" s="33" customFormat="1" x14ac:dyDescent="0.25"/>
    <row r="55007" s="33" customFormat="1" x14ac:dyDescent="0.25"/>
    <row r="55008" s="33" customFormat="1" x14ac:dyDescent="0.25"/>
    <row r="55009" s="33" customFormat="1" x14ac:dyDescent="0.25"/>
    <row r="55010" s="33" customFormat="1" x14ac:dyDescent="0.25"/>
    <row r="55011" s="33" customFormat="1" x14ac:dyDescent="0.25"/>
    <row r="55012" s="33" customFormat="1" x14ac:dyDescent="0.25"/>
    <row r="55013" s="33" customFormat="1" x14ac:dyDescent="0.25"/>
    <row r="55014" s="33" customFormat="1" x14ac:dyDescent="0.25"/>
    <row r="55015" s="33" customFormat="1" x14ac:dyDescent="0.25"/>
    <row r="55016" s="33" customFormat="1" x14ac:dyDescent="0.25"/>
    <row r="55017" s="33" customFormat="1" x14ac:dyDescent="0.25"/>
    <row r="55018" s="33" customFormat="1" x14ac:dyDescent="0.25"/>
    <row r="55019" s="33" customFormat="1" x14ac:dyDescent="0.25"/>
    <row r="55020" s="33" customFormat="1" x14ac:dyDescent="0.25"/>
    <row r="55021" s="33" customFormat="1" x14ac:dyDescent="0.25"/>
    <row r="55022" s="33" customFormat="1" x14ac:dyDescent="0.25"/>
    <row r="55023" s="33" customFormat="1" x14ac:dyDescent="0.25"/>
    <row r="55024" s="33" customFormat="1" x14ac:dyDescent="0.25"/>
    <row r="55025" s="33" customFormat="1" x14ac:dyDescent="0.25"/>
    <row r="55026" s="33" customFormat="1" x14ac:dyDescent="0.25"/>
    <row r="55027" s="33" customFormat="1" x14ac:dyDescent="0.25"/>
    <row r="55028" s="33" customFormat="1" x14ac:dyDescent="0.25"/>
    <row r="55029" s="33" customFormat="1" x14ac:dyDescent="0.25"/>
    <row r="55030" s="33" customFormat="1" x14ac:dyDescent="0.25"/>
    <row r="55031" s="33" customFormat="1" x14ac:dyDescent="0.25"/>
    <row r="55032" s="33" customFormat="1" x14ac:dyDescent="0.25"/>
    <row r="55033" s="33" customFormat="1" x14ac:dyDescent="0.25"/>
    <row r="55034" s="33" customFormat="1" x14ac:dyDescent="0.25"/>
    <row r="55035" s="33" customFormat="1" x14ac:dyDescent="0.25"/>
    <row r="55036" s="33" customFormat="1" x14ac:dyDescent="0.25"/>
    <row r="55037" s="33" customFormat="1" x14ac:dyDescent="0.25"/>
    <row r="55038" s="33" customFormat="1" x14ac:dyDescent="0.25"/>
    <row r="55039" s="33" customFormat="1" x14ac:dyDescent="0.25"/>
    <row r="55040" s="33" customFormat="1" x14ac:dyDescent="0.25"/>
    <row r="55041" s="33" customFormat="1" x14ac:dyDescent="0.25"/>
    <row r="55042" s="33" customFormat="1" x14ac:dyDescent="0.25"/>
    <row r="55043" s="33" customFormat="1" x14ac:dyDescent="0.25"/>
    <row r="55044" s="33" customFormat="1" x14ac:dyDescent="0.25"/>
    <row r="55045" s="33" customFormat="1" x14ac:dyDescent="0.25"/>
    <row r="55046" s="33" customFormat="1" x14ac:dyDescent="0.25"/>
    <row r="55047" s="33" customFormat="1" x14ac:dyDescent="0.25"/>
    <row r="55048" s="33" customFormat="1" x14ac:dyDescent="0.25"/>
    <row r="55049" s="33" customFormat="1" x14ac:dyDescent="0.25"/>
    <row r="55050" s="33" customFormat="1" x14ac:dyDescent="0.25"/>
    <row r="55051" s="33" customFormat="1" x14ac:dyDescent="0.25"/>
    <row r="55052" s="33" customFormat="1" x14ac:dyDescent="0.25"/>
    <row r="55053" s="33" customFormat="1" x14ac:dyDescent="0.25"/>
    <row r="55054" s="33" customFormat="1" x14ac:dyDescent="0.25"/>
    <row r="55055" s="33" customFormat="1" x14ac:dyDescent="0.25"/>
    <row r="55056" s="33" customFormat="1" x14ac:dyDescent="0.25"/>
    <row r="55057" s="33" customFormat="1" x14ac:dyDescent="0.25"/>
    <row r="55058" s="33" customFormat="1" x14ac:dyDescent="0.25"/>
    <row r="55059" s="33" customFormat="1" x14ac:dyDescent="0.25"/>
    <row r="55060" s="33" customFormat="1" x14ac:dyDescent="0.25"/>
    <row r="55061" s="33" customFormat="1" x14ac:dyDescent="0.25"/>
    <row r="55062" s="33" customFormat="1" x14ac:dyDescent="0.25"/>
    <row r="55063" s="33" customFormat="1" x14ac:dyDescent="0.25"/>
    <row r="55064" s="33" customFormat="1" x14ac:dyDescent="0.25"/>
    <row r="55065" s="33" customFormat="1" x14ac:dyDescent="0.25"/>
    <row r="55066" s="33" customFormat="1" x14ac:dyDescent="0.25"/>
    <row r="55067" s="33" customFormat="1" x14ac:dyDescent="0.25"/>
    <row r="55068" s="33" customFormat="1" x14ac:dyDescent="0.25"/>
    <row r="55069" s="33" customFormat="1" x14ac:dyDescent="0.25"/>
    <row r="55070" s="33" customFormat="1" x14ac:dyDescent="0.25"/>
    <row r="55071" s="33" customFormat="1" x14ac:dyDescent="0.25"/>
    <row r="55072" s="33" customFormat="1" x14ac:dyDescent="0.25"/>
    <row r="55073" s="33" customFormat="1" x14ac:dyDescent="0.25"/>
    <row r="55074" s="33" customFormat="1" x14ac:dyDescent="0.25"/>
    <row r="55075" s="33" customFormat="1" x14ac:dyDescent="0.25"/>
    <row r="55076" s="33" customFormat="1" x14ac:dyDescent="0.25"/>
    <row r="55077" s="33" customFormat="1" x14ac:dyDescent="0.25"/>
    <row r="55078" s="33" customFormat="1" x14ac:dyDescent="0.25"/>
    <row r="55079" s="33" customFormat="1" x14ac:dyDescent="0.25"/>
    <row r="55080" s="33" customFormat="1" x14ac:dyDescent="0.25"/>
    <row r="55081" s="33" customFormat="1" x14ac:dyDescent="0.25"/>
    <row r="55082" s="33" customFormat="1" x14ac:dyDescent="0.25"/>
    <row r="55083" s="33" customFormat="1" x14ac:dyDescent="0.25"/>
    <row r="55084" s="33" customFormat="1" x14ac:dyDescent="0.25"/>
    <row r="55085" s="33" customFormat="1" x14ac:dyDescent="0.25"/>
    <row r="55086" s="33" customFormat="1" x14ac:dyDescent="0.25"/>
    <row r="55087" s="33" customFormat="1" x14ac:dyDescent="0.25"/>
    <row r="55088" s="33" customFormat="1" x14ac:dyDescent="0.25"/>
    <row r="55089" s="33" customFormat="1" x14ac:dyDescent="0.25"/>
    <row r="55090" s="33" customFormat="1" x14ac:dyDescent="0.25"/>
    <row r="55091" s="33" customFormat="1" x14ac:dyDescent="0.25"/>
    <row r="55092" s="33" customFormat="1" x14ac:dyDescent="0.25"/>
    <row r="55093" s="33" customFormat="1" x14ac:dyDescent="0.25"/>
    <row r="55094" s="33" customFormat="1" x14ac:dyDescent="0.25"/>
    <row r="55095" s="33" customFormat="1" x14ac:dyDescent="0.25"/>
    <row r="55096" s="33" customFormat="1" x14ac:dyDescent="0.25"/>
    <row r="55097" s="33" customFormat="1" x14ac:dyDescent="0.25"/>
    <row r="55098" s="33" customFormat="1" x14ac:dyDescent="0.25"/>
    <row r="55099" s="33" customFormat="1" x14ac:dyDescent="0.25"/>
    <row r="55100" s="33" customFormat="1" x14ac:dyDescent="0.25"/>
    <row r="55101" s="33" customFormat="1" x14ac:dyDescent="0.25"/>
    <row r="55102" s="33" customFormat="1" x14ac:dyDescent="0.25"/>
    <row r="55103" s="33" customFormat="1" x14ac:dyDescent="0.25"/>
    <row r="55104" s="33" customFormat="1" x14ac:dyDescent="0.25"/>
    <row r="55105" s="33" customFormat="1" x14ac:dyDescent="0.25"/>
    <row r="55106" s="33" customFormat="1" x14ac:dyDescent="0.25"/>
    <row r="55107" s="33" customFormat="1" x14ac:dyDescent="0.25"/>
    <row r="55108" s="33" customFormat="1" x14ac:dyDescent="0.25"/>
    <row r="55109" s="33" customFormat="1" x14ac:dyDescent="0.25"/>
    <row r="55110" s="33" customFormat="1" x14ac:dyDescent="0.25"/>
    <row r="55111" s="33" customFormat="1" x14ac:dyDescent="0.25"/>
    <row r="55112" s="33" customFormat="1" x14ac:dyDescent="0.25"/>
    <row r="55113" s="33" customFormat="1" x14ac:dyDescent="0.25"/>
    <row r="55114" s="33" customFormat="1" x14ac:dyDescent="0.25"/>
    <row r="55115" s="33" customFormat="1" x14ac:dyDescent="0.25"/>
    <row r="55116" s="33" customFormat="1" x14ac:dyDescent="0.25"/>
    <row r="55117" s="33" customFormat="1" x14ac:dyDescent="0.25"/>
    <row r="55118" s="33" customFormat="1" x14ac:dyDescent="0.25"/>
    <row r="55119" s="33" customFormat="1" x14ac:dyDescent="0.25"/>
    <row r="55120" s="33" customFormat="1" x14ac:dyDescent="0.25"/>
    <row r="55121" s="33" customFormat="1" x14ac:dyDescent="0.25"/>
    <row r="55122" s="33" customFormat="1" x14ac:dyDescent="0.25"/>
    <row r="55123" s="33" customFormat="1" x14ac:dyDescent="0.25"/>
    <row r="55124" s="33" customFormat="1" x14ac:dyDescent="0.25"/>
    <row r="55125" s="33" customFormat="1" x14ac:dyDescent="0.25"/>
    <row r="55126" s="33" customFormat="1" x14ac:dyDescent="0.25"/>
    <row r="55127" s="33" customFormat="1" x14ac:dyDescent="0.25"/>
    <row r="55128" s="33" customFormat="1" x14ac:dyDescent="0.25"/>
    <row r="55129" s="33" customFormat="1" x14ac:dyDescent="0.25"/>
    <row r="55130" s="33" customFormat="1" x14ac:dyDescent="0.25"/>
    <row r="55131" s="33" customFormat="1" x14ac:dyDescent="0.25"/>
    <row r="55132" s="33" customFormat="1" x14ac:dyDescent="0.25"/>
    <row r="55133" s="33" customFormat="1" x14ac:dyDescent="0.25"/>
    <row r="55134" s="33" customFormat="1" x14ac:dyDescent="0.25"/>
    <row r="55135" s="33" customFormat="1" x14ac:dyDescent="0.25"/>
    <row r="55136" s="33" customFormat="1" x14ac:dyDescent="0.25"/>
    <row r="55137" s="33" customFormat="1" x14ac:dyDescent="0.25"/>
    <row r="55138" s="33" customFormat="1" x14ac:dyDescent="0.25"/>
    <row r="55139" s="33" customFormat="1" x14ac:dyDescent="0.25"/>
    <row r="55140" s="33" customFormat="1" x14ac:dyDescent="0.25"/>
    <row r="55141" s="33" customFormat="1" x14ac:dyDescent="0.25"/>
    <row r="55142" s="33" customFormat="1" x14ac:dyDescent="0.25"/>
    <row r="55143" s="33" customFormat="1" x14ac:dyDescent="0.25"/>
    <row r="55144" s="33" customFormat="1" x14ac:dyDescent="0.25"/>
    <row r="55145" s="33" customFormat="1" x14ac:dyDescent="0.25"/>
    <row r="55146" s="33" customFormat="1" x14ac:dyDescent="0.25"/>
    <row r="55147" s="33" customFormat="1" x14ac:dyDescent="0.25"/>
    <row r="55148" s="33" customFormat="1" x14ac:dyDescent="0.25"/>
    <row r="55149" s="33" customFormat="1" x14ac:dyDescent="0.25"/>
    <row r="55150" s="33" customFormat="1" x14ac:dyDescent="0.25"/>
    <row r="55151" s="33" customFormat="1" x14ac:dyDescent="0.25"/>
    <row r="55152" s="33" customFormat="1" x14ac:dyDescent="0.25"/>
    <row r="55153" s="33" customFormat="1" x14ac:dyDescent="0.25"/>
    <row r="55154" s="33" customFormat="1" x14ac:dyDescent="0.25"/>
    <row r="55155" s="33" customFormat="1" x14ac:dyDescent="0.25"/>
    <row r="55156" s="33" customFormat="1" x14ac:dyDescent="0.25"/>
    <row r="55157" s="33" customFormat="1" x14ac:dyDescent="0.25"/>
    <row r="55158" s="33" customFormat="1" x14ac:dyDescent="0.25"/>
    <row r="55159" s="33" customFormat="1" x14ac:dyDescent="0.25"/>
    <row r="55160" s="33" customFormat="1" x14ac:dyDescent="0.25"/>
    <row r="55161" s="33" customFormat="1" x14ac:dyDescent="0.25"/>
    <row r="55162" s="33" customFormat="1" x14ac:dyDescent="0.25"/>
    <row r="55163" s="33" customFormat="1" x14ac:dyDescent="0.25"/>
    <row r="55164" s="33" customFormat="1" x14ac:dyDescent="0.25"/>
    <row r="55165" s="33" customFormat="1" x14ac:dyDescent="0.25"/>
    <row r="55166" s="33" customFormat="1" x14ac:dyDescent="0.25"/>
    <row r="55167" s="33" customFormat="1" x14ac:dyDescent="0.25"/>
    <row r="55168" s="33" customFormat="1" x14ac:dyDescent="0.25"/>
    <row r="55169" s="33" customFormat="1" x14ac:dyDescent="0.25"/>
    <row r="55170" s="33" customFormat="1" x14ac:dyDescent="0.25"/>
    <row r="55171" s="33" customFormat="1" x14ac:dyDescent="0.25"/>
    <row r="55172" s="33" customFormat="1" x14ac:dyDescent="0.25"/>
    <row r="55173" s="33" customFormat="1" x14ac:dyDescent="0.25"/>
    <row r="55174" s="33" customFormat="1" x14ac:dyDescent="0.25"/>
    <row r="55175" s="33" customFormat="1" x14ac:dyDescent="0.25"/>
    <row r="55176" s="33" customFormat="1" x14ac:dyDescent="0.25"/>
    <row r="55177" s="33" customFormat="1" x14ac:dyDescent="0.25"/>
    <row r="55178" s="33" customFormat="1" x14ac:dyDescent="0.25"/>
    <row r="55179" s="33" customFormat="1" x14ac:dyDescent="0.25"/>
    <row r="55180" s="33" customFormat="1" x14ac:dyDescent="0.25"/>
    <row r="55181" s="33" customFormat="1" x14ac:dyDescent="0.25"/>
    <row r="55182" s="33" customFormat="1" x14ac:dyDescent="0.25"/>
    <row r="55183" s="33" customFormat="1" x14ac:dyDescent="0.25"/>
    <row r="55184" s="33" customFormat="1" x14ac:dyDescent="0.25"/>
    <row r="55185" s="33" customFormat="1" x14ac:dyDescent="0.25"/>
    <row r="55186" s="33" customFormat="1" x14ac:dyDescent="0.25"/>
    <row r="55187" s="33" customFormat="1" x14ac:dyDescent="0.25"/>
    <row r="55188" s="33" customFormat="1" x14ac:dyDescent="0.25"/>
    <row r="55189" s="33" customFormat="1" x14ac:dyDescent="0.25"/>
    <row r="55190" s="33" customFormat="1" x14ac:dyDescent="0.25"/>
    <row r="55191" s="33" customFormat="1" x14ac:dyDescent="0.25"/>
    <row r="55192" s="33" customFormat="1" x14ac:dyDescent="0.25"/>
    <row r="55193" s="33" customFormat="1" x14ac:dyDescent="0.25"/>
    <row r="55194" s="33" customFormat="1" x14ac:dyDescent="0.25"/>
    <row r="55195" s="33" customFormat="1" x14ac:dyDescent="0.25"/>
    <row r="55196" s="33" customFormat="1" x14ac:dyDescent="0.25"/>
    <row r="55197" s="33" customFormat="1" x14ac:dyDescent="0.25"/>
    <row r="55198" s="33" customFormat="1" x14ac:dyDescent="0.25"/>
    <row r="55199" s="33" customFormat="1" x14ac:dyDescent="0.25"/>
    <row r="55200" s="33" customFormat="1" x14ac:dyDescent="0.25"/>
    <row r="55201" s="33" customFormat="1" x14ac:dyDescent="0.25"/>
    <row r="55202" s="33" customFormat="1" x14ac:dyDescent="0.25"/>
    <row r="55203" s="33" customFormat="1" x14ac:dyDescent="0.25"/>
    <row r="55204" s="33" customFormat="1" x14ac:dyDescent="0.25"/>
    <row r="55205" s="33" customFormat="1" x14ac:dyDescent="0.25"/>
    <row r="55206" s="33" customFormat="1" x14ac:dyDescent="0.25"/>
    <row r="55207" s="33" customFormat="1" x14ac:dyDescent="0.25"/>
    <row r="55208" s="33" customFormat="1" x14ac:dyDescent="0.25"/>
    <row r="55209" s="33" customFormat="1" x14ac:dyDescent="0.25"/>
    <row r="55210" s="33" customFormat="1" x14ac:dyDescent="0.25"/>
    <row r="55211" s="33" customFormat="1" x14ac:dyDescent="0.25"/>
    <row r="55212" s="33" customFormat="1" x14ac:dyDescent="0.25"/>
    <row r="55213" s="33" customFormat="1" x14ac:dyDescent="0.25"/>
    <row r="55214" s="33" customFormat="1" x14ac:dyDescent="0.25"/>
    <row r="55215" s="33" customFormat="1" x14ac:dyDescent="0.25"/>
    <row r="55216" s="33" customFormat="1" x14ac:dyDescent="0.25"/>
    <row r="55217" s="33" customFormat="1" x14ac:dyDescent="0.25"/>
    <row r="55218" s="33" customFormat="1" x14ac:dyDescent="0.25"/>
    <row r="55219" s="33" customFormat="1" x14ac:dyDescent="0.25"/>
    <row r="55220" s="33" customFormat="1" x14ac:dyDescent="0.25"/>
    <row r="55221" s="33" customFormat="1" x14ac:dyDescent="0.25"/>
    <row r="55222" s="33" customFormat="1" x14ac:dyDescent="0.25"/>
    <row r="55223" s="33" customFormat="1" x14ac:dyDescent="0.25"/>
    <row r="55224" s="33" customFormat="1" x14ac:dyDescent="0.25"/>
    <row r="55225" s="33" customFormat="1" x14ac:dyDescent="0.25"/>
    <row r="55226" s="33" customFormat="1" x14ac:dyDescent="0.25"/>
    <row r="55227" s="33" customFormat="1" x14ac:dyDescent="0.25"/>
    <row r="55228" s="33" customFormat="1" x14ac:dyDescent="0.25"/>
    <row r="55229" s="33" customFormat="1" x14ac:dyDescent="0.25"/>
    <row r="55230" s="33" customFormat="1" x14ac:dyDescent="0.25"/>
    <row r="55231" s="33" customFormat="1" x14ac:dyDescent="0.25"/>
    <row r="55232" s="33" customFormat="1" x14ac:dyDescent="0.25"/>
    <row r="55233" s="33" customFormat="1" x14ac:dyDescent="0.25"/>
    <row r="55234" s="33" customFormat="1" x14ac:dyDescent="0.25"/>
    <row r="55235" s="33" customFormat="1" x14ac:dyDescent="0.25"/>
    <row r="55236" s="33" customFormat="1" x14ac:dyDescent="0.25"/>
    <row r="55237" s="33" customFormat="1" x14ac:dyDescent="0.25"/>
    <row r="55238" s="33" customFormat="1" x14ac:dyDescent="0.25"/>
    <row r="55239" s="33" customFormat="1" x14ac:dyDescent="0.25"/>
    <row r="55240" s="33" customFormat="1" x14ac:dyDescent="0.25"/>
    <row r="55241" s="33" customFormat="1" x14ac:dyDescent="0.25"/>
    <row r="55242" s="33" customFormat="1" x14ac:dyDescent="0.25"/>
    <row r="55243" s="33" customFormat="1" x14ac:dyDescent="0.25"/>
    <row r="55244" s="33" customFormat="1" x14ac:dyDescent="0.25"/>
    <row r="55245" s="33" customFormat="1" x14ac:dyDescent="0.25"/>
    <row r="55246" s="33" customFormat="1" x14ac:dyDescent="0.25"/>
    <row r="55247" s="33" customFormat="1" x14ac:dyDescent="0.25"/>
    <row r="55248" s="33" customFormat="1" x14ac:dyDescent="0.25"/>
    <row r="55249" s="33" customFormat="1" x14ac:dyDescent="0.25"/>
    <row r="55250" s="33" customFormat="1" x14ac:dyDescent="0.25"/>
    <row r="55251" s="33" customFormat="1" x14ac:dyDescent="0.25"/>
    <row r="55252" s="33" customFormat="1" x14ac:dyDescent="0.25"/>
    <row r="55253" s="33" customFormat="1" x14ac:dyDescent="0.25"/>
    <row r="55254" s="33" customFormat="1" x14ac:dyDescent="0.25"/>
    <row r="55255" s="33" customFormat="1" x14ac:dyDescent="0.25"/>
    <row r="55256" s="33" customFormat="1" x14ac:dyDescent="0.25"/>
    <row r="55257" s="33" customFormat="1" x14ac:dyDescent="0.25"/>
    <row r="55258" s="33" customFormat="1" x14ac:dyDescent="0.25"/>
    <row r="55259" s="33" customFormat="1" x14ac:dyDescent="0.25"/>
    <row r="55260" s="33" customFormat="1" x14ac:dyDescent="0.25"/>
    <row r="55261" s="33" customFormat="1" x14ac:dyDescent="0.25"/>
    <row r="55262" s="33" customFormat="1" x14ac:dyDescent="0.25"/>
    <row r="55263" s="33" customFormat="1" x14ac:dyDescent="0.25"/>
    <row r="55264" s="33" customFormat="1" x14ac:dyDescent="0.25"/>
    <row r="55265" s="33" customFormat="1" x14ac:dyDescent="0.25"/>
    <row r="55266" s="33" customFormat="1" x14ac:dyDescent="0.25"/>
    <row r="55267" s="33" customFormat="1" x14ac:dyDescent="0.25"/>
    <row r="55268" s="33" customFormat="1" x14ac:dyDescent="0.25"/>
    <row r="55269" s="33" customFormat="1" x14ac:dyDescent="0.25"/>
    <row r="55270" s="33" customFormat="1" x14ac:dyDescent="0.25"/>
    <row r="55271" s="33" customFormat="1" x14ac:dyDescent="0.25"/>
    <row r="55272" s="33" customFormat="1" x14ac:dyDescent="0.25"/>
    <row r="55273" s="33" customFormat="1" x14ac:dyDescent="0.25"/>
    <row r="55274" s="33" customFormat="1" x14ac:dyDescent="0.25"/>
    <row r="55275" s="33" customFormat="1" x14ac:dyDescent="0.25"/>
    <row r="55276" s="33" customFormat="1" x14ac:dyDescent="0.25"/>
    <row r="55277" s="33" customFormat="1" x14ac:dyDescent="0.25"/>
    <row r="55278" s="33" customFormat="1" x14ac:dyDescent="0.25"/>
    <row r="55279" s="33" customFormat="1" x14ac:dyDescent="0.25"/>
    <row r="55280" s="33" customFormat="1" x14ac:dyDescent="0.25"/>
    <row r="55281" s="33" customFormat="1" x14ac:dyDescent="0.25"/>
    <row r="55282" s="33" customFormat="1" x14ac:dyDescent="0.25"/>
    <row r="55283" s="33" customFormat="1" x14ac:dyDescent="0.25"/>
    <row r="55284" s="33" customFormat="1" x14ac:dyDescent="0.25"/>
    <row r="55285" s="33" customFormat="1" x14ac:dyDescent="0.25"/>
    <row r="55286" s="33" customFormat="1" x14ac:dyDescent="0.25"/>
    <row r="55287" s="33" customFormat="1" x14ac:dyDescent="0.25"/>
    <row r="55288" s="33" customFormat="1" x14ac:dyDescent="0.25"/>
    <row r="55289" s="33" customFormat="1" x14ac:dyDescent="0.25"/>
    <row r="55290" s="33" customFormat="1" x14ac:dyDescent="0.25"/>
    <row r="55291" s="33" customFormat="1" x14ac:dyDescent="0.25"/>
    <row r="55292" s="33" customFormat="1" x14ac:dyDescent="0.25"/>
    <row r="55293" s="33" customFormat="1" x14ac:dyDescent="0.25"/>
    <row r="55294" s="33" customFormat="1" x14ac:dyDescent="0.25"/>
    <row r="55295" s="33" customFormat="1" x14ac:dyDescent="0.25"/>
    <row r="55296" s="33" customFormat="1" x14ac:dyDescent="0.25"/>
    <row r="55297" s="33" customFormat="1" x14ac:dyDescent="0.25"/>
    <row r="55298" s="33" customFormat="1" x14ac:dyDescent="0.25"/>
    <row r="55299" s="33" customFormat="1" x14ac:dyDescent="0.25"/>
    <row r="55300" s="33" customFormat="1" x14ac:dyDescent="0.25"/>
    <row r="55301" s="33" customFormat="1" x14ac:dyDescent="0.25"/>
    <row r="55302" s="33" customFormat="1" x14ac:dyDescent="0.25"/>
    <row r="55303" s="33" customFormat="1" x14ac:dyDescent="0.25"/>
    <row r="55304" s="33" customFormat="1" x14ac:dyDescent="0.25"/>
    <row r="55305" s="33" customFormat="1" x14ac:dyDescent="0.25"/>
    <row r="55306" s="33" customFormat="1" x14ac:dyDescent="0.25"/>
    <row r="55307" s="33" customFormat="1" x14ac:dyDescent="0.25"/>
    <row r="55308" s="33" customFormat="1" x14ac:dyDescent="0.25"/>
    <row r="55309" s="33" customFormat="1" x14ac:dyDescent="0.25"/>
    <row r="55310" s="33" customFormat="1" x14ac:dyDescent="0.25"/>
    <row r="55311" s="33" customFormat="1" x14ac:dyDescent="0.25"/>
    <row r="55312" s="33" customFormat="1" x14ac:dyDescent="0.25"/>
    <row r="55313" s="33" customFormat="1" x14ac:dyDescent="0.25"/>
    <row r="55314" s="33" customFormat="1" x14ac:dyDescent="0.25"/>
    <row r="55315" s="33" customFormat="1" x14ac:dyDescent="0.25"/>
    <row r="55316" s="33" customFormat="1" x14ac:dyDescent="0.25"/>
    <row r="55317" s="33" customFormat="1" x14ac:dyDescent="0.25"/>
    <row r="55318" s="33" customFormat="1" x14ac:dyDescent="0.25"/>
    <row r="55319" s="33" customFormat="1" x14ac:dyDescent="0.25"/>
    <row r="55320" s="33" customFormat="1" x14ac:dyDescent="0.25"/>
    <row r="55321" s="33" customFormat="1" x14ac:dyDescent="0.25"/>
    <row r="55322" s="33" customFormat="1" x14ac:dyDescent="0.25"/>
    <row r="55323" s="33" customFormat="1" x14ac:dyDescent="0.25"/>
    <row r="55324" s="33" customFormat="1" x14ac:dyDescent="0.25"/>
    <row r="55325" s="33" customFormat="1" x14ac:dyDescent="0.25"/>
    <row r="55326" s="33" customFormat="1" x14ac:dyDescent="0.25"/>
    <row r="55327" s="33" customFormat="1" x14ac:dyDescent="0.25"/>
    <row r="55328" s="33" customFormat="1" x14ac:dyDescent="0.25"/>
    <row r="55329" s="33" customFormat="1" x14ac:dyDescent="0.25"/>
    <row r="55330" s="33" customFormat="1" x14ac:dyDescent="0.25"/>
    <row r="55331" s="33" customFormat="1" x14ac:dyDescent="0.25"/>
    <row r="55332" s="33" customFormat="1" x14ac:dyDescent="0.25"/>
    <row r="55333" s="33" customFormat="1" x14ac:dyDescent="0.25"/>
    <row r="55334" s="33" customFormat="1" x14ac:dyDescent="0.25"/>
    <row r="55335" s="33" customFormat="1" x14ac:dyDescent="0.25"/>
    <row r="55336" s="33" customFormat="1" x14ac:dyDescent="0.25"/>
    <row r="55337" s="33" customFormat="1" x14ac:dyDescent="0.25"/>
    <row r="55338" s="33" customFormat="1" x14ac:dyDescent="0.25"/>
    <row r="55339" s="33" customFormat="1" x14ac:dyDescent="0.25"/>
    <row r="55340" s="33" customFormat="1" x14ac:dyDescent="0.25"/>
    <row r="55341" s="33" customFormat="1" x14ac:dyDescent="0.25"/>
    <row r="55342" s="33" customFormat="1" x14ac:dyDescent="0.25"/>
    <row r="55343" s="33" customFormat="1" x14ac:dyDescent="0.25"/>
    <row r="55344" s="33" customFormat="1" x14ac:dyDescent="0.25"/>
    <row r="55345" s="33" customFormat="1" x14ac:dyDescent="0.25"/>
    <row r="55346" s="33" customFormat="1" x14ac:dyDescent="0.25"/>
    <row r="55347" s="33" customFormat="1" x14ac:dyDescent="0.25"/>
    <row r="55348" s="33" customFormat="1" x14ac:dyDescent="0.25"/>
    <row r="55349" s="33" customFormat="1" x14ac:dyDescent="0.25"/>
    <row r="55350" s="33" customFormat="1" x14ac:dyDescent="0.25"/>
    <row r="55351" s="33" customFormat="1" x14ac:dyDescent="0.25"/>
    <row r="55352" s="33" customFormat="1" x14ac:dyDescent="0.25"/>
    <row r="55353" s="33" customFormat="1" x14ac:dyDescent="0.25"/>
    <row r="55354" s="33" customFormat="1" x14ac:dyDescent="0.25"/>
    <row r="55355" s="33" customFormat="1" x14ac:dyDescent="0.25"/>
    <row r="55356" s="33" customFormat="1" x14ac:dyDescent="0.25"/>
    <row r="55357" s="33" customFormat="1" x14ac:dyDescent="0.25"/>
    <row r="55358" s="33" customFormat="1" x14ac:dyDescent="0.25"/>
    <row r="55359" s="33" customFormat="1" x14ac:dyDescent="0.25"/>
    <row r="55360" s="33" customFormat="1" x14ac:dyDescent="0.25"/>
    <row r="55361" s="33" customFormat="1" x14ac:dyDescent="0.25"/>
    <row r="55362" s="33" customFormat="1" x14ac:dyDescent="0.25"/>
    <row r="55363" s="33" customFormat="1" x14ac:dyDescent="0.25"/>
    <row r="55364" s="33" customFormat="1" x14ac:dyDescent="0.25"/>
    <row r="55365" s="33" customFormat="1" x14ac:dyDescent="0.25"/>
    <row r="55366" s="33" customFormat="1" x14ac:dyDescent="0.25"/>
    <row r="55367" s="33" customFormat="1" x14ac:dyDescent="0.25"/>
    <row r="55368" s="33" customFormat="1" x14ac:dyDescent="0.25"/>
    <row r="55369" s="33" customFormat="1" x14ac:dyDescent="0.25"/>
    <row r="55370" s="33" customFormat="1" x14ac:dyDescent="0.25"/>
    <row r="55371" s="33" customFormat="1" x14ac:dyDescent="0.25"/>
    <row r="55372" s="33" customFormat="1" x14ac:dyDescent="0.25"/>
    <row r="55373" s="33" customFormat="1" x14ac:dyDescent="0.25"/>
    <row r="55374" s="33" customFormat="1" x14ac:dyDescent="0.25"/>
    <row r="55375" s="33" customFormat="1" x14ac:dyDescent="0.25"/>
    <row r="55376" s="33" customFormat="1" x14ac:dyDescent="0.25"/>
    <row r="55377" s="33" customFormat="1" x14ac:dyDescent="0.25"/>
    <row r="55378" s="33" customFormat="1" x14ac:dyDescent="0.25"/>
    <row r="55379" s="33" customFormat="1" x14ac:dyDescent="0.25"/>
    <row r="55380" s="33" customFormat="1" x14ac:dyDescent="0.25"/>
    <row r="55381" s="33" customFormat="1" x14ac:dyDescent="0.25"/>
    <row r="55382" s="33" customFormat="1" x14ac:dyDescent="0.25"/>
    <row r="55383" s="33" customFormat="1" x14ac:dyDescent="0.25"/>
    <row r="55384" s="33" customFormat="1" x14ac:dyDescent="0.25"/>
    <row r="55385" s="33" customFormat="1" x14ac:dyDescent="0.25"/>
    <row r="55386" s="33" customFormat="1" x14ac:dyDescent="0.25"/>
    <row r="55387" s="33" customFormat="1" x14ac:dyDescent="0.25"/>
    <row r="55388" s="33" customFormat="1" x14ac:dyDescent="0.25"/>
    <row r="55389" s="33" customFormat="1" x14ac:dyDescent="0.25"/>
    <row r="55390" s="33" customFormat="1" x14ac:dyDescent="0.25"/>
    <row r="55391" s="33" customFormat="1" x14ac:dyDescent="0.25"/>
    <row r="55392" s="33" customFormat="1" x14ac:dyDescent="0.25"/>
    <row r="55393" s="33" customFormat="1" x14ac:dyDescent="0.25"/>
    <row r="55394" s="33" customFormat="1" x14ac:dyDescent="0.25"/>
    <row r="55395" s="33" customFormat="1" x14ac:dyDescent="0.25"/>
    <row r="55396" s="33" customFormat="1" x14ac:dyDescent="0.25"/>
    <row r="55397" s="33" customFormat="1" x14ac:dyDescent="0.25"/>
    <row r="55398" s="33" customFormat="1" x14ac:dyDescent="0.25"/>
    <row r="55399" s="33" customFormat="1" x14ac:dyDescent="0.25"/>
    <row r="55400" s="33" customFormat="1" x14ac:dyDescent="0.25"/>
    <row r="55401" s="33" customFormat="1" x14ac:dyDescent="0.25"/>
    <row r="55402" s="33" customFormat="1" x14ac:dyDescent="0.25"/>
    <row r="55403" s="33" customFormat="1" x14ac:dyDescent="0.25"/>
    <row r="55404" s="33" customFormat="1" x14ac:dyDescent="0.25"/>
    <row r="55405" s="33" customFormat="1" x14ac:dyDescent="0.25"/>
    <row r="55406" s="33" customFormat="1" x14ac:dyDescent="0.25"/>
    <row r="55407" s="33" customFormat="1" x14ac:dyDescent="0.25"/>
    <row r="55408" s="33" customFormat="1" x14ac:dyDescent="0.25"/>
    <row r="55409" s="33" customFormat="1" x14ac:dyDescent="0.25"/>
    <row r="55410" s="33" customFormat="1" x14ac:dyDescent="0.25"/>
    <row r="55411" s="33" customFormat="1" x14ac:dyDescent="0.25"/>
    <row r="55412" s="33" customFormat="1" x14ac:dyDescent="0.25"/>
    <row r="55413" s="33" customFormat="1" x14ac:dyDescent="0.25"/>
    <row r="55414" s="33" customFormat="1" x14ac:dyDescent="0.25"/>
    <row r="55415" s="33" customFormat="1" x14ac:dyDescent="0.25"/>
    <row r="55416" s="33" customFormat="1" x14ac:dyDescent="0.25"/>
    <row r="55417" s="33" customFormat="1" x14ac:dyDescent="0.25"/>
    <row r="55418" s="33" customFormat="1" x14ac:dyDescent="0.25"/>
    <row r="55419" s="33" customFormat="1" x14ac:dyDescent="0.25"/>
    <row r="55420" s="33" customFormat="1" x14ac:dyDescent="0.25"/>
    <row r="55421" s="33" customFormat="1" x14ac:dyDescent="0.25"/>
    <row r="55422" s="33" customFormat="1" x14ac:dyDescent="0.25"/>
    <row r="55423" s="33" customFormat="1" x14ac:dyDescent="0.25"/>
    <row r="55424" s="33" customFormat="1" x14ac:dyDescent="0.25"/>
    <row r="55425" s="33" customFormat="1" x14ac:dyDescent="0.25"/>
    <row r="55426" s="33" customFormat="1" x14ac:dyDescent="0.25"/>
    <row r="55427" s="33" customFormat="1" x14ac:dyDescent="0.25"/>
    <row r="55428" s="33" customFormat="1" x14ac:dyDescent="0.25"/>
    <row r="55429" s="33" customFormat="1" x14ac:dyDescent="0.25"/>
    <row r="55430" s="33" customFormat="1" x14ac:dyDescent="0.25"/>
    <row r="55431" s="33" customFormat="1" x14ac:dyDescent="0.25"/>
    <row r="55432" s="33" customFormat="1" x14ac:dyDescent="0.25"/>
    <row r="55433" s="33" customFormat="1" x14ac:dyDescent="0.25"/>
    <row r="55434" s="33" customFormat="1" x14ac:dyDescent="0.25"/>
    <row r="55435" s="33" customFormat="1" x14ac:dyDescent="0.25"/>
    <row r="55436" s="33" customFormat="1" x14ac:dyDescent="0.25"/>
    <row r="55437" s="33" customFormat="1" x14ac:dyDescent="0.25"/>
    <row r="55438" s="33" customFormat="1" x14ac:dyDescent="0.25"/>
    <row r="55439" s="33" customFormat="1" x14ac:dyDescent="0.25"/>
    <row r="55440" s="33" customFormat="1" x14ac:dyDescent="0.25"/>
    <row r="55441" s="33" customFormat="1" x14ac:dyDescent="0.25"/>
    <row r="55442" s="33" customFormat="1" x14ac:dyDescent="0.25"/>
    <row r="55443" s="33" customFormat="1" x14ac:dyDescent="0.25"/>
    <row r="55444" s="33" customFormat="1" x14ac:dyDescent="0.25"/>
    <row r="55445" s="33" customFormat="1" x14ac:dyDescent="0.25"/>
    <row r="55446" s="33" customFormat="1" x14ac:dyDescent="0.25"/>
    <row r="55447" s="33" customFormat="1" x14ac:dyDescent="0.25"/>
    <row r="55448" s="33" customFormat="1" x14ac:dyDescent="0.25"/>
    <row r="55449" s="33" customFormat="1" x14ac:dyDescent="0.25"/>
    <row r="55450" s="33" customFormat="1" x14ac:dyDescent="0.25"/>
    <row r="55451" s="33" customFormat="1" x14ac:dyDescent="0.25"/>
    <row r="55452" s="33" customFormat="1" x14ac:dyDescent="0.25"/>
    <row r="55453" s="33" customFormat="1" x14ac:dyDescent="0.25"/>
    <row r="55454" s="33" customFormat="1" x14ac:dyDescent="0.25"/>
    <row r="55455" s="33" customFormat="1" x14ac:dyDescent="0.25"/>
    <row r="55456" s="33" customFormat="1" x14ac:dyDescent="0.25"/>
    <row r="55457" s="33" customFormat="1" x14ac:dyDescent="0.25"/>
    <row r="55458" s="33" customFormat="1" x14ac:dyDescent="0.25"/>
    <row r="55459" s="33" customFormat="1" x14ac:dyDescent="0.25"/>
    <row r="55460" s="33" customFormat="1" x14ac:dyDescent="0.25"/>
    <row r="55461" s="33" customFormat="1" x14ac:dyDescent="0.25"/>
    <row r="55462" s="33" customFormat="1" x14ac:dyDescent="0.25"/>
    <row r="55463" s="33" customFormat="1" x14ac:dyDescent="0.25"/>
    <row r="55464" s="33" customFormat="1" x14ac:dyDescent="0.25"/>
    <row r="55465" s="33" customFormat="1" x14ac:dyDescent="0.25"/>
    <row r="55466" s="33" customFormat="1" x14ac:dyDescent="0.25"/>
    <row r="55467" s="33" customFormat="1" x14ac:dyDescent="0.25"/>
    <row r="55468" s="33" customFormat="1" x14ac:dyDescent="0.25"/>
    <row r="55469" s="33" customFormat="1" x14ac:dyDescent="0.25"/>
    <row r="55470" s="33" customFormat="1" x14ac:dyDescent="0.25"/>
    <row r="55471" s="33" customFormat="1" x14ac:dyDescent="0.25"/>
    <row r="55472" s="33" customFormat="1" x14ac:dyDescent="0.25"/>
    <row r="55473" s="33" customFormat="1" x14ac:dyDescent="0.25"/>
    <row r="55474" s="33" customFormat="1" x14ac:dyDescent="0.25"/>
    <row r="55475" s="33" customFormat="1" x14ac:dyDescent="0.25"/>
    <row r="55476" s="33" customFormat="1" x14ac:dyDescent="0.25"/>
    <row r="55477" s="33" customFormat="1" x14ac:dyDescent="0.25"/>
    <row r="55478" s="33" customFormat="1" x14ac:dyDescent="0.25"/>
    <row r="55479" s="33" customFormat="1" x14ac:dyDescent="0.25"/>
    <row r="55480" s="33" customFormat="1" x14ac:dyDescent="0.25"/>
    <row r="55481" s="33" customFormat="1" x14ac:dyDescent="0.25"/>
    <row r="55482" s="33" customFormat="1" x14ac:dyDescent="0.25"/>
    <row r="55483" s="33" customFormat="1" x14ac:dyDescent="0.25"/>
    <row r="55484" s="33" customFormat="1" x14ac:dyDescent="0.25"/>
    <row r="55485" s="33" customFormat="1" x14ac:dyDescent="0.25"/>
    <row r="55486" s="33" customFormat="1" x14ac:dyDescent="0.25"/>
    <row r="55487" s="33" customFormat="1" x14ac:dyDescent="0.25"/>
    <row r="55488" s="33" customFormat="1" x14ac:dyDescent="0.25"/>
    <row r="55489" s="33" customFormat="1" x14ac:dyDescent="0.25"/>
    <row r="55490" s="33" customFormat="1" x14ac:dyDescent="0.25"/>
    <row r="55491" s="33" customFormat="1" x14ac:dyDescent="0.25"/>
    <row r="55492" s="33" customFormat="1" x14ac:dyDescent="0.25"/>
    <row r="55493" s="33" customFormat="1" x14ac:dyDescent="0.25"/>
    <row r="55494" s="33" customFormat="1" x14ac:dyDescent="0.25"/>
    <row r="55495" s="33" customFormat="1" x14ac:dyDescent="0.25"/>
    <row r="55496" s="33" customFormat="1" x14ac:dyDescent="0.25"/>
    <row r="55497" s="33" customFormat="1" x14ac:dyDescent="0.25"/>
    <row r="55498" s="33" customFormat="1" x14ac:dyDescent="0.25"/>
    <row r="55499" s="33" customFormat="1" x14ac:dyDescent="0.25"/>
    <row r="55500" s="33" customFormat="1" x14ac:dyDescent="0.25"/>
    <row r="55501" s="33" customFormat="1" x14ac:dyDescent="0.25"/>
    <row r="55502" s="33" customFormat="1" x14ac:dyDescent="0.25"/>
    <row r="55503" s="33" customFormat="1" x14ac:dyDescent="0.25"/>
    <row r="55504" s="33" customFormat="1" x14ac:dyDescent="0.25"/>
    <row r="55505" s="33" customFormat="1" x14ac:dyDescent="0.25"/>
    <row r="55506" s="33" customFormat="1" x14ac:dyDescent="0.25"/>
    <row r="55507" s="33" customFormat="1" x14ac:dyDescent="0.25"/>
    <row r="55508" s="33" customFormat="1" x14ac:dyDescent="0.25"/>
    <row r="55509" s="33" customFormat="1" x14ac:dyDescent="0.25"/>
    <row r="55510" s="33" customFormat="1" x14ac:dyDescent="0.25"/>
    <row r="55511" s="33" customFormat="1" x14ac:dyDescent="0.25"/>
    <row r="55512" s="33" customFormat="1" x14ac:dyDescent="0.25"/>
    <row r="55513" s="33" customFormat="1" x14ac:dyDescent="0.25"/>
    <row r="55514" s="33" customFormat="1" x14ac:dyDescent="0.25"/>
    <row r="55515" s="33" customFormat="1" x14ac:dyDescent="0.25"/>
    <row r="55516" s="33" customFormat="1" x14ac:dyDescent="0.25"/>
    <row r="55517" s="33" customFormat="1" x14ac:dyDescent="0.25"/>
    <row r="55518" s="33" customFormat="1" x14ac:dyDescent="0.25"/>
    <row r="55519" s="33" customFormat="1" x14ac:dyDescent="0.25"/>
    <row r="55520" s="33" customFormat="1" x14ac:dyDescent="0.25"/>
    <row r="55521" s="33" customFormat="1" x14ac:dyDescent="0.25"/>
    <row r="55522" s="33" customFormat="1" x14ac:dyDescent="0.25"/>
    <row r="55523" s="33" customFormat="1" x14ac:dyDescent="0.25"/>
    <row r="55524" s="33" customFormat="1" x14ac:dyDescent="0.25"/>
    <row r="55525" s="33" customFormat="1" x14ac:dyDescent="0.25"/>
    <row r="55526" s="33" customFormat="1" x14ac:dyDescent="0.25"/>
    <row r="55527" s="33" customFormat="1" x14ac:dyDescent="0.25"/>
    <row r="55528" s="33" customFormat="1" x14ac:dyDescent="0.25"/>
    <row r="55529" s="33" customFormat="1" x14ac:dyDescent="0.25"/>
    <row r="55530" s="33" customFormat="1" x14ac:dyDescent="0.25"/>
    <row r="55531" s="33" customFormat="1" x14ac:dyDescent="0.25"/>
    <row r="55532" s="33" customFormat="1" x14ac:dyDescent="0.25"/>
    <row r="55533" s="33" customFormat="1" x14ac:dyDescent="0.25"/>
    <row r="55534" s="33" customFormat="1" x14ac:dyDescent="0.25"/>
    <row r="55535" s="33" customFormat="1" x14ac:dyDescent="0.25"/>
    <row r="55536" s="33" customFormat="1" x14ac:dyDescent="0.25"/>
    <row r="55537" s="33" customFormat="1" x14ac:dyDescent="0.25"/>
    <row r="55538" s="33" customFormat="1" x14ac:dyDescent="0.25"/>
    <row r="55539" s="33" customFormat="1" x14ac:dyDescent="0.25"/>
    <row r="55540" s="33" customFormat="1" x14ac:dyDescent="0.25"/>
    <row r="55541" s="33" customFormat="1" x14ac:dyDescent="0.25"/>
    <row r="55542" s="33" customFormat="1" x14ac:dyDescent="0.25"/>
    <row r="55543" s="33" customFormat="1" x14ac:dyDescent="0.25"/>
    <row r="55544" s="33" customFormat="1" x14ac:dyDescent="0.25"/>
    <row r="55545" s="33" customFormat="1" x14ac:dyDescent="0.25"/>
    <row r="55546" s="33" customFormat="1" x14ac:dyDescent="0.25"/>
    <row r="55547" s="33" customFormat="1" x14ac:dyDescent="0.25"/>
    <row r="55548" s="33" customFormat="1" x14ac:dyDescent="0.25"/>
    <row r="55549" s="33" customFormat="1" x14ac:dyDescent="0.25"/>
    <row r="55550" s="33" customFormat="1" x14ac:dyDescent="0.25"/>
    <row r="55551" s="33" customFormat="1" x14ac:dyDescent="0.25"/>
    <row r="55552" s="33" customFormat="1" x14ac:dyDescent="0.25"/>
    <row r="55553" s="33" customFormat="1" x14ac:dyDescent="0.25"/>
    <row r="55554" s="33" customFormat="1" x14ac:dyDescent="0.25"/>
    <row r="55555" s="33" customFormat="1" x14ac:dyDescent="0.25"/>
    <row r="55556" s="33" customFormat="1" x14ac:dyDescent="0.25"/>
    <row r="55557" s="33" customFormat="1" x14ac:dyDescent="0.25"/>
    <row r="55558" s="33" customFormat="1" x14ac:dyDescent="0.25"/>
    <row r="55559" s="33" customFormat="1" x14ac:dyDescent="0.25"/>
    <row r="55560" s="33" customFormat="1" x14ac:dyDescent="0.25"/>
    <row r="55561" s="33" customFormat="1" x14ac:dyDescent="0.25"/>
    <row r="55562" s="33" customFormat="1" x14ac:dyDescent="0.25"/>
    <row r="55563" s="33" customFormat="1" x14ac:dyDescent="0.25"/>
    <row r="55564" s="33" customFormat="1" x14ac:dyDescent="0.25"/>
    <row r="55565" s="33" customFormat="1" x14ac:dyDescent="0.25"/>
    <row r="55566" s="33" customFormat="1" x14ac:dyDescent="0.25"/>
    <row r="55567" s="33" customFormat="1" x14ac:dyDescent="0.25"/>
    <row r="55568" s="33" customFormat="1" x14ac:dyDescent="0.25"/>
    <row r="55569" s="33" customFormat="1" x14ac:dyDescent="0.25"/>
    <row r="55570" s="33" customFormat="1" x14ac:dyDescent="0.25"/>
    <row r="55571" s="33" customFormat="1" x14ac:dyDescent="0.25"/>
    <row r="55572" s="33" customFormat="1" x14ac:dyDescent="0.25"/>
    <row r="55573" s="33" customFormat="1" x14ac:dyDescent="0.25"/>
    <row r="55574" s="33" customFormat="1" x14ac:dyDescent="0.25"/>
    <row r="55575" s="33" customFormat="1" x14ac:dyDescent="0.25"/>
    <row r="55576" s="33" customFormat="1" x14ac:dyDescent="0.25"/>
    <row r="55577" s="33" customFormat="1" x14ac:dyDescent="0.25"/>
    <row r="55578" s="33" customFormat="1" x14ac:dyDescent="0.25"/>
    <row r="55579" s="33" customFormat="1" x14ac:dyDescent="0.25"/>
    <row r="55580" s="33" customFormat="1" x14ac:dyDescent="0.25"/>
    <row r="55581" s="33" customFormat="1" x14ac:dyDescent="0.25"/>
    <row r="55582" s="33" customFormat="1" x14ac:dyDescent="0.25"/>
    <row r="55583" s="33" customFormat="1" x14ac:dyDescent="0.25"/>
    <row r="55584" s="33" customFormat="1" x14ac:dyDescent="0.25"/>
    <row r="55585" s="33" customFormat="1" x14ac:dyDescent="0.25"/>
    <row r="55586" s="33" customFormat="1" x14ac:dyDescent="0.25"/>
    <row r="55587" s="33" customFormat="1" x14ac:dyDescent="0.25"/>
    <row r="55588" s="33" customFormat="1" x14ac:dyDescent="0.25"/>
    <row r="55589" s="33" customFormat="1" x14ac:dyDescent="0.25"/>
    <row r="55590" s="33" customFormat="1" x14ac:dyDescent="0.25"/>
    <row r="55591" s="33" customFormat="1" x14ac:dyDescent="0.25"/>
    <row r="55592" s="33" customFormat="1" x14ac:dyDescent="0.25"/>
    <row r="55593" s="33" customFormat="1" x14ac:dyDescent="0.25"/>
    <row r="55594" s="33" customFormat="1" x14ac:dyDescent="0.25"/>
    <row r="55595" s="33" customFormat="1" x14ac:dyDescent="0.25"/>
    <row r="55596" s="33" customFormat="1" x14ac:dyDescent="0.25"/>
    <row r="55597" s="33" customFormat="1" x14ac:dyDescent="0.25"/>
    <row r="55598" s="33" customFormat="1" x14ac:dyDescent="0.25"/>
    <row r="55599" s="33" customFormat="1" x14ac:dyDescent="0.25"/>
    <row r="55600" s="33" customFormat="1" x14ac:dyDescent="0.25"/>
    <row r="55601" s="33" customFormat="1" x14ac:dyDescent="0.25"/>
    <row r="55602" s="33" customFormat="1" x14ac:dyDescent="0.25"/>
    <row r="55603" s="33" customFormat="1" x14ac:dyDescent="0.25"/>
    <row r="55604" s="33" customFormat="1" x14ac:dyDescent="0.25"/>
    <row r="55605" s="33" customFormat="1" x14ac:dyDescent="0.25"/>
    <row r="55606" s="33" customFormat="1" x14ac:dyDescent="0.25"/>
    <row r="55607" s="33" customFormat="1" x14ac:dyDescent="0.25"/>
    <row r="55608" s="33" customFormat="1" x14ac:dyDescent="0.25"/>
    <row r="55609" s="33" customFormat="1" x14ac:dyDescent="0.25"/>
    <row r="55610" s="33" customFormat="1" x14ac:dyDescent="0.25"/>
    <row r="55611" s="33" customFormat="1" x14ac:dyDescent="0.25"/>
    <row r="55612" s="33" customFormat="1" x14ac:dyDescent="0.25"/>
    <row r="55613" s="33" customFormat="1" x14ac:dyDescent="0.25"/>
    <row r="55614" s="33" customFormat="1" x14ac:dyDescent="0.25"/>
    <row r="55615" s="33" customFormat="1" x14ac:dyDescent="0.25"/>
    <row r="55616" s="33" customFormat="1" x14ac:dyDescent="0.25"/>
    <row r="55617" s="33" customFormat="1" x14ac:dyDescent="0.25"/>
    <row r="55618" s="33" customFormat="1" x14ac:dyDescent="0.25"/>
    <row r="55619" s="33" customFormat="1" x14ac:dyDescent="0.25"/>
    <row r="55620" s="33" customFormat="1" x14ac:dyDescent="0.25"/>
    <row r="55621" s="33" customFormat="1" x14ac:dyDescent="0.25"/>
    <row r="55622" s="33" customFormat="1" x14ac:dyDescent="0.25"/>
    <row r="55623" s="33" customFormat="1" x14ac:dyDescent="0.25"/>
    <row r="55624" s="33" customFormat="1" x14ac:dyDescent="0.25"/>
    <row r="55625" s="33" customFormat="1" x14ac:dyDescent="0.25"/>
    <row r="55626" s="33" customFormat="1" x14ac:dyDescent="0.25"/>
    <row r="55627" s="33" customFormat="1" x14ac:dyDescent="0.25"/>
    <row r="55628" s="33" customFormat="1" x14ac:dyDescent="0.25"/>
    <row r="55629" s="33" customFormat="1" x14ac:dyDescent="0.25"/>
    <row r="55630" s="33" customFormat="1" x14ac:dyDescent="0.25"/>
    <row r="55631" s="33" customFormat="1" x14ac:dyDescent="0.25"/>
    <row r="55632" s="33" customFormat="1" x14ac:dyDescent="0.25"/>
    <row r="55633" s="33" customFormat="1" x14ac:dyDescent="0.25"/>
    <row r="55634" s="33" customFormat="1" x14ac:dyDescent="0.25"/>
    <row r="55635" s="33" customFormat="1" x14ac:dyDescent="0.25"/>
    <row r="55636" s="33" customFormat="1" x14ac:dyDescent="0.25"/>
    <row r="55637" s="33" customFormat="1" x14ac:dyDescent="0.25"/>
    <row r="55638" s="33" customFormat="1" x14ac:dyDescent="0.25"/>
    <row r="55639" s="33" customFormat="1" x14ac:dyDescent="0.25"/>
    <row r="55640" s="33" customFormat="1" x14ac:dyDescent="0.25"/>
    <row r="55641" s="33" customFormat="1" x14ac:dyDescent="0.25"/>
    <row r="55642" s="33" customFormat="1" x14ac:dyDescent="0.25"/>
    <row r="55643" s="33" customFormat="1" x14ac:dyDescent="0.25"/>
    <row r="55644" s="33" customFormat="1" x14ac:dyDescent="0.25"/>
    <row r="55645" s="33" customFormat="1" x14ac:dyDescent="0.25"/>
    <row r="55646" s="33" customFormat="1" x14ac:dyDescent="0.25"/>
    <row r="55647" s="33" customFormat="1" x14ac:dyDescent="0.25"/>
    <row r="55648" s="33" customFormat="1" x14ac:dyDescent="0.25"/>
    <row r="55649" s="33" customFormat="1" x14ac:dyDescent="0.25"/>
    <row r="55650" s="33" customFormat="1" x14ac:dyDescent="0.25"/>
    <row r="55651" s="33" customFormat="1" x14ac:dyDescent="0.25"/>
    <row r="55652" s="33" customFormat="1" x14ac:dyDescent="0.25"/>
    <row r="55653" s="33" customFormat="1" x14ac:dyDescent="0.25"/>
    <row r="55654" s="33" customFormat="1" x14ac:dyDescent="0.25"/>
    <row r="55655" s="33" customFormat="1" x14ac:dyDescent="0.25"/>
    <row r="55656" s="33" customFormat="1" x14ac:dyDescent="0.25"/>
    <row r="55657" s="33" customFormat="1" x14ac:dyDescent="0.25"/>
    <row r="55658" s="33" customFormat="1" x14ac:dyDescent="0.25"/>
    <row r="55659" s="33" customFormat="1" x14ac:dyDescent="0.25"/>
    <row r="55660" s="33" customFormat="1" x14ac:dyDescent="0.25"/>
    <row r="55661" s="33" customFormat="1" x14ac:dyDescent="0.25"/>
    <row r="55662" s="33" customFormat="1" x14ac:dyDescent="0.25"/>
    <row r="55663" s="33" customFormat="1" x14ac:dyDescent="0.25"/>
    <row r="55664" s="33" customFormat="1" x14ac:dyDescent="0.25"/>
    <row r="55665" s="33" customFormat="1" x14ac:dyDescent="0.25"/>
    <row r="55666" s="33" customFormat="1" x14ac:dyDescent="0.25"/>
    <row r="55667" s="33" customFormat="1" x14ac:dyDescent="0.25"/>
    <row r="55668" s="33" customFormat="1" x14ac:dyDescent="0.25"/>
    <row r="55669" s="33" customFormat="1" x14ac:dyDescent="0.25"/>
    <row r="55670" s="33" customFormat="1" x14ac:dyDescent="0.25"/>
    <row r="55671" s="33" customFormat="1" x14ac:dyDescent="0.25"/>
    <row r="55672" s="33" customFormat="1" x14ac:dyDescent="0.25"/>
    <row r="55673" s="33" customFormat="1" x14ac:dyDescent="0.25"/>
    <row r="55674" s="33" customFormat="1" x14ac:dyDescent="0.25"/>
    <row r="55675" s="33" customFormat="1" x14ac:dyDescent="0.25"/>
    <row r="55676" s="33" customFormat="1" x14ac:dyDescent="0.25"/>
    <row r="55677" s="33" customFormat="1" x14ac:dyDescent="0.25"/>
    <row r="55678" s="33" customFormat="1" x14ac:dyDescent="0.25"/>
    <row r="55679" s="33" customFormat="1" x14ac:dyDescent="0.25"/>
    <row r="55680" s="33" customFormat="1" x14ac:dyDescent="0.25"/>
    <row r="55681" s="33" customFormat="1" x14ac:dyDescent="0.25"/>
    <row r="55682" s="33" customFormat="1" x14ac:dyDescent="0.25"/>
    <row r="55683" s="33" customFormat="1" x14ac:dyDescent="0.25"/>
    <row r="55684" s="33" customFormat="1" x14ac:dyDescent="0.25"/>
    <row r="55685" s="33" customFormat="1" x14ac:dyDescent="0.25"/>
    <row r="55686" s="33" customFormat="1" x14ac:dyDescent="0.25"/>
    <row r="55687" s="33" customFormat="1" x14ac:dyDescent="0.25"/>
    <row r="55688" s="33" customFormat="1" x14ac:dyDescent="0.25"/>
    <row r="55689" s="33" customFormat="1" x14ac:dyDescent="0.25"/>
    <row r="55690" s="33" customFormat="1" x14ac:dyDescent="0.25"/>
    <row r="55691" s="33" customFormat="1" x14ac:dyDescent="0.25"/>
    <row r="55692" s="33" customFormat="1" x14ac:dyDescent="0.25"/>
    <row r="55693" s="33" customFormat="1" x14ac:dyDescent="0.25"/>
    <row r="55694" s="33" customFormat="1" x14ac:dyDescent="0.25"/>
    <row r="55695" s="33" customFormat="1" x14ac:dyDescent="0.25"/>
    <row r="55696" s="33" customFormat="1" x14ac:dyDescent="0.25"/>
    <row r="55697" s="33" customFormat="1" x14ac:dyDescent="0.25"/>
    <row r="55698" s="33" customFormat="1" x14ac:dyDescent="0.25"/>
    <row r="55699" s="33" customFormat="1" x14ac:dyDescent="0.25"/>
    <row r="55700" s="33" customFormat="1" x14ac:dyDescent="0.25"/>
    <row r="55701" s="33" customFormat="1" x14ac:dyDescent="0.25"/>
    <row r="55702" s="33" customFormat="1" x14ac:dyDescent="0.25"/>
    <row r="55703" s="33" customFormat="1" x14ac:dyDescent="0.25"/>
    <row r="55704" s="33" customFormat="1" x14ac:dyDescent="0.25"/>
    <row r="55705" s="33" customFormat="1" x14ac:dyDescent="0.25"/>
    <row r="55706" s="33" customFormat="1" x14ac:dyDescent="0.25"/>
    <row r="55707" s="33" customFormat="1" x14ac:dyDescent="0.25"/>
    <row r="55708" s="33" customFormat="1" x14ac:dyDescent="0.25"/>
    <row r="55709" s="33" customFormat="1" x14ac:dyDescent="0.25"/>
    <row r="55710" s="33" customFormat="1" x14ac:dyDescent="0.25"/>
    <row r="55711" s="33" customFormat="1" x14ac:dyDescent="0.25"/>
    <row r="55712" s="33" customFormat="1" x14ac:dyDescent="0.25"/>
    <row r="55713" s="33" customFormat="1" x14ac:dyDescent="0.25"/>
    <row r="55714" s="33" customFormat="1" x14ac:dyDescent="0.25"/>
    <row r="55715" s="33" customFormat="1" x14ac:dyDescent="0.25"/>
    <row r="55716" s="33" customFormat="1" x14ac:dyDescent="0.25"/>
    <row r="55717" s="33" customFormat="1" x14ac:dyDescent="0.25"/>
    <row r="55718" s="33" customFormat="1" x14ac:dyDescent="0.25"/>
    <row r="55719" s="33" customFormat="1" x14ac:dyDescent="0.25"/>
    <row r="55720" s="33" customFormat="1" x14ac:dyDescent="0.25"/>
    <row r="55721" s="33" customFormat="1" x14ac:dyDescent="0.25"/>
    <row r="55722" s="33" customFormat="1" x14ac:dyDescent="0.25"/>
    <row r="55723" s="33" customFormat="1" x14ac:dyDescent="0.25"/>
    <row r="55724" s="33" customFormat="1" x14ac:dyDescent="0.25"/>
    <row r="55725" s="33" customFormat="1" x14ac:dyDescent="0.25"/>
    <row r="55726" s="33" customFormat="1" x14ac:dyDescent="0.25"/>
    <row r="55727" s="33" customFormat="1" x14ac:dyDescent="0.25"/>
    <row r="55728" s="33" customFormat="1" x14ac:dyDescent="0.25"/>
    <row r="55729" s="33" customFormat="1" x14ac:dyDescent="0.25"/>
    <row r="55730" s="33" customFormat="1" x14ac:dyDescent="0.25"/>
    <row r="55731" s="33" customFormat="1" x14ac:dyDescent="0.25"/>
    <row r="55732" s="33" customFormat="1" x14ac:dyDescent="0.25"/>
    <row r="55733" s="33" customFormat="1" x14ac:dyDescent="0.25"/>
    <row r="55734" s="33" customFormat="1" x14ac:dyDescent="0.25"/>
    <row r="55735" s="33" customFormat="1" x14ac:dyDescent="0.25"/>
    <row r="55736" s="33" customFormat="1" x14ac:dyDescent="0.25"/>
    <row r="55737" s="33" customFormat="1" x14ac:dyDescent="0.25"/>
    <row r="55738" s="33" customFormat="1" x14ac:dyDescent="0.25"/>
    <row r="55739" s="33" customFormat="1" x14ac:dyDescent="0.25"/>
    <row r="55740" s="33" customFormat="1" x14ac:dyDescent="0.25"/>
    <row r="55741" s="33" customFormat="1" x14ac:dyDescent="0.25"/>
    <row r="55742" s="33" customFormat="1" x14ac:dyDescent="0.25"/>
    <row r="55743" s="33" customFormat="1" x14ac:dyDescent="0.25"/>
    <row r="55744" s="33" customFormat="1" x14ac:dyDescent="0.25"/>
    <row r="55745" s="33" customFormat="1" x14ac:dyDescent="0.25"/>
    <row r="55746" s="33" customFormat="1" x14ac:dyDescent="0.25"/>
    <row r="55747" s="33" customFormat="1" x14ac:dyDescent="0.25"/>
    <row r="55748" s="33" customFormat="1" x14ac:dyDescent="0.25"/>
    <row r="55749" s="33" customFormat="1" x14ac:dyDescent="0.25"/>
    <row r="55750" s="33" customFormat="1" x14ac:dyDescent="0.25"/>
    <row r="55751" s="33" customFormat="1" x14ac:dyDescent="0.25"/>
    <row r="55752" s="33" customFormat="1" x14ac:dyDescent="0.25"/>
    <row r="55753" s="33" customFormat="1" x14ac:dyDescent="0.25"/>
    <row r="55754" s="33" customFormat="1" x14ac:dyDescent="0.25"/>
    <row r="55755" s="33" customFormat="1" x14ac:dyDescent="0.25"/>
    <row r="55756" s="33" customFormat="1" x14ac:dyDescent="0.25"/>
    <row r="55757" s="33" customFormat="1" x14ac:dyDescent="0.25"/>
    <row r="55758" s="33" customFormat="1" x14ac:dyDescent="0.25"/>
    <row r="55759" s="33" customFormat="1" x14ac:dyDescent="0.25"/>
    <row r="55760" s="33" customFormat="1" x14ac:dyDescent="0.25"/>
    <row r="55761" s="33" customFormat="1" x14ac:dyDescent="0.25"/>
    <row r="55762" s="33" customFormat="1" x14ac:dyDescent="0.25"/>
    <row r="55763" s="33" customFormat="1" x14ac:dyDescent="0.25"/>
    <row r="55764" s="33" customFormat="1" x14ac:dyDescent="0.25"/>
    <row r="55765" s="33" customFormat="1" x14ac:dyDescent="0.25"/>
    <row r="55766" s="33" customFormat="1" x14ac:dyDescent="0.25"/>
    <row r="55767" s="33" customFormat="1" x14ac:dyDescent="0.25"/>
    <row r="55768" s="33" customFormat="1" x14ac:dyDescent="0.25"/>
    <row r="55769" s="33" customFormat="1" x14ac:dyDescent="0.25"/>
    <row r="55770" s="33" customFormat="1" x14ac:dyDescent="0.25"/>
    <row r="55771" s="33" customFormat="1" x14ac:dyDescent="0.25"/>
    <row r="55772" s="33" customFormat="1" x14ac:dyDescent="0.25"/>
    <row r="55773" s="33" customFormat="1" x14ac:dyDescent="0.25"/>
    <row r="55774" s="33" customFormat="1" x14ac:dyDescent="0.25"/>
    <row r="55775" s="33" customFormat="1" x14ac:dyDescent="0.25"/>
    <row r="55776" s="33" customFormat="1" x14ac:dyDescent="0.25"/>
    <row r="55777" s="33" customFormat="1" x14ac:dyDescent="0.25"/>
    <row r="55778" s="33" customFormat="1" x14ac:dyDescent="0.25"/>
    <row r="55779" s="33" customFormat="1" x14ac:dyDescent="0.25"/>
    <row r="55780" s="33" customFormat="1" x14ac:dyDescent="0.25"/>
    <row r="55781" s="33" customFormat="1" x14ac:dyDescent="0.25"/>
    <row r="55782" s="33" customFormat="1" x14ac:dyDescent="0.25"/>
    <row r="55783" s="33" customFormat="1" x14ac:dyDescent="0.25"/>
    <row r="55784" s="33" customFormat="1" x14ac:dyDescent="0.25"/>
    <row r="55785" s="33" customFormat="1" x14ac:dyDescent="0.25"/>
    <row r="55786" s="33" customFormat="1" x14ac:dyDescent="0.25"/>
    <row r="55787" s="33" customFormat="1" x14ac:dyDescent="0.25"/>
    <row r="55788" s="33" customFormat="1" x14ac:dyDescent="0.25"/>
    <row r="55789" s="33" customFormat="1" x14ac:dyDescent="0.25"/>
    <row r="55790" s="33" customFormat="1" x14ac:dyDescent="0.25"/>
    <row r="55791" s="33" customFormat="1" x14ac:dyDescent="0.25"/>
    <row r="55792" s="33" customFormat="1" x14ac:dyDescent="0.25"/>
    <row r="55793" s="33" customFormat="1" x14ac:dyDescent="0.25"/>
    <row r="55794" s="33" customFormat="1" x14ac:dyDescent="0.25"/>
    <row r="55795" s="33" customFormat="1" x14ac:dyDescent="0.25"/>
    <row r="55796" s="33" customFormat="1" x14ac:dyDescent="0.25"/>
    <row r="55797" s="33" customFormat="1" x14ac:dyDescent="0.25"/>
    <row r="55798" s="33" customFormat="1" x14ac:dyDescent="0.25"/>
    <row r="55799" s="33" customFormat="1" x14ac:dyDescent="0.25"/>
    <row r="55800" s="33" customFormat="1" x14ac:dyDescent="0.25"/>
    <row r="55801" s="33" customFormat="1" x14ac:dyDescent="0.25"/>
    <row r="55802" s="33" customFormat="1" x14ac:dyDescent="0.25"/>
    <row r="55803" s="33" customFormat="1" x14ac:dyDescent="0.25"/>
    <row r="55804" s="33" customFormat="1" x14ac:dyDescent="0.25"/>
    <row r="55805" s="33" customFormat="1" x14ac:dyDescent="0.25"/>
    <row r="55806" s="33" customFormat="1" x14ac:dyDescent="0.25"/>
    <row r="55807" s="33" customFormat="1" x14ac:dyDescent="0.25"/>
    <row r="55808" s="33" customFormat="1" x14ac:dyDescent="0.25"/>
    <row r="55809" s="33" customFormat="1" x14ac:dyDescent="0.25"/>
    <row r="55810" s="33" customFormat="1" x14ac:dyDescent="0.25"/>
    <row r="55811" s="33" customFormat="1" x14ac:dyDescent="0.25"/>
    <row r="55812" s="33" customFormat="1" x14ac:dyDescent="0.25"/>
    <row r="55813" s="33" customFormat="1" x14ac:dyDescent="0.25"/>
    <row r="55814" s="33" customFormat="1" x14ac:dyDescent="0.25"/>
    <row r="55815" s="33" customFormat="1" x14ac:dyDescent="0.25"/>
    <row r="55816" s="33" customFormat="1" x14ac:dyDescent="0.25"/>
    <row r="55817" s="33" customFormat="1" x14ac:dyDescent="0.25"/>
    <row r="55818" s="33" customFormat="1" x14ac:dyDescent="0.25"/>
    <row r="55819" s="33" customFormat="1" x14ac:dyDescent="0.25"/>
    <row r="55820" s="33" customFormat="1" x14ac:dyDescent="0.25"/>
    <row r="55821" s="33" customFormat="1" x14ac:dyDescent="0.25"/>
    <row r="55822" s="33" customFormat="1" x14ac:dyDescent="0.25"/>
    <row r="55823" s="33" customFormat="1" x14ac:dyDescent="0.25"/>
    <row r="55824" s="33" customFormat="1" x14ac:dyDescent="0.25"/>
    <row r="55825" s="33" customFormat="1" x14ac:dyDescent="0.25"/>
    <row r="55826" s="33" customFormat="1" x14ac:dyDescent="0.25"/>
    <row r="55827" s="33" customFormat="1" x14ac:dyDescent="0.25"/>
    <row r="55828" s="33" customFormat="1" x14ac:dyDescent="0.25"/>
    <row r="55829" s="33" customFormat="1" x14ac:dyDescent="0.25"/>
    <row r="55830" s="33" customFormat="1" x14ac:dyDescent="0.25"/>
    <row r="55831" s="33" customFormat="1" x14ac:dyDescent="0.25"/>
    <row r="55832" s="33" customFormat="1" x14ac:dyDescent="0.25"/>
    <row r="55833" s="33" customFormat="1" x14ac:dyDescent="0.25"/>
    <row r="55834" s="33" customFormat="1" x14ac:dyDescent="0.25"/>
    <row r="55835" s="33" customFormat="1" x14ac:dyDescent="0.25"/>
    <row r="55836" s="33" customFormat="1" x14ac:dyDescent="0.25"/>
    <row r="55837" s="33" customFormat="1" x14ac:dyDescent="0.25"/>
    <row r="55838" s="33" customFormat="1" x14ac:dyDescent="0.25"/>
    <row r="55839" s="33" customFormat="1" x14ac:dyDescent="0.25"/>
    <row r="55840" s="33" customFormat="1" x14ac:dyDescent="0.25"/>
    <row r="55841" s="33" customFormat="1" x14ac:dyDescent="0.25"/>
    <row r="55842" s="33" customFormat="1" x14ac:dyDescent="0.25"/>
    <row r="55843" s="33" customFormat="1" x14ac:dyDescent="0.25"/>
    <row r="55844" s="33" customFormat="1" x14ac:dyDescent="0.25"/>
    <row r="55845" s="33" customFormat="1" x14ac:dyDescent="0.25"/>
    <row r="55846" s="33" customFormat="1" x14ac:dyDescent="0.25"/>
    <row r="55847" s="33" customFormat="1" x14ac:dyDescent="0.25"/>
    <row r="55848" s="33" customFormat="1" x14ac:dyDescent="0.25"/>
    <row r="55849" s="33" customFormat="1" x14ac:dyDescent="0.25"/>
    <row r="55850" s="33" customFormat="1" x14ac:dyDescent="0.25"/>
    <row r="55851" s="33" customFormat="1" x14ac:dyDescent="0.25"/>
    <row r="55852" s="33" customFormat="1" x14ac:dyDescent="0.25"/>
    <row r="55853" s="33" customFormat="1" x14ac:dyDescent="0.25"/>
    <row r="55854" s="33" customFormat="1" x14ac:dyDescent="0.25"/>
    <row r="55855" s="33" customFormat="1" x14ac:dyDescent="0.25"/>
    <row r="55856" s="33" customFormat="1" x14ac:dyDescent="0.25"/>
    <row r="55857" s="33" customFormat="1" x14ac:dyDescent="0.25"/>
    <row r="55858" s="33" customFormat="1" x14ac:dyDescent="0.25"/>
    <row r="55859" s="33" customFormat="1" x14ac:dyDescent="0.25"/>
    <row r="55860" s="33" customFormat="1" x14ac:dyDescent="0.25"/>
    <row r="55861" s="33" customFormat="1" x14ac:dyDescent="0.25"/>
    <row r="55862" s="33" customFormat="1" x14ac:dyDescent="0.25"/>
    <row r="55863" s="33" customFormat="1" x14ac:dyDescent="0.25"/>
    <row r="55864" s="33" customFormat="1" x14ac:dyDescent="0.25"/>
    <row r="55865" s="33" customFormat="1" x14ac:dyDescent="0.25"/>
    <row r="55866" s="33" customFormat="1" x14ac:dyDescent="0.25"/>
    <row r="55867" s="33" customFormat="1" x14ac:dyDescent="0.25"/>
    <row r="55868" s="33" customFormat="1" x14ac:dyDescent="0.25"/>
    <row r="55869" s="33" customFormat="1" x14ac:dyDescent="0.25"/>
    <row r="55870" s="33" customFormat="1" x14ac:dyDescent="0.25"/>
    <row r="55871" s="33" customFormat="1" x14ac:dyDescent="0.25"/>
    <row r="55872" s="33" customFormat="1" x14ac:dyDescent="0.25"/>
    <row r="55873" s="33" customFormat="1" x14ac:dyDescent="0.25"/>
    <row r="55874" s="33" customFormat="1" x14ac:dyDescent="0.25"/>
    <row r="55875" s="33" customFormat="1" x14ac:dyDescent="0.25"/>
    <row r="55876" s="33" customFormat="1" x14ac:dyDescent="0.25"/>
    <row r="55877" s="33" customFormat="1" x14ac:dyDescent="0.25"/>
    <row r="55878" s="33" customFormat="1" x14ac:dyDescent="0.25"/>
    <row r="55879" s="33" customFormat="1" x14ac:dyDescent="0.25"/>
    <row r="55880" s="33" customFormat="1" x14ac:dyDescent="0.25"/>
    <row r="55881" s="33" customFormat="1" x14ac:dyDescent="0.25"/>
    <row r="55882" s="33" customFormat="1" x14ac:dyDescent="0.25"/>
    <row r="55883" s="33" customFormat="1" x14ac:dyDescent="0.25"/>
    <row r="55884" s="33" customFormat="1" x14ac:dyDescent="0.25"/>
    <row r="55885" s="33" customFormat="1" x14ac:dyDescent="0.25"/>
    <row r="55886" s="33" customFormat="1" x14ac:dyDescent="0.25"/>
    <row r="55887" s="33" customFormat="1" x14ac:dyDescent="0.25"/>
    <row r="55888" s="33" customFormat="1" x14ac:dyDescent="0.25"/>
    <row r="55889" s="33" customFormat="1" x14ac:dyDescent="0.25"/>
    <row r="55890" s="33" customFormat="1" x14ac:dyDescent="0.25"/>
    <row r="55891" s="33" customFormat="1" x14ac:dyDescent="0.25"/>
    <row r="55892" s="33" customFormat="1" x14ac:dyDescent="0.25"/>
    <row r="55893" s="33" customFormat="1" x14ac:dyDescent="0.25"/>
    <row r="55894" s="33" customFormat="1" x14ac:dyDescent="0.25"/>
    <row r="55895" s="33" customFormat="1" x14ac:dyDescent="0.25"/>
    <row r="55896" s="33" customFormat="1" x14ac:dyDescent="0.25"/>
    <row r="55897" s="33" customFormat="1" x14ac:dyDescent="0.25"/>
    <row r="55898" s="33" customFormat="1" x14ac:dyDescent="0.25"/>
    <row r="55899" s="33" customFormat="1" x14ac:dyDescent="0.25"/>
    <row r="55900" s="33" customFormat="1" x14ac:dyDescent="0.25"/>
    <row r="55901" s="33" customFormat="1" x14ac:dyDescent="0.25"/>
    <row r="55902" s="33" customFormat="1" x14ac:dyDescent="0.25"/>
    <row r="55903" s="33" customFormat="1" x14ac:dyDescent="0.25"/>
    <row r="55904" s="33" customFormat="1" x14ac:dyDescent="0.25"/>
    <row r="55905" s="33" customFormat="1" x14ac:dyDescent="0.25"/>
    <row r="55906" s="33" customFormat="1" x14ac:dyDescent="0.25"/>
    <row r="55907" s="33" customFormat="1" x14ac:dyDescent="0.25"/>
    <row r="55908" s="33" customFormat="1" x14ac:dyDescent="0.25"/>
    <row r="55909" s="33" customFormat="1" x14ac:dyDescent="0.25"/>
    <row r="55910" s="33" customFormat="1" x14ac:dyDescent="0.25"/>
    <row r="55911" s="33" customFormat="1" x14ac:dyDescent="0.25"/>
    <row r="55912" s="33" customFormat="1" x14ac:dyDescent="0.25"/>
    <row r="55913" s="33" customFormat="1" x14ac:dyDescent="0.25"/>
    <row r="55914" s="33" customFormat="1" x14ac:dyDescent="0.25"/>
    <row r="55915" s="33" customFormat="1" x14ac:dyDescent="0.25"/>
    <row r="55916" s="33" customFormat="1" x14ac:dyDescent="0.25"/>
    <row r="55917" s="33" customFormat="1" x14ac:dyDescent="0.25"/>
    <row r="55918" s="33" customFormat="1" x14ac:dyDescent="0.25"/>
    <row r="55919" s="33" customFormat="1" x14ac:dyDescent="0.25"/>
    <row r="55920" s="33" customFormat="1" x14ac:dyDescent="0.25"/>
    <row r="55921" s="33" customFormat="1" x14ac:dyDescent="0.25"/>
    <row r="55922" s="33" customFormat="1" x14ac:dyDescent="0.25"/>
    <row r="55923" s="33" customFormat="1" x14ac:dyDescent="0.25"/>
    <row r="55924" s="33" customFormat="1" x14ac:dyDescent="0.25"/>
    <row r="55925" s="33" customFormat="1" x14ac:dyDescent="0.25"/>
    <row r="55926" s="33" customFormat="1" x14ac:dyDescent="0.25"/>
    <row r="55927" s="33" customFormat="1" x14ac:dyDescent="0.25"/>
    <row r="55928" s="33" customFormat="1" x14ac:dyDescent="0.25"/>
    <row r="55929" s="33" customFormat="1" x14ac:dyDescent="0.25"/>
    <row r="55930" s="33" customFormat="1" x14ac:dyDescent="0.25"/>
    <row r="55931" s="33" customFormat="1" x14ac:dyDescent="0.25"/>
    <row r="55932" s="33" customFormat="1" x14ac:dyDescent="0.25"/>
    <row r="55933" s="33" customFormat="1" x14ac:dyDescent="0.25"/>
    <row r="55934" s="33" customFormat="1" x14ac:dyDescent="0.25"/>
    <row r="55935" s="33" customFormat="1" x14ac:dyDescent="0.25"/>
    <row r="55936" s="33" customFormat="1" x14ac:dyDescent="0.25"/>
    <row r="55937" s="33" customFormat="1" x14ac:dyDescent="0.25"/>
    <row r="55938" s="33" customFormat="1" x14ac:dyDescent="0.25"/>
    <row r="55939" s="33" customFormat="1" x14ac:dyDescent="0.25"/>
    <row r="55940" s="33" customFormat="1" x14ac:dyDescent="0.25"/>
    <row r="55941" s="33" customFormat="1" x14ac:dyDescent="0.25"/>
    <row r="55942" s="33" customFormat="1" x14ac:dyDescent="0.25"/>
    <row r="55943" s="33" customFormat="1" x14ac:dyDescent="0.25"/>
    <row r="55944" s="33" customFormat="1" x14ac:dyDescent="0.25"/>
    <row r="55945" s="33" customFormat="1" x14ac:dyDescent="0.25"/>
    <row r="55946" s="33" customFormat="1" x14ac:dyDescent="0.25"/>
    <row r="55947" s="33" customFormat="1" x14ac:dyDescent="0.25"/>
    <row r="55948" s="33" customFormat="1" x14ac:dyDescent="0.25"/>
    <row r="55949" s="33" customFormat="1" x14ac:dyDescent="0.25"/>
    <row r="55950" s="33" customFormat="1" x14ac:dyDescent="0.25"/>
    <row r="55951" s="33" customFormat="1" x14ac:dyDescent="0.25"/>
    <row r="55952" s="33" customFormat="1" x14ac:dyDescent="0.25"/>
    <row r="55953" s="33" customFormat="1" x14ac:dyDescent="0.25"/>
    <row r="55954" s="33" customFormat="1" x14ac:dyDescent="0.25"/>
    <row r="55955" s="33" customFormat="1" x14ac:dyDescent="0.25"/>
    <row r="55956" s="33" customFormat="1" x14ac:dyDescent="0.25"/>
    <row r="55957" s="33" customFormat="1" x14ac:dyDescent="0.25"/>
    <row r="55958" s="33" customFormat="1" x14ac:dyDescent="0.25"/>
    <row r="55959" s="33" customFormat="1" x14ac:dyDescent="0.25"/>
    <row r="55960" s="33" customFormat="1" x14ac:dyDescent="0.25"/>
    <row r="55961" s="33" customFormat="1" x14ac:dyDescent="0.25"/>
    <row r="55962" s="33" customFormat="1" x14ac:dyDescent="0.25"/>
    <row r="55963" s="33" customFormat="1" x14ac:dyDescent="0.25"/>
    <row r="55964" s="33" customFormat="1" x14ac:dyDescent="0.25"/>
    <row r="55965" s="33" customFormat="1" x14ac:dyDescent="0.25"/>
    <row r="55966" s="33" customFormat="1" x14ac:dyDescent="0.25"/>
    <row r="55967" s="33" customFormat="1" x14ac:dyDescent="0.25"/>
    <row r="55968" s="33" customFormat="1" x14ac:dyDescent="0.25"/>
    <row r="55969" s="33" customFormat="1" x14ac:dyDescent="0.25"/>
    <row r="55970" s="33" customFormat="1" x14ac:dyDescent="0.25"/>
    <row r="55971" s="33" customFormat="1" x14ac:dyDescent="0.25"/>
    <row r="55972" s="33" customFormat="1" x14ac:dyDescent="0.25"/>
    <row r="55973" s="33" customFormat="1" x14ac:dyDescent="0.25"/>
    <row r="55974" s="33" customFormat="1" x14ac:dyDescent="0.25"/>
    <row r="55975" s="33" customFormat="1" x14ac:dyDescent="0.25"/>
    <row r="55976" s="33" customFormat="1" x14ac:dyDescent="0.25"/>
    <row r="55977" s="33" customFormat="1" x14ac:dyDescent="0.25"/>
    <row r="55978" s="33" customFormat="1" x14ac:dyDescent="0.25"/>
    <row r="55979" s="33" customFormat="1" x14ac:dyDescent="0.25"/>
    <row r="55980" s="33" customFormat="1" x14ac:dyDescent="0.25"/>
    <row r="55981" s="33" customFormat="1" x14ac:dyDescent="0.25"/>
    <row r="55982" s="33" customFormat="1" x14ac:dyDescent="0.25"/>
    <row r="55983" s="33" customFormat="1" x14ac:dyDescent="0.25"/>
    <row r="55984" s="33" customFormat="1" x14ac:dyDescent="0.25"/>
    <row r="55985" s="33" customFormat="1" x14ac:dyDescent="0.25"/>
    <row r="55986" s="33" customFormat="1" x14ac:dyDescent="0.25"/>
    <row r="55987" s="33" customFormat="1" x14ac:dyDescent="0.25"/>
    <row r="55988" s="33" customFormat="1" x14ac:dyDescent="0.25"/>
    <row r="55989" s="33" customFormat="1" x14ac:dyDescent="0.25"/>
    <row r="55990" s="33" customFormat="1" x14ac:dyDescent="0.25"/>
    <row r="55991" s="33" customFormat="1" x14ac:dyDescent="0.25"/>
    <row r="55992" s="33" customFormat="1" x14ac:dyDescent="0.25"/>
    <row r="55993" s="33" customFormat="1" x14ac:dyDescent="0.25"/>
    <row r="55994" s="33" customFormat="1" x14ac:dyDescent="0.25"/>
    <row r="55995" s="33" customFormat="1" x14ac:dyDescent="0.25"/>
    <row r="55996" s="33" customFormat="1" x14ac:dyDescent="0.25"/>
    <row r="55997" s="33" customFormat="1" x14ac:dyDescent="0.25"/>
    <row r="55998" s="33" customFormat="1" x14ac:dyDescent="0.25"/>
    <row r="55999" s="33" customFormat="1" x14ac:dyDescent="0.25"/>
    <row r="56000" s="33" customFormat="1" x14ac:dyDescent="0.25"/>
    <row r="56001" s="33" customFormat="1" x14ac:dyDescent="0.25"/>
    <row r="56002" s="33" customFormat="1" x14ac:dyDescent="0.25"/>
    <row r="56003" s="33" customFormat="1" x14ac:dyDescent="0.25"/>
    <row r="56004" s="33" customFormat="1" x14ac:dyDescent="0.25"/>
    <row r="56005" s="33" customFormat="1" x14ac:dyDescent="0.25"/>
    <row r="56006" s="33" customFormat="1" x14ac:dyDescent="0.25"/>
    <row r="56007" s="33" customFormat="1" x14ac:dyDescent="0.25"/>
    <row r="56008" s="33" customFormat="1" x14ac:dyDescent="0.25"/>
    <row r="56009" s="33" customFormat="1" x14ac:dyDescent="0.25"/>
    <row r="56010" s="33" customFormat="1" x14ac:dyDescent="0.25"/>
    <row r="56011" s="33" customFormat="1" x14ac:dyDescent="0.25"/>
    <row r="56012" s="33" customFormat="1" x14ac:dyDescent="0.25"/>
    <row r="56013" s="33" customFormat="1" x14ac:dyDescent="0.25"/>
    <row r="56014" s="33" customFormat="1" x14ac:dyDescent="0.25"/>
    <row r="56015" s="33" customFormat="1" x14ac:dyDescent="0.25"/>
    <row r="56016" s="33" customFormat="1" x14ac:dyDescent="0.25"/>
    <row r="56017" s="33" customFormat="1" x14ac:dyDescent="0.25"/>
    <row r="56018" s="33" customFormat="1" x14ac:dyDescent="0.25"/>
    <row r="56019" s="33" customFormat="1" x14ac:dyDescent="0.25"/>
    <row r="56020" s="33" customFormat="1" x14ac:dyDescent="0.25"/>
    <row r="56021" s="33" customFormat="1" x14ac:dyDescent="0.25"/>
    <row r="56022" s="33" customFormat="1" x14ac:dyDescent="0.25"/>
    <row r="56023" s="33" customFormat="1" x14ac:dyDescent="0.25"/>
    <row r="56024" s="33" customFormat="1" x14ac:dyDescent="0.25"/>
    <row r="56025" s="33" customFormat="1" x14ac:dyDescent="0.25"/>
    <row r="56026" s="33" customFormat="1" x14ac:dyDescent="0.25"/>
    <row r="56027" s="33" customFormat="1" x14ac:dyDescent="0.25"/>
    <row r="56028" s="33" customFormat="1" x14ac:dyDescent="0.25"/>
    <row r="56029" s="33" customFormat="1" x14ac:dyDescent="0.25"/>
    <row r="56030" s="33" customFormat="1" x14ac:dyDescent="0.25"/>
    <row r="56031" s="33" customFormat="1" x14ac:dyDescent="0.25"/>
    <row r="56032" s="33" customFormat="1" x14ac:dyDescent="0.25"/>
    <row r="56033" s="33" customFormat="1" x14ac:dyDescent="0.25"/>
    <row r="56034" s="33" customFormat="1" x14ac:dyDescent="0.25"/>
    <row r="56035" s="33" customFormat="1" x14ac:dyDescent="0.25"/>
    <row r="56036" s="33" customFormat="1" x14ac:dyDescent="0.25"/>
    <row r="56037" s="33" customFormat="1" x14ac:dyDescent="0.25"/>
    <row r="56038" s="33" customFormat="1" x14ac:dyDescent="0.25"/>
    <row r="56039" s="33" customFormat="1" x14ac:dyDescent="0.25"/>
    <row r="56040" s="33" customFormat="1" x14ac:dyDescent="0.25"/>
    <row r="56041" s="33" customFormat="1" x14ac:dyDescent="0.25"/>
    <row r="56042" s="33" customFormat="1" x14ac:dyDescent="0.25"/>
    <row r="56043" s="33" customFormat="1" x14ac:dyDescent="0.25"/>
    <row r="56044" s="33" customFormat="1" x14ac:dyDescent="0.25"/>
    <row r="56045" s="33" customFormat="1" x14ac:dyDescent="0.25"/>
    <row r="56046" s="33" customFormat="1" x14ac:dyDescent="0.25"/>
    <row r="56047" s="33" customFormat="1" x14ac:dyDescent="0.25"/>
    <row r="56048" s="33" customFormat="1" x14ac:dyDescent="0.25"/>
    <row r="56049" s="33" customFormat="1" x14ac:dyDescent="0.25"/>
    <row r="56050" s="33" customFormat="1" x14ac:dyDescent="0.25"/>
    <row r="56051" s="33" customFormat="1" x14ac:dyDescent="0.25"/>
    <row r="56052" s="33" customFormat="1" x14ac:dyDescent="0.25"/>
    <row r="56053" s="33" customFormat="1" x14ac:dyDescent="0.25"/>
    <row r="56054" s="33" customFormat="1" x14ac:dyDescent="0.25"/>
    <row r="56055" s="33" customFormat="1" x14ac:dyDescent="0.25"/>
    <row r="56056" s="33" customFormat="1" x14ac:dyDescent="0.25"/>
    <row r="56057" s="33" customFormat="1" x14ac:dyDescent="0.25"/>
    <row r="56058" s="33" customFormat="1" x14ac:dyDescent="0.25"/>
    <row r="56059" s="33" customFormat="1" x14ac:dyDescent="0.25"/>
    <row r="56060" s="33" customFormat="1" x14ac:dyDescent="0.25"/>
    <row r="56061" s="33" customFormat="1" x14ac:dyDescent="0.25"/>
    <row r="56062" s="33" customFormat="1" x14ac:dyDescent="0.25"/>
    <row r="56063" s="33" customFormat="1" x14ac:dyDescent="0.25"/>
    <row r="56064" s="33" customFormat="1" x14ac:dyDescent="0.25"/>
    <row r="56065" s="33" customFormat="1" x14ac:dyDescent="0.25"/>
    <row r="56066" s="33" customFormat="1" x14ac:dyDescent="0.25"/>
    <row r="56067" s="33" customFormat="1" x14ac:dyDescent="0.25"/>
    <row r="56068" s="33" customFormat="1" x14ac:dyDescent="0.25"/>
    <row r="56069" s="33" customFormat="1" x14ac:dyDescent="0.25"/>
    <row r="56070" s="33" customFormat="1" x14ac:dyDescent="0.25"/>
    <row r="56071" s="33" customFormat="1" x14ac:dyDescent="0.25"/>
    <row r="56072" s="33" customFormat="1" x14ac:dyDescent="0.25"/>
    <row r="56073" s="33" customFormat="1" x14ac:dyDescent="0.25"/>
    <row r="56074" s="33" customFormat="1" x14ac:dyDescent="0.25"/>
    <row r="56075" s="33" customFormat="1" x14ac:dyDescent="0.25"/>
    <row r="56076" s="33" customFormat="1" x14ac:dyDescent="0.25"/>
    <row r="56077" s="33" customFormat="1" x14ac:dyDescent="0.25"/>
    <row r="56078" s="33" customFormat="1" x14ac:dyDescent="0.25"/>
    <row r="56079" s="33" customFormat="1" x14ac:dyDescent="0.25"/>
    <row r="56080" s="33" customFormat="1" x14ac:dyDescent="0.25"/>
    <row r="56081" s="33" customFormat="1" x14ac:dyDescent="0.25"/>
    <row r="56082" s="33" customFormat="1" x14ac:dyDescent="0.25"/>
    <row r="56083" s="33" customFormat="1" x14ac:dyDescent="0.25"/>
    <row r="56084" s="33" customFormat="1" x14ac:dyDescent="0.25"/>
    <row r="56085" s="33" customFormat="1" x14ac:dyDescent="0.25"/>
    <row r="56086" s="33" customFormat="1" x14ac:dyDescent="0.25"/>
    <row r="56087" s="33" customFormat="1" x14ac:dyDescent="0.25"/>
    <row r="56088" s="33" customFormat="1" x14ac:dyDescent="0.25"/>
    <row r="56089" s="33" customFormat="1" x14ac:dyDescent="0.25"/>
    <row r="56090" s="33" customFormat="1" x14ac:dyDescent="0.25"/>
    <row r="56091" s="33" customFormat="1" x14ac:dyDescent="0.25"/>
    <row r="56092" s="33" customFormat="1" x14ac:dyDescent="0.25"/>
    <row r="56093" s="33" customFormat="1" x14ac:dyDescent="0.25"/>
    <row r="56094" s="33" customFormat="1" x14ac:dyDescent="0.25"/>
    <row r="56095" s="33" customFormat="1" x14ac:dyDescent="0.25"/>
    <row r="56096" s="33" customFormat="1" x14ac:dyDescent="0.25"/>
    <row r="56097" s="33" customFormat="1" x14ac:dyDescent="0.25"/>
    <row r="56098" s="33" customFormat="1" x14ac:dyDescent="0.25"/>
    <row r="56099" s="33" customFormat="1" x14ac:dyDescent="0.25"/>
    <row r="56100" s="33" customFormat="1" x14ac:dyDescent="0.25"/>
    <row r="56101" s="33" customFormat="1" x14ac:dyDescent="0.25"/>
    <row r="56102" s="33" customFormat="1" x14ac:dyDescent="0.25"/>
    <row r="56103" s="33" customFormat="1" x14ac:dyDescent="0.25"/>
    <row r="56104" s="33" customFormat="1" x14ac:dyDescent="0.25"/>
    <row r="56105" s="33" customFormat="1" x14ac:dyDescent="0.25"/>
    <row r="56106" s="33" customFormat="1" x14ac:dyDescent="0.25"/>
    <row r="56107" s="33" customFormat="1" x14ac:dyDescent="0.25"/>
    <row r="56108" s="33" customFormat="1" x14ac:dyDescent="0.25"/>
    <row r="56109" s="33" customFormat="1" x14ac:dyDescent="0.25"/>
    <row r="56110" s="33" customFormat="1" x14ac:dyDescent="0.25"/>
    <row r="56111" s="33" customFormat="1" x14ac:dyDescent="0.25"/>
    <row r="56112" s="33" customFormat="1" x14ac:dyDescent="0.25"/>
    <row r="56113" s="33" customFormat="1" x14ac:dyDescent="0.25"/>
    <row r="56114" s="33" customFormat="1" x14ac:dyDescent="0.25"/>
    <row r="56115" s="33" customFormat="1" x14ac:dyDescent="0.25"/>
    <row r="56116" s="33" customFormat="1" x14ac:dyDescent="0.25"/>
    <row r="56117" s="33" customFormat="1" x14ac:dyDescent="0.25"/>
    <row r="56118" s="33" customFormat="1" x14ac:dyDescent="0.25"/>
    <row r="56119" s="33" customFormat="1" x14ac:dyDescent="0.25"/>
    <row r="56120" s="33" customFormat="1" x14ac:dyDescent="0.25"/>
    <row r="56121" s="33" customFormat="1" x14ac:dyDescent="0.25"/>
    <row r="56122" s="33" customFormat="1" x14ac:dyDescent="0.25"/>
    <row r="56123" s="33" customFormat="1" x14ac:dyDescent="0.25"/>
    <row r="56124" s="33" customFormat="1" x14ac:dyDescent="0.25"/>
    <row r="56125" s="33" customFormat="1" x14ac:dyDescent="0.25"/>
    <row r="56126" s="33" customFormat="1" x14ac:dyDescent="0.25"/>
    <row r="56127" s="33" customFormat="1" x14ac:dyDescent="0.25"/>
    <row r="56128" s="33" customFormat="1" x14ac:dyDescent="0.25"/>
    <row r="56129" s="33" customFormat="1" x14ac:dyDescent="0.25"/>
    <row r="56130" s="33" customFormat="1" x14ac:dyDescent="0.25"/>
    <row r="56131" s="33" customFormat="1" x14ac:dyDescent="0.25"/>
    <row r="56132" s="33" customFormat="1" x14ac:dyDescent="0.25"/>
    <row r="56133" s="33" customFormat="1" x14ac:dyDescent="0.25"/>
    <row r="56134" s="33" customFormat="1" x14ac:dyDescent="0.25"/>
    <row r="56135" s="33" customFormat="1" x14ac:dyDescent="0.25"/>
    <row r="56136" s="33" customFormat="1" x14ac:dyDescent="0.25"/>
    <row r="56137" s="33" customFormat="1" x14ac:dyDescent="0.25"/>
    <row r="56138" s="33" customFormat="1" x14ac:dyDescent="0.25"/>
    <row r="56139" s="33" customFormat="1" x14ac:dyDescent="0.25"/>
    <row r="56140" s="33" customFormat="1" x14ac:dyDescent="0.25"/>
    <row r="56141" s="33" customFormat="1" x14ac:dyDescent="0.25"/>
    <row r="56142" s="33" customFormat="1" x14ac:dyDescent="0.25"/>
    <row r="56143" s="33" customFormat="1" x14ac:dyDescent="0.25"/>
    <row r="56144" s="33" customFormat="1" x14ac:dyDescent="0.25"/>
    <row r="56145" s="33" customFormat="1" x14ac:dyDescent="0.25"/>
    <row r="56146" s="33" customFormat="1" x14ac:dyDescent="0.25"/>
    <row r="56147" s="33" customFormat="1" x14ac:dyDescent="0.25"/>
    <row r="56148" s="33" customFormat="1" x14ac:dyDescent="0.25"/>
    <row r="56149" s="33" customFormat="1" x14ac:dyDescent="0.25"/>
    <row r="56150" s="33" customFormat="1" x14ac:dyDescent="0.25"/>
    <row r="56151" s="33" customFormat="1" x14ac:dyDescent="0.25"/>
    <row r="56152" s="33" customFormat="1" x14ac:dyDescent="0.25"/>
    <row r="56153" s="33" customFormat="1" x14ac:dyDescent="0.25"/>
    <row r="56154" s="33" customFormat="1" x14ac:dyDescent="0.25"/>
    <row r="56155" s="33" customFormat="1" x14ac:dyDescent="0.25"/>
    <row r="56156" s="33" customFormat="1" x14ac:dyDescent="0.25"/>
    <row r="56157" s="33" customFormat="1" x14ac:dyDescent="0.25"/>
    <row r="56158" s="33" customFormat="1" x14ac:dyDescent="0.25"/>
    <row r="56159" s="33" customFormat="1" x14ac:dyDescent="0.25"/>
    <row r="56160" s="33" customFormat="1" x14ac:dyDescent="0.25"/>
    <row r="56161" s="33" customFormat="1" x14ac:dyDescent="0.25"/>
    <row r="56162" s="33" customFormat="1" x14ac:dyDescent="0.25"/>
    <row r="56163" s="33" customFormat="1" x14ac:dyDescent="0.25"/>
    <row r="56164" s="33" customFormat="1" x14ac:dyDescent="0.25"/>
    <row r="56165" s="33" customFormat="1" x14ac:dyDescent="0.25"/>
    <row r="56166" s="33" customFormat="1" x14ac:dyDescent="0.25"/>
    <row r="56167" s="33" customFormat="1" x14ac:dyDescent="0.25"/>
    <row r="56168" s="33" customFormat="1" x14ac:dyDescent="0.25"/>
    <row r="56169" s="33" customFormat="1" x14ac:dyDescent="0.25"/>
    <row r="56170" s="33" customFormat="1" x14ac:dyDescent="0.25"/>
    <row r="56171" s="33" customFormat="1" x14ac:dyDescent="0.25"/>
    <row r="56172" s="33" customFormat="1" x14ac:dyDescent="0.25"/>
    <row r="56173" s="33" customFormat="1" x14ac:dyDescent="0.25"/>
    <row r="56174" s="33" customFormat="1" x14ac:dyDescent="0.25"/>
    <row r="56175" s="33" customFormat="1" x14ac:dyDescent="0.25"/>
    <row r="56176" s="33" customFormat="1" x14ac:dyDescent="0.25"/>
    <row r="56177" s="33" customFormat="1" x14ac:dyDescent="0.25"/>
    <row r="56178" s="33" customFormat="1" x14ac:dyDescent="0.25"/>
    <row r="56179" s="33" customFormat="1" x14ac:dyDescent="0.25"/>
    <row r="56180" s="33" customFormat="1" x14ac:dyDescent="0.25"/>
    <row r="56181" s="33" customFormat="1" x14ac:dyDescent="0.25"/>
    <row r="56182" s="33" customFormat="1" x14ac:dyDescent="0.25"/>
    <row r="56183" s="33" customFormat="1" x14ac:dyDescent="0.25"/>
    <row r="56184" s="33" customFormat="1" x14ac:dyDescent="0.25"/>
    <row r="56185" s="33" customFormat="1" x14ac:dyDescent="0.25"/>
    <row r="56186" s="33" customFormat="1" x14ac:dyDescent="0.25"/>
    <row r="56187" s="33" customFormat="1" x14ac:dyDescent="0.25"/>
    <row r="56188" s="33" customFormat="1" x14ac:dyDescent="0.25"/>
    <row r="56189" s="33" customFormat="1" x14ac:dyDescent="0.25"/>
    <row r="56190" s="33" customFormat="1" x14ac:dyDescent="0.25"/>
    <row r="56191" s="33" customFormat="1" x14ac:dyDescent="0.25"/>
    <row r="56192" s="33" customFormat="1" x14ac:dyDescent="0.25"/>
    <row r="56193" s="33" customFormat="1" x14ac:dyDescent="0.25"/>
    <row r="56194" s="33" customFormat="1" x14ac:dyDescent="0.25"/>
    <row r="56195" s="33" customFormat="1" x14ac:dyDescent="0.25"/>
    <row r="56196" s="33" customFormat="1" x14ac:dyDescent="0.25"/>
    <row r="56197" s="33" customFormat="1" x14ac:dyDescent="0.25"/>
    <row r="56198" s="33" customFormat="1" x14ac:dyDescent="0.25"/>
    <row r="56199" s="33" customFormat="1" x14ac:dyDescent="0.25"/>
    <row r="56200" s="33" customFormat="1" x14ac:dyDescent="0.25"/>
    <row r="56201" s="33" customFormat="1" x14ac:dyDescent="0.25"/>
    <row r="56202" s="33" customFormat="1" x14ac:dyDescent="0.25"/>
    <row r="56203" s="33" customFormat="1" x14ac:dyDescent="0.25"/>
    <row r="56204" s="33" customFormat="1" x14ac:dyDescent="0.25"/>
    <row r="56205" s="33" customFormat="1" x14ac:dyDescent="0.25"/>
    <row r="56206" s="33" customFormat="1" x14ac:dyDescent="0.25"/>
    <row r="56207" s="33" customFormat="1" x14ac:dyDescent="0.25"/>
    <row r="56208" s="33" customFormat="1" x14ac:dyDescent="0.25"/>
    <row r="56209" s="33" customFormat="1" x14ac:dyDescent="0.25"/>
    <row r="56210" s="33" customFormat="1" x14ac:dyDescent="0.25"/>
    <row r="56211" s="33" customFormat="1" x14ac:dyDescent="0.25"/>
    <row r="56212" s="33" customFormat="1" x14ac:dyDescent="0.25"/>
    <row r="56213" s="33" customFormat="1" x14ac:dyDescent="0.25"/>
    <row r="56214" s="33" customFormat="1" x14ac:dyDescent="0.25"/>
    <row r="56215" s="33" customFormat="1" x14ac:dyDescent="0.25"/>
    <row r="56216" s="33" customFormat="1" x14ac:dyDescent="0.25"/>
    <row r="56217" s="33" customFormat="1" x14ac:dyDescent="0.25"/>
    <row r="56218" s="33" customFormat="1" x14ac:dyDescent="0.25"/>
    <row r="56219" s="33" customFormat="1" x14ac:dyDescent="0.25"/>
    <row r="56220" s="33" customFormat="1" x14ac:dyDescent="0.25"/>
    <row r="56221" s="33" customFormat="1" x14ac:dyDescent="0.25"/>
    <row r="56222" s="33" customFormat="1" x14ac:dyDescent="0.25"/>
    <row r="56223" s="33" customFormat="1" x14ac:dyDescent="0.25"/>
    <row r="56224" s="33" customFormat="1" x14ac:dyDescent="0.25"/>
    <row r="56225" s="33" customFormat="1" x14ac:dyDescent="0.25"/>
    <row r="56226" s="33" customFormat="1" x14ac:dyDescent="0.25"/>
    <row r="56227" s="33" customFormat="1" x14ac:dyDescent="0.25"/>
    <row r="56228" s="33" customFormat="1" x14ac:dyDescent="0.25"/>
    <row r="56229" s="33" customFormat="1" x14ac:dyDescent="0.25"/>
    <row r="56230" s="33" customFormat="1" x14ac:dyDescent="0.25"/>
    <row r="56231" s="33" customFormat="1" x14ac:dyDescent="0.25"/>
    <row r="56232" s="33" customFormat="1" x14ac:dyDescent="0.25"/>
    <row r="56233" s="33" customFormat="1" x14ac:dyDescent="0.25"/>
    <row r="56234" s="33" customFormat="1" x14ac:dyDescent="0.25"/>
    <row r="56235" s="33" customFormat="1" x14ac:dyDescent="0.25"/>
    <row r="56236" s="33" customFormat="1" x14ac:dyDescent="0.25"/>
    <row r="56237" s="33" customFormat="1" x14ac:dyDescent="0.25"/>
    <row r="56238" s="33" customFormat="1" x14ac:dyDescent="0.25"/>
    <row r="56239" s="33" customFormat="1" x14ac:dyDescent="0.25"/>
    <row r="56240" s="33" customFormat="1" x14ac:dyDescent="0.25"/>
    <row r="56241" s="33" customFormat="1" x14ac:dyDescent="0.25"/>
    <row r="56242" s="33" customFormat="1" x14ac:dyDescent="0.25"/>
    <row r="56243" s="33" customFormat="1" x14ac:dyDescent="0.25"/>
    <row r="56244" s="33" customFormat="1" x14ac:dyDescent="0.25"/>
    <row r="56245" s="33" customFormat="1" x14ac:dyDescent="0.25"/>
    <row r="56246" s="33" customFormat="1" x14ac:dyDescent="0.25"/>
    <row r="56247" s="33" customFormat="1" x14ac:dyDescent="0.25"/>
    <row r="56248" s="33" customFormat="1" x14ac:dyDescent="0.25"/>
    <row r="56249" s="33" customFormat="1" x14ac:dyDescent="0.25"/>
    <row r="56250" s="33" customFormat="1" x14ac:dyDescent="0.25"/>
    <row r="56251" s="33" customFormat="1" x14ac:dyDescent="0.25"/>
    <row r="56252" s="33" customFormat="1" x14ac:dyDescent="0.25"/>
    <row r="56253" s="33" customFormat="1" x14ac:dyDescent="0.25"/>
    <row r="56254" s="33" customFormat="1" x14ac:dyDescent="0.25"/>
    <row r="56255" s="33" customFormat="1" x14ac:dyDescent="0.25"/>
    <row r="56256" s="33" customFormat="1" x14ac:dyDescent="0.25"/>
    <row r="56257" s="33" customFormat="1" x14ac:dyDescent="0.25"/>
    <row r="56258" s="33" customFormat="1" x14ac:dyDescent="0.25"/>
    <row r="56259" s="33" customFormat="1" x14ac:dyDescent="0.25"/>
    <row r="56260" s="33" customFormat="1" x14ac:dyDescent="0.25"/>
    <row r="56261" s="33" customFormat="1" x14ac:dyDescent="0.25"/>
    <row r="56262" s="33" customFormat="1" x14ac:dyDescent="0.25"/>
    <row r="56263" s="33" customFormat="1" x14ac:dyDescent="0.25"/>
    <row r="56264" s="33" customFormat="1" x14ac:dyDescent="0.25"/>
    <row r="56265" s="33" customFormat="1" x14ac:dyDescent="0.25"/>
    <row r="56266" s="33" customFormat="1" x14ac:dyDescent="0.25"/>
    <row r="56267" s="33" customFormat="1" x14ac:dyDescent="0.25"/>
    <row r="56268" s="33" customFormat="1" x14ac:dyDescent="0.25"/>
    <row r="56269" s="33" customFormat="1" x14ac:dyDescent="0.25"/>
    <row r="56270" s="33" customFormat="1" x14ac:dyDescent="0.25"/>
    <row r="56271" s="33" customFormat="1" x14ac:dyDescent="0.25"/>
    <row r="56272" s="33" customFormat="1" x14ac:dyDescent="0.25"/>
    <row r="56273" s="33" customFormat="1" x14ac:dyDescent="0.25"/>
    <row r="56274" s="33" customFormat="1" x14ac:dyDescent="0.25"/>
    <row r="56275" s="33" customFormat="1" x14ac:dyDescent="0.25"/>
    <row r="56276" s="33" customFormat="1" x14ac:dyDescent="0.25"/>
    <row r="56277" s="33" customFormat="1" x14ac:dyDescent="0.25"/>
    <row r="56278" s="33" customFormat="1" x14ac:dyDescent="0.25"/>
    <row r="56279" s="33" customFormat="1" x14ac:dyDescent="0.25"/>
    <row r="56280" s="33" customFormat="1" x14ac:dyDescent="0.25"/>
    <row r="56281" s="33" customFormat="1" x14ac:dyDescent="0.25"/>
    <row r="56282" s="33" customFormat="1" x14ac:dyDescent="0.25"/>
    <row r="56283" s="33" customFormat="1" x14ac:dyDescent="0.25"/>
    <row r="56284" s="33" customFormat="1" x14ac:dyDescent="0.25"/>
    <row r="56285" s="33" customFormat="1" x14ac:dyDescent="0.25"/>
    <row r="56286" s="33" customFormat="1" x14ac:dyDescent="0.25"/>
    <row r="56287" s="33" customFormat="1" x14ac:dyDescent="0.25"/>
    <row r="56288" s="33" customFormat="1" x14ac:dyDescent="0.25"/>
    <row r="56289" s="33" customFormat="1" x14ac:dyDescent="0.25"/>
    <row r="56290" s="33" customFormat="1" x14ac:dyDescent="0.25"/>
    <row r="56291" s="33" customFormat="1" x14ac:dyDescent="0.25"/>
    <row r="56292" s="33" customFormat="1" x14ac:dyDescent="0.25"/>
    <row r="56293" s="33" customFormat="1" x14ac:dyDescent="0.25"/>
    <row r="56294" s="33" customFormat="1" x14ac:dyDescent="0.25"/>
    <row r="56295" s="33" customFormat="1" x14ac:dyDescent="0.25"/>
    <row r="56296" s="33" customFormat="1" x14ac:dyDescent="0.25"/>
    <row r="56297" s="33" customFormat="1" x14ac:dyDescent="0.25"/>
    <row r="56298" s="33" customFormat="1" x14ac:dyDescent="0.25"/>
    <row r="56299" s="33" customFormat="1" x14ac:dyDescent="0.25"/>
    <row r="56300" s="33" customFormat="1" x14ac:dyDescent="0.25"/>
    <row r="56301" s="33" customFormat="1" x14ac:dyDescent="0.25"/>
    <row r="56302" s="33" customFormat="1" x14ac:dyDescent="0.25"/>
    <row r="56303" s="33" customFormat="1" x14ac:dyDescent="0.25"/>
    <row r="56304" s="33" customFormat="1" x14ac:dyDescent="0.25"/>
    <row r="56305" s="33" customFormat="1" x14ac:dyDescent="0.25"/>
    <row r="56306" s="33" customFormat="1" x14ac:dyDescent="0.25"/>
    <row r="56307" s="33" customFormat="1" x14ac:dyDescent="0.25"/>
    <row r="56308" s="33" customFormat="1" x14ac:dyDescent="0.25"/>
    <row r="56309" s="33" customFormat="1" x14ac:dyDescent="0.25"/>
    <row r="56310" s="33" customFormat="1" x14ac:dyDescent="0.25"/>
    <row r="56311" s="33" customFormat="1" x14ac:dyDescent="0.25"/>
    <row r="56312" s="33" customFormat="1" x14ac:dyDescent="0.25"/>
    <row r="56313" s="33" customFormat="1" x14ac:dyDescent="0.25"/>
    <row r="56314" s="33" customFormat="1" x14ac:dyDescent="0.25"/>
    <row r="56315" s="33" customFormat="1" x14ac:dyDescent="0.25"/>
    <row r="56316" s="33" customFormat="1" x14ac:dyDescent="0.25"/>
    <row r="56317" s="33" customFormat="1" x14ac:dyDescent="0.25"/>
    <row r="56318" s="33" customFormat="1" x14ac:dyDescent="0.25"/>
    <row r="56319" s="33" customFormat="1" x14ac:dyDescent="0.25"/>
    <row r="56320" s="33" customFormat="1" x14ac:dyDescent="0.25"/>
    <row r="56321" s="33" customFormat="1" x14ac:dyDescent="0.25"/>
    <row r="56322" s="33" customFormat="1" x14ac:dyDescent="0.25"/>
    <row r="56323" s="33" customFormat="1" x14ac:dyDescent="0.25"/>
    <row r="56324" s="33" customFormat="1" x14ac:dyDescent="0.25"/>
    <row r="56325" s="33" customFormat="1" x14ac:dyDescent="0.25"/>
    <row r="56326" s="33" customFormat="1" x14ac:dyDescent="0.25"/>
    <row r="56327" s="33" customFormat="1" x14ac:dyDescent="0.25"/>
    <row r="56328" s="33" customFormat="1" x14ac:dyDescent="0.25"/>
    <row r="56329" s="33" customFormat="1" x14ac:dyDescent="0.25"/>
    <row r="56330" s="33" customFormat="1" x14ac:dyDescent="0.25"/>
    <row r="56331" s="33" customFormat="1" x14ac:dyDescent="0.25"/>
    <row r="56332" s="33" customFormat="1" x14ac:dyDescent="0.25"/>
    <row r="56333" s="33" customFormat="1" x14ac:dyDescent="0.25"/>
    <row r="56334" s="33" customFormat="1" x14ac:dyDescent="0.25"/>
    <row r="56335" s="33" customFormat="1" x14ac:dyDescent="0.25"/>
    <row r="56336" s="33" customFormat="1" x14ac:dyDescent="0.25"/>
    <row r="56337" s="33" customFormat="1" x14ac:dyDescent="0.25"/>
    <row r="56338" s="33" customFormat="1" x14ac:dyDescent="0.25"/>
    <row r="56339" s="33" customFormat="1" x14ac:dyDescent="0.25"/>
    <row r="56340" s="33" customFormat="1" x14ac:dyDescent="0.25"/>
    <row r="56341" s="33" customFormat="1" x14ac:dyDescent="0.25"/>
    <row r="56342" s="33" customFormat="1" x14ac:dyDescent="0.25"/>
    <row r="56343" s="33" customFormat="1" x14ac:dyDescent="0.25"/>
    <row r="56344" s="33" customFormat="1" x14ac:dyDescent="0.25"/>
    <row r="56345" s="33" customFormat="1" x14ac:dyDescent="0.25"/>
    <row r="56346" s="33" customFormat="1" x14ac:dyDescent="0.25"/>
    <row r="56347" s="33" customFormat="1" x14ac:dyDescent="0.25"/>
    <row r="56348" s="33" customFormat="1" x14ac:dyDescent="0.25"/>
    <row r="56349" s="33" customFormat="1" x14ac:dyDescent="0.25"/>
    <row r="56350" s="33" customFormat="1" x14ac:dyDescent="0.25"/>
    <row r="56351" s="33" customFormat="1" x14ac:dyDescent="0.25"/>
    <row r="56352" s="33" customFormat="1" x14ac:dyDescent="0.25"/>
    <row r="56353" s="33" customFormat="1" x14ac:dyDescent="0.25"/>
    <row r="56354" s="33" customFormat="1" x14ac:dyDescent="0.25"/>
    <row r="56355" s="33" customFormat="1" x14ac:dyDescent="0.25"/>
    <row r="56356" s="33" customFormat="1" x14ac:dyDescent="0.25"/>
    <row r="56357" s="33" customFormat="1" x14ac:dyDescent="0.25"/>
    <row r="56358" s="33" customFormat="1" x14ac:dyDescent="0.25"/>
    <row r="56359" s="33" customFormat="1" x14ac:dyDescent="0.25"/>
    <row r="56360" s="33" customFormat="1" x14ac:dyDescent="0.25"/>
    <row r="56361" s="33" customFormat="1" x14ac:dyDescent="0.25"/>
    <row r="56362" s="33" customFormat="1" x14ac:dyDescent="0.25"/>
    <row r="56363" s="33" customFormat="1" x14ac:dyDescent="0.25"/>
    <row r="56364" s="33" customFormat="1" x14ac:dyDescent="0.25"/>
    <row r="56365" s="33" customFormat="1" x14ac:dyDescent="0.25"/>
    <row r="56366" s="33" customFormat="1" x14ac:dyDescent="0.25"/>
    <row r="56367" s="33" customFormat="1" x14ac:dyDescent="0.25"/>
    <row r="56368" s="33" customFormat="1" x14ac:dyDescent="0.25"/>
    <row r="56369" s="33" customFormat="1" x14ac:dyDescent="0.25"/>
    <row r="56370" s="33" customFormat="1" x14ac:dyDescent="0.25"/>
    <row r="56371" s="33" customFormat="1" x14ac:dyDescent="0.25"/>
    <row r="56372" s="33" customFormat="1" x14ac:dyDescent="0.25"/>
    <row r="56373" s="33" customFormat="1" x14ac:dyDescent="0.25"/>
    <row r="56374" s="33" customFormat="1" x14ac:dyDescent="0.25"/>
    <row r="56375" s="33" customFormat="1" x14ac:dyDescent="0.25"/>
    <row r="56376" s="33" customFormat="1" x14ac:dyDescent="0.25"/>
    <row r="56377" s="33" customFormat="1" x14ac:dyDescent="0.25"/>
    <row r="56378" s="33" customFormat="1" x14ac:dyDescent="0.25"/>
    <row r="56379" s="33" customFormat="1" x14ac:dyDescent="0.25"/>
    <row r="56380" s="33" customFormat="1" x14ac:dyDescent="0.25"/>
    <row r="56381" s="33" customFormat="1" x14ac:dyDescent="0.25"/>
    <row r="56382" s="33" customFormat="1" x14ac:dyDescent="0.25"/>
    <row r="56383" s="33" customFormat="1" x14ac:dyDescent="0.25"/>
    <row r="56384" s="33" customFormat="1" x14ac:dyDescent="0.25"/>
    <row r="56385" s="33" customFormat="1" x14ac:dyDescent="0.25"/>
    <row r="56386" s="33" customFormat="1" x14ac:dyDescent="0.25"/>
    <row r="56387" s="33" customFormat="1" x14ac:dyDescent="0.25"/>
    <row r="56388" s="33" customFormat="1" x14ac:dyDescent="0.25"/>
    <row r="56389" s="33" customFormat="1" x14ac:dyDescent="0.25"/>
    <row r="56390" s="33" customFormat="1" x14ac:dyDescent="0.25"/>
    <row r="56391" s="33" customFormat="1" x14ac:dyDescent="0.25"/>
    <row r="56392" s="33" customFormat="1" x14ac:dyDescent="0.25"/>
    <row r="56393" s="33" customFormat="1" x14ac:dyDescent="0.25"/>
    <row r="56394" s="33" customFormat="1" x14ac:dyDescent="0.25"/>
    <row r="56395" s="33" customFormat="1" x14ac:dyDescent="0.25"/>
    <row r="56396" s="33" customFormat="1" x14ac:dyDescent="0.25"/>
    <row r="56397" s="33" customFormat="1" x14ac:dyDescent="0.25"/>
    <row r="56398" s="33" customFormat="1" x14ac:dyDescent="0.25"/>
    <row r="56399" s="33" customFormat="1" x14ac:dyDescent="0.25"/>
    <row r="56400" s="33" customFormat="1" x14ac:dyDescent="0.25"/>
    <row r="56401" s="33" customFormat="1" x14ac:dyDescent="0.25"/>
    <row r="56402" s="33" customFormat="1" x14ac:dyDescent="0.25"/>
    <row r="56403" s="33" customFormat="1" x14ac:dyDescent="0.25"/>
    <row r="56404" s="33" customFormat="1" x14ac:dyDescent="0.25"/>
    <row r="56405" s="33" customFormat="1" x14ac:dyDescent="0.25"/>
    <row r="56406" s="33" customFormat="1" x14ac:dyDescent="0.25"/>
    <row r="56407" s="33" customFormat="1" x14ac:dyDescent="0.25"/>
    <row r="56408" s="33" customFormat="1" x14ac:dyDescent="0.25"/>
    <row r="56409" s="33" customFormat="1" x14ac:dyDescent="0.25"/>
    <row r="56410" s="33" customFormat="1" x14ac:dyDescent="0.25"/>
    <row r="56411" s="33" customFormat="1" x14ac:dyDescent="0.25"/>
    <row r="56412" s="33" customFormat="1" x14ac:dyDescent="0.25"/>
    <row r="56413" s="33" customFormat="1" x14ac:dyDescent="0.25"/>
    <row r="56414" s="33" customFormat="1" x14ac:dyDescent="0.25"/>
    <row r="56415" s="33" customFormat="1" x14ac:dyDescent="0.25"/>
    <row r="56416" s="33" customFormat="1" x14ac:dyDescent="0.25"/>
    <row r="56417" s="33" customFormat="1" x14ac:dyDescent="0.25"/>
    <row r="56418" s="33" customFormat="1" x14ac:dyDescent="0.25"/>
    <row r="56419" s="33" customFormat="1" x14ac:dyDescent="0.25"/>
    <row r="56420" s="33" customFormat="1" x14ac:dyDescent="0.25"/>
    <row r="56421" s="33" customFormat="1" x14ac:dyDescent="0.25"/>
    <row r="56422" s="33" customFormat="1" x14ac:dyDescent="0.25"/>
    <row r="56423" s="33" customFormat="1" x14ac:dyDescent="0.25"/>
    <row r="56424" s="33" customFormat="1" x14ac:dyDescent="0.25"/>
    <row r="56425" s="33" customFormat="1" x14ac:dyDescent="0.25"/>
    <row r="56426" s="33" customFormat="1" x14ac:dyDescent="0.25"/>
    <row r="56427" s="33" customFormat="1" x14ac:dyDescent="0.25"/>
    <row r="56428" s="33" customFormat="1" x14ac:dyDescent="0.25"/>
    <row r="56429" s="33" customFormat="1" x14ac:dyDescent="0.25"/>
    <row r="56430" s="33" customFormat="1" x14ac:dyDescent="0.25"/>
    <row r="56431" s="33" customFormat="1" x14ac:dyDescent="0.25"/>
    <row r="56432" s="33" customFormat="1" x14ac:dyDescent="0.25"/>
    <row r="56433" s="33" customFormat="1" x14ac:dyDescent="0.25"/>
    <row r="56434" s="33" customFormat="1" x14ac:dyDescent="0.25"/>
    <row r="56435" s="33" customFormat="1" x14ac:dyDescent="0.25"/>
    <row r="56436" s="33" customFormat="1" x14ac:dyDescent="0.25"/>
    <row r="56437" s="33" customFormat="1" x14ac:dyDescent="0.25"/>
    <row r="56438" s="33" customFormat="1" x14ac:dyDescent="0.25"/>
    <row r="56439" s="33" customFormat="1" x14ac:dyDescent="0.25"/>
    <row r="56440" s="33" customFormat="1" x14ac:dyDescent="0.25"/>
    <row r="56441" s="33" customFormat="1" x14ac:dyDescent="0.25"/>
    <row r="56442" s="33" customFormat="1" x14ac:dyDescent="0.25"/>
    <row r="56443" s="33" customFormat="1" x14ac:dyDescent="0.25"/>
    <row r="56444" s="33" customFormat="1" x14ac:dyDescent="0.25"/>
    <row r="56445" s="33" customFormat="1" x14ac:dyDescent="0.25"/>
    <row r="56446" s="33" customFormat="1" x14ac:dyDescent="0.25"/>
    <row r="56447" s="33" customFormat="1" x14ac:dyDescent="0.25"/>
    <row r="56448" s="33" customFormat="1" x14ac:dyDescent="0.25"/>
    <row r="56449" s="33" customFormat="1" x14ac:dyDescent="0.25"/>
    <row r="56450" s="33" customFormat="1" x14ac:dyDescent="0.25"/>
    <row r="56451" s="33" customFormat="1" x14ac:dyDescent="0.25"/>
    <row r="56452" s="33" customFormat="1" x14ac:dyDescent="0.25"/>
    <row r="56453" s="33" customFormat="1" x14ac:dyDescent="0.25"/>
    <row r="56454" s="33" customFormat="1" x14ac:dyDescent="0.25"/>
    <row r="56455" s="33" customFormat="1" x14ac:dyDescent="0.25"/>
    <row r="56456" s="33" customFormat="1" x14ac:dyDescent="0.25"/>
    <row r="56457" s="33" customFormat="1" x14ac:dyDescent="0.25"/>
    <row r="56458" s="33" customFormat="1" x14ac:dyDescent="0.25"/>
    <row r="56459" s="33" customFormat="1" x14ac:dyDescent="0.25"/>
    <row r="56460" s="33" customFormat="1" x14ac:dyDescent="0.25"/>
    <row r="56461" s="33" customFormat="1" x14ac:dyDescent="0.25"/>
    <row r="56462" s="33" customFormat="1" x14ac:dyDescent="0.25"/>
    <row r="56463" s="33" customFormat="1" x14ac:dyDescent="0.25"/>
    <row r="56464" s="33" customFormat="1" x14ac:dyDescent="0.25"/>
    <row r="56465" s="33" customFormat="1" x14ac:dyDescent="0.25"/>
    <row r="56466" s="33" customFormat="1" x14ac:dyDescent="0.25"/>
    <row r="56467" s="33" customFormat="1" x14ac:dyDescent="0.25"/>
    <row r="56468" s="33" customFormat="1" x14ac:dyDescent="0.25"/>
    <row r="56469" s="33" customFormat="1" x14ac:dyDescent="0.25"/>
    <row r="56470" s="33" customFormat="1" x14ac:dyDescent="0.25"/>
    <row r="56471" s="33" customFormat="1" x14ac:dyDescent="0.25"/>
    <row r="56472" s="33" customFormat="1" x14ac:dyDescent="0.25"/>
    <row r="56473" s="33" customFormat="1" x14ac:dyDescent="0.25"/>
    <row r="56474" s="33" customFormat="1" x14ac:dyDescent="0.25"/>
    <row r="56475" s="33" customFormat="1" x14ac:dyDescent="0.25"/>
    <row r="56476" s="33" customFormat="1" x14ac:dyDescent="0.25"/>
    <row r="56477" s="33" customFormat="1" x14ac:dyDescent="0.25"/>
    <row r="56478" s="33" customFormat="1" x14ac:dyDescent="0.25"/>
    <row r="56479" s="33" customFormat="1" x14ac:dyDescent="0.25"/>
    <row r="56480" s="33" customFormat="1" x14ac:dyDescent="0.25"/>
    <row r="56481" s="33" customFormat="1" x14ac:dyDescent="0.25"/>
    <row r="56482" s="33" customFormat="1" x14ac:dyDescent="0.25"/>
    <row r="56483" s="33" customFormat="1" x14ac:dyDescent="0.25"/>
    <row r="56484" s="33" customFormat="1" x14ac:dyDescent="0.25"/>
    <row r="56485" s="33" customFormat="1" x14ac:dyDescent="0.25"/>
    <row r="56486" s="33" customFormat="1" x14ac:dyDescent="0.25"/>
    <row r="56487" s="33" customFormat="1" x14ac:dyDescent="0.25"/>
    <row r="56488" s="33" customFormat="1" x14ac:dyDescent="0.25"/>
    <row r="56489" s="33" customFormat="1" x14ac:dyDescent="0.25"/>
    <row r="56490" s="33" customFormat="1" x14ac:dyDescent="0.25"/>
    <row r="56491" s="33" customFormat="1" x14ac:dyDescent="0.25"/>
    <row r="56492" s="33" customFormat="1" x14ac:dyDescent="0.25"/>
    <row r="56493" s="33" customFormat="1" x14ac:dyDescent="0.25"/>
    <row r="56494" s="33" customFormat="1" x14ac:dyDescent="0.25"/>
    <row r="56495" s="33" customFormat="1" x14ac:dyDescent="0.25"/>
    <row r="56496" s="33" customFormat="1" x14ac:dyDescent="0.25"/>
    <row r="56497" s="33" customFormat="1" x14ac:dyDescent="0.25"/>
    <row r="56498" s="33" customFormat="1" x14ac:dyDescent="0.25"/>
    <row r="56499" s="33" customFormat="1" x14ac:dyDescent="0.25"/>
    <row r="56500" s="33" customFormat="1" x14ac:dyDescent="0.25"/>
    <row r="56501" s="33" customFormat="1" x14ac:dyDescent="0.25"/>
    <row r="56502" s="33" customFormat="1" x14ac:dyDescent="0.25"/>
    <row r="56503" s="33" customFormat="1" x14ac:dyDescent="0.25"/>
    <row r="56504" s="33" customFormat="1" x14ac:dyDescent="0.25"/>
    <row r="56505" s="33" customFormat="1" x14ac:dyDescent="0.25"/>
    <row r="56506" s="33" customFormat="1" x14ac:dyDescent="0.25"/>
    <row r="56507" s="33" customFormat="1" x14ac:dyDescent="0.25"/>
    <row r="56508" s="33" customFormat="1" x14ac:dyDescent="0.25"/>
    <row r="56509" s="33" customFormat="1" x14ac:dyDescent="0.25"/>
    <row r="56510" s="33" customFormat="1" x14ac:dyDescent="0.25"/>
    <row r="56511" s="33" customFormat="1" x14ac:dyDescent="0.25"/>
    <row r="56512" s="33" customFormat="1" x14ac:dyDescent="0.25"/>
    <row r="56513" s="33" customFormat="1" x14ac:dyDescent="0.25"/>
    <row r="56514" s="33" customFormat="1" x14ac:dyDescent="0.25"/>
    <row r="56515" s="33" customFormat="1" x14ac:dyDescent="0.25"/>
    <row r="56516" s="33" customFormat="1" x14ac:dyDescent="0.25"/>
    <row r="56517" s="33" customFormat="1" x14ac:dyDescent="0.25"/>
    <row r="56518" s="33" customFormat="1" x14ac:dyDescent="0.25"/>
    <row r="56519" s="33" customFormat="1" x14ac:dyDescent="0.25"/>
    <row r="56520" s="33" customFormat="1" x14ac:dyDescent="0.25"/>
    <row r="56521" s="33" customFormat="1" x14ac:dyDescent="0.25"/>
    <row r="56522" s="33" customFormat="1" x14ac:dyDescent="0.25"/>
    <row r="56523" s="33" customFormat="1" x14ac:dyDescent="0.25"/>
    <row r="56524" s="33" customFormat="1" x14ac:dyDescent="0.25"/>
    <row r="56525" s="33" customFormat="1" x14ac:dyDescent="0.25"/>
    <row r="56526" s="33" customFormat="1" x14ac:dyDescent="0.25"/>
    <row r="56527" s="33" customFormat="1" x14ac:dyDescent="0.25"/>
    <row r="56528" s="33" customFormat="1" x14ac:dyDescent="0.25"/>
    <row r="56529" s="33" customFormat="1" x14ac:dyDescent="0.25"/>
    <row r="56530" s="33" customFormat="1" x14ac:dyDescent="0.25"/>
    <row r="56531" s="33" customFormat="1" x14ac:dyDescent="0.25"/>
    <row r="56532" s="33" customFormat="1" x14ac:dyDescent="0.25"/>
    <row r="56533" s="33" customFormat="1" x14ac:dyDescent="0.25"/>
    <row r="56534" s="33" customFormat="1" x14ac:dyDescent="0.25"/>
    <row r="56535" s="33" customFormat="1" x14ac:dyDescent="0.25"/>
    <row r="56536" s="33" customFormat="1" x14ac:dyDescent="0.25"/>
    <row r="56537" s="33" customFormat="1" x14ac:dyDescent="0.25"/>
    <row r="56538" s="33" customFormat="1" x14ac:dyDescent="0.25"/>
    <row r="56539" s="33" customFormat="1" x14ac:dyDescent="0.25"/>
    <row r="56540" s="33" customFormat="1" x14ac:dyDescent="0.25"/>
    <row r="56541" s="33" customFormat="1" x14ac:dyDescent="0.25"/>
    <row r="56542" s="33" customFormat="1" x14ac:dyDescent="0.25"/>
    <row r="56543" s="33" customFormat="1" x14ac:dyDescent="0.25"/>
    <row r="56544" s="33" customFormat="1" x14ac:dyDescent="0.25"/>
    <row r="56545" s="33" customFormat="1" x14ac:dyDescent="0.25"/>
    <row r="56546" s="33" customFormat="1" x14ac:dyDescent="0.25"/>
    <row r="56547" s="33" customFormat="1" x14ac:dyDescent="0.25"/>
    <row r="56548" s="33" customFormat="1" x14ac:dyDescent="0.25"/>
    <row r="56549" s="33" customFormat="1" x14ac:dyDescent="0.25"/>
    <row r="56550" s="33" customFormat="1" x14ac:dyDescent="0.25"/>
    <row r="56551" s="33" customFormat="1" x14ac:dyDescent="0.25"/>
    <row r="56552" s="33" customFormat="1" x14ac:dyDescent="0.25"/>
    <row r="56553" s="33" customFormat="1" x14ac:dyDescent="0.25"/>
    <row r="56554" s="33" customFormat="1" x14ac:dyDescent="0.25"/>
    <row r="56555" s="33" customFormat="1" x14ac:dyDescent="0.25"/>
    <row r="56556" s="33" customFormat="1" x14ac:dyDescent="0.25"/>
    <row r="56557" s="33" customFormat="1" x14ac:dyDescent="0.25"/>
    <row r="56558" s="33" customFormat="1" x14ac:dyDescent="0.25"/>
    <row r="56559" s="33" customFormat="1" x14ac:dyDescent="0.25"/>
    <row r="56560" s="33" customFormat="1" x14ac:dyDescent="0.25"/>
    <row r="56561" s="33" customFormat="1" x14ac:dyDescent="0.25"/>
    <row r="56562" s="33" customFormat="1" x14ac:dyDescent="0.25"/>
    <row r="56563" s="33" customFormat="1" x14ac:dyDescent="0.25"/>
    <row r="56564" s="33" customFormat="1" x14ac:dyDescent="0.25"/>
    <row r="56565" s="33" customFormat="1" x14ac:dyDescent="0.25"/>
    <row r="56566" s="33" customFormat="1" x14ac:dyDescent="0.25"/>
    <row r="56567" s="33" customFormat="1" x14ac:dyDescent="0.25"/>
    <row r="56568" s="33" customFormat="1" x14ac:dyDescent="0.25"/>
    <row r="56569" s="33" customFormat="1" x14ac:dyDescent="0.25"/>
    <row r="56570" s="33" customFormat="1" x14ac:dyDescent="0.25"/>
    <row r="56571" s="33" customFormat="1" x14ac:dyDescent="0.25"/>
    <row r="56572" s="33" customFormat="1" x14ac:dyDescent="0.25"/>
    <row r="56573" s="33" customFormat="1" x14ac:dyDescent="0.25"/>
    <row r="56574" s="33" customFormat="1" x14ac:dyDescent="0.25"/>
    <row r="56575" s="33" customFormat="1" x14ac:dyDescent="0.25"/>
    <row r="56576" s="33" customFormat="1" x14ac:dyDescent="0.25"/>
    <row r="56577" s="33" customFormat="1" x14ac:dyDescent="0.25"/>
    <row r="56578" s="33" customFormat="1" x14ac:dyDescent="0.25"/>
    <row r="56579" s="33" customFormat="1" x14ac:dyDescent="0.25"/>
    <row r="56580" s="33" customFormat="1" x14ac:dyDescent="0.25"/>
    <row r="56581" s="33" customFormat="1" x14ac:dyDescent="0.25"/>
    <row r="56582" s="33" customFormat="1" x14ac:dyDescent="0.25"/>
    <row r="56583" s="33" customFormat="1" x14ac:dyDescent="0.25"/>
    <row r="56584" s="33" customFormat="1" x14ac:dyDescent="0.25"/>
    <row r="56585" s="33" customFormat="1" x14ac:dyDescent="0.25"/>
    <row r="56586" s="33" customFormat="1" x14ac:dyDescent="0.25"/>
    <row r="56587" s="33" customFormat="1" x14ac:dyDescent="0.25"/>
    <row r="56588" s="33" customFormat="1" x14ac:dyDescent="0.25"/>
    <row r="56589" s="33" customFormat="1" x14ac:dyDescent="0.25"/>
    <row r="56590" s="33" customFormat="1" x14ac:dyDescent="0.25"/>
    <row r="56591" s="33" customFormat="1" x14ac:dyDescent="0.25"/>
    <row r="56592" s="33" customFormat="1" x14ac:dyDescent="0.25"/>
    <row r="56593" s="33" customFormat="1" x14ac:dyDescent="0.25"/>
    <row r="56594" s="33" customFormat="1" x14ac:dyDescent="0.25"/>
    <row r="56595" s="33" customFormat="1" x14ac:dyDescent="0.25"/>
    <row r="56596" s="33" customFormat="1" x14ac:dyDescent="0.25"/>
    <row r="56597" s="33" customFormat="1" x14ac:dyDescent="0.25"/>
    <row r="56598" s="33" customFormat="1" x14ac:dyDescent="0.25"/>
    <row r="56599" s="33" customFormat="1" x14ac:dyDescent="0.25"/>
    <row r="56600" s="33" customFormat="1" x14ac:dyDescent="0.25"/>
    <row r="56601" s="33" customFormat="1" x14ac:dyDescent="0.25"/>
    <row r="56602" s="33" customFormat="1" x14ac:dyDescent="0.25"/>
    <row r="56603" s="33" customFormat="1" x14ac:dyDescent="0.25"/>
    <row r="56604" s="33" customFormat="1" x14ac:dyDescent="0.25"/>
    <row r="56605" s="33" customFormat="1" x14ac:dyDescent="0.25"/>
    <row r="56606" s="33" customFormat="1" x14ac:dyDescent="0.25"/>
    <row r="56607" s="33" customFormat="1" x14ac:dyDescent="0.25"/>
    <row r="56608" s="33" customFormat="1" x14ac:dyDescent="0.25"/>
    <row r="56609" s="33" customFormat="1" x14ac:dyDescent="0.25"/>
    <row r="56610" s="33" customFormat="1" x14ac:dyDescent="0.25"/>
    <row r="56611" s="33" customFormat="1" x14ac:dyDescent="0.25"/>
    <row r="56612" s="33" customFormat="1" x14ac:dyDescent="0.25"/>
    <row r="56613" s="33" customFormat="1" x14ac:dyDescent="0.25"/>
    <row r="56614" s="33" customFormat="1" x14ac:dyDescent="0.25"/>
    <row r="56615" s="33" customFormat="1" x14ac:dyDescent="0.25"/>
    <row r="56616" s="33" customFormat="1" x14ac:dyDescent="0.25"/>
    <row r="56617" s="33" customFormat="1" x14ac:dyDescent="0.25"/>
    <row r="56618" s="33" customFormat="1" x14ac:dyDescent="0.25"/>
    <row r="56619" s="33" customFormat="1" x14ac:dyDescent="0.25"/>
    <row r="56620" s="33" customFormat="1" x14ac:dyDescent="0.25"/>
    <row r="56621" s="33" customFormat="1" x14ac:dyDescent="0.25"/>
    <row r="56622" s="33" customFormat="1" x14ac:dyDescent="0.25"/>
    <row r="56623" s="33" customFormat="1" x14ac:dyDescent="0.25"/>
    <row r="56624" s="33" customFormat="1" x14ac:dyDescent="0.25"/>
    <row r="56625" s="33" customFormat="1" x14ac:dyDescent="0.25"/>
    <row r="56626" s="33" customFormat="1" x14ac:dyDescent="0.25"/>
    <row r="56627" s="33" customFormat="1" x14ac:dyDescent="0.25"/>
    <row r="56628" s="33" customFormat="1" x14ac:dyDescent="0.25"/>
    <row r="56629" s="33" customFormat="1" x14ac:dyDescent="0.25"/>
    <row r="56630" s="33" customFormat="1" x14ac:dyDescent="0.25"/>
    <row r="56631" s="33" customFormat="1" x14ac:dyDescent="0.25"/>
    <row r="56632" s="33" customFormat="1" x14ac:dyDescent="0.25"/>
    <row r="56633" s="33" customFormat="1" x14ac:dyDescent="0.25"/>
    <row r="56634" s="33" customFormat="1" x14ac:dyDescent="0.25"/>
    <row r="56635" s="33" customFormat="1" x14ac:dyDescent="0.25"/>
    <row r="56636" s="33" customFormat="1" x14ac:dyDescent="0.25"/>
    <row r="56637" s="33" customFormat="1" x14ac:dyDescent="0.25"/>
    <row r="56638" s="33" customFormat="1" x14ac:dyDescent="0.25"/>
    <row r="56639" s="33" customFormat="1" x14ac:dyDescent="0.25"/>
    <row r="56640" s="33" customFormat="1" x14ac:dyDescent="0.25"/>
    <row r="56641" s="33" customFormat="1" x14ac:dyDescent="0.25"/>
    <row r="56642" s="33" customFormat="1" x14ac:dyDescent="0.25"/>
    <row r="56643" s="33" customFormat="1" x14ac:dyDescent="0.25"/>
    <row r="56644" s="33" customFormat="1" x14ac:dyDescent="0.25"/>
    <row r="56645" s="33" customFormat="1" x14ac:dyDescent="0.25"/>
    <row r="56646" s="33" customFormat="1" x14ac:dyDescent="0.25"/>
    <row r="56647" s="33" customFormat="1" x14ac:dyDescent="0.25"/>
    <row r="56648" s="33" customFormat="1" x14ac:dyDescent="0.25"/>
    <row r="56649" s="33" customFormat="1" x14ac:dyDescent="0.25"/>
    <row r="56650" s="33" customFormat="1" x14ac:dyDescent="0.25"/>
    <row r="56651" s="33" customFormat="1" x14ac:dyDescent="0.25"/>
    <row r="56652" s="33" customFormat="1" x14ac:dyDescent="0.25"/>
    <row r="56653" s="33" customFormat="1" x14ac:dyDescent="0.25"/>
    <row r="56654" s="33" customFormat="1" x14ac:dyDescent="0.25"/>
    <row r="56655" s="33" customFormat="1" x14ac:dyDescent="0.25"/>
    <row r="56656" s="33" customFormat="1" x14ac:dyDescent="0.25"/>
    <row r="56657" s="33" customFormat="1" x14ac:dyDescent="0.25"/>
    <row r="56658" s="33" customFormat="1" x14ac:dyDescent="0.25"/>
    <row r="56659" s="33" customFormat="1" x14ac:dyDescent="0.25"/>
    <row r="56660" s="33" customFormat="1" x14ac:dyDescent="0.25"/>
    <row r="56661" s="33" customFormat="1" x14ac:dyDescent="0.25"/>
    <row r="56662" s="33" customFormat="1" x14ac:dyDescent="0.25"/>
    <row r="56663" s="33" customFormat="1" x14ac:dyDescent="0.25"/>
    <row r="56664" s="33" customFormat="1" x14ac:dyDescent="0.25"/>
    <row r="56665" s="33" customFormat="1" x14ac:dyDescent="0.25"/>
    <row r="56666" s="33" customFormat="1" x14ac:dyDescent="0.25"/>
    <row r="56667" s="33" customFormat="1" x14ac:dyDescent="0.25"/>
    <row r="56668" s="33" customFormat="1" x14ac:dyDescent="0.25"/>
    <row r="56669" s="33" customFormat="1" x14ac:dyDescent="0.25"/>
    <row r="56670" s="33" customFormat="1" x14ac:dyDescent="0.25"/>
    <row r="56671" s="33" customFormat="1" x14ac:dyDescent="0.25"/>
    <row r="56672" s="33" customFormat="1" x14ac:dyDescent="0.25"/>
    <row r="56673" s="33" customFormat="1" x14ac:dyDescent="0.25"/>
    <row r="56674" s="33" customFormat="1" x14ac:dyDescent="0.25"/>
    <row r="56675" s="33" customFormat="1" x14ac:dyDescent="0.25"/>
    <row r="56676" s="33" customFormat="1" x14ac:dyDescent="0.25"/>
    <row r="56677" s="33" customFormat="1" x14ac:dyDescent="0.25"/>
    <row r="56678" s="33" customFormat="1" x14ac:dyDescent="0.25"/>
    <row r="56679" s="33" customFormat="1" x14ac:dyDescent="0.25"/>
    <row r="56680" s="33" customFormat="1" x14ac:dyDescent="0.25"/>
    <row r="56681" s="33" customFormat="1" x14ac:dyDescent="0.25"/>
    <row r="56682" s="33" customFormat="1" x14ac:dyDescent="0.25"/>
    <row r="56683" s="33" customFormat="1" x14ac:dyDescent="0.25"/>
    <row r="56684" s="33" customFormat="1" x14ac:dyDescent="0.25"/>
    <row r="56685" s="33" customFormat="1" x14ac:dyDescent="0.25"/>
    <row r="56686" s="33" customFormat="1" x14ac:dyDescent="0.25"/>
    <row r="56687" s="33" customFormat="1" x14ac:dyDescent="0.25"/>
    <row r="56688" s="33" customFormat="1" x14ac:dyDescent="0.25"/>
    <row r="56689" s="33" customFormat="1" x14ac:dyDescent="0.25"/>
    <row r="56690" s="33" customFormat="1" x14ac:dyDescent="0.25"/>
    <row r="56691" s="33" customFormat="1" x14ac:dyDescent="0.25"/>
    <row r="56692" s="33" customFormat="1" x14ac:dyDescent="0.25"/>
    <row r="56693" s="33" customFormat="1" x14ac:dyDescent="0.25"/>
    <row r="56694" s="33" customFormat="1" x14ac:dyDescent="0.25"/>
    <row r="56695" s="33" customFormat="1" x14ac:dyDescent="0.25"/>
    <row r="56696" s="33" customFormat="1" x14ac:dyDescent="0.25"/>
    <row r="56697" s="33" customFormat="1" x14ac:dyDescent="0.25"/>
    <row r="56698" s="33" customFormat="1" x14ac:dyDescent="0.25"/>
    <row r="56699" s="33" customFormat="1" x14ac:dyDescent="0.25"/>
    <row r="56700" s="33" customFormat="1" x14ac:dyDescent="0.25"/>
    <row r="56701" s="33" customFormat="1" x14ac:dyDescent="0.25"/>
    <row r="56702" s="33" customFormat="1" x14ac:dyDescent="0.25"/>
    <row r="56703" s="33" customFormat="1" x14ac:dyDescent="0.25"/>
    <row r="56704" s="33" customFormat="1" x14ac:dyDescent="0.25"/>
    <row r="56705" s="33" customFormat="1" x14ac:dyDescent="0.25"/>
    <row r="56706" s="33" customFormat="1" x14ac:dyDescent="0.25"/>
    <row r="56707" s="33" customFormat="1" x14ac:dyDescent="0.25"/>
    <row r="56708" s="33" customFormat="1" x14ac:dyDescent="0.25"/>
    <row r="56709" s="33" customFormat="1" x14ac:dyDescent="0.25"/>
    <row r="56710" s="33" customFormat="1" x14ac:dyDescent="0.25"/>
    <row r="56711" s="33" customFormat="1" x14ac:dyDescent="0.25"/>
    <row r="56712" s="33" customFormat="1" x14ac:dyDescent="0.25"/>
    <row r="56713" s="33" customFormat="1" x14ac:dyDescent="0.25"/>
    <row r="56714" s="33" customFormat="1" x14ac:dyDescent="0.25"/>
    <row r="56715" s="33" customFormat="1" x14ac:dyDescent="0.25"/>
    <row r="56716" s="33" customFormat="1" x14ac:dyDescent="0.25"/>
    <row r="56717" s="33" customFormat="1" x14ac:dyDescent="0.25"/>
    <row r="56718" s="33" customFormat="1" x14ac:dyDescent="0.25"/>
    <row r="56719" s="33" customFormat="1" x14ac:dyDescent="0.25"/>
    <row r="56720" s="33" customFormat="1" x14ac:dyDescent="0.25"/>
    <row r="56721" s="33" customFormat="1" x14ac:dyDescent="0.25"/>
    <row r="56722" s="33" customFormat="1" x14ac:dyDescent="0.25"/>
    <row r="56723" s="33" customFormat="1" x14ac:dyDescent="0.25"/>
    <row r="56724" s="33" customFormat="1" x14ac:dyDescent="0.25"/>
    <row r="56725" s="33" customFormat="1" x14ac:dyDescent="0.25"/>
    <row r="56726" s="33" customFormat="1" x14ac:dyDescent="0.25"/>
    <row r="56727" s="33" customFormat="1" x14ac:dyDescent="0.25"/>
    <row r="56728" s="33" customFormat="1" x14ac:dyDescent="0.25"/>
    <row r="56729" s="33" customFormat="1" x14ac:dyDescent="0.25"/>
    <row r="56730" s="33" customFormat="1" x14ac:dyDescent="0.25"/>
    <row r="56731" s="33" customFormat="1" x14ac:dyDescent="0.25"/>
    <row r="56732" s="33" customFormat="1" x14ac:dyDescent="0.25"/>
    <row r="56733" s="33" customFormat="1" x14ac:dyDescent="0.25"/>
    <row r="56734" s="33" customFormat="1" x14ac:dyDescent="0.25"/>
    <row r="56735" s="33" customFormat="1" x14ac:dyDescent="0.25"/>
    <row r="56736" s="33" customFormat="1" x14ac:dyDescent="0.25"/>
    <row r="56737" s="33" customFormat="1" x14ac:dyDescent="0.25"/>
    <row r="56738" s="33" customFormat="1" x14ac:dyDescent="0.25"/>
    <row r="56739" s="33" customFormat="1" x14ac:dyDescent="0.25"/>
    <row r="56740" s="33" customFormat="1" x14ac:dyDescent="0.25"/>
    <row r="56741" s="33" customFormat="1" x14ac:dyDescent="0.25"/>
    <row r="56742" s="33" customFormat="1" x14ac:dyDescent="0.25"/>
    <row r="56743" s="33" customFormat="1" x14ac:dyDescent="0.25"/>
    <row r="56744" s="33" customFormat="1" x14ac:dyDescent="0.25"/>
    <row r="56745" s="33" customFormat="1" x14ac:dyDescent="0.25"/>
    <row r="56746" s="33" customFormat="1" x14ac:dyDescent="0.25"/>
    <row r="56747" s="33" customFormat="1" x14ac:dyDescent="0.25"/>
    <row r="56748" s="33" customFormat="1" x14ac:dyDescent="0.25"/>
    <row r="56749" s="33" customFormat="1" x14ac:dyDescent="0.25"/>
    <row r="56750" s="33" customFormat="1" x14ac:dyDescent="0.25"/>
    <row r="56751" s="33" customFormat="1" x14ac:dyDescent="0.25"/>
    <row r="56752" s="33" customFormat="1" x14ac:dyDescent="0.25"/>
    <row r="56753" s="33" customFormat="1" x14ac:dyDescent="0.25"/>
    <row r="56754" s="33" customFormat="1" x14ac:dyDescent="0.25"/>
    <row r="56755" s="33" customFormat="1" x14ac:dyDescent="0.25"/>
    <row r="56756" s="33" customFormat="1" x14ac:dyDescent="0.25"/>
    <row r="56757" s="33" customFormat="1" x14ac:dyDescent="0.25"/>
    <row r="56758" s="33" customFormat="1" x14ac:dyDescent="0.25"/>
    <row r="56759" s="33" customFormat="1" x14ac:dyDescent="0.25"/>
    <row r="56760" s="33" customFormat="1" x14ac:dyDescent="0.25"/>
    <row r="56761" s="33" customFormat="1" x14ac:dyDescent="0.25"/>
    <row r="56762" s="33" customFormat="1" x14ac:dyDescent="0.25"/>
    <row r="56763" s="33" customFormat="1" x14ac:dyDescent="0.25"/>
    <row r="56764" s="33" customFormat="1" x14ac:dyDescent="0.25"/>
    <row r="56765" s="33" customFormat="1" x14ac:dyDescent="0.25"/>
    <row r="56766" s="33" customFormat="1" x14ac:dyDescent="0.25"/>
    <row r="56767" s="33" customFormat="1" x14ac:dyDescent="0.25"/>
    <row r="56768" s="33" customFormat="1" x14ac:dyDescent="0.25"/>
    <row r="56769" s="33" customFormat="1" x14ac:dyDescent="0.25"/>
    <row r="56770" s="33" customFormat="1" x14ac:dyDescent="0.25"/>
    <row r="56771" s="33" customFormat="1" x14ac:dyDescent="0.25"/>
    <row r="56772" s="33" customFormat="1" x14ac:dyDescent="0.25"/>
    <row r="56773" s="33" customFormat="1" x14ac:dyDescent="0.25"/>
    <row r="56774" s="33" customFormat="1" x14ac:dyDescent="0.25"/>
    <row r="56775" s="33" customFormat="1" x14ac:dyDescent="0.25"/>
    <row r="56776" s="33" customFormat="1" x14ac:dyDescent="0.25"/>
    <row r="56777" s="33" customFormat="1" x14ac:dyDescent="0.25"/>
    <row r="56778" s="33" customFormat="1" x14ac:dyDescent="0.25"/>
    <row r="56779" s="33" customFormat="1" x14ac:dyDescent="0.25"/>
    <row r="56780" s="33" customFormat="1" x14ac:dyDescent="0.25"/>
    <row r="56781" s="33" customFormat="1" x14ac:dyDescent="0.25"/>
    <row r="56782" s="33" customFormat="1" x14ac:dyDescent="0.25"/>
    <row r="56783" s="33" customFormat="1" x14ac:dyDescent="0.25"/>
    <row r="56784" s="33" customFormat="1" x14ac:dyDescent="0.25"/>
    <row r="56785" s="33" customFormat="1" x14ac:dyDescent="0.25"/>
    <row r="56786" s="33" customFormat="1" x14ac:dyDescent="0.25"/>
    <row r="56787" s="33" customFormat="1" x14ac:dyDescent="0.25"/>
    <row r="56788" s="33" customFormat="1" x14ac:dyDescent="0.25"/>
    <row r="56789" s="33" customFormat="1" x14ac:dyDescent="0.25"/>
    <row r="56790" s="33" customFormat="1" x14ac:dyDescent="0.25"/>
    <row r="56791" s="33" customFormat="1" x14ac:dyDescent="0.25"/>
    <row r="56792" s="33" customFormat="1" x14ac:dyDescent="0.25"/>
    <row r="56793" s="33" customFormat="1" x14ac:dyDescent="0.25"/>
    <row r="56794" s="33" customFormat="1" x14ac:dyDescent="0.25"/>
    <row r="56795" s="33" customFormat="1" x14ac:dyDescent="0.25"/>
    <row r="56796" s="33" customFormat="1" x14ac:dyDescent="0.25"/>
    <row r="56797" s="33" customFormat="1" x14ac:dyDescent="0.25"/>
    <row r="56798" s="33" customFormat="1" x14ac:dyDescent="0.25"/>
    <row r="56799" s="33" customFormat="1" x14ac:dyDescent="0.25"/>
    <row r="56800" s="33" customFormat="1" x14ac:dyDescent="0.25"/>
    <row r="56801" s="33" customFormat="1" x14ac:dyDescent="0.25"/>
    <row r="56802" s="33" customFormat="1" x14ac:dyDescent="0.25"/>
    <row r="56803" s="33" customFormat="1" x14ac:dyDescent="0.25"/>
    <row r="56804" s="33" customFormat="1" x14ac:dyDescent="0.25"/>
    <row r="56805" s="33" customFormat="1" x14ac:dyDescent="0.25"/>
    <row r="56806" s="33" customFormat="1" x14ac:dyDescent="0.25"/>
    <row r="56807" s="33" customFormat="1" x14ac:dyDescent="0.25"/>
    <row r="56808" s="33" customFormat="1" x14ac:dyDescent="0.25"/>
    <row r="56809" s="33" customFormat="1" x14ac:dyDescent="0.25"/>
    <row r="56810" s="33" customFormat="1" x14ac:dyDescent="0.25"/>
    <row r="56811" s="33" customFormat="1" x14ac:dyDescent="0.25"/>
    <row r="56812" s="33" customFormat="1" x14ac:dyDescent="0.25"/>
    <row r="56813" s="33" customFormat="1" x14ac:dyDescent="0.25"/>
    <row r="56814" s="33" customFormat="1" x14ac:dyDescent="0.25"/>
    <row r="56815" s="33" customFormat="1" x14ac:dyDescent="0.25"/>
    <row r="56816" s="33" customFormat="1" x14ac:dyDescent="0.25"/>
    <row r="56817" s="33" customFormat="1" x14ac:dyDescent="0.25"/>
    <row r="56818" s="33" customFormat="1" x14ac:dyDescent="0.25"/>
    <row r="56819" s="33" customFormat="1" x14ac:dyDescent="0.25"/>
    <row r="56820" s="33" customFormat="1" x14ac:dyDescent="0.25"/>
    <row r="56821" s="33" customFormat="1" x14ac:dyDescent="0.25"/>
    <row r="56822" s="33" customFormat="1" x14ac:dyDescent="0.25"/>
    <row r="56823" s="33" customFormat="1" x14ac:dyDescent="0.25"/>
    <row r="56824" s="33" customFormat="1" x14ac:dyDescent="0.25"/>
    <row r="56825" s="33" customFormat="1" x14ac:dyDescent="0.25"/>
    <row r="56826" s="33" customFormat="1" x14ac:dyDescent="0.25"/>
    <row r="56827" s="33" customFormat="1" x14ac:dyDescent="0.25"/>
    <row r="56828" s="33" customFormat="1" x14ac:dyDescent="0.25"/>
    <row r="56829" s="33" customFormat="1" x14ac:dyDescent="0.25"/>
    <row r="56830" s="33" customFormat="1" x14ac:dyDescent="0.25"/>
    <row r="56831" s="33" customFormat="1" x14ac:dyDescent="0.25"/>
    <row r="56832" s="33" customFormat="1" x14ac:dyDescent="0.25"/>
    <row r="56833" s="33" customFormat="1" x14ac:dyDescent="0.25"/>
    <row r="56834" s="33" customFormat="1" x14ac:dyDescent="0.25"/>
    <row r="56835" s="33" customFormat="1" x14ac:dyDescent="0.25"/>
    <row r="56836" s="33" customFormat="1" x14ac:dyDescent="0.25"/>
    <row r="56837" s="33" customFormat="1" x14ac:dyDescent="0.25"/>
    <row r="56838" s="33" customFormat="1" x14ac:dyDescent="0.25"/>
    <row r="56839" s="33" customFormat="1" x14ac:dyDescent="0.25"/>
    <row r="56840" s="33" customFormat="1" x14ac:dyDescent="0.25"/>
    <row r="56841" s="33" customFormat="1" x14ac:dyDescent="0.25"/>
    <row r="56842" s="33" customFormat="1" x14ac:dyDescent="0.25"/>
    <row r="56843" s="33" customFormat="1" x14ac:dyDescent="0.25"/>
    <row r="56844" s="33" customFormat="1" x14ac:dyDescent="0.25"/>
    <row r="56845" s="33" customFormat="1" x14ac:dyDescent="0.25"/>
    <row r="56846" s="33" customFormat="1" x14ac:dyDescent="0.25"/>
    <row r="56847" s="33" customFormat="1" x14ac:dyDescent="0.25"/>
    <row r="56848" s="33" customFormat="1" x14ac:dyDescent="0.25"/>
    <row r="56849" s="33" customFormat="1" x14ac:dyDescent="0.25"/>
    <row r="56850" s="33" customFormat="1" x14ac:dyDescent="0.25"/>
    <row r="56851" s="33" customFormat="1" x14ac:dyDescent="0.25"/>
    <row r="56852" s="33" customFormat="1" x14ac:dyDescent="0.25"/>
    <row r="56853" s="33" customFormat="1" x14ac:dyDescent="0.25"/>
    <row r="56854" s="33" customFormat="1" x14ac:dyDescent="0.25"/>
    <row r="56855" s="33" customFormat="1" x14ac:dyDescent="0.25"/>
    <row r="56856" s="33" customFormat="1" x14ac:dyDescent="0.25"/>
    <row r="56857" s="33" customFormat="1" x14ac:dyDescent="0.25"/>
    <row r="56858" s="33" customFormat="1" x14ac:dyDescent="0.25"/>
    <row r="56859" s="33" customFormat="1" x14ac:dyDescent="0.25"/>
    <row r="56860" s="33" customFormat="1" x14ac:dyDescent="0.25"/>
    <row r="56861" s="33" customFormat="1" x14ac:dyDescent="0.25"/>
    <row r="56862" s="33" customFormat="1" x14ac:dyDescent="0.25"/>
    <row r="56863" s="33" customFormat="1" x14ac:dyDescent="0.25"/>
    <row r="56864" s="33" customFormat="1" x14ac:dyDescent="0.25"/>
    <row r="56865" s="33" customFormat="1" x14ac:dyDescent="0.25"/>
    <row r="56866" s="33" customFormat="1" x14ac:dyDescent="0.25"/>
    <row r="56867" s="33" customFormat="1" x14ac:dyDescent="0.25"/>
    <row r="56868" s="33" customFormat="1" x14ac:dyDescent="0.25"/>
    <row r="56869" s="33" customFormat="1" x14ac:dyDescent="0.25"/>
    <row r="56870" s="33" customFormat="1" x14ac:dyDescent="0.25"/>
    <row r="56871" s="33" customFormat="1" x14ac:dyDescent="0.25"/>
    <row r="56872" s="33" customFormat="1" x14ac:dyDescent="0.25"/>
    <row r="56873" s="33" customFormat="1" x14ac:dyDescent="0.25"/>
    <row r="56874" s="33" customFormat="1" x14ac:dyDescent="0.25"/>
    <row r="56875" s="33" customFormat="1" x14ac:dyDescent="0.25"/>
    <row r="56876" s="33" customFormat="1" x14ac:dyDescent="0.25"/>
    <row r="56877" s="33" customFormat="1" x14ac:dyDescent="0.25"/>
    <row r="56878" s="33" customFormat="1" x14ac:dyDescent="0.25"/>
    <row r="56879" s="33" customFormat="1" x14ac:dyDescent="0.25"/>
    <row r="56880" s="33" customFormat="1" x14ac:dyDescent="0.25"/>
    <row r="56881" s="33" customFormat="1" x14ac:dyDescent="0.25"/>
    <row r="56882" s="33" customFormat="1" x14ac:dyDescent="0.25"/>
    <row r="56883" s="33" customFormat="1" x14ac:dyDescent="0.25"/>
    <row r="56884" s="33" customFormat="1" x14ac:dyDescent="0.25"/>
    <row r="56885" s="33" customFormat="1" x14ac:dyDescent="0.25"/>
    <row r="56886" s="33" customFormat="1" x14ac:dyDescent="0.25"/>
    <row r="56887" s="33" customFormat="1" x14ac:dyDescent="0.25"/>
    <row r="56888" s="33" customFormat="1" x14ac:dyDescent="0.25"/>
    <row r="56889" s="33" customFormat="1" x14ac:dyDescent="0.25"/>
    <row r="56890" s="33" customFormat="1" x14ac:dyDescent="0.25"/>
    <row r="56891" s="33" customFormat="1" x14ac:dyDescent="0.25"/>
    <row r="56892" s="33" customFormat="1" x14ac:dyDescent="0.25"/>
    <row r="56893" s="33" customFormat="1" x14ac:dyDescent="0.25"/>
    <row r="56894" s="33" customFormat="1" x14ac:dyDescent="0.25"/>
    <row r="56895" s="33" customFormat="1" x14ac:dyDescent="0.25"/>
    <row r="56896" s="33" customFormat="1" x14ac:dyDescent="0.25"/>
    <row r="56897" s="33" customFormat="1" x14ac:dyDescent="0.25"/>
    <row r="56898" s="33" customFormat="1" x14ac:dyDescent="0.25"/>
    <row r="56899" s="33" customFormat="1" x14ac:dyDescent="0.25"/>
    <row r="56900" s="33" customFormat="1" x14ac:dyDescent="0.25"/>
    <row r="56901" s="33" customFormat="1" x14ac:dyDescent="0.25"/>
    <row r="56902" s="33" customFormat="1" x14ac:dyDescent="0.25"/>
    <row r="56903" s="33" customFormat="1" x14ac:dyDescent="0.25"/>
    <row r="56904" s="33" customFormat="1" x14ac:dyDescent="0.25"/>
    <row r="56905" s="33" customFormat="1" x14ac:dyDescent="0.25"/>
    <row r="56906" s="33" customFormat="1" x14ac:dyDescent="0.25"/>
    <row r="56907" s="33" customFormat="1" x14ac:dyDescent="0.25"/>
    <row r="56908" s="33" customFormat="1" x14ac:dyDescent="0.25"/>
    <row r="56909" s="33" customFormat="1" x14ac:dyDescent="0.25"/>
    <row r="56910" s="33" customFormat="1" x14ac:dyDescent="0.25"/>
    <row r="56911" s="33" customFormat="1" x14ac:dyDescent="0.25"/>
    <row r="56912" s="33" customFormat="1" x14ac:dyDescent="0.25"/>
    <row r="56913" s="33" customFormat="1" x14ac:dyDescent="0.25"/>
    <row r="56914" s="33" customFormat="1" x14ac:dyDescent="0.25"/>
    <row r="56915" s="33" customFormat="1" x14ac:dyDescent="0.25"/>
    <row r="56916" s="33" customFormat="1" x14ac:dyDescent="0.25"/>
    <row r="56917" s="33" customFormat="1" x14ac:dyDescent="0.25"/>
    <row r="56918" s="33" customFormat="1" x14ac:dyDescent="0.25"/>
    <row r="56919" s="33" customFormat="1" x14ac:dyDescent="0.25"/>
    <row r="56920" s="33" customFormat="1" x14ac:dyDescent="0.25"/>
    <row r="56921" s="33" customFormat="1" x14ac:dyDescent="0.25"/>
    <row r="56922" s="33" customFormat="1" x14ac:dyDescent="0.25"/>
    <row r="56923" s="33" customFormat="1" x14ac:dyDescent="0.25"/>
    <row r="56924" s="33" customFormat="1" x14ac:dyDescent="0.25"/>
    <row r="56925" s="33" customFormat="1" x14ac:dyDescent="0.25"/>
    <row r="56926" s="33" customFormat="1" x14ac:dyDescent="0.25"/>
    <row r="56927" s="33" customFormat="1" x14ac:dyDescent="0.25"/>
    <row r="56928" s="33" customFormat="1" x14ac:dyDescent="0.25"/>
    <row r="56929" s="33" customFormat="1" x14ac:dyDescent="0.25"/>
    <row r="56930" s="33" customFormat="1" x14ac:dyDescent="0.25"/>
    <row r="56931" s="33" customFormat="1" x14ac:dyDescent="0.25"/>
    <row r="56932" s="33" customFormat="1" x14ac:dyDescent="0.25"/>
    <row r="56933" s="33" customFormat="1" x14ac:dyDescent="0.25"/>
    <row r="56934" s="33" customFormat="1" x14ac:dyDescent="0.25"/>
    <row r="56935" s="33" customFormat="1" x14ac:dyDescent="0.25"/>
    <row r="56936" s="33" customFormat="1" x14ac:dyDescent="0.25"/>
    <row r="56937" s="33" customFormat="1" x14ac:dyDescent="0.25"/>
    <row r="56938" s="33" customFormat="1" x14ac:dyDescent="0.25"/>
    <row r="56939" s="33" customFormat="1" x14ac:dyDescent="0.25"/>
    <row r="56940" s="33" customFormat="1" x14ac:dyDescent="0.25"/>
    <row r="56941" s="33" customFormat="1" x14ac:dyDescent="0.25"/>
    <row r="56942" s="33" customFormat="1" x14ac:dyDescent="0.25"/>
    <row r="56943" s="33" customFormat="1" x14ac:dyDescent="0.25"/>
    <row r="56944" s="33" customFormat="1" x14ac:dyDescent="0.25"/>
    <row r="56945" s="33" customFormat="1" x14ac:dyDescent="0.25"/>
    <row r="56946" s="33" customFormat="1" x14ac:dyDescent="0.25"/>
    <row r="56947" s="33" customFormat="1" x14ac:dyDescent="0.25"/>
    <row r="56948" s="33" customFormat="1" x14ac:dyDescent="0.25"/>
    <row r="56949" s="33" customFormat="1" x14ac:dyDescent="0.25"/>
    <row r="56950" s="33" customFormat="1" x14ac:dyDescent="0.25"/>
    <row r="56951" s="33" customFormat="1" x14ac:dyDescent="0.25"/>
    <row r="56952" s="33" customFormat="1" x14ac:dyDescent="0.25"/>
    <row r="56953" s="33" customFormat="1" x14ac:dyDescent="0.25"/>
    <row r="56954" s="33" customFormat="1" x14ac:dyDescent="0.25"/>
    <row r="56955" s="33" customFormat="1" x14ac:dyDescent="0.25"/>
    <row r="56956" s="33" customFormat="1" x14ac:dyDescent="0.25"/>
    <row r="56957" s="33" customFormat="1" x14ac:dyDescent="0.25"/>
    <row r="56958" s="33" customFormat="1" x14ac:dyDescent="0.25"/>
    <row r="56959" s="33" customFormat="1" x14ac:dyDescent="0.25"/>
    <row r="56960" s="33" customFormat="1" x14ac:dyDescent="0.25"/>
    <row r="56961" s="33" customFormat="1" x14ac:dyDescent="0.25"/>
    <row r="56962" s="33" customFormat="1" x14ac:dyDescent="0.25"/>
    <row r="56963" s="33" customFormat="1" x14ac:dyDescent="0.25"/>
    <row r="56964" s="33" customFormat="1" x14ac:dyDescent="0.25"/>
    <row r="56965" s="33" customFormat="1" x14ac:dyDescent="0.25"/>
    <row r="56966" s="33" customFormat="1" x14ac:dyDescent="0.25"/>
    <row r="56967" s="33" customFormat="1" x14ac:dyDescent="0.25"/>
    <row r="56968" s="33" customFormat="1" x14ac:dyDescent="0.25"/>
    <row r="56969" s="33" customFormat="1" x14ac:dyDescent="0.25"/>
    <row r="56970" s="33" customFormat="1" x14ac:dyDescent="0.25"/>
    <row r="56971" s="33" customFormat="1" x14ac:dyDescent="0.25"/>
    <row r="56972" s="33" customFormat="1" x14ac:dyDescent="0.25"/>
    <row r="56973" s="33" customFormat="1" x14ac:dyDescent="0.25"/>
    <row r="56974" s="33" customFormat="1" x14ac:dyDescent="0.25"/>
    <row r="56975" s="33" customFormat="1" x14ac:dyDescent="0.25"/>
    <row r="56976" s="33" customFormat="1" x14ac:dyDescent="0.25"/>
    <row r="56977" s="33" customFormat="1" x14ac:dyDescent="0.25"/>
    <row r="56978" s="33" customFormat="1" x14ac:dyDescent="0.25"/>
    <row r="56979" s="33" customFormat="1" x14ac:dyDescent="0.25"/>
    <row r="56980" s="33" customFormat="1" x14ac:dyDescent="0.25"/>
    <row r="56981" s="33" customFormat="1" x14ac:dyDescent="0.25"/>
    <row r="56982" s="33" customFormat="1" x14ac:dyDescent="0.25"/>
    <row r="56983" s="33" customFormat="1" x14ac:dyDescent="0.25"/>
    <row r="56984" s="33" customFormat="1" x14ac:dyDescent="0.25"/>
    <row r="56985" s="33" customFormat="1" x14ac:dyDescent="0.25"/>
    <row r="56986" s="33" customFormat="1" x14ac:dyDescent="0.25"/>
    <row r="56987" s="33" customFormat="1" x14ac:dyDescent="0.25"/>
    <row r="56988" s="33" customFormat="1" x14ac:dyDescent="0.25"/>
    <row r="56989" s="33" customFormat="1" x14ac:dyDescent="0.25"/>
    <row r="56990" s="33" customFormat="1" x14ac:dyDescent="0.25"/>
    <row r="56991" s="33" customFormat="1" x14ac:dyDescent="0.25"/>
    <row r="56992" s="33" customFormat="1" x14ac:dyDescent="0.25"/>
    <row r="56993" s="33" customFormat="1" x14ac:dyDescent="0.25"/>
    <row r="56994" s="33" customFormat="1" x14ac:dyDescent="0.25"/>
    <row r="56995" s="33" customFormat="1" x14ac:dyDescent="0.25"/>
    <row r="56996" s="33" customFormat="1" x14ac:dyDescent="0.25"/>
    <row r="56997" s="33" customFormat="1" x14ac:dyDescent="0.25"/>
    <row r="56998" s="33" customFormat="1" x14ac:dyDescent="0.25"/>
    <row r="56999" s="33" customFormat="1" x14ac:dyDescent="0.25"/>
    <row r="57000" s="33" customFormat="1" x14ac:dyDescent="0.25"/>
    <row r="57001" s="33" customFormat="1" x14ac:dyDescent="0.25"/>
    <row r="57002" s="33" customFormat="1" x14ac:dyDescent="0.25"/>
    <row r="57003" s="33" customFormat="1" x14ac:dyDescent="0.25"/>
    <row r="57004" s="33" customFormat="1" x14ac:dyDescent="0.25"/>
    <row r="57005" s="33" customFormat="1" x14ac:dyDescent="0.25"/>
    <row r="57006" s="33" customFormat="1" x14ac:dyDescent="0.25"/>
    <row r="57007" s="33" customFormat="1" x14ac:dyDescent="0.25"/>
    <row r="57008" s="33" customFormat="1" x14ac:dyDescent="0.25"/>
    <row r="57009" s="33" customFormat="1" x14ac:dyDescent="0.25"/>
    <row r="57010" s="33" customFormat="1" x14ac:dyDescent="0.25"/>
    <row r="57011" s="33" customFormat="1" x14ac:dyDescent="0.25"/>
    <row r="57012" s="33" customFormat="1" x14ac:dyDescent="0.25"/>
    <row r="57013" s="33" customFormat="1" x14ac:dyDescent="0.25"/>
    <row r="57014" s="33" customFormat="1" x14ac:dyDescent="0.25"/>
    <row r="57015" s="33" customFormat="1" x14ac:dyDescent="0.25"/>
    <row r="57016" s="33" customFormat="1" x14ac:dyDescent="0.25"/>
    <row r="57017" s="33" customFormat="1" x14ac:dyDescent="0.25"/>
    <row r="57018" s="33" customFormat="1" x14ac:dyDescent="0.25"/>
    <row r="57019" s="33" customFormat="1" x14ac:dyDescent="0.25"/>
    <row r="57020" s="33" customFormat="1" x14ac:dyDescent="0.25"/>
    <row r="57021" s="33" customFormat="1" x14ac:dyDescent="0.25"/>
    <row r="57022" s="33" customFormat="1" x14ac:dyDescent="0.25"/>
    <row r="57023" s="33" customFormat="1" x14ac:dyDescent="0.25"/>
    <row r="57024" s="33" customFormat="1" x14ac:dyDescent="0.25"/>
    <row r="57025" s="33" customFormat="1" x14ac:dyDescent="0.25"/>
    <row r="57026" s="33" customFormat="1" x14ac:dyDescent="0.25"/>
    <row r="57027" s="33" customFormat="1" x14ac:dyDescent="0.25"/>
    <row r="57028" s="33" customFormat="1" x14ac:dyDescent="0.25"/>
    <row r="57029" s="33" customFormat="1" x14ac:dyDescent="0.25"/>
    <row r="57030" s="33" customFormat="1" x14ac:dyDescent="0.25"/>
    <row r="57031" s="33" customFormat="1" x14ac:dyDescent="0.25"/>
    <row r="57032" s="33" customFormat="1" x14ac:dyDescent="0.25"/>
    <row r="57033" s="33" customFormat="1" x14ac:dyDescent="0.25"/>
    <row r="57034" s="33" customFormat="1" x14ac:dyDescent="0.25"/>
    <row r="57035" s="33" customFormat="1" x14ac:dyDescent="0.25"/>
    <row r="57036" s="33" customFormat="1" x14ac:dyDescent="0.25"/>
    <row r="57037" s="33" customFormat="1" x14ac:dyDescent="0.25"/>
    <row r="57038" s="33" customFormat="1" x14ac:dyDescent="0.25"/>
    <row r="57039" s="33" customFormat="1" x14ac:dyDescent="0.25"/>
    <row r="57040" s="33" customFormat="1" x14ac:dyDescent="0.25"/>
    <row r="57041" s="33" customFormat="1" x14ac:dyDescent="0.25"/>
    <row r="57042" s="33" customFormat="1" x14ac:dyDescent="0.25"/>
    <row r="57043" s="33" customFormat="1" x14ac:dyDescent="0.25"/>
    <row r="57044" s="33" customFormat="1" x14ac:dyDescent="0.25"/>
    <row r="57045" s="33" customFormat="1" x14ac:dyDescent="0.25"/>
    <row r="57046" s="33" customFormat="1" x14ac:dyDescent="0.25"/>
    <row r="57047" s="33" customFormat="1" x14ac:dyDescent="0.25"/>
    <row r="57048" s="33" customFormat="1" x14ac:dyDescent="0.25"/>
    <row r="57049" s="33" customFormat="1" x14ac:dyDescent="0.25"/>
    <row r="57050" s="33" customFormat="1" x14ac:dyDescent="0.25"/>
    <row r="57051" s="33" customFormat="1" x14ac:dyDescent="0.25"/>
    <row r="57052" s="33" customFormat="1" x14ac:dyDescent="0.25"/>
    <row r="57053" s="33" customFormat="1" x14ac:dyDescent="0.25"/>
    <row r="57054" s="33" customFormat="1" x14ac:dyDescent="0.25"/>
    <row r="57055" s="33" customFormat="1" x14ac:dyDescent="0.25"/>
    <row r="57056" s="33" customFormat="1" x14ac:dyDescent="0.25"/>
    <row r="57057" s="33" customFormat="1" x14ac:dyDescent="0.25"/>
    <row r="57058" s="33" customFormat="1" x14ac:dyDescent="0.25"/>
    <row r="57059" s="33" customFormat="1" x14ac:dyDescent="0.25"/>
    <row r="57060" s="33" customFormat="1" x14ac:dyDescent="0.25"/>
    <row r="57061" s="33" customFormat="1" x14ac:dyDescent="0.25"/>
    <row r="57062" s="33" customFormat="1" x14ac:dyDescent="0.25"/>
    <row r="57063" s="33" customFormat="1" x14ac:dyDescent="0.25"/>
    <row r="57064" s="33" customFormat="1" x14ac:dyDescent="0.25"/>
    <row r="57065" s="33" customFormat="1" x14ac:dyDescent="0.25"/>
    <row r="57066" s="33" customFormat="1" x14ac:dyDescent="0.25"/>
    <row r="57067" s="33" customFormat="1" x14ac:dyDescent="0.25"/>
    <row r="57068" s="33" customFormat="1" x14ac:dyDescent="0.25"/>
    <row r="57069" s="33" customFormat="1" x14ac:dyDescent="0.25"/>
    <row r="57070" s="33" customFormat="1" x14ac:dyDescent="0.25"/>
    <row r="57071" s="33" customFormat="1" x14ac:dyDescent="0.25"/>
    <row r="57072" s="33" customFormat="1" x14ac:dyDescent="0.25"/>
    <row r="57073" s="33" customFormat="1" x14ac:dyDescent="0.25"/>
    <row r="57074" s="33" customFormat="1" x14ac:dyDescent="0.25"/>
    <row r="57075" s="33" customFormat="1" x14ac:dyDescent="0.25"/>
    <row r="57076" s="33" customFormat="1" x14ac:dyDescent="0.25"/>
    <row r="57077" s="33" customFormat="1" x14ac:dyDescent="0.25"/>
    <row r="57078" s="33" customFormat="1" x14ac:dyDescent="0.25"/>
    <row r="57079" s="33" customFormat="1" x14ac:dyDescent="0.25"/>
    <row r="57080" s="33" customFormat="1" x14ac:dyDescent="0.25"/>
    <row r="57081" s="33" customFormat="1" x14ac:dyDescent="0.25"/>
    <row r="57082" s="33" customFormat="1" x14ac:dyDescent="0.25"/>
    <row r="57083" s="33" customFormat="1" x14ac:dyDescent="0.25"/>
    <row r="57084" s="33" customFormat="1" x14ac:dyDescent="0.25"/>
    <row r="57085" s="33" customFormat="1" x14ac:dyDescent="0.25"/>
    <row r="57086" s="33" customFormat="1" x14ac:dyDescent="0.25"/>
    <row r="57087" s="33" customFormat="1" x14ac:dyDescent="0.25"/>
    <row r="57088" s="33" customFormat="1" x14ac:dyDescent="0.25"/>
    <row r="57089" s="33" customFormat="1" x14ac:dyDescent="0.25"/>
    <row r="57090" s="33" customFormat="1" x14ac:dyDescent="0.25"/>
    <row r="57091" s="33" customFormat="1" x14ac:dyDescent="0.25"/>
    <row r="57092" s="33" customFormat="1" x14ac:dyDescent="0.25"/>
    <row r="57093" s="33" customFormat="1" x14ac:dyDescent="0.25"/>
    <row r="57094" s="33" customFormat="1" x14ac:dyDescent="0.25"/>
    <row r="57095" s="33" customFormat="1" x14ac:dyDescent="0.25"/>
    <row r="57096" s="33" customFormat="1" x14ac:dyDescent="0.25"/>
    <row r="57097" s="33" customFormat="1" x14ac:dyDescent="0.25"/>
    <row r="57098" s="33" customFormat="1" x14ac:dyDescent="0.25"/>
    <row r="57099" s="33" customFormat="1" x14ac:dyDescent="0.25"/>
    <row r="57100" s="33" customFormat="1" x14ac:dyDescent="0.25"/>
    <row r="57101" s="33" customFormat="1" x14ac:dyDescent="0.25"/>
    <row r="57102" s="33" customFormat="1" x14ac:dyDescent="0.25"/>
    <row r="57103" s="33" customFormat="1" x14ac:dyDescent="0.25"/>
    <row r="57104" s="33" customFormat="1" x14ac:dyDescent="0.25"/>
    <row r="57105" s="33" customFormat="1" x14ac:dyDescent="0.25"/>
    <row r="57106" s="33" customFormat="1" x14ac:dyDescent="0.25"/>
    <row r="57107" s="33" customFormat="1" x14ac:dyDescent="0.25"/>
    <row r="57108" s="33" customFormat="1" x14ac:dyDescent="0.25"/>
    <row r="57109" s="33" customFormat="1" x14ac:dyDescent="0.25"/>
    <row r="57110" s="33" customFormat="1" x14ac:dyDescent="0.25"/>
    <row r="57111" s="33" customFormat="1" x14ac:dyDescent="0.25"/>
    <row r="57112" s="33" customFormat="1" x14ac:dyDescent="0.25"/>
    <row r="57113" s="33" customFormat="1" x14ac:dyDescent="0.25"/>
    <row r="57114" s="33" customFormat="1" x14ac:dyDescent="0.25"/>
    <row r="57115" s="33" customFormat="1" x14ac:dyDescent="0.25"/>
    <row r="57116" s="33" customFormat="1" x14ac:dyDescent="0.25"/>
    <row r="57117" s="33" customFormat="1" x14ac:dyDescent="0.25"/>
    <row r="57118" s="33" customFormat="1" x14ac:dyDescent="0.25"/>
    <row r="57119" s="33" customFormat="1" x14ac:dyDescent="0.25"/>
    <row r="57120" s="33" customFormat="1" x14ac:dyDescent="0.25"/>
    <row r="57121" s="33" customFormat="1" x14ac:dyDescent="0.25"/>
    <row r="57122" s="33" customFormat="1" x14ac:dyDescent="0.25"/>
    <row r="57123" s="33" customFormat="1" x14ac:dyDescent="0.25"/>
    <row r="57124" s="33" customFormat="1" x14ac:dyDescent="0.25"/>
    <row r="57125" s="33" customFormat="1" x14ac:dyDescent="0.25"/>
    <row r="57126" s="33" customFormat="1" x14ac:dyDescent="0.25"/>
    <row r="57127" s="33" customFormat="1" x14ac:dyDescent="0.25"/>
    <row r="57128" s="33" customFormat="1" x14ac:dyDescent="0.25"/>
    <row r="57129" s="33" customFormat="1" x14ac:dyDescent="0.25"/>
    <row r="57130" s="33" customFormat="1" x14ac:dyDescent="0.25"/>
    <row r="57131" s="33" customFormat="1" x14ac:dyDescent="0.25"/>
    <row r="57132" s="33" customFormat="1" x14ac:dyDescent="0.25"/>
    <row r="57133" s="33" customFormat="1" x14ac:dyDescent="0.25"/>
    <row r="57134" s="33" customFormat="1" x14ac:dyDescent="0.25"/>
    <row r="57135" s="33" customFormat="1" x14ac:dyDescent="0.25"/>
    <row r="57136" s="33" customFormat="1" x14ac:dyDescent="0.25"/>
    <row r="57137" s="33" customFormat="1" x14ac:dyDescent="0.25"/>
    <row r="57138" s="33" customFormat="1" x14ac:dyDescent="0.25"/>
    <row r="57139" s="33" customFormat="1" x14ac:dyDescent="0.25"/>
    <row r="57140" s="33" customFormat="1" x14ac:dyDescent="0.25"/>
    <row r="57141" s="33" customFormat="1" x14ac:dyDescent="0.25"/>
    <row r="57142" s="33" customFormat="1" x14ac:dyDescent="0.25"/>
    <row r="57143" s="33" customFormat="1" x14ac:dyDescent="0.25"/>
    <row r="57144" s="33" customFormat="1" x14ac:dyDescent="0.25"/>
    <row r="57145" s="33" customFormat="1" x14ac:dyDescent="0.25"/>
    <row r="57146" s="33" customFormat="1" x14ac:dyDescent="0.25"/>
    <row r="57147" s="33" customFormat="1" x14ac:dyDescent="0.25"/>
    <row r="57148" s="33" customFormat="1" x14ac:dyDescent="0.25"/>
    <row r="57149" s="33" customFormat="1" x14ac:dyDescent="0.25"/>
    <row r="57150" s="33" customFormat="1" x14ac:dyDescent="0.25"/>
    <row r="57151" s="33" customFormat="1" x14ac:dyDescent="0.25"/>
    <row r="57152" s="33" customFormat="1" x14ac:dyDescent="0.25"/>
    <row r="57153" s="33" customFormat="1" x14ac:dyDescent="0.25"/>
    <row r="57154" s="33" customFormat="1" x14ac:dyDescent="0.25"/>
    <row r="57155" s="33" customFormat="1" x14ac:dyDescent="0.25"/>
    <row r="57156" s="33" customFormat="1" x14ac:dyDescent="0.25"/>
    <row r="57157" s="33" customFormat="1" x14ac:dyDescent="0.25"/>
    <row r="57158" s="33" customFormat="1" x14ac:dyDescent="0.25"/>
    <row r="57159" s="33" customFormat="1" x14ac:dyDescent="0.25"/>
    <row r="57160" s="33" customFormat="1" x14ac:dyDescent="0.25"/>
    <row r="57161" s="33" customFormat="1" x14ac:dyDescent="0.25"/>
    <row r="57162" s="33" customFormat="1" x14ac:dyDescent="0.25"/>
    <row r="57163" s="33" customFormat="1" x14ac:dyDescent="0.25"/>
    <row r="57164" s="33" customFormat="1" x14ac:dyDescent="0.25"/>
    <row r="57165" s="33" customFormat="1" x14ac:dyDescent="0.25"/>
    <row r="57166" s="33" customFormat="1" x14ac:dyDescent="0.25"/>
    <row r="57167" s="33" customFormat="1" x14ac:dyDescent="0.25"/>
    <row r="57168" s="33" customFormat="1" x14ac:dyDescent="0.25"/>
    <row r="57169" s="33" customFormat="1" x14ac:dyDescent="0.25"/>
    <row r="57170" s="33" customFormat="1" x14ac:dyDescent="0.25"/>
    <row r="57171" s="33" customFormat="1" x14ac:dyDescent="0.25"/>
    <row r="57172" s="33" customFormat="1" x14ac:dyDescent="0.25"/>
    <row r="57173" s="33" customFormat="1" x14ac:dyDescent="0.25"/>
    <row r="57174" s="33" customFormat="1" x14ac:dyDescent="0.25"/>
    <row r="57175" s="33" customFormat="1" x14ac:dyDescent="0.25"/>
    <row r="57176" s="33" customFormat="1" x14ac:dyDescent="0.25"/>
    <row r="57177" s="33" customFormat="1" x14ac:dyDescent="0.25"/>
    <row r="57178" s="33" customFormat="1" x14ac:dyDescent="0.25"/>
    <row r="57179" s="33" customFormat="1" x14ac:dyDescent="0.25"/>
    <row r="57180" s="33" customFormat="1" x14ac:dyDescent="0.25"/>
    <row r="57181" s="33" customFormat="1" x14ac:dyDescent="0.25"/>
    <row r="57182" s="33" customFormat="1" x14ac:dyDescent="0.25"/>
    <row r="57183" s="33" customFormat="1" x14ac:dyDescent="0.25"/>
    <row r="57184" s="33" customFormat="1" x14ac:dyDescent="0.25"/>
    <row r="57185" s="33" customFormat="1" x14ac:dyDescent="0.25"/>
    <row r="57186" s="33" customFormat="1" x14ac:dyDescent="0.25"/>
    <row r="57187" s="33" customFormat="1" x14ac:dyDescent="0.25"/>
    <row r="57188" s="33" customFormat="1" x14ac:dyDescent="0.25"/>
    <row r="57189" s="33" customFormat="1" x14ac:dyDescent="0.25"/>
    <row r="57190" s="33" customFormat="1" x14ac:dyDescent="0.25"/>
    <row r="57191" s="33" customFormat="1" x14ac:dyDescent="0.25"/>
    <row r="57192" s="33" customFormat="1" x14ac:dyDescent="0.25"/>
    <row r="57193" s="33" customFormat="1" x14ac:dyDescent="0.25"/>
    <row r="57194" s="33" customFormat="1" x14ac:dyDescent="0.25"/>
    <row r="57195" s="33" customFormat="1" x14ac:dyDescent="0.25"/>
    <row r="57196" s="33" customFormat="1" x14ac:dyDescent="0.25"/>
    <row r="57197" s="33" customFormat="1" x14ac:dyDescent="0.25"/>
    <row r="57198" s="33" customFormat="1" x14ac:dyDescent="0.25"/>
    <row r="57199" s="33" customFormat="1" x14ac:dyDescent="0.25"/>
    <row r="57200" s="33" customFormat="1" x14ac:dyDescent="0.25"/>
    <row r="57201" s="33" customFormat="1" x14ac:dyDescent="0.25"/>
    <row r="57202" s="33" customFormat="1" x14ac:dyDescent="0.25"/>
    <row r="57203" s="33" customFormat="1" x14ac:dyDescent="0.25"/>
    <row r="57204" s="33" customFormat="1" x14ac:dyDescent="0.25"/>
    <row r="57205" s="33" customFormat="1" x14ac:dyDescent="0.25"/>
    <row r="57206" s="33" customFormat="1" x14ac:dyDescent="0.25"/>
    <row r="57207" s="33" customFormat="1" x14ac:dyDescent="0.25"/>
    <row r="57208" s="33" customFormat="1" x14ac:dyDescent="0.25"/>
    <row r="57209" s="33" customFormat="1" x14ac:dyDescent="0.25"/>
    <row r="57210" s="33" customFormat="1" x14ac:dyDescent="0.25"/>
    <row r="57211" s="33" customFormat="1" x14ac:dyDescent="0.25"/>
    <row r="57212" s="33" customFormat="1" x14ac:dyDescent="0.25"/>
    <row r="57213" s="33" customFormat="1" x14ac:dyDescent="0.25"/>
    <row r="57214" s="33" customFormat="1" x14ac:dyDescent="0.25"/>
    <row r="57215" s="33" customFormat="1" x14ac:dyDescent="0.25"/>
    <row r="57216" s="33" customFormat="1" x14ac:dyDescent="0.25"/>
    <row r="57217" s="33" customFormat="1" x14ac:dyDescent="0.25"/>
    <row r="57218" s="33" customFormat="1" x14ac:dyDescent="0.25"/>
    <row r="57219" s="33" customFormat="1" x14ac:dyDescent="0.25"/>
    <row r="57220" s="33" customFormat="1" x14ac:dyDescent="0.25"/>
    <row r="57221" s="33" customFormat="1" x14ac:dyDescent="0.25"/>
    <row r="57222" s="33" customFormat="1" x14ac:dyDescent="0.25"/>
    <row r="57223" s="33" customFormat="1" x14ac:dyDescent="0.25"/>
    <row r="57224" s="33" customFormat="1" x14ac:dyDescent="0.25"/>
    <row r="57225" s="33" customFormat="1" x14ac:dyDescent="0.25"/>
    <row r="57226" s="33" customFormat="1" x14ac:dyDescent="0.25"/>
    <row r="57227" s="33" customFormat="1" x14ac:dyDescent="0.25"/>
    <row r="57228" s="33" customFormat="1" x14ac:dyDescent="0.25"/>
    <row r="57229" s="33" customFormat="1" x14ac:dyDescent="0.25"/>
    <row r="57230" s="33" customFormat="1" x14ac:dyDescent="0.25"/>
    <row r="57231" s="33" customFormat="1" x14ac:dyDescent="0.25"/>
    <row r="57232" s="33" customFormat="1" x14ac:dyDescent="0.25"/>
    <row r="57233" s="33" customFormat="1" x14ac:dyDescent="0.25"/>
    <row r="57234" s="33" customFormat="1" x14ac:dyDescent="0.25"/>
    <row r="57235" s="33" customFormat="1" x14ac:dyDescent="0.25"/>
    <row r="57236" s="33" customFormat="1" x14ac:dyDescent="0.25"/>
    <row r="57237" s="33" customFormat="1" x14ac:dyDescent="0.25"/>
    <row r="57238" s="33" customFormat="1" x14ac:dyDescent="0.25"/>
    <row r="57239" s="33" customFormat="1" x14ac:dyDescent="0.25"/>
    <row r="57240" s="33" customFormat="1" x14ac:dyDescent="0.25"/>
    <row r="57241" s="33" customFormat="1" x14ac:dyDescent="0.25"/>
    <row r="57242" s="33" customFormat="1" x14ac:dyDescent="0.25"/>
    <row r="57243" s="33" customFormat="1" x14ac:dyDescent="0.25"/>
    <row r="57244" s="33" customFormat="1" x14ac:dyDescent="0.25"/>
    <row r="57245" s="33" customFormat="1" x14ac:dyDescent="0.25"/>
    <row r="57246" s="33" customFormat="1" x14ac:dyDescent="0.25"/>
    <row r="57247" s="33" customFormat="1" x14ac:dyDescent="0.25"/>
    <row r="57248" s="33" customFormat="1" x14ac:dyDescent="0.25"/>
    <row r="57249" s="33" customFormat="1" x14ac:dyDescent="0.25"/>
    <row r="57250" s="33" customFormat="1" x14ac:dyDescent="0.25"/>
    <row r="57251" s="33" customFormat="1" x14ac:dyDescent="0.25"/>
    <row r="57252" s="33" customFormat="1" x14ac:dyDescent="0.25"/>
    <row r="57253" s="33" customFormat="1" x14ac:dyDescent="0.25"/>
    <row r="57254" s="33" customFormat="1" x14ac:dyDescent="0.25"/>
    <row r="57255" s="33" customFormat="1" x14ac:dyDescent="0.25"/>
    <row r="57256" s="33" customFormat="1" x14ac:dyDescent="0.25"/>
    <row r="57257" s="33" customFormat="1" x14ac:dyDescent="0.25"/>
    <row r="57258" s="33" customFormat="1" x14ac:dyDescent="0.25"/>
    <row r="57259" s="33" customFormat="1" x14ac:dyDescent="0.25"/>
    <row r="57260" s="33" customFormat="1" x14ac:dyDescent="0.25"/>
    <row r="57261" s="33" customFormat="1" x14ac:dyDescent="0.25"/>
    <row r="57262" s="33" customFormat="1" x14ac:dyDescent="0.25"/>
    <row r="57263" s="33" customFormat="1" x14ac:dyDescent="0.25"/>
    <row r="57264" s="33" customFormat="1" x14ac:dyDescent="0.25"/>
    <row r="57265" s="33" customFormat="1" x14ac:dyDescent="0.25"/>
    <row r="57266" s="33" customFormat="1" x14ac:dyDescent="0.25"/>
    <row r="57267" s="33" customFormat="1" x14ac:dyDescent="0.25"/>
    <row r="57268" s="33" customFormat="1" x14ac:dyDescent="0.25"/>
    <row r="57269" s="33" customFormat="1" x14ac:dyDescent="0.25"/>
    <row r="57270" s="33" customFormat="1" x14ac:dyDescent="0.25"/>
    <row r="57271" s="33" customFormat="1" x14ac:dyDescent="0.25"/>
    <row r="57272" s="33" customFormat="1" x14ac:dyDescent="0.25"/>
    <row r="57273" s="33" customFormat="1" x14ac:dyDescent="0.25"/>
    <row r="57274" s="33" customFormat="1" x14ac:dyDescent="0.25"/>
    <row r="57275" s="33" customFormat="1" x14ac:dyDescent="0.25"/>
    <row r="57276" s="33" customFormat="1" x14ac:dyDescent="0.25"/>
    <row r="57277" s="33" customFormat="1" x14ac:dyDescent="0.25"/>
    <row r="57278" s="33" customFormat="1" x14ac:dyDescent="0.25"/>
    <row r="57279" s="33" customFormat="1" x14ac:dyDescent="0.25"/>
    <row r="57280" s="33" customFormat="1" x14ac:dyDescent="0.25"/>
    <row r="57281" s="33" customFormat="1" x14ac:dyDescent="0.25"/>
    <row r="57282" s="33" customFormat="1" x14ac:dyDescent="0.25"/>
    <row r="57283" s="33" customFormat="1" x14ac:dyDescent="0.25"/>
    <row r="57284" s="33" customFormat="1" x14ac:dyDescent="0.25"/>
    <row r="57285" s="33" customFormat="1" x14ac:dyDescent="0.25"/>
    <row r="57286" s="33" customFormat="1" x14ac:dyDescent="0.25"/>
    <row r="57287" s="33" customFormat="1" x14ac:dyDescent="0.25"/>
    <row r="57288" s="33" customFormat="1" x14ac:dyDescent="0.25"/>
    <row r="57289" s="33" customFormat="1" x14ac:dyDescent="0.25"/>
    <row r="57290" s="33" customFormat="1" x14ac:dyDescent="0.25"/>
    <row r="57291" s="33" customFormat="1" x14ac:dyDescent="0.25"/>
    <row r="57292" s="33" customFormat="1" x14ac:dyDescent="0.25"/>
    <row r="57293" s="33" customFormat="1" x14ac:dyDescent="0.25"/>
    <row r="57294" s="33" customFormat="1" x14ac:dyDescent="0.25"/>
    <row r="57295" s="33" customFormat="1" x14ac:dyDescent="0.25"/>
    <row r="57296" s="33" customFormat="1" x14ac:dyDescent="0.25"/>
    <row r="57297" s="33" customFormat="1" x14ac:dyDescent="0.25"/>
    <row r="57298" s="33" customFormat="1" x14ac:dyDescent="0.25"/>
    <row r="57299" s="33" customFormat="1" x14ac:dyDescent="0.25"/>
    <row r="57300" s="33" customFormat="1" x14ac:dyDescent="0.25"/>
    <row r="57301" s="33" customFormat="1" x14ac:dyDescent="0.25"/>
    <row r="57302" s="33" customFormat="1" x14ac:dyDescent="0.25"/>
    <row r="57303" s="33" customFormat="1" x14ac:dyDescent="0.25"/>
    <row r="57304" s="33" customFormat="1" x14ac:dyDescent="0.25"/>
    <row r="57305" s="33" customFormat="1" x14ac:dyDescent="0.25"/>
    <row r="57306" s="33" customFormat="1" x14ac:dyDescent="0.25"/>
    <row r="57307" s="33" customFormat="1" x14ac:dyDescent="0.25"/>
    <row r="57308" s="33" customFormat="1" x14ac:dyDescent="0.25"/>
    <row r="57309" s="33" customFormat="1" x14ac:dyDescent="0.25"/>
    <row r="57310" s="33" customFormat="1" x14ac:dyDescent="0.25"/>
    <row r="57311" s="33" customFormat="1" x14ac:dyDescent="0.25"/>
    <row r="57312" s="33" customFormat="1" x14ac:dyDescent="0.25"/>
    <row r="57313" s="33" customFormat="1" x14ac:dyDescent="0.25"/>
    <row r="57314" s="33" customFormat="1" x14ac:dyDescent="0.25"/>
    <row r="57315" s="33" customFormat="1" x14ac:dyDescent="0.25"/>
    <row r="57316" s="33" customFormat="1" x14ac:dyDescent="0.25"/>
    <row r="57317" s="33" customFormat="1" x14ac:dyDescent="0.25"/>
    <row r="57318" s="33" customFormat="1" x14ac:dyDescent="0.25"/>
    <row r="57319" s="33" customFormat="1" x14ac:dyDescent="0.25"/>
    <row r="57320" s="33" customFormat="1" x14ac:dyDescent="0.25"/>
    <row r="57321" s="33" customFormat="1" x14ac:dyDescent="0.25"/>
    <row r="57322" s="33" customFormat="1" x14ac:dyDescent="0.25"/>
    <row r="57323" s="33" customFormat="1" x14ac:dyDescent="0.25"/>
    <row r="57324" s="33" customFormat="1" x14ac:dyDescent="0.25"/>
    <row r="57325" s="33" customFormat="1" x14ac:dyDescent="0.25"/>
    <row r="57326" s="33" customFormat="1" x14ac:dyDescent="0.25"/>
    <row r="57327" s="33" customFormat="1" x14ac:dyDescent="0.25"/>
    <row r="57328" s="33" customFormat="1" x14ac:dyDescent="0.25"/>
    <row r="57329" s="33" customFormat="1" x14ac:dyDescent="0.25"/>
    <row r="57330" s="33" customFormat="1" x14ac:dyDescent="0.25"/>
    <row r="57331" s="33" customFormat="1" x14ac:dyDescent="0.25"/>
    <row r="57332" s="33" customFormat="1" x14ac:dyDescent="0.25"/>
    <row r="57333" s="33" customFormat="1" x14ac:dyDescent="0.25"/>
    <row r="57334" s="33" customFormat="1" x14ac:dyDescent="0.25"/>
    <row r="57335" s="33" customFormat="1" x14ac:dyDescent="0.25"/>
    <row r="57336" s="33" customFormat="1" x14ac:dyDescent="0.25"/>
    <row r="57337" s="33" customFormat="1" x14ac:dyDescent="0.25"/>
    <row r="57338" s="33" customFormat="1" x14ac:dyDescent="0.25"/>
    <row r="57339" s="33" customFormat="1" x14ac:dyDescent="0.25"/>
    <row r="57340" s="33" customFormat="1" x14ac:dyDescent="0.25"/>
    <row r="57341" s="33" customFormat="1" x14ac:dyDescent="0.25"/>
    <row r="57342" s="33" customFormat="1" x14ac:dyDescent="0.25"/>
    <row r="57343" s="33" customFormat="1" x14ac:dyDescent="0.25"/>
    <row r="57344" s="33" customFormat="1" x14ac:dyDescent="0.25"/>
    <row r="57345" s="33" customFormat="1" x14ac:dyDescent="0.25"/>
    <row r="57346" s="33" customFormat="1" x14ac:dyDescent="0.25"/>
    <row r="57347" s="33" customFormat="1" x14ac:dyDescent="0.25"/>
    <row r="57348" s="33" customFormat="1" x14ac:dyDescent="0.25"/>
    <row r="57349" s="33" customFormat="1" x14ac:dyDescent="0.25"/>
    <row r="57350" s="33" customFormat="1" x14ac:dyDescent="0.25"/>
    <row r="57351" s="33" customFormat="1" x14ac:dyDescent="0.25"/>
    <row r="57352" s="33" customFormat="1" x14ac:dyDescent="0.25"/>
    <row r="57353" s="33" customFormat="1" x14ac:dyDescent="0.25"/>
    <row r="57354" s="33" customFormat="1" x14ac:dyDescent="0.25"/>
    <row r="57355" s="33" customFormat="1" x14ac:dyDescent="0.25"/>
    <row r="57356" s="33" customFormat="1" x14ac:dyDescent="0.25"/>
    <row r="57357" s="33" customFormat="1" x14ac:dyDescent="0.25"/>
    <row r="57358" s="33" customFormat="1" x14ac:dyDescent="0.25"/>
    <row r="57359" s="33" customFormat="1" x14ac:dyDescent="0.25"/>
    <row r="57360" s="33" customFormat="1" x14ac:dyDescent="0.25"/>
    <row r="57361" s="33" customFormat="1" x14ac:dyDescent="0.25"/>
    <row r="57362" s="33" customFormat="1" x14ac:dyDescent="0.25"/>
    <row r="57363" s="33" customFormat="1" x14ac:dyDescent="0.25"/>
    <row r="57364" s="33" customFormat="1" x14ac:dyDescent="0.25"/>
    <row r="57365" s="33" customFormat="1" x14ac:dyDescent="0.25"/>
    <row r="57366" s="33" customFormat="1" x14ac:dyDescent="0.25"/>
    <row r="57367" s="33" customFormat="1" x14ac:dyDescent="0.25"/>
    <row r="57368" s="33" customFormat="1" x14ac:dyDescent="0.25"/>
    <row r="57369" s="33" customFormat="1" x14ac:dyDescent="0.25"/>
    <row r="57370" s="33" customFormat="1" x14ac:dyDescent="0.25"/>
    <row r="57371" s="33" customFormat="1" x14ac:dyDescent="0.25"/>
    <row r="57372" s="33" customFormat="1" x14ac:dyDescent="0.25"/>
    <row r="57373" s="33" customFormat="1" x14ac:dyDescent="0.25"/>
    <row r="57374" s="33" customFormat="1" x14ac:dyDescent="0.25"/>
    <row r="57375" s="33" customFormat="1" x14ac:dyDescent="0.25"/>
    <row r="57376" s="33" customFormat="1" x14ac:dyDescent="0.25"/>
    <row r="57377" s="33" customFormat="1" x14ac:dyDescent="0.25"/>
    <row r="57378" s="33" customFormat="1" x14ac:dyDescent="0.25"/>
    <row r="57379" s="33" customFormat="1" x14ac:dyDescent="0.25"/>
    <row r="57380" s="33" customFormat="1" x14ac:dyDescent="0.25"/>
    <row r="57381" s="33" customFormat="1" x14ac:dyDescent="0.25"/>
    <row r="57382" s="33" customFormat="1" x14ac:dyDescent="0.25"/>
    <row r="57383" s="33" customFormat="1" x14ac:dyDescent="0.25"/>
    <row r="57384" s="33" customFormat="1" x14ac:dyDescent="0.25"/>
    <row r="57385" s="33" customFormat="1" x14ac:dyDescent="0.25"/>
    <row r="57386" s="33" customFormat="1" x14ac:dyDescent="0.25"/>
    <row r="57387" s="33" customFormat="1" x14ac:dyDescent="0.25"/>
    <row r="57388" s="33" customFormat="1" x14ac:dyDescent="0.25"/>
    <row r="57389" s="33" customFormat="1" x14ac:dyDescent="0.25"/>
    <row r="57390" s="33" customFormat="1" x14ac:dyDescent="0.25"/>
    <row r="57391" s="33" customFormat="1" x14ac:dyDescent="0.25"/>
    <row r="57392" s="33" customFormat="1" x14ac:dyDescent="0.25"/>
    <row r="57393" s="33" customFormat="1" x14ac:dyDescent="0.25"/>
    <row r="57394" s="33" customFormat="1" x14ac:dyDescent="0.25"/>
    <row r="57395" s="33" customFormat="1" x14ac:dyDescent="0.25"/>
    <row r="57396" s="33" customFormat="1" x14ac:dyDescent="0.25"/>
    <row r="57397" s="33" customFormat="1" x14ac:dyDescent="0.25"/>
    <row r="57398" s="33" customFormat="1" x14ac:dyDescent="0.25"/>
    <row r="57399" s="33" customFormat="1" x14ac:dyDescent="0.25"/>
    <row r="57400" s="33" customFormat="1" x14ac:dyDescent="0.25"/>
    <row r="57401" s="33" customFormat="1" x14ac:dyDescent="0.25"/>
    <row r="57402" s="33" customFormat="1" x14ac:dyDescent="0.25"/>
    <row r="57403" s="33" customFormat="1" x14ac:dyDescent="0.25"/>
    <row r="57404" s="33" customFormat="1" x14ac:dyDescent="0.25"/>
    <row r="57405" s="33" customFormat="1" x14ac:dyDescent="0.25"/>
    <row r="57406" s="33" customFormat="1" x14ac:dyDescent="0.25"/>
    <row r="57407" s="33" customFormat="1" x14ac:dyDescent="0.25"/>
    <row r="57408" s="33" customFormat="1" x14ac:dyDescent="0.25"/>
    <row r="57409" s="33" customFormat="1" x14ac:dyDescent="0.25"/>
    <row r="57410" s="33" customFormat="1" x14ac:dyDescent="0.25"/>
    <row r="57411" s="33" customFormat="1" x14ac:dyDescent="0.25"/>
    <row r="57412" s="33" customFormat="1" x14ac:dyDescent="0.25"/>
    <row r="57413" s="33" customFormat="1" x14ac:dyDescent="0.25"/>
    <row r="57414" s="33" customFormat="1" x14ac:dyDescent="0.25"/>
    <row r="57415" s="33" customFormat="1" x14ac:dyDescent="0.25"/>
    <row r="57416" s="33" customFormat="1" x14ac:dyDescent="0.25"/>
    <row r="57417" s="33" customFormat="1" x14ac:dyDescent="0.25"/>
    <row r="57418" s="33" customFormat="1" x14ac:dyDescent="0.25"/>
    <row r="57419" s="33" customFormat="1" x14ac:dyDescent="0.25"/>
    <row r="57420" s="33" customFormat="1" x14ac:dyDescent="0.25"/>
    <row r="57421" s="33" customFormat="1" x14ac:dyDescent="0.25"/>
    <row r="57422" s="33" customFormat="1" x14ac:dyDescent="0.25"/>
    <row r="57423" s="33" customFormat="1" x14ac:dyDescent="0.25"/>
    <row r="57424" s="33" customFormat="1" x14ac:dyDescent="0.25"/>
    <row r="57425" s="33" customFormat="1" x14ac:dyDescent="0.25"/>
    <row r="57426" s="33" customFormat="1" x14ac:dyDescent="0.25"/>
    <row r="57427" s="33" customFormat="1" x14ac:dyDescent="0.25"/>
    <row r="57428" s="33" customFormat="1" x14ac:dyDescent="0.25"/>
    <row r="57429" s="33" customFormat="1" x14ac:dyDescent="0.25"/>
    <row r="57430" s="33" customFormat="1" x14ac:dyDescent="0.25"/>
    <row r="57431" s="33" customFormat="1" x14ac:dyDescent="0.25"/>
    <row r="57432" s="33" customFormat="1" x14ac:dyDescent="0.25"/>
    <row r="57433" s="33" customFormat="1" x14ac:dyDescent="0.25"/>
    <row r="57434" s="33" customFormat="1" x14ac:dyDescent="0.25"/>
    <row r="57435" s="33" customFormat="1" x14ac:dyDescent="0.25"/>
    <row r="57436" s="33" customFormat="1" x14ac:dyDescent="0.25"/>
    <row r="57437" s="33" customFormat="1" x14ac:dyDescent="0.25"/>
    <row r="57438" s="33" customFormat="1" x14ac:dyDescent="0.25"/>
    <row r="57439" s="33" customFormat="1" x14ac:dyDescent="0.25"/>
    <row r="57440" s="33" customFormat="1" x14ac:dyDescent="0.25"/>
    <row r="57441" s="33" customFormat="1" x14ac:dyDescent="0.25"/>
    <row r="57442" s="33" customFormat="1" x14ac:dyDescent="0.25"/>
    <row r="57443" s="33" customFormat="1" x14ac:dyDescent="0.25"/>
    <row r="57444" s="33" customFormat="1" x14ac:dyDescent="0.25"/>
    <row r="57445" s="33" customFormat="1" x14ac:dyDescent="0.25"/>
    <row r="57446" s="33" customFormat="1" x14ac:dyDescent="0.25"/>
    <row r="57447" s="33" customFormat="1" x14ac:dyDescent="0.25"/>
    <row r="57448" s="33" customFormat="1" x14ac:dyDescent="0.25"/>
    <row r="57449" s="33" customFormat="1" x14ac:dyDescent="0.25"/>
    <row r="57450" s="33" customFormat="1" x14ac:dyDescent="0.25"/>
    <row r="57451" s="33" customFormat="1" x14ac:dyDescent="0.25"/>
    <row r="57452" s="33" customFormat="1" x14ac:dyDescent="0.25"/>
    <row r="57453" s="33" customFormat="1" x14ac:dyDescent="0.25"/>
    <row r="57454" s="33" customFormat="1" x14ac:dyDescent="0.25"/>
    <row r="57455" s="33" customFormat="1" x14ac:dyDescent="0.25"/>
    <row r="57456" s="33" customFormat="1" x14ac:dyDescent="0.25"/>
    <row r="57457" s="33" customFormat="1" x14ac:dyDescent="0.25"/>
    <row r="57458" s="33" customFormat="1" x14ac:dyDescent="0.25"/>
    <row r="57459" s="33" customFormat="1" x14ac:dyDescent="0.25"/>
    <row r="57460" s="33" customFormat="1" x14ac:dyDescent="0.25"/>
    <row r="57461" s="33" customFormat="1" x14ac:dyDescent="0.25"/>
    <row r="57462" s="33" customFormat="1" x14ac:dyDescent="0.25"/>
    <row r="57463" s="33" customFormat="1" x14ac:dyDescent="0.25"/>
    <row r="57464" s="33" customFormat="1" x14ac:dyDescent="0.25"/>
    <row r="57465" s="33" customFormat="1" x14ac:dyDescent="0.25"/>
    <row r="57466" s="33" customFormat="1" x14ac:dyDescent="0.25"/>
    <row r="57467" s="33" customFormat="1" x14ac:dyDescent="0.25"/>
    <row r="57468" s="33" customFormat="1" x14ac:dyDescent="0.25"/>
    <row r="57469" s="33" customFormat="1" x14ac:dyDescent="0.25"/>
    <row r="57470" s="33" customFormat="1" x14ac:dyDescent="0.25"/>
    <row r="57471" s="33" customFormat="1" x14ac:dyDescent="0.25"/>
    <row r="57472" s="33" customFormat="1" x14ac:dyDescent="0.25"/>
    <row r="57473" s="33" customFormat="1" x14ac:dyDescent="0.25"/>
    <row r="57474" s="33" customFormat="1" x14ac:dyDescent="0.25"/>
    <row r="57475" s="33" customFormat="1" x14ac:dyDescent="0.25"/>
    <row r="57476" s="33" customFormat="1" x14ac:dyDescent="0.25"/>
    <row r="57477" s="33" customFormat="1" x14ac:dyDescent="0.25"/>
    <row r="57478" s="33" customFormat="1" x14ac:dyDescent="0.25"/>
    <row r="57479" s="33" customFormat="1" x14ac:dyDescent="0.25"/>
    <row r="57480" s="33" customFormat="1" x14ac:dyDescent="0.25"/>
    <row r="57481" s="33" customFormat="1" x14ac:dyDescent="0.25"/>
    <row r="57482" s="33" customFormat="1" x14ac:dyDescent="0.25"/>
    <row r="57483" s="33" customFormat="1" x14ac:dyDescent="0.25"/>
    <row r="57484" s="33" customFormat="1" x14ac:dyDescent="0.25"/>
    <row r="57485" s="33" customFormat="1" x14ac:dyDescent="0.25"/>
    <row r="57486" s="33" customFormat="1" x14ac:dyDescent="0.25"/>
    <row r="57487" s="33" customFormat="1" x14ac:dyDescent="0.25"/>
    <row r="57488" s="33" customFormat="1" x14ac:dyDescent="0.25"/>
    <row r="57489" s="33" customFormat="1" x14ac:dyDescent="0.25"/>
    <row r="57490" s="33" customFormat="1" x14ac:dyDescent="0.25"/>
    <row r="57491" s="33" customFormat="1" x14ac:dyDescent="0.25"/>
    <row r="57492" s="33" customFormat="1" x14ac:dyDescent="0.25"/>
    <row r="57493" s="33" customFormat="1" x14ac:dyDescent="0.25"/>
    <row r="57494" s="33" customFormat="1" x14ac:dyDescent="0.25"/>
    <row r="57495" s="33" customFormat="1" x14ac:dyDescent="0.25"/>
    <row r="57496" s="33" customFormat="1" x14ac:dyDescent="0.25"/>
    <row r="57497" s="33" customFormat="1" x14ac:dyDescent="0.25"/>
    <row r="57498" s="33" customFormat="1" x14ac:dyDescent="0.25"/>
    <row r="57499" s="33" customFormat="1" x14ac:dyDescent="0.25"/>
    <row r="57500" s="33" customFormat="1" x14ac:dyDescent="0.25"/>
    <row r="57501" s="33" customFormat="1" x14ac:dyDescent="0.25"/>
    <row r="57502" s="33" customFormat="1" x14ac:dyDescent="0.25"/>
    <row r="57503" s="33" customFormat="1" x14ac:dyDescent="0.25"/>
    <row r="57504" s="33" customFormat="1" x14ac:dyDescent="0.25"/>
    <row r="57505" s="33" customFormat="1" x14ac:dyDescent="0.25"/>
    <row r="57506" s="33" customFormat="1" x14ac:dyDescent="0.25"/>
    <row r="57507" s="33" customFormat="1" x14ac:dyDescent="0.25"/>
    <row r="57508" s="33" customFormat="1" x14ac:dyDescent="0.25"/>
    <row r="57509" s="33" customFormat="1" x14ac:dyDescent="0.25"/>
    <row r="57510" s="33" customFormat="1" x14ac:dyDescent="0.25"/>
    <row r="57511" s="33" customFormat="1" x14ac:dyDescent="0.25"/>
    <row r="57512" s="33" customFormat="1" x14ac:dyDescent="0.25"/>
    <row r="57513" s="33" customFormat="1" x14ac:dyDescent="0.25"/>
    <row r="57514" s="33" customFormat="1" x14ac:dyDescent="0.25"/>
    <row r="57515" s="33" customFormat="1" x14ac:dyDescent="0.25"/>
    <row r="57516" s="33" customFormat="1" x14ac:dyDescent="0.25"/>
    <row r="57517" s="33" customFormat="1" x14ac:dyDescent="0.25"/>
    <row r="57518" s="33" customFormat="1" x14ac:dyDescent="0.25"/>
    <row r="57519" s="33" customFormat="1" x14ac:dyDescent="0.25"/>
    <row r="57520" s="33" customFormat="1" x14ac:dyDescent="0.25"/>
    <row r="57521" s="33" customFormat="1" x14ac:dyDescent="0.25"/>
    <row r="57522" s="33" customFormat="1" x14ac:dyDescent="0.25"/>
    <row r="57523" s="33" customFormat="1" x14ac:dyDescent="0.25"/>
    <row r="57524" s="33" customFormat="1" x14ac:dyDescent="0.25"/>
    <row r="57525" s="33" customFormat="1" x14ac:dyDescent="0.25"/>
    <row r="57526" s="33" customFormat="1" x14ac:dyDescent="0.25"/>
    <row r="57527" s="33" customFormat="1" x14ac:dyDescent="0.25"/>
    <row r="57528" s="33" customFormat="1" x14ac:dyDescent="0.25"/>
    <row r="57529" s="33" customFormat="1" x14ac:dyDescent="0.25"/>
    <row r="57530" s="33" customFormat="1" x14ac:dyDescent="0.25"/>
    <row r="57531" s="33" customFormat="1" x14ac:dyDescent="0.25"/>
    <row r="57532" s="33" customFormat="1" x14ac:dyDescent="0.25"/>
    <row r="57533" s="33" customFormat="1" x14ac:dyDescent="0.25"/>
    <row r="57534" s="33" customFormat="1" x14ac:dyDescent="0.25"/>
    <row r="57535" s="33" customFormat="1" x14ac:dyDescent="0.25"/>
    <row r="57536" s="33" customFormat="1" x14ac:dyDescent="0.25"/>
    <row r="57537" s="33" customFormat="1" x14ac:dyDescent="0.25"/>
    <row r="57538" s="33" customFormat="1" x14ac:dyDescent="0.25"/>
    <row r="57539" s="33" customFormat="1" x14ac:dyDescent="0.25"/>
    <row r="57540" s="33" customFormat="1" x14ac:dyDescent="0.25"/>
    <row r="57541" s="33" customFormat="1" x14ac:dyDescent="0.25"/>
    <row r="57542" s="33" customFormat="1" x14ac:dyDescent="0.25"/>
    <row r="57543" s="33" customFormat="1" x14ac:dyDescent="0.25"/>
    <row r="57544" s="33" customFormat="1" x14ac:dyDescent="0.25"/>
    <row r="57545" s="33" customFormat="1" x14ac:dyDescent="0.25"/>
    <row r="57546" s="33" customFormat="1" x14ac:dyDescent="0.25"/>
    <row r="57547" s="33" customFormat="1" x14ac:dyDescent="0.25"/>
    <row r="57548" s="33" customFormat="1" x14ac:dyDescent="0.25"/>
    <row r="57549" s="33" customFormat="1" x14ac:dyDescent="0.25"/>
    <row r="57550" s="33" customFormat="1" x14ac:dyDescent="0.25"/>
    <row r="57551" s="33" customFormat="1" x14ac:dyDescent="0.25"/>
    <row r="57552" s="33" customFormat="1" x14ac:dyDescent="0.25"/>
    <row r="57553" s="33" customFormat="1" x14ac:dyDescent="0.25"/>
    <row r="57554" s="33" customFormat="1" x14ac:dyDescent="0.25"/>
    <row r="57555" s="33" customFormat="1" x14ac:dyDescent="0.25"/>
    <row r="57556" s="33" customFormat="1" x14ac:dyDescent="0.25"/>
    <row r="57557" s="33" customFormat="1" x14ac:dyDescent="0.25"/>
    <row r="57558" s="33" customFormat="1" x14ac:dyDescent="0.25"/>
    <row r="57559" s="33" customFormat="1" x14ac:dyDescent="0.25"/>
    <row r="57560" s="33" customFormat="1" x14ac:dyDescent="0.25"/>
    <row r="57561" s="33" customFormat="1" x14ac:dyDescent="0.25"/>
    <row r="57562" s="33" customFormat="1" x14ac:dyDescent="0.25"/>
    <row r="57563" s="33" customFormat="1" x14ac:dyDescent="0.25"/>
    <row r="57564" s="33" customFormat="1" x14ac:dyDescent="0.25"/>
    <row r="57565" s="33" customFormat="1" x14ac:dyDescent="0.25"/>
    <row r="57566" s="33" customFormat="1" x14ac:dyDescent="0.25"/>
    <row r="57567" s="33" customFormat="1" x14ac:dyDescent="0.25"/>
    <row r="57568" s="33" customFormat="1" x14ac:dyDescent="0.25"/>
    <row r="57569" s="33" customFormat="1" x14ac:dyDescent="0.25"/>
    <row r="57570" s="33" customFormat="1" x14ac:dyDescent="0.25"/>
    <row r="57571" s="33" customFormat="1" x14ac:dyDescent="0.25"/>
    <row r="57572" s="33" customFormat="1" x14ac:dyDescent="0.25"/>
    <row r="57573" s="33" customFormat="1" x14ac:dyDescent="0.25"/>
    <row r="57574" s="33" customFormat="1" x14ac:dyDescent="0.25"/>
    <row r="57575" s="33" customFormat="1" x14ac:dyDescent="0.25"/>
    <row r="57576" s="33" customFormat="1" x14ac:dyDescent="0.25"/>
    <row r="57577" s="33" customFormat="1" x14ac:dyDescent="0.25"/>
    <row r="57578" s="33" customFormat="1" x14ac:dyDescent="0.25"/>
    <row r="57579" s="33" customFormat="1" x14ac:dyDescent="0.25"/>
    <row r="57580" s="33" customFormat="1" x14ac:dyDescent="0.25"/>
    <row r="57581" s="33" customFormat="1" x14ac:dyDescent="0.25"/>
    <row r="57582" s="33" customFormat="1" x14ac:dyDescent="0.25"/>
    <row r="57583" s="33" customFormat="1" x14ac:dyDescent="0.25"/>
    <row r="57584" s="33" customFormat="1" x14ac:dyDescent="0.25"/>
    <row r="57585" s="33" customFormat="1" x14ac:dyDescent="0.25"/>
    <row r="57586" s="33" customFormat="1" x14ac:dyDescent="0.25"/>
    <row r="57587" s="33" customFormat="1" x14ac:dyDescent="0.25"/>
    <row r="57588" s="33" customFormat="1" x14ac:dyDescent="0.25"/>
    <row r="57589" s="33" customFormat="1" x14ac:dyDescent="0.25"/>
    <row r="57590" s="33" customFormat="1" x14ac:dyDescent="0.25"/>
    <row r="57591" s="33" customFormat="1" x14ac:dyDescent="0.25"/>
    <row r="57592" s="33" customFormat="1" x14ac:dyDescent="0.25"/>
    <row r="57593" s="33" customFormat="1" x14ac:dyDescent="0.25"/>
    <row r="57594" s="33" customFormat="1" x14ac:dyDescent="0.25"/>
    <row r="57595" s="33" customFormat="1" x14ac:dyDescent="0.25"/>
    <row r="57596" s="33" customFormat="1" x14ac:dyDescent="0.25"/>
    <row r="57597" s="33" customFormat="1" x14ac:dyDescent="0.25"/>
    <row r="57598" s="33" customFormat="1" x14ac:dyDescent="0.25"/>
    <row r="57599" s="33" customFormat="1" x14ac:dyDescent="0.25"/>
    <row r="57600" s="33" customFormat="1" x14ac:dyDescent="0.25"/>
    <row r="57601" s="33" customFormat="1" x14ac:dyDescent="0.25"/>
    <row r="57602" s="33" customFormat="1" x14ac:dyDescent="0.25"/>
    <row r="57603" s="33" customFormat="1" x14ac:dyDescent="0.25"/>
    <row r="57604" s="33" customFormat="1" x14ac:dyDescent="0.25"/>
    <row r="57605" s="33" customFormat="1" x14ac:dyDescent="0.25"/>
    <row r="57606" s="33" customFormat="1" x14ac:dyDescent="0.25"/>
    <row r="57607" s="33" customFormat="1" x14ac:dyDescent="0.25"/>
    <row r="57608" s="33" customFormat="1" x14ac:dyDescent="0.25"/>
    <row r="57609" s="33" customFormat="1" x14ac:dyDescent="0.25"/>
    <row r="57610" s="33" customFormat="1" x14ac:dyDescent="0.25"/>
    <row r="57611" s="33" customFormat="1" x14ac:dyDescent="0.25"/>
    <row r="57612" s="33" customFormat="1" x14ac:dyDescent="0.25"/>
    <row r="57613" s="33" customFormat="1" x14ac:dyDescent="0.25"/>
    <row r="57614" s="33" customFormat="1" x14ac:dyDescent="0.25"/>
    <row r="57615" s="33" customFormat="1" x14ac:dyDescent="0.25"/>
    <row r="57616" s="33" customFormat="1" x14ac:dyDescent="0.25"/>
    <row r="57617" s="33" customFormat="1" x14ac:dyDescent="0.25"/>
    <row r="57618" s="33" customFormat="1" x14ac:dyDescent="0.25"/>
    <row r="57619" s="33" customFormat="1" x14ac:dyDescent="0.25"/>
    <row r="57620" s="33" customFormat="1" x14ac:dyDescent="0.25"/>
    <row r="57621" s="33" customFormat="1" x14ac:dyDescent="0.25"/>
    <row r="57622" s="33" customFormat="1" x14ac:dyDescent="0.25"/>
    <row r="57623" s="33" customFormat="1" x14ac:dyDescent="0.25"/>
    <row r="57624" s="33" customFormat="1" x14ac:dyDescent="0.25"/>
    <row r="57625" s="33" customFormat="1" x14ac:dyDescent="0.25"/>
    <row r="57626" s="33" customFormat="1" x14ac:dyDescent="0.25"/>
    <row r="57627" s="33" customFormat="1" x14ac:dyDescent="0.25"/>
    <row r="57628" s="33" customFormat="1" x14ac:dyDescent="0.25"/>
    <row r="57629" s="33" customFormat="1" x14ac:dyDescent="0.25"/>
    <row r="57630" s="33" customFormat="1" x14ac:dyDescent="0.25"/>
    <row r="57631" s="33" customFormat="1" x14ac:dyDescent="0.25"/>
    <row r="57632" s="33" customFormat="1" x14ac:dyDescent="0.25"/>
    <row r="57633" s="33" customFormat="1" x14ac:dyDescent="0.25"/>
    <row r="57634" s="33" customFormat="1" x14ac:dyDescent="0.25"/>
    <row r="57635" s="33" customFormat="1" x14ac:dyDescent="0.25"/>
    <row r="57636" s="33" customFormat="1" x14ac:dyDescent="0.25"/>
    <row r="57637" s="33" customFormat="1" x14ac:dyDescent="0.25"/>
    <row r="57638" s="33" customFormat="1" x14ac:dyDescent="0.25"/>
    <row r="57639" s="33" customFormat="1" x14ac:dyDescent="0.25"/>
    <row r="57640" s="33" customFormat="1" x14ac:dyDescent="0.25"/>
    <row r="57641" s="33" customFormat="1" x14ac:dyDescent="0.25"/>
    <row r="57642" s="33" customFormat="1" x14ac:dyDescent="0.25"/>
    <row r="57643" s="33" customFormat="1" x14ac:dyDescent="0.25"/>
    <row r="57644" s="33" customFormat="1" x14ac:dyDescent="0.25"/>
    <row r="57645" s="33" customFormat="1" x14ac:dyDescent="0.25"/>
    <row r="57646" s="33" customFormat="1" x14ac:dyDescent="0.25"/>
    <row r="57647" s="33" customFormat="1" x14ac:dyDescent="0.25"/>
    <row r="57648" s="33" customFormat="1" x14ac:dyDescent="0.25"/>
    <row r="57649" s="33" customFormat="1" x14ac:dyDescent="0.25"/>
    <row r="57650" s="33" customFormat="1" x14ac:dyDescent="0.25"/>
    <row r="57651" s="33" customFormat="1" x14ac:dyDescent="0.25"/>
    <row r="57652" s="33" customFormat="1" x14ac:dyDescent="0.25"/>
    <row r="57653" s="33" customFormat="1" x14ac:dyDescent="0.25"/>
    <row r="57654" s="33" customFormat="1" x14ac:dyDescent="0.25"/>
    <row r="57655" s="33" customFormat="1" x14ac:dyDescent="0.25"/>
    <row r="57656" s="33" customFormat="1" x14ac:dyDescent="0.25"/>
    <row r="57657" s="33" customFormat="1" x14ac:dyDescent="0.25"/>
    <row r="57658" s="33" customFormat="1" x14ac:dyDescent="0.25"/>
    <row r="57659" s="33" customFormat="1" x14ac:dyDescent="0.25"/>
    <row r="57660" s="33" customFormat="1" x14ac:dyDescent="0.25"/>
    <row r="57661" s="33" customFormat="1" x14ac:dyDescent="0.25"/>
    <row r="57662" s="33" customFormat="1" x14ac:dyDescent="0.25"/>
    <row r="57663" s="33" customFormat="1" x14ac:dyDescent="0.25"/>
    <row r="57664" s="33" customFormat="1" x14ac:dyDescent="0.25"/>
    <row r="57665" s="33" customFormat="1" x14ac:dyDescent="0.25"/>
    <row r="57666" s="33" customFormat="1" x14ac:dyDescent="0.25"/>
    <row r="57667" s="33" customFormat="1" x14ac:dyDescent="0.25"/>
    <row r="57668" s="33" customFormat="1" x14ac:dyDescent="0.25"/>
    <row r="57669" s="33" customFormat="1" x14ac:dyDescent="0.25"/>
    <row r="57670" s="33" customFormat="1" x14ac:dyDescent="0.25"/>
    <row r="57671" s="33" customFormat="1" x14ac:dyDescent="0.25"/>
    <row r="57672" s="33" customFormat="1" x14ac:dyDescent="0.25"/>
    <row r="57673" s="33" customFormat="1" x14ac:dyDescent="0.25"/>
    <row r="57674" s="33" customFormat="1" x14ac:dyDescent="0.25"/>
    <row r="57675" s="33" customFormat="1" x14ac:dyDescent="0.25"/>
    <row r="57676" s="33" customFormat="1" x14ac:dyDescent="0.25"/>
    <row r="57677" s="33" customFormat="1" x14ac:dyDescent="0.25"/>
    <row r="57678" s="33" customFormat="1" x14ac:dyDescent="0.25"/>
    <row r="57679" s="33" customFormat="1" x14ac:dyDescent="0.25"/>
    <row r="57680" s="33" customFormat="1" x14ac:dyDescent="0.25"/>
    <row r="57681" s="33" customFormat="1" x14ac:dyDescent="0.25"/>
    <row r="57682" s="33" customFormat="1" x14ac:dyDescent="0.25"/>
    <row r="57683" s="33" customFormat="1" x14ac:dyDescent="0.25"/>
    <row r="57684" s="33" customFormat="1" x14ac:dyDescent="0.25"/>
    <row r="57685" s="33" customFormat="1" x14ac:dyDescent="0.25"/>
    <row r="57686" s="33" customFormat="1" x14ac:dyDescent="0.25"/>
    <row r="57687" s="33" customFormat="1" x14ac:dyDescent="0.25"/>
    <row r="57688" s="33" customFormat="1" x14ac:dyDescent="0.25"/>
    <row r="57689" s="33" customFormat="1" x14ac:dyDescent="0.25"/>
    <row r="57690" s="33" customFormat="1" x14ac:dyDescent="0.25"/>
    <row r="57691" s="33" customFormat="1" x14ac:dyDescent="0.25"/>
    <row r="57692" s="33" customFormat="1" x14ac:dyDescent="0.25"/>
    <row r="57693" s="33" customFormat="1" x14ac:dyDescent="0.25"/>
    <row r="57694" s="33" customFormat="1" x14ac:dyDescent="0.25"/>
    <row r="57695" s="33" customFormat="1" x14ac:dyDescent="0.25"/>
    <row r="57696" s="33" customFormat="1" x14ac:dyDescent="0.25"/>
    <row r="57697" s="33" customFormat="1" x14ac:dyDescent="0.25"/>
    <row r="57698" s="33" customFormat="1" x14ac:dyDescent="0.25"/>
    <row r="57699" s="33" customFormat="1" x14ac:dyDescent="0.25"/>
    <row r="57700" s="33" customFormat="1" x14ac:dyDescent="0.25"/>
    <row r="57701" s="33" customFormat="1" x14ac:dyDescent="0.25"/>
    <row r="57702" s="33" customFormat="1" x14ac:dyDescent="0.25"/>
    <row r="57703" s="33" customFormat="1" x14ac:dyDescent="0.25"/>
    <row r="57704" s="33" customFormat="1" x14ac:dyDescent="0.25"/>
    <row r="57705" s="33" customFormat="1" x14ac:dyDescent="0.25"/>
    <row r="57706" s="33" customFormat="1" x14ac:dyDescent="0.25"/>
    <row r="57707" s="33" customFormat="1" x14ac:dyDescent="0.25"/>
    <row r="57708" s="33" customFormat="1" x14ac:dyDescent="0.25"/>
    <row r="57709" s="33" customFormat="1" x14ac:dyDescent="0.25"/>
    <row r="57710" s="33" customFormat="1" x14ac:dyDescent="0.25"/>
    <row r="57711" s="33" customFormat="1" x14ac:dyDescent="0.25"/>
    <row r="57712" s="33" customFormat="1" x14ac:dyDescent="0.25"/>
    <row r="57713" s="33" customFormat="1" x14ac:dyDescent="0.25"/>
    <row r="57714" s="33" customFormat="1" x14ac:dyDescent="0.25"/>
    <row r="57715" s="33" customFormat="1" x14ac:dyDescent="0.25"/>
    <row r="57716" s="33" customFormat="1" x14ac:dyDescent="0.25"/>
    <row r="57717" s="33" customFormat="1" x14ac:dyDescent="0.25"/>
    <row r="57718" s="33" customFormat="1" x14ac:dyDescent="0.25"/>
    <row r="57719" s="33" customFormat="1" x14ac:dyDescent="0.25"/>
    <row r="57720" s="33" customFormat="1" x14ac:dyDescent="0.25"/>
    <row r="57721" s="33" customFormat="1" x14ac:dyDescent="0.25"/>
    <row r="57722" s="33" customFormat="1" x14ac:dyDescent="0.25"/>
    <row r="57723" s="33" customFormat="1" x14ac:dyDescent="0.25"/>
    <row r="57724" s="33" customFormat="1" x14ac:dyDescent="0.25"/>
    <row r="57725" s="33" customFormat="1" x14ac:dyDescent="0.25"/>
    <row r="57726" s="33" customFormat="1" x14ac:dyDescent="0.25"/>
    <row r="57727" s="33" customFormat="1" x14ac:dyDescent="0.25"/>
    <row r="57728" s="33" customFormat="1" x14ac:dyDescent="0.25"/>
    <row r="57729" s="33" customFormat="1" x14ac:dyDescent="0.25"/>
    <row r="57730" s="33" customFormat="1" x14ac:dyDescent="0.25"/>
    <row r="57731" s="33" customFormat="1" x14ac:dyDescent="0.25"/>
    <row r="57732" s="33" customFormat="1" x14ac:dyDescent="0.25"/>
    <row r="57733" s="33" customFormat="1" x14ac:dyDescent="0.25"/>
    <row r="57734" s="33" customFormat="1" x14ac:dyDescent="0.25"/>
    <row r="57735" s="33" customFormat="1" x14ac:dyDescent="0.25"/>
    <row r="57736" s="33" customFormat="1" x14ac:dyDescent="0.25"/>
    <row r="57737" s="33" customFormat="1" x14ac:dyDescent="0.25"/>
    <row r="57738" s="33" customFormat="1" x14ac:dyDescent="0.25"/>
    <row r="57739" s="33" customFormat="1" x14ac:dyDescent="0.25"/>
    <row r="57740" s="33" customFormat="1" x14ac:dyDescent="0.25"/>
    <row r="57741" s="33" customFormat="1" x14ac:dyDescent="0.25"/>
    <row r="57742" s="33" customFormat="1" x14ac:dyDescent="0.25"/>
    <row r="57743" s="33" customFormat="1" x14ac:dyDescent="0.25"/>
    <row r="57744" s="33" customFormat="1" x14ac:dyDescent="0.25"/>
    <row r="57745" s="33" customFormat="1" x14ac:dyDescent="0.25"/>
    <row r="57746" s="33" customFormat="1" x14ac:dyDescent="0.25"/>
    <row r="57747" s="33" customFormat="1" x14ac:dyDescent="0.25"/>
    <row r="57748" s="33" customFormat="1" x14ac:dyDescent="0.25"/>
    <row r="57749" s="33" customFormat="1" x14ac:dyDescent="0.25"/>
    <row r="57750" s="33" customFormat="1" x14ac:dyDescent="0.25"/>
    <row r="57751" s="33" customFormat="1" x14ac:dyDescent="0.25"/>
    <row r="57752" s="33" customFormat="1" x14ac:dyDescent="0.25"/>
    <row r="57753" s="33" customFormat="1" x14ac:dyDescent="0.25"/>
    <row r="57754" s="33" customFormat="1" x14ac:dyDescent="0.25"/>
    <row r="57755" s="33" customFormat="1" x14ac:dyDescent="0.25"/>
    <row r="57756" s="33" customFormat="1" x14ac:dyDescent="0.25"/>
    <row r="57757" s="33" customFormat="1" x14ac:dyDescent="0.25"/>
    <row r="57758" s="33" customFormat="1" x14ac:dyDescent="0.25"/>
    <row r="57759" s="33" customFormat="1" x14ac:dyDescent="0.25"/>
    <row r="57760" s="33" customFormat="1" x14ac:dyDescent="0.25"/>
    <row r="57761" s="33" customFormat="1" x14ac:dyDescent="0.25"/>
    <row r="57762" s="33" customFormat="1" x14ac:dyDescent="0.25"/>
    <row r="57763" s="33" customFormat="1" x14ac:dyDescent="0.25"/>
    <row r="57764" s="33" customFormat="1" x14ac:dyDescent="0.25"/>
    <row r="57765" s="33" customFormat="1" x14ac:dyDescent="0.25"/>
    <row r="57766" s="33" customFormat="1" x14ac:dyDescent="0.25"/>
    <row r="57767" s="33" customFormat="1" x14ac:dyDescent="0.25"/>
    <row r="57768" s="33" customFormat="1" x14ac:dyDescent="0.25"/>
    <row r="57769" s="33" customFormat="1" x14ac:dyDescent="0.25"/>
    <row r="57770" s="33" customFormat="1" x14ac:dyDescent="0.25"/>
    <row r="57771" s="33" customFormat="1" x14ac:dyDescent="0.25"/>
    <row r="57772" s="33" customFormat="1" x14ac:dyDescent="0.25"/>
    <row r="57773" s="33" customFormat="1" x14ac:dyDescent="0.25"/>
    <row r="57774" s="33" customFormat="1" x14ac:dyDescent="0.25"/>
    <row r="57775" s="33" customFormat="1" x14ac:dyDescent="0.25"/>
    <row r="57776" s="33" customFormat="1" x14ac:dyDescent="0.25"/>
    <row r="57777" s="33" customFormat="1" x14ac:dyDescent="0.25"/>
    <row r="57778" s="33" customFormat="1" x14ac:dyDescent="0.25"/>
    <row r="57779" s="33" customFormat="1" x14ac:dyDescent="0.25"/>
    <row r="57780" s="33" customFormat="1" x14ac:dyDescent="0.25"/>
    <row r="57781" s="33" customFormat="1" x14ac:dyDescent="0.25"/>
    <row r="57782" s="33" customFormat="1" x14ac:dyDescent="0.25"/>
    <row r="57783" s="33" customFormat="1" x14ac:dyDescent="0.25"/>
    <row r="57784" s="33" customFormat="1" x14ac:dyDescent="0.25"/>
    <row r="57785" s="33" customFormat="1" x14ac:dyDescent="0.25"/>
    <row r="57786" s="33" customFormat="1" x14ac:dyDescent="0.25"/>
    <row r="57787" s="33" customFormat="1" x14ac:dyDescent="0.25"/>
    <row r="57788" s="33" customFormat="1" x14ac:dyDescent="0.25"/>
    <row r="57789" s="33" customFormat="1" x14ac:dyDescent="0.25"/>
    <row r="57790" s="33" customFormat="1" x14ac:dyDescent="0.25"/>
    <row r="57791" s="33" customFormat="1" x14ac:dyDescent="0.25"/>
    <row r="57792" s="33" customFormat="1" x14ac:dyDescent="0.25"/>
    <row r="57793" s="33" customFormat="1" x14ac:dyDescent="0.25"/>
    <row r="57794" s="33" customFormat="1" x14ac:dyDescent="0.25"/>
    <row r="57795" s="33" customFormat="1" x14ac:dyDescent="0.25"/>
    <row r="57796" s="33" customFormat="1" x14ac:dyDescent="0.25"/>
    <row r="57797" s="33" customFormat="1" x14ac:dyDescent="0.25"/>
    <row r="57798" s="33" customFormat="1" x14ac:dyDescent="0.25"/>
    <row r="57799" s="33" customFormat="1" x14ac:dyDescent="0.25"/>
    <row r="57800" s="33" customFormat="1" x14ac:dyDescent="0.25"/>
    <row r="57801" s="33" customFormat="1" x14ac:dyDescent="0.25"/>
    <row r="57802" s="33" customFormat="1" x14ac:dyDescent="0.25"/>
    <row r="57803" s="33" customFormat="1" x14ac:dyDescent="0.25"/>
    <row r="57804" s="33" customFormat="1" x14ac:dyDescent="0.25"/>
    <row r="57805" s="33" customFormat="1" x14ac:dyDescent="0.25"/>
    <row r="57806" s="33" customFormat="1" x14ac:dyDescent="0.25"/>
    <row r="57807" s="33" customFormat="1" x14ac:dyDescent="0.25"/>
    <row r="57808" s="33" customFormat="1" x14ac:dyDescent="0.25"/>
    <row r="57809" s="33" customFormat="1" x14ac:dyDescent="0.25"/>
    <row r="57810" s="33" customFormat="1" x14ac:dyDescent="0.25"/>
    <row r="57811" s="33" customFormat="1" x14ac:dyDescent="0.25"/>
    <row r="57812" s="33" customFormat="1" x14ac:dyDescent="0.25"/>
    <row r="57813" s="33" customFormat="1" x14ac:dyDescent="0.25"/>
    <row r="57814" s="33" customFormat="1" x14ac:dyDescent="0.25"/>
    <row r="57815" s="33" customFormat="1" x14ac:dyDescent="0.25"/>
    <row r="57816" s="33" customFormat="1" x14ac:dyDescent="0.25"/>
    <row r="57817" s="33" customFormat="1" x14ac:dyDescent="0.25"/>
    <row r="57818" s="33" customFormat="1" x14ac:dyDescent="0.25"/>
    <row r="57819" s="33" customFormat="1" x14ac:dyDescent="0.25"/>
    <row r="57820" s="33" customFormat="1" x14ac:dyDescent="0.25"/>
    <row r="57821" s="33" customFormat="1" x14ac:dyDescent="0.25"/>
    <row r="57822" s="33" customFormat="1" x14ac:dyDescent="0.25"/>
    <row r="57823" s="33" customFormat="1" x14ac:dyDescent="0.25"/>
    <row r="57824" s="33" customFormat="1" x14ac:dyDescent="0.25"/>
    <row r="57825" s="33" customFormat="1" x14ac:dyDescent="0.25"/>
    <row r="57826" s="33" customFormat="1" x14ac:dyDescent="0.25"/>
    <row r="57827" s="33" customFormat="1" x14ac:dyDescent="0.25"/>
    <row r="57828" s="33" customFormat="1" x14ac:dyDescent="0.25"/>
    <row r="57829" s="33" customFormat="1" x14ac:dyDescent="0.25"/>
    <row r="57830" s="33" customFormat="1" x14ac:dyDescent="0.25"/>
    <row r="57831" s="33" customFormat="1" x14ac:dyDescent="0.25"/>
    <row r="57832" s="33" customFormat="1" x14ac:dyDescent="0.25"/>
    <row r="57833" s="33" customFormat="1" x14ac:dyDescent="0.25"/>
    <row r="57834" s="33" customFormat="1" x14ac:dyDescent="0.25"/>
    <row r="57835" s="33" customFormat="1" x14ac:dyDescent="0.25"/>
    <row r="57836" s="33" customFormat="1" x14ac:dyDescent="0.25"/>
    <row r="57837" s="33" customFormat="1" x14ac:dyDescent="0.25"/>
    <row r="57838" s="33" customFormat="1" x14ac:dyDescent="0.25"/>
    <row r="57839" s="33" customFormat="1" x14ac:dyDescent="0.25"/>
    <row r="57840" s="33" customFormat="1" x14ac:dyDescent="0.25"/>
    <row r="57841" s="33" customFormat="1" x14ac:dyDescent="0.25"/>
    <row r="57842" s="33" customFormat="1" x14ac:dyDescent="0.25"/>
    <row r="57843" s="33" customFormat="1" x14ac:dyDescent="0.25"/>
    <row r="57844" s="33" customFormat="1" x14ac:dyDescent="0.25"/>
    <row r="57845" s="33" customFormat="1" x14ac:dyDescent="0.25"/>
    <row r="57846" s="33" customFormat="1" x14ac:dyDescent="0.25"/>
    <row r="57847" s="33" customFormat="1" x14ac:dyDescent="0.25"/>
    <row r="57848" s="33" customFormat="1" x14ac:dyDescent="0.25"/>
    <row r="57849" s="33" customFormat="1" x14ac:dyDescent="0.25"/>
    <row r="57850" s="33" customFormat="1" x14ac:dyDescent="0.25"/>
    <row r="57851" s="33" customFormat="1" x14ac:dyDescent="0.25"/>
    <row r="57852" s="33" customFormat="1" x14ac:dyDescent="0.25"/>
    <row r="57853" s="33" customFormat="1" x14ac:dyDescent="0.25"/>
    <row r="57854" s="33" customFormat="1" x14ac:dyDescent="0.25"/>
    <row r="57855" s="33" customFormat="1" x14ac:dyDescent="0.25"/>
    <row r="57856" s="33" customFormat="1" x14ac:dyDescent="0.25"/>
    <row r="57857" s="33" customFormat="1" x14ac:dyDescent="0.25"/>
    <row r="57858" s="33" customFormat="1" x14ac:dyDescent="0.25"/>
    <row r="57859" s="33" customFormat="1" x14ac:dyDescent="0.25"/>
    <row r="57860" s="33" customFormat="1" x14ac:dyDescent="0.25"/>
    <row r="57861" s="33" customFormat="1" x14ac:dyDescent="0.25"/>
    <row r="57862" s="33" customFormat="1" x14ac:dyDescent="0.25"/>
    <row r="57863" s="33" customFormat="1" x14ac:dyDescent="0.25"/>
    <row r="57864" s="33" customFormat="1" x14ac:dyDescent="0.25"/>
    <row r="57865" s="33" customFormat="1" x14ac:dyDescent="0.25"/>
    <row r="57866" s="33" customFormat="1" x14ac:dyDescent="0.25"/>
    <row r="57867" s="33" customFormat="1" x14ac:dyDescent="0.25"/>
    <row r="57868" s="33" customFormat="1" x14ac:dyDescent="0.25"/>
    <row r="57869" s="33" customFormat="1" x14ac:dyDescent="0.25"/>
    <row r="57870" s="33" customFormat="1" x14ac:dyDescent="0.25"/>
    <row r="57871" s="33" customFormat="1" x14ac:dyDescent="0.25"/>
    <row r="57872" s="33" customFormat="1" x14ac:dyDescent="0.25"/>
    <row r="57873" s="33" customFormat="1" x14ac:dyDescent="0.25"/>
    <row r="57874" s="33" customFormat="1" x14ac:dyDescent="0.25"/>
    <row r="57875" s="33" customFormat="1" x14ac:dyDescent="0.25"/>
    <row r="57876" s="33" customFormat="1" x14ac:dyDescent="0.25"/>
    <row r="57877" s="33" customFormat="1" x14ac:dyDescent="0.25"/>
    <row r="57878" s="33" customFormat="1" x14ac:dyDescent="0.25"/>
    <row r="57879" s="33" customFormat="1" x14ac:dyDescent="0.25"/>
    <row r="57880" s="33" customFormat="1" x14ac:dyDescent="0.25"/>
    <row r="57881" s="33" customFormat="1" x14ac:dyDescent="0.25"/>
    <row r="57882" s="33" customFormat="1" x14ac:dyDescent="0.25"/>
    <row r="57883" s="33" customFormat="1" x14ac:dyDescent="0.25"/>
    <row r="57884" s="33" customFormat="1" x14ac:dyDescent="0.25"/>
    <row r="57885" s="33" customFormat="1" x14ac:dyDescent="0.25"/>
    <row r="57886" s="33" customFormat="1" x14ac:dyDescent="0.25"/>
    <row r="57887" s="33" customFormat="1" x14ac:dyDescent="0.25"/>
    <row r="57888" s="33" customFormat="1" x14ac:dyDescent="0.25"/>
    <row r="57889" s="33" customFormat="1" x14ac:dyDescent="0.25"/>
    <row r="57890" s="33" customFormat="1" x14ac:dyDescent="0.25"/>
    <row r="57891" s="33" customFormat="1" x14ac:dyDescent="0.25"/>
    <row r="57892" s="33" customFormat="1" x14ac:dyDescent="0.25"/>
    <row r="57893" s="33" customFormat="1" x14ac:dyDescent="0.25"/>
    <row r="57894" s="33" customFormat="1" x14ac:dyDescent="0.25"/>
    <row r="57895" s="33" customFormat="1" x14ac:dyDescent="0.25"/>
    <row r="57896" s="33" customFormat="1" x14ac:dyDescent="0.25"/>
    <row r="57897" s="33" customFormat="1" x14ac:dyDescent="0.25"/>
    <row r="57898" s="33" customFormat="1" x14ac:dyDescent="0.25"/>
    <row r="57899" s="33" customFormat="1" x14ac:dyDescent="0.25"/>
    <row r="57900" s="33" customFormat="1" x14ac:dyDescent="0.25"/>
    <row r="57901" s="33" customFormat="1" x14ac:dyDescent="0.25"/>
    <row r="57902" s="33" customFormat="1" x14ac:dyDescent="0.25"/>
    <row r="57903" s="33" customFormat="1" x14ac:dyDescent="0.25"/>
    <row r="57904" s="33" customFormat="1" x14ac:dyDescent="0.25"/>
    <row r="57905" s="33" customFormat="1" x14ac:dyDescent="0.25"/>
    <row r="57906" s="33" customFormat="1" x14ac:dyDescent="0.25"/>
    <row r="57907" s="33" customFormat="1" x14ac:dyDescent="0.25"/>
    <row r="57908" s="33" customFormat="1" x14ac:dyDescent="0.25"/>
    <row r="57909" s="33" customFormat="1" x14ac:dyDescent="0.25"/>
    <row r="57910" s="33" customFormat="1" x14ac:dyDescent="0.25"/>
    <row r="57911" s="33" customFormat="1" x14ac:dyDescent="0.25"/>
    <row r="57912" s="33" customFormat="1" x14ac:dyDescent="0.25"/>
    <row r="57913" s="33" customFormat="1" x14ac:dyDescent="0.25"/>
    <row r="57914" s="33" customFormat="1" x14ac:dyDescent="0.25"/>
    <row r="57915" s="33" customFormat="1" x14ac:dyDescent="0.25"/>
    <row r="57916" s="33" customFormat="1" x14ac:dyDescent="0.25"/>
    <row r="57917" s="33" customFormat="1" x14ac:dyDescent="0.25"/>
    <row r="57918" s="33" customFormat="1" x14ac:dyDescent="0.25"/>
    <row r="57919" s="33" customFormat="1" x14ac:dyDescent="0.25"/>
    <row r="57920" s="33" customFormat="1" x14ac:dyDescent="0.25"/>
    <row r="57921" s="33" customFormat="1" x14ac:dyDescent="0.25"/>
    <row r="57922" s="33" customFormat="1" x14ac:dyDescent="0.25"/>
    <row r="57923" s="33" customFormat="1" x14ac:dyDescent="0.25"/>
    <row r="57924" s="33" customFormat="1" x14ac:dyDescent="0.25"/>
    <row r="57925" s="33" customFormat="1" x14ac:dyDescent="0.25"/>
    <row r="57926" s="33" customFormat="1" x14ac:dyDescent="0.25"/>
    <row r="57927" s="33" customFormat="1" x14ac:dyDescent="0.25"/>
    <row r="57928" s="33" customFormat="1" x14ac:dyDescent="0.25"/>
    <row r="57929" s="33" customFormat="1" x14ac:dyDescent="0.25"/>
    <row r="57930" s="33" customFormat="1" x14ac:dyDescent="0.25"/>
    <row r="57931" s="33" customFormat="1" x14ac:dyDescent="0.25"/>
    <row r="57932" s="33" customFormat="1" x14ac:dyDescent="0.25"/>
    <row r="57933" s="33" customFormat="1" x14ac:dyDescent="0.25"/>
    <row r="57934" s="33" customFormat="1" x14ac:dyDescent="0.25"/>
    <row r="57935" s="33" customFormat="1" x14ac:dyDescent="0.25"/>
    <row r="57936" s="33" customFormat="1" x14ac:dyDescent="0.25"/>
    <row r="57937" s="33" customFormat="1" x14ac:dyDescent="0.25"/>
    <row r="57938" s="33" customFormat="1" x14ac:dyDescent="0.25"/>
    <row r="57939" s="33" customFormat="1" x14ac:dyDescent="0.25"/>
    <row r="57940" s="33" customFormat="1" x14ac:dyDescent="0.25"/>
    <row r="57941" s="33" customFormat="1" x14ac:dyDescent="0.25"/>
    <row r="57942" s="33" customFormat="1" x14ac:dyDescent="0.25"/>
    <row r="57943" s="33" customFormat="1" x14ac:dyDescent="0.25"/>
    <row r="57944" s="33" customFormat="1" x14ac:dyDescent="0.25"/>
    <row r="57945" s="33" customFormat="1" x14ac:dyDescent="0.25"/>
    <row r="57946" s="33" customFormat="1" x14ac:dyDescent="0.25"/>
    <row r="57947" s="33" customFormat="1" x14ac:dyDescent="0.25"/>
    <row r="57948" s="33" customFormat="1" x14ac:dyDescent="0.25"/>
    <row r="57949" s="33" customFormat="1" x14ac:dyDescent="0.25"/>
    <row r="57950" s="33" customFormat="1" x14ac:dyDescent="0.25"/>
    <row r="57951" s="33" customFormat="1" x14ac:dyDescent="0.25"/>
    <row r="57952" s="33" customFormat="1" x14ac:dyDescent="0.25"/>
    <row r="57953" s="33" customFormat="1" x14ac:dyDescent="0.25"/>
    <row r="57954" s="33" customFormat="1" x14ac:dyDescent="0.25"/>
    <row r="57955" s="33" customFormat="1" x14ac:dyDescent="0.25"/>
    <row r="57956" s="33" customFormat="1" x14ac:dyDescent="0.25"/>
    <row r="57957" s="33" customFormat="1" x14ac:dyDescent="0.25"/>
    <row r="57958" s="33" customFormat="1" x14ac:dyDescent="0.25"/>
    <row r="57959" s="33" customFormat="1" x14ac:dyDescent="0.25"/>
    <row r="57960" s="33" customFormat="1" x14ac:dyDescent="0.25"/>
    <row r="57961" s="33" customFormat="1" x14ac:dyDescent="0.25"/>
    <row r="57962" s="33" customFormat="1" x14ac:dyDescent="0.25"/>
    <row r="57963" s="33" customFormat="1" x14ac:dyDescent="0.25"/>
    <row r="57964" s="33" customFormat="1" x14ac:dyDescent="0.25"/>
    <row r="57965" s="33" customFormat="1" x14ac:dyDescent="0.25"/>
    <row r="57966" s="33" customFormat="1" x14ac:dyDescent="0.25"/>
    <row r="57967" s="33" customFormat="1" x14ac:dyDescent="0.25"/>
    <row r="57968" s="33" customFormat="1" x14ac:dyDescent="0.25"/>
    <row r="57969" s="33" customFormat="1" x14ac:dyDescent="0.25"/>
    <row r="57970" s="33" customFormat="1" x14ac:dyDescent="0.25"/>
    <row r="57971" s="33" customFormat="1" x14ac:dyDescent="0.25"/>
    <row r="57972" s="33" customFormat="1" x14ac:dyDescent="0.25"/>
    <row r="57973" s="33" customFormat="1" x14ac:dyDescent="0.25"/>
    <row r="57974" s="33" customFormat="1" x14ac:dyDescent="0.25"/>
    <row r="57975" s="33" customFormat="1" x14ac:dyDescent="0.25"/>
    <row r="57976" s="33" customFormat="1" x14ac:dyDescent="0.25"/>
    <row r="57977" s="33" customFormat="1" x14ac:dyDescent="0.25"/>
    <row r="57978" s="33" customFormat="1" x14ac:dyDescent="0.25"/>
    <row r="57979" s="33" customFormat="1" x14ac:dyDescent="0.25"/>
    <row r="57980" s="33" customFormat="1" x14ac:dyDescent="0.25"/>
    <row r="57981" s="33" customFormat="1" x14ac:dyDescent="0.25"/>
    <row r="57982" s="33" customFormat="1" x14ac:dyDescent="0.25"/>
    <row r="57983" s="33" customFormat="1" x14ac:dyDescent="0.25"/>
    <row r="57984" s="33" customFormat="1" x14ac:dyDescent="0.25"/>
    <row r="57985" s="33" customFormat="1" x14ac:dyDescent="0.25"/>
    <row r="57986" s="33" customFormat="1" x14ac:dyDescent="0.25"/>
    <row r="57987" s="33" customFormat="1" x14ac:dyDescent="0.25"/>
    <row r="57988" s="33" customFormat="1" x14ac:dyDescent="0.25"/>
    <row r="57989" s="33" customFormat="1" x14ac:dyDescent="0.25"/>
    <row r="57990" s="33" customFormat="1" x14ac:dyDescent="0.25"/>
    <row r="57991" s="33" customFormat="1" x14ac:dyDescent="0.25"/>
    <row r="57992" s="33" customFormat="1" x14ac:dyDescent="0.25"/>
    <row r="57993" s="33" customFormat="1" x14ac:dyDescent="0.25"/>
    <row r="57994" s="33" customFormat="1" x14ac:dyDescent="0.25"/>
    <row r="57995" s="33" customFormat="1" x14ac:dyDescent="0.25"/>
    <row r="57996" s="33" customFormat="1" x14ac:dyDescent="0.25"/>
    <row r="57997" s="33" customFormat="1" x14ac:dyDescent="0.25"/>
    <row r="57998" s="33" customFormat="1" x14ac:dyDescent="0.25"/>
    <row r="57999" s="33" customFormat="1" x14ac:dyDescent="0.25"/>
    <row r="58000" s="33" customFormat="1" x14ac:dyDescent="0.25"/>
    <row r="58001" s="33" customFormat="1" x14ac:dyDescent="0.25"/>
    <row r="58002" s="33" customFormat="1" x14ac:dyDescent="0.25"/>
    <row r="58003" s="33" customFormat="1" x14ac:dyDescent="0.25"/>
    <row r="58004" s="33" customFormat="1" x14ac:dyDescent="0.25"/>
    <row r="58005" s="33" customFormat="1" x14ac:dyDescent="0.25"/>
    <row r="58006" s="33" customFormat="1" x14ac:dyDescent="0.25"/>
    <row r="58007" s="33" customFormat="1" x14ac:dyDescent="0.25"/>
    <row r="58008" s="33" customFormat="1" x14ac:dyDescent="0.25"/>
    <row r="58009" s="33" customFormat="1" x14ac:dyDescent="0.25"/>
    <row r="58010" s="33" customFormat="1" x14ac:dyDescent="0.25"/>
    <row r="58011" s="33" customFormat="1" x14ac:dyDescent="0.25"/>
    <row r="58012" s="33" customFormat="1" x14ac:dyDescent="0.25"/>
    <row r="58013" s="33" customFormat="1" x14ac:dyDescent="0.25"/>
    <row r="58014" s="33" customFormat="1" x14ac:dyDescent="0.25"/>
    <row r="58015" s="33" customFormat="1" x14ac:dyDescent="0.25"/>
    <row r="58016" s="33" customFormat="1" x14ac:dyDescent="0.25"/>
    <row r="58017" s="33" customFormat="1" x14ac:dyDescent="0.25"/>
    <row r="58018" s="33" customFormat="1" x14ac:dyDescent="0.25"/>
    <row r="58019" s="33" customFormat="1" x14ac:dyDescent="0.25"/>
    <row r="58020" s="33" customFormat="1" x14ac:dyDescent="0.25"/>
    <row r="58021" s="33" customFormat="1" x14ac:dyDescent="0.25"/>
    <row r="58022" s="33" customFormat="1" x14ac:dyDescent="0.25"/>
    <row r="58023" s="33" customFormat="1" x14ac:dyDescent="0.25"/>
    <row r="58024" s="33" customFormat="1" x14ac:dyDescent="0.25"/>
    <row r="58025" s="33" customFormat="1" x14ac:dyDescent="0.25"/>
    <row r="58026" s="33" customFormat="1" x14ac:dyDescent="0.25"/>
    <row r="58027" s="33" customFormat="1" x14ac:dyDescent="0.25"/>
    <row r="58028" s="33" customFormat="1" x14ac:dyDescent="0.25"/>
    <row r="58029" s="33" customFormat="1" x14ac:dyDescent="0.25"/>
    <row r="58030" s="33" customFormat="1" x14ac:dyDescent="0.25"/>
    <row r="58031" s="33" customFormat="1" x14ac:dyDescent="0.25"/>
    <row r="58032" s="33" customFormat="1" x14ac:dyDescent="0.25"/>
    <row r="58033" s="33" customFormat="1" x14ac:dyDescent="0.25"/>
    <row r="58034" s="33" customFormat="1" x14ac:dyDescent="0.25"/>
    <row r="58035" s="33" customFormat="1" x14ac:dyDescent="0.25"/>
    <row r="58036" s="33" customFormat="1" x14ac:dyDescent="0.25"/>
    <row r="58037" s="33" customFormat="1" x14ac:dyDescent="0.25"/>
    <row r="58038" s="33" customFormat="1" x14ac:dyDescent="0.25"/>
    <row r="58039" s="33" customFormat="1" x14ac:dyDescent="0.25"/>
    <row r="58040" s="33" customFormat="1" x14ac:dyDescent="0.25"/>
    <row r="58041" s="33" customFormat="1" x14ac:dyDescent="0.25"/>
    <row r="58042" s="33" customFormat="1" x14ac:dyDescent="0.25"/>
    <row r="58043" s="33" customFormat="1" x14ac:dyDescent="0.25"/>
    <row r="58044" s="33" customFormat="1" x14ac:dyDescent="0.25"/>
    <row r="58045" s="33" customFormat="1" x14ac:dyDescent="0.25"/>
    <row r="58046" s="33" customFormat="1" x14ac:dyDescent="0.25"/>
    <row r="58047" s="33" customFormat="1" x14ac:dyDescent="0.25"/>
    <row r="58048" s="33" customFormat="1" x14ac:dyDescent="0.25"/>
    <row r="58049" s="33" customFormat="1" x14ac:dyDescent="0.25"/>
    <row r="58050" s="33" customFormat="1" x14ac:dyDescent="0.25"/>
    <row r="58051" s="33" customFormat="1" x14ac:dyDescent="0.25"/>
    <row r="58052" s="33" customFormat="1" x14ac:dyDescent="0.25"/>
    <row r="58053" s="33" customFormat="1" x14ac:dyDescent="0.25"/>
    <row r="58054" s="33" customFormat="1" x14ac:dyDescent="0.25"/>
    <row r="58055" s="33" customFormat="1" x14ac:dyDescent="0.25"/>
    <row r="58056" s="33" customFormat="1" x14ac:dyDescent="0.25"/>
    <row r="58057" s="33" customFormat="1" x14ac:dyDescent="0.25"/>
    <row r="58058" s="33" customFormat="1" x14ac:dyDescent="0.25"/>
    <row r="58059" s="33" customFormat="1" x14ac:dyDescent="0.25"/>
    <row r="58060" s="33" customFormat="1" x14ac:dyDescent="0.25"/>
    <row r="58061" s="33" customFormat="1" x14ac:dyDescent="0.25"/>
    <row r="58062" s="33" customFormat="1" x14ac:dyDescent="0.25"/>
    <row r="58063" s="33" customFormat="1" x14ac:dyDescent="0.25"/>
    <row r="58064" s="33" customFormat="1" x14ac:dyDescent="0.25"/>
    <row r="58065" s="33" customFormat="1" x14ac:dyDescent="0.25"/>
    <row r="58066" s="33" customFormat="1" x14ac:dyDescent="0.25"/>
    <row r="58067" s="33" customFormat="1" x14ac:dyDescent="0.25"/>
    <row r="58068" s="33" customFormat="1" x14ac:dyDescent="0.25"/>
    <row r="58069" s="33" customFormat="1" x14ac:dyDescent="0.25"/>
    <row r="58070" s="33" customFormat="1" x14ac:dyDescent="0.25"/>
    <row r="58071" s="33" customFormat="1" x14ac:dyDescent="0.25"/>
    <row r="58072" s="33" customFormat="1" x14ac:dyDescent="0.25"/>
    <row r="58073" s="33" customFormat="1" x14ac:dyDescent="0.25"/>
    <row r="58074" s="33" customFormat="1" x14ac:dyDescent="0.25"/>
    <row r="58075" s="33" customFormat="1" x14ac:dyDescent="0.25"/>
    <row r="58076" s="33" customFormat="1" x14ac:dyDescent="0.25"/>
    <row r="58077" s="33" customFormat="1" x14ac:dyDescent="0.25"/>
    <row r="58078" s="33" customFormat="1" x14ac:dyDescent="0.25"/>
    <row r="58079" s="33" customFormat="1" x14ac:dyDescent="0.25"/>
    <row r="58080" s="33" customFormat="1" x14ac:dyDescent="0.25"/>
    <row r="58081" s="33" customFormat="1" x14ac:dyDescent="0.25"/>
    <row r="58082" s="33" customFormat="1" x14ac:dyDescent="0.25"/>
    <row r="58083" s="33" customFormat="1" x14ac:dyDescent="0.25"/>
    <row r="58084" s="33" customFormat="1" x14ac:dyDescent="0.25"/>
    <row r="58085" s="33" customFormat="1" x14ac:dyDescent="0.25"/>
    <row r="58086" s="33" customFormat="1" x14ac:dyDescent="0.25"/>
    <row r="58087" s="33" customFormat="1" x14ac:dyDescent="0.25"/>
    <row r="58088" s="33" customFormat="1" x14ac:dyDescent="0.25"/>
    <row r="58089" s="33" customFormat="1" x14ac:dyDescent="0.25"/>
    <row r="58090" s="33" customFormat="1" x14ac:dyDescent="0.25"/>
    <row r="58091" s="33" customFormat="1" x14ac:dyDescent="0.25"/>
    <row r="58092" s="33" customFormat="1" x14ac:dyDescent="0.25"/>
    <row r="58093" s="33" customFormat="1" x14ac:dyDescent="0.25"/>
    <row r="58094" s="33" customFormat="1" x14ac:dyDescent="0.25"/>
    <row r="58095" s="33" customFormat="1" x14ac:dyDescent="0.25"/>
    <row r="58096" s="33" customFormat="1" x14ac:dyDescent="0.25"/>
    <row r="58097" s="33" customFormat="1" x14ac:dyDescent="0.25"/>
    <row r="58098" s="33" customFormat="1" x14ac:dyDescent="0.25"/>
    <row r="58099" s="33" customFormat="1" x14ac:dyDescent="0.25"/>
    <row r="58100" s="33" customFormat="1" x14ac:dyDescent="0.25"/>
    <row r="58101" s="33" customFormat="1" x14ac:dyDescent="0.25"/>
    <row r="58102" s="33" customFormat="1" x14ac:dyDescent="0.25"/>
    <row r="58103" s="33" customFormat="1" x14ac:dyDescent="0.25"/>
    <row r="58104" s="33" customFormat="1" x14ac:dyDescent="0.25"/>
    <row r="58105" s="33" customFormat="1" x14ac:dyDescent="0.25"/>
    <row r="58106" s="33" customFormat="1" x14ac:dyDescent="0.25"/>
    <row r="58107" s="33" customFormat="1" x14ac:dyDescent="0.25"/>
    <row r="58108" s="33" customFormat="1" x14ac:dyDescent="0.25"/>
    <row r="58109" s="33" customFormat="1" x14ac:dyDescent="0.25"/>
    <row r="58110" s="33" customFormat="1" x14ac:dyDescent="0.25"/>
    <row r="58111" s="33" customFormat="1" x14ac:dyDescent="0.25"/>
    <row r="58112" s="33" customFormat="1" x14ac:dyDescent="0.25"/>
    <row r="58113" s="33" customFormat="1" x14ac:dyDescent="0.25"/>
    <row r="58114" s="33" customFormat="1" x14ac:dyDescent="0.25"/>
    <row r="58115" s="33" customFormat="1" x14ac:dyDescent="0.25"/>
    <row r="58116" s="33" customFormat="1" x14ac:dyDescent="0.25"/>
    <row r="58117" s="33" customFormat="1" x14ac:dyDescent="0.25"/>
    <row r="58118" s="33" customFormat="1" x14ac:dyDescent="0.25"/>
    <row r="58119" s="33" customFormat="1" x14ac:dyDescent="0.25"/>
    <row r="58120" s="33" customFormat="1" x14ac:dyDescent="0.25"/>
    <row r="58121" s="33" customFormat="1" x14ac:dyDescent="0.25"/>
    <row r="58122" s="33" customFormat="1" x14ac:dyDescent="0.25"/>
    <row r="58123" s="33" customFormat="1" x14ac:dyDescent="0.25"/>
    <row r="58124" s="33" customFormat="1" x14ac:dyDescent="0.25"/>
    <row r="58125" s="33" customFormat="1" x14ac:dyDescent="0.25"/>
    <row r="58126" s="33" customFormat="1" x14ac:dyDescent="0.25"/>
    <row r="58127" s="33" customFormat="1" x14ac:dyDescent="0.25"/>
    <row r="58128" s="33" customFormat="1" x14ac:dyDescent="0.25"/>
    <row r="58129" s="33" customFormat="1" x14ac:dyDescent="0.25"/>
    <row r="58130" s="33" customFormat="1" x14ac:dyDescent="0.25"/>
    <row r="58131" s="33" customFormat="1" x14ac:dyDescent="0.25"/>
    <row r="58132" s="33" customFormat="1" x14ac:dyDescent="0.25"/>
    <row r="58133" s="33" customFormat="1" x14ac:dyDescent="0.25"/>
    <row r="58134" s="33" customFormat="1" x14ac:dyDescent="0.25"/>
    <row r="58135" s="33" customFormat="1" x14ac:dyDescent="0.25"/>
    <row r="58136" s="33" customFormat="1" x14ac:dyDescent="0.25"/>
    <row r="58137" s="33" customFormat="1" x14ac:dyDescent="0.25"/>
    <row r="58138" s="33" customFormat="1" x14ac:dyDescent="0.25"/>
    <row r="58139" s="33" customFormat="1" x14ac:dyDescent="0.25"/>
    <row r="58140" s="33" customFormat="1" x14ac:dyDescent="0.25"/>
    <row r="58141" s="33" customFormat="1" x14ac:dyDescent="0.25"/>
    <row r="58142" s="33" customFormat="1" x14ac:dyDescent="0.25"/>
    <row r="58143" s="33" customFormat="1" x14ac:dyDescent="0.25"/>
    <row r="58144" s="33" customFormat="1" x14ac:dyDescent="0.25"/>
    <row r="58145" s="33" customFormat="1" x14ac:dyDescent="0.25"/>
    <row r="58146" s="33" customFormat="1" x14ac:dyDescent="0.25"/>
    <row r="58147" s="33" customFormat="1" x14ac:dyDescent="0.25"/>
    <row r="58148" s="33" customFormat="1" x14ac:dyDescent="0.25"/>
    <row r="58149" s="33" customFormat="1" x14ac:dyDescent="0.25"/>
    <row r="58150" s="33" customFormat="1" x14ac:dyDescent="0.25"/>
    <row r="58151" s="33" customFormat="1" x14ac:dyDescent="0.25"/>
    <row r="58152" s="33" customFormat="1" x14ac:dyDescent="0.25"/>
    <row r="58153" s="33" customFormat="1" x14ac:dyDescent="0.25"/>
    <row r="58154" s="33" customFormat="1" x14ac:dyDescent="0.25"/>
    <row r="58155" s="33" customFormat="1" x14ac:dyDescent="0.25"/>
    <row r="58156" s="33" customFormat="1" x14ac:dyDescent="0.25"/>
    <row r="58157" s="33" customFormat="1" x14ac:dyDescent="0.25"/>
    <row r="58158" s="33" customFormat="1" x14ac:dyDescent="0.25"/>
    <row r="58159" s="33" customFormat="1" x14ac:dyDescent="0.25"/>
    <row r="58160" s="33" customFormat="1" x14ac:dyDescent="0.25"/>
    <row r="58161" s="33" customFormat="1" x14ac:dyDescent="0.25"/>
    <row r="58162" s="33" customFormat="1" x14ac:dyDescent="0.25"/>
    <row r="58163" s="33" customFormat="1" x14ac:dyDescent="0.25"/>
    <row r="58164" s="33" customFormat="1" x14ac:dyDescent="0.25"/>
    <row r="58165" s="33" customFormat="1" x14ac:dyDescent="0.25"/>
    <row r="58166" s="33" customFormat="1" x14ac:dyDescent="0.25"/>
    <row r="58167" s="33" customFormat="1" x14ac:dyDescent="0.25"/>
    <row r="58168" s="33" customFormat="1" x14ac:dyDescent="0.25"/>
    <row r="58169" s="33" customFormat="1" x14ac:dyDescent="0.25"/>
    <row r="58170" s="33" customFormat="1" x14ac:dyDescent="0.25"/>
    <row r="58171" s="33" customFormat="1" x14ac:dyDescent="0.25"/>
    <row r="58172" s="33" customFormat="1" x14ac:dyDescent="0.25"/>
    <row r="58173" s="33" customFormat="1" x14ac:dyDescent="0.25"/>
    <row r="58174" s="33" customFormat="1" x14ac:dyDescent="0.25"/>
    <row r="58175" s="33" customFormat="1" x14ac:dyDescent="0.25"/>
    <row r="58176" s="33" customFormat="1" x14ac:dyDescent="0.25"/>
    <row r="58177" s="33" customFormat="1" x14ac:dyDescent="0.25"/>
    <row r="58178" s="33" customFormat="1" x14ac:dyDescent="0.25"/>
    <row r="58179" s="33" customFormat="1" x14ac:dyDescent="0.25"/>
    <row r="58180" s="33" customFormat="1" x14ac:dyDescent="0.25"/>
    <row r="58181" s="33" customFormat="1" x14ac:dyDescent="0.25"/>
    <row r="58182" s="33" customFormat="1" x14ac:dyDescent="0.25"/>
    <row r="58183" s="33" customFormat="1" x14ac:dyDescent="0.25"/>
    <row r="58184" s="33" customFormat="1" x14ac:dyDescent="0.25"/>
    <row r="58185" s="33" customFormat="1" x14ac:dyDescent="0.25"/>
    <row r="58186" s="33" customFormat="1" x14ac:dyDescent="0.25"/>
    <row r="58187" s="33" customFormat="1" x14ac:dyDescent="0.25"/>
    <row r="58188" s="33" customFormat="1" x14ac:dyDescent="0.25"/>
    <row r="58189" s="33" customFormat="1" x14ac:dyDescent="0.25"/>
    <row r="58190" s="33" customFormat="1" x14ac:dyDescent="0.25"/>
    <row r="58191" s="33" customFormat="1" x14ac:dyDescent="0.25"/>
    <row r="58192" s="33" customFormat="1" x14ac:dyDescent="0.25"/>
    <row r="58193" s="33" customFormat="1" x14ac:dyDescent="0.25"/>
    <row r="58194" s="33" customFormat="1" x14ac:dyDescent="0.25"/>
    <row r="58195" s="33" customFormat="1" x14ac:dyDescent="0.25"/>
    <row r="58196" s="33" customFormat="1" x14ac:dyDescent="0.25"/>
    <row r="58197" s="33" customFormat="1" x14ac:dyDescent="0.25"/>
    <row r="58198" s="33" customFormat="1" x14ac:dyDescent="0.25"/>
    <row r="58199" s="33" customFormat="1" x14ac:dyDescent="0.25"/>
    <row r="58200" s="33" customFormat="1" x14ac:dyDescent="0.25"/>
    <row r="58201" s="33" customFormat="1" x14ac:dyDescent="0.25"/>
    <row r="58202" s="33" customFormat="1" x14ac:dyDescent="0.25"/>
    <row r="58203" s="33" customFormat="1" x14ac:dyDescent="0.25"/>
    <row r="58204" s="33" customFormat="1" x14ac:dyDescent="0.25"/>
    <row r="58205" s="33" customFormat="1" x14ac:dyDescent="0.25"/>
    <row r="58206" s="33" customFormat="1" x14ac:dyDescent="0.25"/>
    <row r="58207" s="33" customFormat="1" x14ac:dyDescent="0.25"/>
    <row r="58208" s="33" customFormat="1" x14ac:dyDescent="0.25"/>
    <row r="58209" s="33" customFormat="1" x14ac:dyDescent="0.25"/>
    <row r="58210" s="33" customFormat="1" x14ac:dyDescent="0.25"/>
    <row r="58211" s="33" customFormat="1" x14ac:dyDescent="0.25"/>
    <row r="58212" s="33" customFormat="1" x14ac:dyDescent="0.25"/>
    <row r="58213" s="33" customFormat="1" x14ac:dyDescent="0.25"/>
    <row r="58214" s="33" customFormat="1" x14ac:dyDescent="0.25"/>
    <row r="58215" s="33" customFormat="1" x14ac:dyDescent="0.25"/>
    <row r="58216" s="33" customFormat="1" x14ac:dyDescent="0.25"/>
    <row r="58217" s="33" customFormat="1" x14ac:dyDescent="0.25"/>
    <row r="58218" s="33" customFormat="1" x14ac:dyDescent="0.25"/>
    <row r="58219" s="33" customFormat="1" x14ac:dyDescent="0.25"/>
    <row r="58220" s="33" customFormat="1" x14ac:dyDescent="0.25"/>
    <row r="58221" s="33" customFormat="1" x14ac:dyDescent="0.25"/>
    <row r="58222" s="33" customFormat="1" x14ac:dyDescent="0.25"/>
    <row r="58223" s="33" customFormat="1" x14ac:dyDescent="0.25"/>
    <row r="58224" s="33" customFormat="1" x14ac:dyDescent="0.25"/>
    <row r="58225" s="33" customFormat="1" x14ac:dyDescent="0.25"/>
    <row r="58226" s="33" customFormat="1" x14ac:dyDescent="0.25"/>
    <row r="58227" s="33" customFormat="1" x14ac:dyDescent="0.25"/>
    <row r="58228" s="33" customFormat="1" x14ac:dyDescent="0.25"/>
    <row r="58229" s="33" customFormat="1" x14ac:dyDescent="0.25"/>
    <row r="58230" s="33" customFormat="1" x14ac:dyDescent="0.25"/>
    <row r="58231" s="33" customFormat="1" x14ac:dyDescent="0.25"/>
    <row r="58232" s="33" customFormat="1" x14ac:dyDescent="0.25"/>
    <row r="58233" s="33" customFormat="1" x14ac:dyDescent="0.25"/>
    <row r="58234" s="33" customFormat="1" x14ac:dyDescent="0.25"/>
    <row r="58235" s="33" customFormat="1" x14ac:dyDescent="0.25"/>
    <row r="58236" s="33" customFormat="1" x14ac:dyDescent="0.25"/>
    <row r="58237" s="33" customFormat="1" x14ac:dyDescent="0.25"/>
    <row r="58238" s="33" customFormat="1" x14ac:dyDescent="0.25"/>
    <row r="58239" s="33" customFormat="1" x14ac:dyDescent="0.25"/>
    <row r="58240" s="33" customFormat="1" x14ac:dyDescent="0.25"/>
    <row r="58241" s="33" customFormat="1" x14ac:dyDescent="0.25"/>
    <row r="58242" s="33" customFormat="1" x14ac:dyDescent="0.25"/>
    <row r="58243" s="33" customFormat="1" x14ac:dyDescent="0.25"/>
    <row r="58244" s="33" customFormat="1" x14ac:dyDescent="0.25"/>
    <row r="58245" s="33" customFormat="1" x14ac:dyDescent="0.25"/>
    <row r="58246" s="33" customFormat="1" x14ac:dyDescent="0.25"/>
    <row r="58247" s="33" customFormat="1" x14ac:dyDescent="0.25"/>
    <row r="58248" s="33" customFormat="1" x14ac:dyDescent="0.25"/>
    <row r="58249" s="33" customFormat="1" x14ac:dyDescent="0.25"/>
    <row r="58250" s="33" customFormat="1" x14ac:dyDescent="0.25"/>
    <row r="58251" s="33" customFormat="1" x14ac:dyDescent="0.25"/>
    <row r="58252" s="33" customFormat="1" x14ac:dyDescent="0.25"/>
    <row r="58253" s="33" customFormat="1" x14ac:dyDescent="0.25"/>
    <row r="58254" s="33" customFormat="1" x14ac:dyDescent="0.25"/>
    <row r="58255" s="33" customFormat="1" x14ac:dyDescent="0.25"/>
    <row r="58256" s="33" customFormat="1" x14ac:dyDescent="0.25"/>
    <row r="58257" s="33" customFormat="1" x14ac:dyDescent="0.25"/>
    <row r="58258" s="33" customFormat="1" x14ac:dyDescent="0.25"/>
    <row r="58259" s="33" customFormat="1" x14ac:dyDescent="0.25"/>
    <row r="58260" s="33" customFormat="1" x14ac:dyDescent="0.25"/>
    <row r="58261" s="33" customFormat="1" x14ac:dyDescent="0.25"/>
    <row r="58262" s="33" customFormat="1" x14ac:dyDescent="0.25"/>
    <row r="58263" s="33" customFormat="1" x14ac:dyDescent="0.25"/>
    <row r="58264" s="33" customFormat="1" x14ac:dyDescent="0.25"/>
    <row r="58265" s="33" customFormat="1" x14ac:dyDescent="0.25"/>
    <row r="58266" s="33" customFormat="1" x14ac:dyDescent="0.25"/>
    <row r="58267" s="33" customFormat="1" x14ac:dyDescent="0.25"/>
    <row r="58268" s="33" customFormat="1" x14ac:dyDescent="0.25"/>
    <row r="58269" s="33" customFormat="1" x14ac:dyDescent="0.25"/>
    <row r="58270" s="33" customFormat="1" x14ac:dyDescent="0.25"/>
    <row r="58271" s="33" customFormat="1" x14ac:dyDescent="0.25"/>
    <row r="58272" s="33" customFormat="1" x14ac:dyDescent="0.25"/>
    <row r="58273" s="33" customFormat="1" x14ac:dyDescent="0.25"/>
    <row r="58274" s="33" customFormat="1" x14ac:dyDescent="0.25"/>
    <row r="58275" s="33" customFormat="1" x14ac:dyDescent="0.25"/>
    <row r="58276" s="33" customFormat="1" x14ac:dyDescent="0.25"/>
    <row r="58277" s="33" customFormat="1" x14ac:dyDescent="0.25"/>
    <row r="58278" s="33" customFormat="1" x14ac:dyDescent="0.25"/>
    <row r="58279" s="33" customFormat="1" x14ac:dyDescent="0.25"/>
    <row r="58280" s="33" customFormat="1" x14ac:dyDescent="0.25"/>
    <row r="58281" s="33" customFormat="1" x14ac:dyDescent="0.25"/>
    <row r="58282" s="33" customFormat="1" x14ac:dyDescent="0.25"/>
    <row r="58283" s="33" customFormat="1" x14ac:dyDescent="0.25"/>
    <row r="58284" s="33" customFormat="1" x14ac:dyDescent="0.25"/>
    <row r="58285" s="33" customFormat="1" x14ac:dyDescent="0.25"/>
    <row r="58286" s="33" customFormat="1" x14ac:dyDescent="0.25"/>
    <row r="58287" s="33" customFormat="1" x14ac:dyDescent="0.25"/>
    <row r="58288" s="33" customFormat="1" x14ac:dyDescent="0.25"/>
    <row r="58289" s="33" customFormat="1" x14ac:dyDescent="0.25"/>
    <row r="58290" s="33" customFormat="1" x14ac:dyDescent="0.25"/>
    <row r="58291" s="33" customFormat="1" x14ac:dyDescent="0.25"/>
    <row r="58292" s="33" customFormat="1" x14ac:dyDescent="0.25"/>
    <row r="58293" s="33" customFormat="1" x14ac:dyDescent="0.25"/>
    <row r="58294" s="33" customFormat="1" x14ac:dyDescent="0.25"/>
    <row r="58295" s="33" customFormat="1" x14ac:dyDescent="0.25"/>
    <row r="58296" s="33" customFormat="1" x14ac:dyDescent="0.25"/>
    <row r="58297" s="33" customFormat="1" x14ac:dyDescent="0.25"/>
    <row r="58298" s="33" customFormat="1" x14ac:dyDescent="0.25"/>
    <row r="58299" s="33" customFormat="1" x14ac:dyDescent="0.25"/>
    <row r="58300" s="33" customFormat="1" x14ac:dyDescent="0.25"/>
    <row r="58301" s="33" customFormat="1" x14ac:dyDescent="0.25"/>
    <row r="58302" s="33" customFormat="1" x14ac:dyDescent="0.25"/>
    <row r="58303" s="33" customFormat="1" x14ac:dyDescent="0.25"/>
    <row r="58304" s="33" customFormat="1" x14ac:dyDescent="0.25"/>
    <row r="58305" s="33" customFormat="1" x14ac:dyDescent="0.25"/>
    <row r="58306" s="33" customFormat="1" x14ac:dyDescent="0.25"/>
    <row r="58307" s="33" customFormat="1" x14ac:dyDescent="0.25"/>
    <row r="58308" s="33" customFormat="1" x14ac:dyDescent="0.25"/>
    <row r="58309" s="33" customFormat="1" x14ac:dyDescent="0.25"/>
    <row r="58310" s="33" customFormat="1" x14ac:dyDescent="0.25"/>
    <row r="58311" s="33" customFormat="1" x14ac:dyDescent="0.25"/>
    <row r="58312" s="33" customFormat="1" x14ac:dyDescent="0.25"/>
    <row r="58313" s="33" customFormat="1" x14ac:dyDescent="0.25"/>
    <row r="58314" s="33" customFormat="1" x14ac:dyDescent="0.25"/>
    <row r="58315" s="33" customFormat="1" x14ac:dyDescent="0.25"/>
    <row r="58316" s="33" customFormat="1" x14ac:dyDescent="0.25"/>
    <row r="58317" s="33" customFormat="1" x14ac:dyDescent="0.25"/>
    <row r="58318" s="33" customFormat="1" x14ac:dyDescent="0.25"/>
    <row r="58319" s="33" customFormat="1" x14ac:dyDescent="0.25"/>
    <row r="58320" s="33" customFormat="1" x14ac:dyDescent="0.25"/>
    <row r="58321" s="33" customFormat="1" x14ac:dyDescent="0.25"/>
    <row r="58322" s="33" customFormat="1" x14ac:dyDescent="0.25"/>
    <row r="58323" s="33" customFormat="1" x14ac:dyDescent="0.25"/>
    <row r="58324" s="33" customFormat="1" x14ac:dyDescent="0.25"/>
    <row r="58325" s="33" customFormat="1" x14ac:dyDescent="0.25"/>
    <row r="58326" s="33" customFormat="1" x14ac:dyDescent="0.25"/>
    <row r="58327" s="33" customFormat="1" x14ac:dyDescent="0.25"/>
    <row r="58328" s="33" customFormat="1" x14ac:dyDescent="0.25"/>
    <row r="58329" s="33" customFormat="1" x14ac:dyDescent="0.25"/>
    <row r="58330" s="33" customFormat="1" x14ac:dyDescent="0.25"/>
    <row r="58331" s="33" customFormat="1" x14ac:dyDescent="0.25"/>
    <row r="58332" s="33" customFormat="1" x14ac:dyDescent="0.25"/>
    <row r="58333" s="33" customFormat="1" x14ac:dyDescent="0.25"/>
    <row r="58334" s="33" customFormat="1" x14ac:dyDescent="0.25"/>
    <row r="58335" s="33" customFormat="1" x14ac:dyDescent="0.25"/>
    <row r="58336" s="33" customFormat="1" x14ac:dyDescent="0.25"/>
    <row r="58337" s="33" customFormat="1" x14ac:dyDescent="0.25"/>
    <row r="58338" s="33" customFormat="1" x14ac:dyDescent="0.25"/>
    <row r="58339" s="33" customFormat="1" x14ac:dyDescent="0.25"/>
    <row r="58340" s="33" customFormat="1" x14ac:dyDescent="0.25"/>
    <row r="58341" s="33" customFormat="1" x14ac:dyDescent="0.25"/>
    <row r="58342" s="33" customFormat="1" x14ac:dyDescent="0.25"/>
    <row r="58343" s="33" customFormat="1" x14ac:dyDescent="0.25"/>
    <row r="58344" s="33" customFormat="1" x14ac:dyDescent="0.25"/>
    <row r="58345" s="33" customFormat="1" x14ac:dyDescent="0.25"/>
    <row r="58346" s="33" customFormat="1" x14ac:dyDescent="0.25"/>
    <row r="58347" s="33" customFormat="1" x14ac:dyDescent="0.25"/>
    <row r="58348" s="33" customFormat="1" x14ac:dyDescent="0.25"/>
    <row r="58349" s="33" customFormat="1" x14ac:dyDescent="0.25"/>
    <row r="58350" s="33" customFormat="1" x14ac:dyDescent="0.25"/>
    <row r="58351" s="33" customFormat="1" x14ac:dyDescent="0.25"/>
    <row r="58352" s="33" customFormat="1" x14ac:dyDescent="0.25"/>
    <row r="58353" s="33" customFormat="1" x14ac:dyDescent="0.25"/>
    <row r="58354" s="33" customFormat="1" x14ac:dyDescent="0.25"/>
    <row r="58355" s="33" customFormat="1" x14ac:dyDescent="0.25"/>
    <row r="58356" s="33" customFormat="1" x14ac:dyDescent="0.25"/>
    <row r="58357" s="33" customFormat="1" x14ac:dyDescent="0.25"/>
    <row r="58358" s="33" customFormat="1" x14ac:dyDescent="0.25"/>
    <row r="58359" s="33" customFormat="1" x14ac:dyDescent="0.25"/>
    <row r="58360" s="33" customFormat="1" x14ac:dyDescent="0.25"/>
    <row r="58361" s="33" customFormat="1" x14ac:dyDescent="0.25"/>
    <row r="58362" s="33" customFormat="1" x14ac:dyDescent="0.25"/>
    <row r="58363" s="33" customFormat="1" x14ac:dyDescent="0.25"/>
    <row r="58364" s="33" customFormat="1" x14ac:dyDescent="0.25"/>
    <row r="58365" s="33" customFormat="1" x14ac:dyDescent="0.25"/>
    <row r="58366" s="33" customFormat="1" x14ac:dyDescent="0.25"/>
    <row r="58367" s="33" customFormat="1" x14ac:dyDescent="0.25"/>
    <row r="58368" s="33" customFormat="1" x14ac:dyDescent="0.25"/>
    <row r="58369" s="33" customFormat="1" x14ac:dyDescent="0.25"/>
    <row r="58370" s="33" customFormat="1" x14ac:dyDescent="0.25"/>
    <row r="58371" s="33" customFormat="1" x14ac:dyDescent="0.25"/>
    <row r="58372" s="33" customFormat="1" x14ac:dyDescent="0.25"/>
    <row r="58373" s="33" customFormat="1" x14ac:dyDescent="0.25"/>
    <row r="58374" s="33" customFormat="1" x14ac:dyDescent="0.25"/>
    <row r="58375" s="33" customFormat="1" x14ac:dyDescent="0.25"/>
    <row r="58376" s="33" customFormat="1" x14ac:dyDescent="0.25"/>
    <row r="58377" s="33" customFormat="1" x14ac:dyDescent="0.25"/>
    <row r="58378" s="33" customFormat="1" x14ac:dyDescent="0.25"/>
    <row r="58379" s="33" customFormat="1" x14ac:dyDescent="0.25"/>
    <row r="58380" s="33" customFormat="1" x14ac:dyDescent="0.25"/>
    <row r="58381" s="33" customFormat="1" x14ac:dyDescent="0.25"/>
    <row r="58382" s="33" customFormat="1" x14ac:dyDescent="0.25"/>
    <row r="58383" s="33" customFormat="1" x14ac:dyDescent="0.25"/>
    <row r="58384" s="33" customFormat="1" x14ac:dyDescent="0.25"/>
    <row r="58385" s="33" customFormat="1" x14ac:dyDescent="0.25"/>
    <row r="58386" s="33" customFormat="1" x14ac:dyDescent="0.25"/>
    <row r="58387" s="33" customFormat="1" x14ac:dyDescent="0.25"/>
    <row r="58388" s="33" customFormat="1" x14ac:dyDescent="0.25"/>
    <row r="58389" s="33" customFormat="1" x14ac:dyDescent="0.25"/>
    <row r="58390" s="33" customFormat="1" x14ac:dyDescent="0.25"/>
    <row r="58391" s="33" customFormat="1" x14ac:dyDescent="0.25"/>
    <row r="58392" s="33" customFormat="1" x14ac:dyDescent="0.25"/>
    <row r="58393" s="33" customFormat="1" x14ac:dyDescent="0.25"/>
    <row r="58394" s="33" customFormat="1" x14ac:dyDescent="0.25"/>
    <row r="58395" s="33" customFormat="1" x14ac:dyDescent="0.25"/>
    <row r="58396" s="33" customFormat="1" x14ac:dyDescent="0.25"/>
    <row r="58397" s="33" customFormat="1" x14ac:dyDescent="0.25"/>
    <row r="58398" s="33" customFormat="1" x14ac:dyDescent="0.25"/>
    <row r="58399" s="33" customFormat="1" x14ac:dyDescent="0.25"/>
    <row r="58400" s="33" customFormat="1" x14ac:dyDescent="0.25"/>
    <row r="58401" s="33" customFormat="1" x14ac:dyDescent="0.25"/>
    <row r="58402" s="33" customFormat="1" x14ac:dyDescent="0.25"/>
    <row r="58403" s="33" customFormat="1" x14ac:dyDescent="0.25"/>
    <row r="58404" s="33" customFormat="1" x14ac:dyDescent="0.25"/>
    <row r="58405" s="33" customFormat="1" x14ac:dyDescent="0.25"/>
    <row r="58406" s="33" customFormat="1" x14ac:dyDescent="0.25"/>
    <row r="58407" s="33" customFormat="1" x14ac:dyDescent="0.25"/>
    <row r="58408" s="33" customFormat="1" x14ac:dyDescent="0.25"/>
    <row r="58409" s="33" customFormat="1" x14ac:dyDescent="0.25"/>
    <row r="58410" s="33" customFormat="1" x14ac:dyDescent="0.25"/>
    <row r="58411" s="33" customFormat="1" x14ac:dyDescent="0.25"/>
    <row r="58412" s="33" customFormat="1" x14ac:dyDescent="0.25"/>
    <row r="58413" s="33" customFormat="1" x14ac:dyDescent="0.25"/>
    <row r="58414" s="33" customFormat="1" x14ac:dyDescent="0.25"/>
    <row r="58415" s="33" customFormat="1" x14ac:dyDescent="0.25"/>
    <row r="58416" s="33" customFormat="1" x14ac:dyDescent="0.25"/>
    <row r="58417" s="33" customFormat="1" x14ac:dyDescent="0.25"/>
    <row r="58418" s="33" customFormat="1" x14ac:dyDescent="0.25"/>
    <row r="58419" s="33" customFormat="1" x14ac:dyDescent="0.25"/>
    <row r="58420" s="33" customFormat="1" x14ac:dyDescent="0.25"/>
    <row r="58421" s="33" customFormat="1" x14ac:dyDescent="0.25"/>
    <row r="58422" s="33" customFormat="1" x14ac:dyDescent="0.25"/>
    <row r="58423" s="33" customFormat="1" x14ac:dyDescent="0.25"/>
    <row r="58424" s="33" customFormat="1" x14ac:dyDescent="0.25"/>
    <row r="58425" s="33" customFormat="1" x14ac:dyDescent="0.25"/>
    <row r="58426" s="33" customFormat="1" x14ac:dyDescent="0.25"/>
    <row r="58427" s="33" customFormat="1" x14ac:dyDescent="0.25"/>
    <row r="58428" s="33" customFormat="1" x14ac:dyDescent="0.25"/>
    <row r="58429" s="33" customFormat="1" x14ac:dyDescent="0.25"/>
    <row r="58430" s="33" customFormat="1" x14ac:dyDescent="0.25"/>
    <row r="58431" s="33" customFormat="1" x14ac:dyDescent="0.25"/>
    <row r="58432" s="33" customFormat="1" x14ac:dyDescent="0.25"/>
    <row r="58433" s="33" customFormat="1" x14ac:dyDescent="0.25"/>
    <row r="58434" s="33" customFormat="1" x14ac:dyDescent="0.25"/>
    <row r="58435" s="33" customFormat="1" x14ac:dyDescent="0.25"/>
    <row r="58436" s="33" customFormat="1" x14ac:dyDescent="0.25"/>
    <row r="58437" s="33" customFormat="1" x14ac:dyDescent="0.25"/>
    <row r="58438" s="33" customFormat="1" x14ac:dyDescent="0.25"/>
    <row r="58439" s="33" customFormat="1" x14ac:dyDescent="0.25"/>
    <row r="58440" s="33" customFormat="1" x14ac:dyDescent="0.25"/>
    <row r="58441" s="33" customFormat="1" x14ac:dyDescent="0.25"/>
    <row r="58442" s="33" customFormat="1" x14ac:dyDescent="0.25"/>
    <row r="58443" s="33" customFormat="1" x14ac:dyDescent="0.25"/>
    <row r="58444" s="33" customFormat="1" x14ac:dyDescent="0.25"/>
    <row r="58445" s="33" customFormat="1" x14ac:dyDescent="0.25"/>
    <row r="58446" s="33" customFormat="1" x14ac:dyDescent="0.25"/>
    <row r="58447" s="33" customFormat="1" x14ac:dyDescent="0.25"/>
    <row r="58448" s="33" customFormat="1" x14ac:dyDescent="0.25"/>
    <row r="58449" s="33" customFormat="1" x14ac:dyDescent="0.25"/>
    <row r="58450" s="33" customFormat="1" x14ac:dyDescent="0.25"/>
    <row r="58451" s="33" customFormat="1" x14ac:dyDescent="0.25"/>
    <row r="58452" s="33" customFormat="1" x14ac:dyDescent="0.25"/>
    <row r="58453" s="33" customFormat="1" x14ac:dyDescent="0.25"/>
    <row r="58454" s="33" customFormat="1" x14ac:dyDescent="0.25"/>
    <row r="58455" s="33" customFormat="1" x14ac:dyDescent="0.25"/>
    <row r="58456" s="33" customFormat="1" x14ac:dyDescent="0.25"/>
    <row r="58457" s="33" customFormat="1" x14ac:dyDescent="0.25"/>
    <row r="58458" s="33" customFormat="1" x14ac:dyDescent="0.25"/>
    <row r="58459" s="33" customFormat="1" x14ac:dyDescent="0.25"/>
    <row r="58460" s="33" customFormat="1" x14ac:dyDescent="0.25"/>
    <row r="58461" s="33" customFormat="1" x14ac:dyDescent="0.25"/>
    <row r="58462" s="33" customFormat="1" x14ac:dyDescent="0.25"/>
    <row r="58463" s="33" customFormat="1" x14ac:dyDescent="0.25"/>
    <row r="58464" s="33" customFormat="1" x14ac:dyDescent="0.25"/>
    <row r="58465" s="33" customFormat="1" x14ac:dyDescent="0.25"/>
    <row r="58466" s="33" customFormat="1" x14ac:dyDescent="0.25"/>
    <row r="58467" s="33" customFormat="1" x14ac:dyDescent="0.25"/>
    <row r="58468" s="33" customFormat="1" x14ac:dyDescent="0.25"/>
    <row r="58469" s="33" customFormat="1" x14ac:dyDescent="0.25"/>
    <row r="58470" s="33" customFormat="1" x14ac:dyDescent="0.25"/>
    <row r="58471" s="33" customFormat="1" x14ac:dyDescent="0.25"/>
    <row r="58472" s="33" customFormat="1" x14ac:dyDescent="0.25"/>
    <row r="58473" s="33" customFormat="1" x14ac:dyDescent="0.25"/>
    <row r="58474" s="33" customFormat="1" x14ac:dyDescent="0.25"/>
    <row r="58475" s="33" customFormat="1" x14ac:dyDescent="0.25"/>
    <row r="58476" s="33" customFormat="1" x14ac:dyDescent="0.25"/>
    <row r="58477" s="33" customFormat="1" x14ac:dyDescent="0.25"/>
    <row r="58478" s="33" customFormat="1" x14ac:dyDescent="0.25"/>
    <row r="58479" s="33" customFormat="1" x14ac:dyDescent="0.25"/>
    <row r="58480" s="33" customFormat="1" x14ac:dyDescent="0.25"/>
    <row r="58481" s="33" customFormat="1" x14ac:dyDescent="0.25"/>
    <row r="58482" s="33" customFormat="1" x14ac:dyDescent="0.25"/>
    <row r="58483" s="33" customFormat="1" x14ac:dyDescent="0.25"/>
    <row r="58484" s="33" customFormat="1" x14ac:dyDescent="0.25"/>
    <row r="58485" s="33" customFormat="1" x14ac:dyDescent="0.25"/>
    <row r="58486" s="33" customFormat="1" x14ac:dyDescent="0.25"/>
    <row r="58487" s="33" customFormat="1" x14ac:dyDescent="0.25"/>
    <row r="58488" s="33" customFormat="1" x14ac:dyDescent="0.25"/>
    <row r="58489" s="33" customFormat="1" x14ac:dyDescent="0.25"/>
    <row r="58490" s="33" customFormat="1" x14ac:dyDescent="0.25"/>
    <row r="58491" s="33" customFormat="1" x14ac:dyDescent="0.25"/>
    <row r="58492" s="33" customFormat="1" x14ac:dyDescent="0.25"/>
    <row r="58493" s="33" customFormat="1" x14ac:dyDescent="0.25"/>
    <row r="58494" s="33" customFormat="1" x14ac:dyDescent="0.25"/>
    <row r="58495" s="33" customFormat="1" x14ac:dyDescent="0.25"/>
    <row r="58496" s="33" customFormat="1" x14ac:dyDescent="0.25"/>
    <row r="58497" s="33" customFormat="1" x14ac:dyDescent="0.25"/>
    <row r="58498" s="33" customFormat="1" x14ac:dyDescent="0.25"/>
    <row r="58499" s="33" customFormat="1" x14ac:dyDescent="0.25"/>
    <row r="58500" s="33" customFormat="1" x14ac:dyDescent="0.25"/>
    <row r="58501" s="33" customFormat="1" x14ac:dyDescent="0.25"/>
    <row r="58502" s="33" customFormat="1" x14ac:dyDescent="0.25"/>
    <row r="58503" s="33" customFormat="1" x14ac:dyDescent="0.25"/>
    <row r="58504" s="33" customFormat="1" x14ac:dyDescent="0.25"/>
    <row r="58505" s="33" customFormat="1" x14ac:dyDescent="0.25"/>
    <row r="58506" s="33" customFormat="1" x14ac:dyDescent="0.25"/>
    <row r="58507" s="33" customFormat="1" x14ac:dyDescent="0.25"/>
    <row r="58508" s="33" customFormat="1" x14ac:dyDescent="0.25"/>
    <row r="58509" s="33" customFormat="1" x14ac:dyDescent="0.25"/>
    <row r="58510" s="33" customFormat="1" x14ac:dyDescent="0.25"/>
    <row r="58511" s="33" customFormat="1" x14ac:dyDescent="0.25"/>
    <row r="58512" s="33" customFormat="1" x14ac:dyDescent="0.25"/>
    <row r="58513" s="33" customFormat="1" x14ac:dyDescent="0.25"/>
    <row r="58514" s="33" customFormat="1" x14ac:dyDescent="0.25"/>
    <row r="58515" s="33" customFormat="1" x14ac:dyDescent="0.25"/>
    <row r="58516" s="33" customFormat="1" x14ac:dyDescent="0.25"/>
    <row r="58517" s="33" customFormat="1" x14ac:dyDescent="0.25"/>
    <row r="58518" s="33" customFormat="1" x14ac:dyDescent="0.25"/>
    <row r="58519" s="33" customFormat="1" x14ac:dyDescent="0.25"/>
    <row r="58520" s="33" customFormat="1" x14ac:dyDescent="0.25"/>
    <row r="58521" s="33" customFormat="1" x14ac:dyDescent="0.25"/>
    <row r="58522" s="33" customFormat="1" x14ac:dyDescent="0.25"/>
    <row r="58523" s="33" customFormat="1" x14ac:dyDescent="0.25"/>
    <row r="58524" s="33" customFormat="1" x14ac:dyDescent="0.25"/>
    <row r="58525" s="33" customFormat="1" x14ac:dyDescent="0.25"/>
    <row r="58526" s="33" customFormat="1" x14ac:dyDescent="0.25"/>
    <row r="58527" s="33" customFormat="1" x14ac:dyDescent="0.25"/>
    <row r="58528" s="33" customFormat="1" x14ac:dyDescent="0.25"/>
    <row r="58529" s="33" customFormat="1" x14ac:dyDescent="0.25"/>
    <row r="58530" s="33" customFormat="1" x14ac:dyDescent="0.25"/>
    <row r="58531" s="33" customFormat="1" x14ac:dyDescent="0.25"/>
    <row r="58532" s="33" customFormat="1" x14ac:dyDescent="0.25"/>
    <row r="58533" s="33" customFormat="1" x14ac:dyDescent="0.25"/>
    <row r="58534" s="33" customFormat="1" x14ac:dyDescent="0.25"/>
    <row r="58535" s="33" customFormat="1" x14ac:dyDescent="0.25"/>
    <row r="58536" s="33" customFormat="1" x14ac:dyDescent="0.25"/>
    <row r="58537" s="33" customFormat="1" x14ac:dyDescent="0.25"/>
    <row r="58538" s="33" customFormat="1" x14ac:dyDescent="0.25"/>
    <row r="58539" s="33" customFormat="1" x14ac:dyDescent="0.25"/>
    <row r="58540" s="33" customFormat="1" x14ac:dyDescent="0.25"/>
    <row r="58541" s="33" customFormat="1" x14ac:dyDescent="0.25"/>
    <row r="58542" s="33" customFormat="1" x14ac:dyDescent="0.25"/>
    <row r="58543" s="33" customFormat="1" x14ac:dyDescent="0.25"/>
    <row r="58544" s="33" customFormat="1" x14ac:dyDescent="0.25"/>
    <row r="58545" s="33" customFormat="1" x14ac:dyDescent="0.25"/>
    <row r="58546" s="33" customFormat="1" x14ac:dyDescent="0.25"/>
    <row r="58547" s="33" customFormat="1" x14ac:dyDescent="0.25"/>
    <row r="58548" s="33" customFormat="1" x14ac:dyDescent="0.25"/>
    <row r="58549" s="33" customFormat="1" x14ac:dyDescent="0.25"/>
    <row r="58550" s="33" customFormat="1" x14ac:dyDescent="0.25"/>
    <row r="58551" s="33" customFormat="1" x14ac:dyDescent="0.25"/>
    <row r="58552" s="33" customFormat="1" x14ac:dyDescent="0.25"/>
    <row r="58553" s="33" customFormat="1" x14ac:dyDescent="0.25"/>
    <row r="58554" s="33" customFormat="1" x14ac:dyDescent="0.25"/>
    <row r="58555" s="33" customFormat="1" x14ac:dyDescent="0.25"/>
    <row r="58556" s="33" customFormat="1" x14ac:dyDescent="0.25"/>
    <row r="58557" s="33" customFormat="1" x14ac:dyDescent="0.25"/>
    <row r="58558" s="33" customFormat="1" x14ac:dyDescent="0.25"/>
    <row r="58559" s="33" customFormat="1" x14ac:dyDescent="0.25"/>
    <row r="58560" s="33" customFormat="1" x14ac:dyDescent="0.25"/>
    <row r="58561" s="33" customFormat="1" x14ac:dyDescent="0.25"/>
    <row r="58562" s="33" customFormat="1" x14ac:dyDescent="0.25"/>
    <row r="58563" s="33" customFormat="1" x14ac:dyDescent="0.25"/>
    <row r="58564" s="33" customFormat="1" x14ac:dyDescent="0.25"/>
    <row r="58565" s="33" customFormat="1" x14ac:dyDescent="0.25"/>
    <row r="58566" s="33" customFormat="1" x14ac:dyDescent="0.25"/>
    <row r="58567" s="33" customFormat="1" x14ac:dyDescent="0.25"/>
    <row r="58568" s="33" customFormat="1" x14ac:dyDescent="0.25"/>
    <row r="58569" s="33" customFormat="1" x14ac:dyDescent="0.25"/>
    <row r="58570" s="33" customFormat="1" x14ac:dyDescent="0.25"/>
    <row r="58571" s="33" customFormat="1" x14ac:dyDescent="0.25"/>
    <row r="58572" s="33" customFormat="1" x14ac:dyDescent="0.25"/>
    <row r="58573" s="33" customFormat="1" x14ac:dyDescent="0.25"/>
    <row r="58574" s="33" customFormat="1" x14ac:dyDescent="0.25"/>
    <row r="58575" s="33" customFormat="1" x14ac:dyDescent="0.25"/>
    <row r="58576" s="33" customFormat="1" x14ac:dyDescent="0.25"/>
    <row r="58577" s="33" customFormat="1" x14ac:dyDescent="0.25"/>
    <row r="58578" s="33" customFormat="1" x14ac:dyDescent="0.25"/>
    <row r="58579" s="33" customFormat="1" x14ac:dyDescent="0.25"/>
    <row r="58580" s="33" customFormat="1" x14ac:dyDescent="0.25"/>
    <row r="58581" s="33" customFormat="1" x14ac:dyDescent="0.25"/>
    <row r="58582" s="33" customFormat="1" x14ac:dyDescent="0.25"/>
    <row r="58583" s="33" customFormat="1" x14ac:dyDescent="0.25"/>
    <row r="58584" s="33" customFormat="1" x14ac:dyDescent="0.25"/>
    <row r="58585" s="33" customFormat="1" x14ac:dyDescent="0.25"/>
    <row r="58586" s="33" customFormat="1" x14ac:dyDescent="0.25"/>
    <row r="58587" s="33" customFormat="1" x14ac:dyDescent="0.25"/>
    <row r="58588" s="33" customFormat="1" x14ac:dyDescent="0.25"/>
    <row r="58589" s="33" customFormat="1" x14ac:dyDescent="0.25"/>
    <row r="58590" s="33" customFormat="1" x14ac:dyDescent="0.25"/>
    <row r="58591" s="33" customFormat="1" x14ac:dyDescent="0.25"/>
    <row r="58592" s="33" customFormat="1" x14ac:dyDescent="0.25"/>
    <row r="58593" s="33" customFormat="1" x14ac:dyDescent="0.25"/>
    <row r="58594" s="33" customFormat="1" x14ac:dyDescent="0.25"/>
    <row r="58595" s="33" customFormat="1" x14ac:dyDescent="0.25"/>
    <row r="58596" s="33" customFormat="1" x14ac:dyDescent="0.25"/>
    <row r="58597" s="33" customFormat="1" x14ac:dyDescent="0.25"/>
    <row r="58598" s="33" customFormat="1" x14ac:dyDescent="0.25"/>
    <row r="58599" s="33" customFormat="1" x14ac:dyDescent="0.25"/>
    <row r="58600" s="33" customFormat="1" x14ac:dyDescent="0.25"/>
    <row r="58601" s="33" customFormat="1" x14ac:dyDescent="0.25"/>
    <row r="58602" s="33" customFormat="1" x14ac:dyDescent="0.25"/>
    <row r="58603" s="33" customFormat="1" x14ac:dyDescent="0.25"/>
    <row r="58604" s="33" customFormat="1" x14ac:dyDescent="0.25"/>
    <row r="58605" s="33" customFormat="1" x14ac:dyDescent="0.25"/>
    <row r="58606" s="33" customFormat="1" x14ac:dyDescent="0.25"/>
    <row r="58607" s="33" customFormat="1" x14ac:dyDescent="0.25"/>
    <row r="58608" s="33" customFormat="1" x14ac:dyDescent="0.25"/>
    <row r="58609" s="33" customFormat="1" x14ac:dyDescent="0.25"/>
    <row r="58610" s="33" customFormat="1" x14ac:dyDescent="0.25"/>
    <row r="58611" s="33" customFormat="1" x14ac:dyDescent="0.25"/>
    <row r="58612" s="33" customFormat="1" x14ac:dyDescent="0.25"/>
    <row r="58613" s="33" customFormat="1" x14ac:dyDescent="0.25"/>
    <row r="58614" s="33" customFormat="1" x14ac:dyDescent="0.25"/>
    <row r="58615" s="33" customFormat="1" x14ac:dyDescent="0.25"/>
    <row r="58616" s="33" customFormat="1" x14ac:dyDescent="0.25"/>
    <row r="58617" s="33" customFormat="1" x14ac:dyDescent="0.25"/>
    <row r="58618" s="33" customFormat="1" x14ac:dyDescent="0.25"/>
    <row r="58619" s="33" customFormat="1" x14ac:dyDescent="0.25"/>
    <row r="58620" s="33" customFormat="1" x14ac:dyDescent="0.25"/>
    <row r="58621" s="33" customFormat="1" x14ac:dyDescent="0.25"/>
    <row r="58622" s="33" customFormat="1" x14ac:dyDescent="0.25"/>
    <row r="58623" s="33" customFormat="1" x14ac:dyDescent="0.25"/>
    <row r="58624" s="33" customFormat="1" x14ac:dyDescent="0.25"/>
    <row r="58625" s="33" customFormat="1" x14ac:dyDescent="0.25"/>
    <row r="58626" s="33" customFormat="1" x14ac:dyDescent="0.25"/>
    <row r="58627" s="33" customFormat="1" x14ac:dyDescent="0.25"/>
    <row r="58628" s="33" customFormat="1" x14ac:dyDescent="0.25"/>
    <row r="58629" s="33" customFormat="1" x14ac:dyDescent="0.25"/>
    <row r="58630" s="33" customFormat="1" x14ac:dyDescent="0.25"/>
    <row r="58631" s="33" customFormat="1" x14ac:dyDescent="0.25"/>
    <row r="58632" s="33" customFormat="1" x14ac:dyDescent="0.25"/>
    <row r="58633" s="33" customFormat="1" x14ac:dyDescent="0.25"/>
    <row r="58634" s="33" customFormat="1" x14ac:dyDescent="0.25"/>
    <row r="58635" s="33" customFormat="1" x14ac:dyDescent="0.25"/>
    <row r="58636" s="33" customFormat="1" x14ac:dyDescent="0.25"/>
    <row r="58637" s="33" customFormat="1" x14ac:dyDescent="0.25"/>
    <row r="58638" s="33" customFormat="1" x14ac:dyDescent="0.25"/>
    <row r="58639" s="33" customFormat="1" x14ac:dyDescent="0.25"/>
    <row r="58640" s="33" customFormat="1" x14ac:dyDescent="0.25"/>
    <row r="58641" s="33" customFormat="1" x14ac:dyDescent="0.25"/>
    <row r="58642" s="33" customFormat="1" x14ac:dyDescent="0.25"/>
    <row r="58643" s="33" customFormat="1" x14ac:dyDescent="0.25"/>
    <row r="58644" s="33" customFormat="1" x14ac:dyDescent="0.25"/>
    <row r="58645" s="33" customFormat="1" x14ac:dyDescent="0.25"/>
    <row r="58646" s="33" customFormat="1" x14ac:dyDescent="0.25"/>
    <row r="58647" s="33" customFormat="1" x14ac:dyDescent="0.25"/>
    <row r="58648" s="33" customFormat="1" x14ac:dyDescent="0.25"/>
    <row r="58649" s="33" customFormat="1" x14ac:dyDescent="0.25"/>
    <row r="58650" s="33" customFormat="1" x14ac:dyDescent="0.25"/>
    <row r="58651" s="33" customFormat="1" x14ac:dyDescent="0.25"/>
    <row r="58652" s="33" customFormat="1" x14ac:dyDescent="0.25"/>
    <row r="58653" s="33" customFormat="1" x14ac:dyDescent="0.25"/>
    <row r="58654" s="33" customFormat="1" x14ac:dyDescent="0.25"/>
    <row r="58655" s="33" customFormat="1" x14ac:dyDescent="0.25"/>
    <row r="58656" s="33" customFormat="1" x14ac:dyDescent="0.25"/>
    <row r="58657" s="33" customFormat="1" x14ac:dyDescent="0.25"/>
    <row r="58658" s="33" customFormat="1" x14ac:dyDescent="0.25"/>
    <row r="58659" s="33" customFormat="1" x14ac:dyDescent="0.25"/>
    <row r="58660" s="33" customFormat="1" x14ac:dyDescent="0.25"/>
    <row r="58661" s="33" customFormat="1" x14ac:dyDescent="0.25"/>
    <row r="58662" s="33" customFormat="1" x14ac:dyDescent="0.25"/>
    <row r="58663" s="33" customFormat="1" x14ac:dyDescent="0.25"/>
    <row r="58664" s="33" customFormat="1" x14ac:dyDescent="0.25"/>
    <row r="58665" s="33" customFormat="1" x14ac:dyDescent="0.25"/>
    <row r="58666" s="33" customFormat="1" x14ac:dyDescent="0.25"/>
    <row r="58667" s="33" customFormat="1" x14ac:dyDescent="0.25"/>
    <row r="58668" s="33" customFormat="1" x14ac:dyDescent="0.25"/>
    <row r="58669" s="33" customFormat="1" x14ac:dyDescent="0.25"/>
    <row r="58670" s="33" customFormat="1" x14ac:dyDescent="0.25"/>
    <row r="58671" s="33" customFormat="1" x14ac:dyDescent="0.25"/>
    <row r="58672" s="33" customFormat="1" x14ac:dyDescent="0.25"/>
    <row r="58673" s="33" customFormat="1" x14ac:dyDescent="0.25"/>
    <row r="58674" s="33" customFormat="1" x14ac:dyDescent="0.25"/>
    <row r="58675" s="33" customFormat="1" x14ac:dyDescent="0.25"/>
    <row r="58676" s="33" customFormat="1" x14ac:dyDescent="0.25"/>
    <row r="58677" s="33" customFormat="1" x14ac:dyDescent="0.25"/>
    <row r="58678" s="33" customFormat="1" x14ac:dyDescent="0.25"/>
    <row r="58679" s="33" customFormat="1" x14ac:dyDescent="0.25"/>
    <row r="58680" s="33" customFormat="1" x14ac:dyDescent="0.25"/>
    <row r="58681" s="33" customFormat="1" x14ac:dyDescent="0.25"/>
    <row r="58682" s="33" customFormat="1" x14ac:dyDescent="0.25"/>
    <row r="58683" s="33" customFormat="1" x14ac:dyDescent="0.25"/>
    <row r="58684" s="33" customFormat="1" x14ac:dyDescent="0.25"/>
    <row r="58685" s="33" customFormat="1" x14ac:dyDescent="0.25"/>
    <row r="58686" s="33" customFormat="1" x14ac:dyDescent="0.25"/>
    <row r="58687" s="33" customFormat="1" x14ac:dyDescent="0.25"/>
    <row r="58688" s="33" customFormat="1" x14ac:dyDescent="0.25"/>
    <row r="58689" s="33" customFormat="1" x14ac:dyDescent="0.25"/>
    <row r="58690" s="33" customFormat="1" x14ac:dyDescent="0.25"/>
    <row r="58691" s="33" customFormat="1" x14ac:dyDescent="0.25"/>
    <row r="58692" s="33" customFormat="1" x14ac:dyDescent="0.25"/>
    <row r="58693" s="33" customFormat="1" x14ac:dyDescent="0.25"/>
    <row r="58694" s="33" customFormat="1" x14ac:dyDescent="0.25"/>
    <row r="58695" s="33" customFormat="1" x14ac:dyDescent="0.25"/>
    <row r="58696" s="33" customFormat="1" x14ac:dyDescent="0.25"/>
    <row r="58697" s="33" customFormat="1" x14ac:dyDescent="0.25"/>
    <row r="58698" s="33" customFormat="1" x14ac:dyDescent="0.25"/>
    <row r="58699" s="33" customFormat="1" x14ac:dyDescent="0.25"/>
    <row r="58700" s="33" customFormat="1" x14ac:dyDescent="0.25"/>
    <row r="58701" s="33" customFormat="1" x14ac:dyDescent="0.25"/>
    <row r="58702" s="33" customFormat="1" x14ac:dyDescent="0.25"/>
    <row r="58703" s="33" customFormat="1" x14ac:dyDescent="0.25"/>
    <row r="58704" s="33" customFormat="1" x14ac:dyDescent="0.25"/>
    <row r="58705" s="33" customFormat="1" x14ac:dyDescent="0.25"/>
    <row r="58706" s="33" customFormat="1" x14ac:dyDescent="0.25"/>
    <row r="58707" s="33" customFormat="1" x14ac:dyDescent="0.25"/>
    <row r="58708" s="33" customFormat="1" x14ac:dyDescent="0.25"/>
    <row r="58709" s="33" customFormat="1" x14ac:dyDescent="0.25"/>
    <row r="58710" s="33" customFormat="1" x14ac:dyDescent="0.25"/>
    <row r="58711" s="33" customFormat="1" x14ac:dyDescent="0.25"/>
    <row r="58712" s="33" customFormat="1" x14ac:dyDescent="0.25"/>
    <row r="58713" s="33" customFormat="1" x14ac:dyDescent="0.25"/>
    <row r="58714" s="33" customFormat="1" x14ac:dyDescent="0.25"/>
    <row r="58715" s="33" customFormat="1" x14ac:dyDescent="0.25"/>
    <row r="58716" s="33" customFormat="1" x14ac:dyDescent="0.25"/>
    <row r="58717" s="33" customFormat="1" x14ac:dyDescent="0.25"/>
    <row r="58718" s="33" customFormat="1" x14ac:dyDescent="0.25"/>
    <row r="58719" s="33" customFormat="1" x14ac:dyDescent="0.25"/>
    <row r="58720" s="33" customFormat="1" x14ac:dyDescent="0.25"/>
    <row r="58721" s="33" customFormat="1" x14ac:dyDescent="0.25"/>
    <row r="58722" s="33" customFormat="1" x14ac:dyDescent="0.25"/>
    <row r="58723" s="33" customFormat="1" x14ac:dyDescent="0.25"/>
    <row r="58724" s="33" customFormat="1" x14ac:dyDescent="0.25"/>
    <row r="58725" s="33" customFormat="1" x14ac:dyDescent="0.25"/>
    <row r="58726" s="33" customFormat="1" x14ac:dyDescent="0.25"/>
    <row r="58727" s="33" customFormat="1" x14ac:dyDescent="0.25"/>
    <row r="58728" s="33" customFormat="1" x14ac:dyDescent="0.25"/>
    <row r="58729" s="33" customFormat="1" x14ac:dyDescent="0.25"/>
    <row r="58730" s="33" customFormat="1" x14ac:dyDescent="0.25"/>
    <row r="58731" s="33" customFormat="1" x14ac:dyDescent="0.25"/>
    <row r="58732" s="33" customFormat="1" x14ac:dyDescent="0.25"/>
    <row r="58733" s="33" customFormat="1" x14ac:dyDescent="0.25"/>
    <row r="58734" s="33" customFormat="1" x14ac:dyDescent="0.25"/>
    <row r="58735" s="33" customFormat="1" x14ac:dyDescent="0.25"/>
    <row r="58736" s="33" customFormat="1" x14ac:dyDescent="0.25"/>
    <row r="58737" s="33" customFormat="1" x14ac:dyDescent="0.25"/>
    <row r="58738" s="33" customFormat="1" x14ac:dyDescent="0.25"/>
    <row r="58739" s="33" customFormat="1" x14ac:dyDescent="0.25"/>
    <row r="58740" s="33" customFormat="1" x14ac:dyDescent="0.25"/>
    <row r="58741" s="33" customFormat="1" x14ac:dyDescent="0.25"/>
    <row r="58742" s="33" customFormat="1" x14ac:dyDescent="0.25"/>
    <row r="58743" s="33" customFormat="1" x14ac:dyDescent="0.25"/>
    <row r="58744" s="33" customFormat="1" x14ac:dyDescent="0.25"/>
    <row r="58745" s="33" customFormat="1" x14ac:dyDescent="0.25"/>
    <row r="58746" s="33" customFormat="1" x14ac:dyDescent="0.25"/>
    <row r="58747" s="33" customFormat="1" x14ac:dyDescent="0.25"/>
    <row r="58748" s="33" customFormat="1" x14ac:dyDescent="0.25"/>
    <row r="58749" s="33" customFormat="1" x14ac:dyDescent="0.25"/>
    <row r="58750" s="33" customFormat="1" x14ac:dyDescent="0.25"/>
    <row r="58751" s="33" customFormat="1" x14ac:dyDescent="0.25"/>
    <row r="58752" s="33" customFormat="1" x14ac:dyDescent="0.25"/>
    <row r="58753" s="33" customFormat="1" x14ac:dyDescent="0.25"/>
    <row r="58754" s="33" customFormat="1" x14ac:dyDescent="0.25"/>
    <row r="58755" s="33" customFormat="1" x14ac:dyDescent="0.25"/>
    <row r="58756" s="33" customFormat="1" x14ac:dyDescent="0.25"/>
    <row r="58757" s="33" customFormat="1" x14ac:dyDescent="0.25"/>
    <row r="58758" s="33" customFormat="1" x14ac:dyDescent="0.25"/>
    <row r="58759" s="33" customFormat="1" x14ac:dyDescent="0.25"/>
    <row r="58760" s="33" customFormat="1" x14ac:dyDescent="0.25"/>
    <row r="58761" s="33" customFormat="1" x14ac:dyDescent="0.25"/>
    <row r="58762" s="33" customFormat="1" x14ac:dyDescent="0.25"/>
    <row r="58763" s="33" customFormat="1" x14ac:dyDescent="0.25"/>
    <row r="58764" s="33" customFormat="1" x14ac:dyDescent="0.25"/>
    <row r="58765" s="33" customFormat="1" x14ac:dyDescent="0.25"/>
    <row r="58766" s="33" customFormat="1" x14ac:dyDescent="0.25"/>
    <row r="58767" s="33" customFormat="1" x14ac:dyDescent="0.25"/>
    <row r="58768" s="33" customFormat="1" x14ac:dyDescent="0.25"/>
    <row r="58769" s="33" customFormat="1" x14ac:dyDescent="0.25"/>
    <row r="58770" s="33" customFormat="1" x14ac:dyDescent="0.25"/>
    <row r="58771" s="33" customFormat="1" x14ac:dyDescent="0.25"/>
    <row r="58772" s="33" customFormat="1" x14ac:dyDescent="0.25"/>
    <row r="58773" s="33" customFormat="1" x14ac:dyDescent="0.25"/>
    <row r="58774" s="33" customFormat="1" x14ac:dyDescent="0.25"/>
    <row r="58775" s="33" customFormat="1" x14ac:dyDescent="0.25"/>
    <row r="58776" s="33" customFormat="1" x14ac:dyDescent="0.25"/>
    <row r="58777" s="33" customFormat="1" x14ac:dyDescent="0.25"/>
    <row r="58778" s="33" customFormat="1" x14ac:dyDescent="0.25"/>
    <row r="58779" s="33" customFormat="1" x14ac:dyDescent="0.25"/>
    <row r="58780" s="33" customFormat="1" x14ac:dyDescent="0.25"/>
    <row r="58781" s="33" customFormat="1" x14ac:dyDescent="0.25"/>
    <row r="58782" s="33" customFormat="1" x14ac:dyDescent="0.25"/>
    <row r="58783" s="33" customFormat="1" x14ac:dyDescent="0.25"/>
    <row r="58784" s="33" customFormat="1" x14ac:dyDescent="0.25"/>
    <row r="58785" s="33" customFormat="1" x14ac:dyDescent="0.25"/>
    <row r="58786" s="33" customFormat="1" x14ac:dyDescent="0.25"/>
    <row r="58787" s="33" customFormat="1" x14ac:dyDescent="0.25"/>
    <row r="58788" s="33" customFormat="1" x14ac:dyDescent="0.25"/>
    <row r="58789" s="33" customFormat="1" x14ac:dyDescent="0.25"/>
    <row r="58790" s="33" customFormat="1" x14ac:dyDescent="0.25"/>
    <row r="58791" s="33" customFormat="1" x14ac:dyDescent="0.25"/>
    <row r="58792" s="33" customFormat="1" x14ac:dyDescent="0.25"/>
    <row r="58793" s="33" customFormat="1" x14ac:dyDescent="0.25"/>
    <row r="58794" s="33" customFormat="1" x14ac:dyDescent="0.25"/>
    <row r="58795" s="33" customFormat="1" x14ac:dyDescent="0.25"/>
    <row r="58796" s="33" customFormat="1" x14ac:dyDescent="0.25"/>
    <row r="58797" s="33" customFormat="1" x14ac:dyDescent="0.25"/>
    <row r="58798" s="33" customFormat="1" x14ac:dyDescent="0.25"/>
    <row r="58799" s="33" customFormat="1" x14ac:dyDescent="0.25"/>
    <row r="58800" s="33" customFormat="1" x14ac:dyDescent="0.25"/>
    <row r="58801" s="33" customFormat="1" x14ac:dyDescent="0.25"/>
    <row r="58802" s="33" customFormat="1" x14ac:dyDescent="0.25"/>
    <row r="58803" s="33" customFormat="1" x14ac:dyDescent="0.25"/>
    <row r="58804" s="33" customFormat="1" x14ac:dyDescent="0.25"/>
    <row r="58805" s="33" customFormat="1" x14ac:dyDescent="0.25"/>
    <row r="58806" s="33" customFormat="1" x14ac:dyDescent="0.25"/>
    <row r="58807" s="33" customFormat="1" x14ac:dyDescent="0.25"/>
    <row r="58808" s="33" customFormat="1" x14ac:dyDescent="0.25"/>
    <row r="58809" s="33" customFormat="1" x14ac:dyDescent="0.25"/>
    <row r="58810" s="33" customFormat="1" x14ac:dyDescent="0.25"/>
    <row r="58811" s="33" customFormat="1" x14ac:dyDescent="0.25"/>
    <row r="58812" s="33" customFormat="1" x14ac:dyDescent="0.25"/>
    <row r="58813" s="33" customFormat="1" x14ac:dyDescent="0.25"/>
    <row r="58814" s="33" customFormat="1" x14ac:dyDescent="0.25"/>
    <row r="58815" s="33" customFormat="1" x14ac:dyDescent="0.25"/>
    <row r="58816" s="33" customFormat="1" x14ac:dyDescent="0.25"/>
    <row r="58817" s="33" customFormat="1" x14ac:dyDescent="0.25"/>
    <row r="58818" s="33" customFormat="1" x14ac:dyDescent="0.25"/>
    <row r="58819" s="33" customFormat="1" x14ac:dyDescent="0.25"/>
    <row r="58820" s="33" customFormat="1" x14ac:dyDescent="0.25"/>
    <row r="58821" s="33" customFormat="1" x14ac:dyDescent="0.25"/>
    <row r="58822" s="33" customFormat="1" x14ac:dyDescent="0.25"/>
    <row r="58823" s="33" customFormat="1" x14ac:dyDescent="0.25"/>
    <row r="58824" s="33" customFormat="1" x14ac:dyDescent="0.25"/>
    <row r="58825" s="33" customFormat="1" x14ac:dyDescent="0.25"/>
    <row r="58826" s="33" customFormat="1" x14ac:dyDescent="0.25"/>
    <row r="58827" s="33" customFormat="1" x14ac:dyDescent="0.25"/>
    <row r="58828" s="33" customFormat="1" x14ac:dyDescent="0.25"/>
    <row r="58829" s="33" customFormat="1" x14ac:dyDescent="0.25"/>
    <row r="58830" s="33" customFormat="1" x14ac:dyDescent="0.25"/>
    <row r="58831" s="33" customFormat="1" x14ac:dyDescent="0.25"/>
    <row r="58832" s="33" customFormat="1" x14ac:dyDescent="0.25"/>
    <row r="58833" s="33" customFormat="1" x14ac:dyDescent="0.25"/>
    <row r="58834" s="33" customFormat="1" x14ac:dyDescent="0.25"/>
    <row r="58835" s="33" customFormat="1" x14ac:dyDescent="0.25"/>
    <row r="58836" s="33" customFormat="1" x14ac:dyDescent="0.25"/>
    <row r="58837" s="33" customFormat="1" x14ac:dyDescent="0.25"/>
    <row r="58838" s="33" customFormat="1" x14ac:dyDescent="0.25"/>
    <row r="58839" s="33" customFormat="1" x14ac:dyDescent="0.25"/>
    <row r="58840" s="33" customFormat="1" x14ac:dyDescent="0.25"/>
    <row r="58841" s="33" customFormat="1" x14ac:dyDescent="0.25"/>
    <row r="58842" s="33" customFormat="1" x14ac:dyDescent="0.25"/>
    <row r="58843" s="33" customFormat="1" x14ac:dyDescent="0.25"/>
    <row r="58844" s="33" customFormat="1" x14ac:dyDescent="0.25"/>
    <row r="58845" s="33" customFormat="1" x14ac:dyDescent="0.25"/>
    <row r="58846" s="33" customFormat="1" x14ac:dyDescent="0.25"/>
    <row r="58847" s="33" customFormat="1" x14ac:dyDescent="0.25"/>
    <row r="58848" s="33" customFormat="1" x14ac:dyDescent="0.25"/>
    <row r="58849" s="33" customFormat="1" x14ac:dyDescent="0.25"/>
    <row r="58850" s="33" customFormat="1" x14ac:dyDescent="0.25"/>
    <row r="58851" s="33" customFormat="1" x14ac:dyDescent="0.25"/>
    <row r="58852" s="33" customFormat="1" x14ac:dyDescent="0.25"/>
    <row r="58853" s="33" customFormat="1" x14ac:dyDescent="0.25"/>
    <row r="58854" s="33" customFormat="1" x14ac:dyDescent="0.25"/>
    <row r="58855" s="33" customFormat="1" x14ac:dyDescent="0.25"/>
    <row r="58856" s="33" customFormat="1" x14ac:dyDescent="0.25"/>
    <row r="58857" s="33" customFormat="1" x14ac:dyDescent="0.25"/>
    <row r="58858" s="33" customFormat="1" x14ac:dyDescent="0.25"/>
    <row r="58859" s="33" customFormat="1" x14ac:dyDescent="0.25"/>
    <row r="58860" s="33" customFormat="1" x14ac:dyDescent="0.25"/>
    <row r="58861" s="33" customFormat="1" x14ac:dyDescent="0.25"/>
    <row r="58862" s="33" customFormat="1" x14ac:dyDescent="0.25"/>
    <row r="58863" s="33" customFormat="1" x14ac:dyDescent="0.25"/>
    <row r="58864" s="33" customFormat="1" x14ac:dyDescent="0.25"/>
    <row r="58865" s="33" customFormat="1" x14ac:dyDescent="0.25"/>
    <row r="58866" s="33" customFormat="1" x14ac:dyDescent="0.25"/>
    <row r="58867" s="33" customFormat="1" x14ac:dyDescent="0.25"/>
    <row r="58868" s="33" customFormat="1" x14ac:dyDescent="0.25"/>
    <row r="58869" s="33" customFormat="1" x14ac:dyDescent="0.25"/>
    <row r="58870" s="33" customFormat="1" x14ac:dyDescent="0.25"/>
    <row r="58871" s="33" customFormat="1" x14ac:dyDescent="0.25"/>
    <row r="58872" s="33" customFormat="1" x14ac:dyDescent="0.25"/>
    <row r="58873" s="33" customFormat="1" x14ac:dyDescent="0.25"/>
    <row r="58874" s="33" customFormat="1" x14ac:dyDescent="0.25"/>
    <row r="58875" s="33" customFormat="1" x14ac:dyDescent="0.25"/>
    <row r="58876" s="33" customFormat="1" x14ac:dyDescent="0.25"/>
    <row r="58877" s="33" customFormat="1" x14ac:dyDescent="0.25"/>
    <row r="58878" s="33" customFormat="1" x14ac:dyDescent="0.25"/>
    <row r="58879" s="33" customFormat="1" x14ac:dyDescent="0.25"/>
    <row r="58880" s="33" customFormat="1" x14ac:dyDescent="0.25"/>
    <row r="58881" s="33" customFormat="1" x14ac:dyDescent="0.25"/>
    <row r="58882" s="33" customFormat="1" x14ac:dyDescent="0.25"/>
    <row r="58883" s="33" customFormat="1" x14ac:dyDescent="0.25"/>
    <row r="58884" s="33" customFormat="1" x14ac:dyDescent="0.25"/>
    <row r="58885" s="33" customFormat="1" x14ac:dyDescent="0.25"/>
    <row r="58886" s="33" customFormat="1" x14ac:dyDescent="0.25"/>
    <row r="58887" s="33" customFormat="1" x14ac:dyDescent="0.25"/>
    <row r="58888" s="33" customFormat="1" x14ac:dyDescent="0.25"/>
    <row r="58889" s="33" customFormat="1" x14ac:dyDescent="0.25"/>
    <row r="58890" s="33" customFormat="1" x14ac:dyDescent="0.25"/>
    <row r="58891" s="33" customFormat="1" x14ac:dyDescent="0.25"/>
    <row r="58892" s="33" customFormat="1" x14ac:dyDescent="0.25"/>
    <row r="58893" s="33" customFormat="1" x14ac:dyDescent="0.25"/>
    <row r="58894" s="33" customFormat="1" x14ac:dyDescent="0.25"/>
    <row r="58895" s="33" customFormat="1" x14ac:dyDescent="0.25"/>
    <row r="58896" s="33" customFormat="1" x14ac:dyDescent="0.25"/>
    <row r="58897" s="33" customFormat="1" x14ac:dyDescent="0.25"/>
    <row r="58898" s="33" customFormat="1" x14ac:dyDescent="0.25"/>
    <row r="58899" s="33" customFormat="1" x14ac:dyDescent="0.25"/>
    <row r="58900" s="33" customFormat="1" x14ac:dyDescent="0.25"/>
    <row r="58901" s="33" customFormat="1" x14ac:dyDescent="0.25"/>
    <row r="58902" s="33" customFormat="1" x14ac:dyDescent="0.25"/>
    <row r="58903" s="33" customFormat="1" x14ac:dyDescent="0.25"/>
    <row r="58904" s="33" customFormat="1" x14ac:dyDescent="0.25"/>
    <row r="58905" s="33" customFormat="1" x14ac:dyDescent="0.25"/>
    <row r="58906" s="33" customFormat="1" x14ac:dyDescent="0.25"/>
    <row r="58907" s="33" customFormat="1" x14ac:dyDescent="0.25"/>
    <row r="58908" s="33" customFormat="1" x14ac:dyDescent="0.25"/>
    <row r="58909" s="33" customFormat="1" x14ac:dyDescent="0.25"/>
    <row r="58910" s="33" customFormat="1" x14ac:dyDescent="0.25"/>
    <row r="58911" s="33" customFormat="1" x14ac:dyDescent="0.25"/>
    <row r="58912" s="33" customFormat="1" x14ac:dyDescent="0.25"/>
    <row r="58913" s="33" customFormat="1" x14ac:dyDescent="0.25"/>
    <row r="58914" s="33" customFormat="1" x14ac:dyDescent="0.25"/>
    <row r="58915" s="33" customFormat="1" x14ac:dyDescent="0.25"/>
    <row r="58916" s="33" customFormat="1" x14ac:dyDescent="0.25"/>
    <row r="58917" s="33" customFormat="1" x14ac:dyDescent="0.25"/>
    <row r="58918" s="33" customFormat="1" x14ac:dyDescent="0.25"/>
    <row r="58919" s="33" customFormat="1" x14ac:dyDescent="0.25"/>
    <row r="58920" s="33" customFormat="1" x14ac:dyDescent="0.25"/>
    <row r="58921" s="33" customFormat="1" x14ac:dyDescent="0.25"/>
    <row r="58922" s="33" customFormat="1" x14ac:dyDescent="0.25"/>
    <row r="58923" s="33" customFormat="1" x14ac:dyDescent="0.25"/>
    <row r="58924" s="33" customFormat="1" x14ac:dyDescent="0.25"/>
    <row r="58925" s="33" customFormat="1" x14ac:dyDescent="0.25"/>
    <row r="58926" s="33" customFormat="1" x14ac:dyDescent="0.25"/>
    <row r="58927" s="33" customFormat="1" x14ac:dyDescent="0.25"/>
    <row r="58928" s="33" customFormat="1" x14ac:dyDescent="0.25"/>
    <row r="58929" s="33" customFormat="1" x14ac:dyDescent="0.25"/>
    <row r="58930" s="33" customFormat="1" x14ac:dyDescent="0.25"/>
    <row r="58931" s="33" customFormat="1" x14ac:dyDescent="0.25"/>
    <row r="58932" s="33" customFormat="1" x14ac:dyDescent="0.25"/>
    <row r="58933" s="33" customFormat="1" x14ac:dyDescent="0.25"/>
    <row r="58934" s="33" customFormat="1" x14ac:dyDescent="0.25"/>
    <row r="58935" s="33" customFormat="1" x14ac:dyDescent="0.25"/>
    <row r="58936" s="33" customFormat="1" x14ac:dyDescent="0.25"/>
    <row r="58937" s="33" customFormat="1" x14ac:dyDescent="0.25"/>
    <row r="58938" s="33" customFormat="1" x14ac:dyDescent="0.25"/>
    <row r="58939" s="33" customFormat="1" x14ac:dyDescent="0.25"/>
    <row r="58940" s="33" customFormat="1" x14ac:dyDescent="0.25"/>
    <row r="58941" s="33" customFormat="1" x14ac:dyDescent="0.25"/>
    <row r="58942" s="33" customFormat="1" x14ac:dyDescent="0.25"/>
    <row r="58943" s="33" customFormat="1" x14ac:dyDescent="0.25"/>
    <row r="58944" s="33" customFormat="1" x14ac:dyDescent="0.25"/>
    <row r="58945" s="33" customFormat="1" x14ac:dyDescent="0.25"/>
    <row r="58946" s="33" customFormat="1" x14ac:dyDescent="0.25"/>
    <row r="58947" s="33" customFormat="1" x14ac:dyDescent="0.25"/>
    <row r="58948" s="33" customFormat="1" x14ac:dyDescent="0.25"/>
    <row r="58949" s="33" customFormat="1" x14ac:dyDescent="0.25"/>
    <row r="58950" s="33" customFormat="1" x14ac:dyDescent="0.25"/>
    <row r="58951" s="33" customFormat="1" x14ac:dyDescent="0.25"/>
    <row r="58952" s="33" customFormat="1" x14ac:dyDescent="0.25"/>
    <row r="58953" s="33" customFormat="1" x14ac:dyDescent="0.25"/>
    <row r="58954" s="33" customFormat="1" x14ac:dyDescent="0.25"/>
    <row r="58955" s="33" customFormat="1" x14ac:dyDescent="0.25"/>
    <row r="58956" s="33" customFormat="1" x14ac:dyDescent="0.25"/>
    <row r="58957" s="33" customFormat="1" x14ac:dyDescent="0.25"/>
    <row r="58958" s="33" customFormat="1" x14ac:dyDescent="0.25"/>
    <row r="58959" s="33" customFormat="1" x14ac:dyDescent="0.25"/>
    <row r="58960" s="33" customFormat="1" x14ac:dyDescent="0.25"/>
    <row r="58961" s="33" customFormat="1" x14ac:dyDescent="0.25"/>
    <row r="58962" s="33" customFormat="1" x14ac:dyDescent="0.25"/>
    <row r="58963" s="33" customFormat="1" x14ac:dyDescent="0.25"/>
    <row r="58964" s="33" customFormat="1" x14ac:dyDescent="0.25"/>
    <row r="58965" s="33" customFormat="1" x14ac:dyDescent="0.25"/>
    <row r="58966" s="33" customFormat="1" x14ac:dyDescent="0.25"/>
    <row r="58967" s="33" customFormat="1" x14ac:dyDescent="0.25"/>
    <row r="58968" s="33" customFormat="1" x14ac:dyDescent="0.25"/>
    <row r="58969" s="33" customFormat="1" x14ac:dyDescent="0.25"/>
    <row r="58970" s="33" customFormat="1" x14ac:dyDescent="0.25"/>
    <row r="58971" s="33" customFormat="1" x14ac:dyDescent="0.25"/>
    <row r="58972" s="33" customFormat="1" x14ac:dyDescent="0.25"/>
    <row r="58973" s="33" customFormat="1" x14ac:dyDescent="0.25"/>
    <row r="58974" s="33" customFormat="1" x14ac:dyDescent="0.25"/>
    <row r="58975" s="33" customFormat="1" x14ac:dyDescent="0.25"/>
    <row r="58976" s="33" customFormat="1" x14ac:dyDescent="0.25"/>
    <row r="58977" s="33" customFormat="1" x14ac:dyDescent="0.25"/>
    <row r="58978" s="33" customFormat="1" x14ac:dyDescent="0.25"/>
    <row r="58979" s="33" customFormat="1" x14ac:dyDescent="0.25"/>
    <row r="58980" s="33" customFormat="1" x14ac:dyDescent="0.25"/>
    <row r="58981" s="33" customFormat="1" x14ac:dyDescent="0.25"/>
    <row r="58982" s="33" customFormat="1" x14ac:dyDescent="0.25"/>
    <row r="58983" s="33" customFormat="1" x14ac:dyDescent="0.25"/>
    <row r="58984" s="33" customFormat="1" x14ac:dyDescent="0.25"/>
    <row r="58985" s="33" customFormat="1" x14ac:dyDescent="0.25"/>
    <row r="58986" s="33" customFormat="1" x14ac:dyDescent="0.25"/>
    <row r="58987" s="33" customFormat="1" x14ac:dyDescent="0.25"/>
    <row r="58988" s="33" customFormat="1" x14ac:dyDescent="0.25"/>
    <row r="58989" s="33" customFormat="1" x14ac:dyDescent="0.25"/>
    <row r="58990" s="33" customFormat="1" x14ac:dyDescent="0.25"/>
    <row r="58991" s="33" customFormat="1" x14ac:dyDescent="0.25"/>
    <row r="58992" s="33" customFormat="1" x14ac:dyDescent="0.25"/>
    <row r="58993" s="33" customFormat="1" x14ac:dyDescent="0.25"/>
    <row r="58994" s="33" customFormat="1" x14ac:dyDescent="0.25"/>
    <row r="58995" s="33" customFormat="1" x14ac:dyDescent="0.25"/>
    <row r="58996" s="33" customFormat="1" x14ac:dyDescent="0.25"/>
    <row r="58997" s="33" customFormat="1" x14ac:dyDescent="0.25"/>
    <row r="58998" s="33" customFormat="1" x14ac:dyDescent="0.25"/>
    <row r="58999" s="33" customFormat="1" x14ac:dyDescent="0.25"/>
    <row r="59000" s="33" customFormat="1" x14ac:dyDescent="0.25"/>
    <row r="59001" s="33" customFormat="1" x14ac:dyDescent="0.25"/>
    <row r="59002" s="33" customFormat="1" x14ac:dyDescent="0.25"/>
    <row r="59003" s="33" customFormat="1" x14ac:dyDescent="0.25"/>
    <row r="59004" s="33" customFormat="1" x14ac:dyDescent="0.25"/>
    <row r="59005" s="33" customFormat="1" x14ac:dyDescent="0.25"/>
    <row r="59006" s="33" customFormat="1" x14ac:dyDescent="0.25"/>
    <row r="59007" s="33" customFormat="1" x14ac:dyDescent="0.25"/>
    <row r="59008" s="33" customFormat="1" x14ac:dyDescent="0.25"/>
    <row r="59009" s="33" customFormat="1" x14ac:dyDescent="0.25"/>
    <row r="59010" s="33" customFormat="1" x14ac:dyDescent="0.25"/>
    <row r="59011" s="33" customFormat="1" x14ac:dyDescent="0.25"/>
    <row r="59012" s="33" customFormat="1" x14ac:dyDescent="0.25"/>
    <row r="59013" s="33" customFormat="1" x14ac:dyDescent="0.25"/>
    <row r="59014" s="33" customFormat="1" x14ac:dyDescent="0.25"/>
    <row r="59015" s="33" customFormat="1" x14ac:dyDescent="0.25"/>
    <row r="59016" s="33" customFormat="1" x14ac:dyDescent="0.25"/>
    <row r="59017" s="33" customFormat="1" x14ac:dyDescent="0.25"/>
    <row r="59018" s="33" customFormat="1" x14ac:dyDescent="0.25"/>
    <row r="59019" s="33" customFormat="1" x14ac:dyDescent="0.25"/>
    <row r="59020" s="33" customFormat="1" x14ac:dyDescent="0.25"/>
    <row r="59021" s="33" customFormat="1" x14ac:dyDescent="0.25"/>
    <row r="59022" s="33" customFormat="1" x14ac:dyDescent="0.25"/>
    <row r="59023" s="33" customFormat="1" x14ac:dyDescent="0.25"/>
    <row r="59024" s="33" customFormat="1" x14ac:dyDescent="0.25"/>
    <row r="59025" s="33" customFormat="1" x14ac:dyDescent="0.25"/>
    <row r="59026" s="33" customFormat="1" x14ac:dyDescent="0.25"/>
    <row r="59027" s="33" customFormat="1" x14ac:dyDescent="0.25"/>
    <row r="59028" s="33" customFormat="1" x14ac:dyDescent="0.25"/>
    <row r="59029" s="33" customFormat="1" x14ac:dyDescent="0.25"/>
    <row r="59030" s="33" customFormat="1" x14ac:dyDescent="0.25"/>
    <row r="59031" s="33" customFormat="1" x14ac:dyDescent="0.25"/>
    <row r="59032" s="33" customFormat="1" x14ac:dyDescent="0.25"/>
    <row r="59033" s="33" customFormat="1" x14ac:dyDescent="0.25"/>
    <row r="59034" s="33" customFormat="1" x14ac:dyDescent="0.25"/>
    <row r="59035" s="33" customFormat="1" x14ac:dyDescent="0.25"/>
    <row r="59036" s="33" customFormat="1" x14ac:dyDescent="0.25"/>
    <row r="59037" s="33" customFormat="1" x14ac:dyDescent="0.25"/>
    <row r="59038" s="33" customFormat="1" x14ac:dyDescent="0.25"/>
    <row r="59039" s="33" customFormat="1" x14ac:dyDescent="0.25"/>
    <row r="59040" s="33" customFormat="1" x14ac:dyDescent="0.25"/>
    <row r="59041" s="33" customFormat="1" x14ac:dyDescent="0.25"/>
    <row r="59042" s="33" customFormat="1" x14ac:dyDescent="0.25"/>
    <row r="59043" s="33" customFormat="1" x14ac:dyDescent="0.25"/>
    <row r="59044" s="33" customFormat="1" x14ac:dyDescent="0.25"/>
    <row r="59045" s="33" customFormat="1" x14ac:dyDescent="0.25"/>
    <row r="59046" s="33" customFormat="1" x14ac:dyDescent="0.25"/>
    <row r="59047" s="33" customFormat="1" x14ac:dyDescent="0.25"/>
    <row r="59048" s="33" customFormat="1" x14ac:dyDescent="0.25"/>
    <row r="59049" s="33" customFormat="1" x14ac:dyDescent="0.25"/>
    <row r="59050" s="33" customFormat="1" x14ac:dyDescent="0.25"/>
    <row r="59051" s="33" customFormat="1" x14ac:dyDescent="0.25"/>
    <row r="59052" s="33" customFormat="1" x14ac:dyDescent="0.25"/>
    <row r="59053" s="33" customFormat="1" x14ac:dyDescent="0.25"/>
    <row r="59054" s="33" customFormat="1" x14ac:dyDescent="0.25"/>
    <row r="59055" s="33" customFormat="1" x14ac:dyDescent="0.25"/>
    <row r="59056" s="33" customFormat="1" x14ac:dyDescent="0.25"/>
    <row r="59057" s="33" customFormat="1" x14ac:dyDescent="0.25"/>
    <row r="59058" s="33" customFormat="1" x14ac:dyDescent="0.25"/>
    <row r="59059" s="33" customFormat="1" x14ac:dyDescent="0.25"/>
    <row r="59060" s="33" customFormat="1" x14ac:dyDescent="0.25"/>
    <row r="59061" s="33" customFormat="1" x14ac:dyDescent="0.25"/>
    <row r="59062" s="33" customFormat="1" x14ac:dyDescent="0.25"/>
    <row r="59063" s="33" customFormat="1" x14ac:dyDescent="0.25"/>
    <row r="59064" s="33" customFormat="1" x14ac:dyDescent="0.25"/>
    <row r="59065" s="33" customFormat="1" x14ac:dyDescent="0.25"/>
    <row r="59066" s="33" customFormat="1" x14ac:dyDescent="0.25"/>
    <row r="59067" s="33" customFormat="1" x14ac:dyDescent="0.25"/>
    <row r="59068" s="33" customFormat="1" x14ac:dyDescent="0.25"/>
    <row r="59069" s="33" customFormat="1" x14ac:dyDescent="0.25"/>
    <row r="59070" s="33" customFormat="1" x14ac:dyDescent="0.25"/>
    <row r="59071" s="33" customFormat="1" x14ac:dyDescent="0.25"/>
    <row r="59072" s="33" customFormat="1" x14ac:dyDescent="0.25"/>
    <row r="59073" s="33" customFormat="1" x14ac:dyDescent="0.25"/>
    <row r="59074" s="33" customFormat="1" x14ac:dyDescent="0.25"/>
    <row r="59075" s="33" customFormat="1" x14ac:dyDescent="0.25"/>
    <row r="59076" s="33" customFormat="1" x14ac:dyDescent="0.25"/>
    <row r="59077" s="33" customFormat="1" x14ac:dyDescent="0.25"/>
    <row r="59078" s="33" customFormat="1" x14ac:dyDescent="0.25"/>
    <row r="59079" s="33" customFormat="1" x14ac:dyDescent="0.25"/>
    <row r="59080" s="33" customFormat="1" x14ac:dyDescent="0.25"/>
    <row r="59081" s="33" customFormat="1" x14ac:dyDescent="0.25"/>
    <row r="59082" s="33" customFormat="1" x14ac:dyDescent="0.25"/>
    <row r="59083" s="33" customFormat="1" x14ac:dyDescent="0.25"/>
    <row r="59084" s="33" customFormat="1" x14ac:dyDescent="0.25"/>
    <row r="59085" s="33" customFormat="1" x14ac:dyDescent="0.25"/>
    <row r="59086" s="33" customFormat="1" x14ac:dyDescent="0.25"/>
    <row r="59087" s="33" customFormat="1" x14ac:dyDescent="0.25"/>
    <row r="59088" s="33" customFormat="1" x14ac:dyDescent="0.25"/>
    <row r="59089" s="33" customFormat="1" x14ac:dyDescent="0.25"/>
    <row r="59090" s="33" customFormat="1" x14ac:dyDescent="0.25"/>
    <row r="59091" s="33" customFormat="1" x14ac:dyDescent="0.25"/>
    <row r="59092" s="33" customFormat="1" x14ac:dyDescent="0.25"/>
    <row r="59093" s="33" customFormat="1" x14ac:dyDescent="0.25"/>
    <row r="59094" s="33" customFormat="1" x14ac:dyDescent="0.25"/>
    <row r="59095" s="33" customFormat="1" x14ac:dyDescent="0.25"/>
    <row r="59096" s="33" customFormat="1" x14ac:dyDescent="0.25"/>
    <row r="59097" s="33" customFormat="1" x14ac:dyDescent="0.25"/>
    <row r="59098" s="33" customFormat="1" x14ac:dyDescent="0.25"/>
    <row r="59099" s="33" customFormat="1" x14ac:dyDescent="0.25"/>
    <row r="59100" s="33" customFormat="1" x14ac:dyDescent="0.25"/>
    <row r="59101" s="33" customFormat="1" x14ac:dyDescent="0.25"/>
    <row r="59102" s="33" customFormat="1" x14ac:dyDescent="0.25"/>
    <row r="59103" s="33" customFormat="1" x14ac:dyDescent="0.25"/>
    <row r="59104" s="33" customFormat="1" x14ac:dyDescent="0.25"/>
    <row r="59105" s="33" customFormat="1" x14ac:dyDescent="0.25"/>
    <row r="59106" s="33" customFormat="1" x14ac:dyDescent="0.25"/>
    <row r="59107" s="33" customFormat="1" x14ac:dyDescent="0.25"/>
    <row r="59108" s="33" customFormat="1" x14ac:dyDescent="0.25"/>
    <row r="59109" s="33" customFormat="1" x14ac:dyDescent="0.25"/>
    <row r="59110" s="33" customFormat="1" x14ac:dyDescent="0.25"/>
    <row r="59111" s="33" customFormat="1" x14ac:dyDescent="0.25"/>
    <row r="59112" s="33" customFormat="1" x14ac:dyDescent="0.25"/>
    <row r="59113" s="33" customFormat="1" x14ac:dyDescent="0.25"/>
    <row r="59114" s="33" customFormat="1" x14ac:dyDescent="0.25"/>
    <row r="59115" s="33" customFormat="1" x14ac:dyDescent="0.25"/>
    <row r="59116" s="33" customFormat="1" x14ac:dyDescent="0.25"/>
    <row r="59117" s="33" customFormat="1" x14ac:dyDescent="0.25"/>
    <row r="59118" s="33" customFormat="1" x14ac:dyDescent="0.25"/>
    <row r="59119" s="33" customFormat="1" x14ac:dyDescent="0.25"/>
    <row r="59120" s="33" customFormat="1" x14ac:dyDescent="0.25"/>
    <row r="59121" s="33" customFormat="1" x14ac:dyDescent="0.25"/>
    <row r="59122" s="33" customFormat="1" x14ac:dyDescent="0.25"/>
    <row r="59123" s="33" customFormat="1" x14ac:dyDescent="0.25"/>
    <row r="59124" s="33" customFormat="1" x14ac:dyDescent="0.25"/>
    <row r="59125" s="33" customFormat="1" x14ac:dyDescent="0.25"/>
    <row r="59126" s="33" customFormat="1" x14ac:dyDescent="0.25"/>
    <row r="59127" s="33" customFormat="1" x14ac:dyDescent="0.25"/>
    <row r="59128" s="33" customFormat="1" x14ac:dyDescent="0.25"/>
    <row r="59129" s="33" customFormat="1" x14ac:dyDescent="0.25"/>
    <row r="59130" s="33" customFormat="1" x14ac:dyDescent="0.25"/>
    <row r="59131" s="33" customFormat="1" x14ac:dyDescent="0.25"/>
    <row r="59132" s="33" customFormat="1" x14ac:dyDescent="0.25"/>
    <row r="59133" s="33" customFormat="1" x14ac:dyDescent="0.25"/>
    <row r="59134" s="33" customFormat="1" x14ac:dyDescent="0.25"/>
    <row r="59135" s="33" customFormat="1" x14ac:dyDescent="0.25"/>
    <row r="59136" s="33" customFormat="1" x14ac:dyDescent="0.25"/>
    <row r="59137" s="33" customFormat="1" x14ac:dyDescent="0.25"/>
    <row r="59138" s="33" customFormat="1" x14ac:dyDescent="0.25"/>
    <row r="59139" s="33" customFormat="1" x14ac:dyDescent="0.25"/>
    <row r="59140" s="33" customFormat="1" x14ac:dyDescent="0.25"/>
    <row r="59141" s="33" customFormat="1" x14ac:dyDescent="0.25"/>
    <row r="59142" s="33" customFormat="1" x14ac:dyDescent="0.25"/>
    <row r="59143" s="33" customFormat="1" x14ac:dyDescent="0.25"/>
    <row r="59144" s="33" customFormat="1" x14ac:dyDescent="0.25"/>
    <row r="59145" s="33" customFormat="1" x14ac:dyDescent="0.25"/>
    <row r="59146" s="33" customFormat="1" x14ac:dyDescent="0.25"/>
    <row r="59147" s="33" customFormat="1" x14ac:dyDescent="0.25"/>
    <row r="59148" s="33" customFormat="1" x14ac:dyDescent="0.25"/>
    <row r="59149" s="33" customFormat="1" x14ac:dyDescent="0.25"/>
    <row r="59150" s="33" customFormat="1" x14ac:dyDescent="0.25"/>
    <row r="59151" s="33" customFormat="1" x14ac:dyDescent="0.25"/>
    <row r="59152" s="33" customFormat="1" x14ac:dyDescent="0.25"/>
    <row r="59153" s="33" customFormat="1" x14ac:dyDescent="0.25"/>
    <row r="59154" s="33" customFormat="1" x14ac:dyDescent="0.25"/>
    <row r="59155" s="33" customFormat="1" x14ac:dyDescent="0.25"/>
    <row r="59156" s="33" customFormat="1" x14ac:dyDescent="0.25"/>
    <row r="59157" s="33" customFormat="1" x14ac:dyDescent="0.25"/>
    <row r="59158" s="33" customFormat="1" x14ac:dyDescent="0.25"/>
    <row r="59159" s="33" customFormat="1" x14ac:dyDescent="0.25"/>
    <row r="59160" s="33" customFormat="1" x14ac:dyDescent="0.25"/>
    <row r="59161" s="33" customFormat="1" x14ac:dyDescent="0.25"/>
    <row r="59162" s="33" customFormat="1" x14ac:dyDescent="0.25"/>
    <row r="59163" s="33" customFormat="1" x14ac:dyDescent="0.25"/>
    <row r="59164" s="33" customFormat="1" x14ac:dyDescent="0.25"/>
    <row r="59165" s="33" customFormat="1" x14ac:dyDescent="0.25"/>
    <row r="59166" s="33" customFormat="1" x14ac:dyDescent="0.25"/>
    <row r="59167" s="33" customFormat="1" x14ac:dyDescent="0.25"/>
    <row r="59168" s="33" customFormat="1" x14ac:dyDescent="0.25"/>
    <row r="59169" s="33" customFormat="1" x14ac:dyDescent="0.25"/>
    <row r="59170" s="33" customFormat="1" x14ac:dyDescent="0.25"/>
    <row r="59171" s="33" customFormat="1" x14ac:dyDescent="0.25"/>
    <row r="59172" s="33" customFormat="1" x14ac:dyDescent="0.25"/>
    <row r="59173" s="33" customFormat="1" x14ac:dyDescent="0.25"/>
    <row r="59174" s="33" customFormat="1" x14ac:dyDescent="0.25"/>
    <row r="59175" s="33" customFormat="1" x14ac:dyDescent="0.25"/>
    <row r="59176" s="33" customFormat="1" x14ac:dyDescent="0.25"/>
    <row r="59177" s="33" customFormat="1" x14ac:dyDescent="0.25"/>
    <row r="59178" s="33" customFormat="1" x14ac:dyDescent="0.25"/>
    <row r="59179" s="33" customFormat="1" x14ac:dyDescent="0.25"/>
    <row r="59180" s="33" customFormat="1" x14ac:dyDescent="0.25"/>
    <row r="59181" s="33" customFormat="1" x14ac:dyDescent="0.25"/>
    <row r="59182" s="33" customFormat="1" x14ac:dyDescent="0.25"/>
    <row r="59183" s="33" customFormat="1" x14ac:dyDescent="0.25"/>
    <row r="59184" s="33" customFormat="1" x14ac:dyDescent="0.25"/>
    <row r="59185" s="33" customFormat="1" x14ac:dyDescent="0.25"/>
    <row r="59186" s="33" customFormat="1" x14ac:dyDescent="0.25"/>
    <row r="59187" s="33" customFormat="1" x14ac:dyDescent="0.25"/>
    <row r="59188" s="33" customFormat="1" x14ac:dyDescent="0.25"/>
    <row r="59189" s="33" customFormat="1" x14ac:dyDescent="0.25"/>
    <row r="59190" s="33" customFormat="1" x14ac:dyDescent="0.25"/>
    <row r="59191" s="33" customFormat="1" x14ac:dyDescent="0.25"/>
    <row r="59192" s="33" customFormat="1" x14ac:dyDescent="0.25"/>
    <row r="59193" s="33" customFormat="1" x14ac:dyDescent="0.25"/>
    <row r="59194" s="33" customFormat="1" x14ac:dyDescent="0.25"/>
    <row r="59195" s="33" customFormat="1" x14ac:dyDescent="0.25"/>
    <row r="59196" s="33" customFormat="1" x14ac:dyDescent="0.25"/>
    <row r="59197" s="33" customFormat="1" x14ac:dyDescent="0.25"/>
    <row r="59198" s="33" customFormat="1" x14ac:dyDescent="0.25"/>
    <row r="59199" s="33" customFormat="1" x14ac:dyDescent="0.25"/>
    <row r="59200" s="33" customFormat="1" x14ac:dyDescent="0.25"/>
    <row r="59201" s="33" customFormat="1" x14ac:dyDescent="0.25"/>
    <row r="59202" s="33" customFormat="1" x14ac:dyDescent="0.25"/>
    <row r="59203" s="33" customFormat="1" x14ac:dyDescent="0.25"/>
    <row r="59204" s="33" customFormat="1" x14ac:dyDescent="0.25"/>
    <row r="59205" s="33" customFormat="1" x14ac:dyDescent="0.25"/>
    <row r="59206" s="33" customFormat="1" x14ac:dyDescent="0.25"/>
    <row r="59207" s="33" customFormat="1" x14ac:dyDescent="0.25"/>
    <row r="59208" s="33" customFormat="1" x14ac:dyDescent="0.25"/>
    <row r="59209" s="33" customFormat="1" x14ac:dyDescent="0.25"/>
    <row r="59210" s="33" customFormat="1" x14ac:dyDescent="0.25"/>
    <row r="59211" s="33" customFormat="1" x14ac:dyDescent="0.25"/>
    <row r="59212" s="33" customFormat="1" x14ac:dyDescent="0.25"/>
    <row r="59213" s="33" customFormat="1" x14ac:dyDescent="0.25"/>
    <row r="59214" s="33" customFormat="1" x14ac:dyDescent="0.25"/>
    <row r="59215" s="33" customFormat="1" x14ac:dyDescent="0.25"/>
    <row r="59216" s="33" customFormat="1" x14ac:dyDescent="0.25"/>
    <row r="59217" s="33" customFormat="1" x14ac:dyDescent="0.25"/>
    <row r="59218" s="33" customFormat="1" x14ac:dyDescent="0.25"/>
    <row r="59219" s="33" customFormat="1" x14ac:dyDescent="0.25"/>
    <row r="59220" s="33" customFormat="1" x14ac:dyDescent="0.25"/>
    <row r="59221" s="33" customFormat="1" x14ac:dyDescent="0.25"/>
    <row r="59222" s="33" customFormat="1" x14ac:dyDescent="0.25"/>
    <row r="59223" s="33" customFormat="1" x14ac:dyDescent="0.25"/>
    <row r="59224" s="33" customFormat="1" x14ac:dyDescent="0.25"/>
    <row r="59225" s="33" customFormat="1" x14ac:dyDescent="0.25"/>
    <row r="59226" s="33" customFormat="1" x14ac:dyDescent="0.25"/>
    <row r="59227" s="33" customFormat="1" x14ac:dyDescent="0.25"/>
    <row r="59228" s="33" customFormat="1" x14ac:dyDescent="0.25"/>
    <row r="59229" s="33" customFormat="1" x14ac:dyDescent="0.25"/>
    <row r="59230" s="33" customFormat="1" x14ac:dyDescent="0.25"/>
    <row r="59231" s="33" customFormat="1" x14ac:dyDescent="0.25"/>
    <row r="59232" s="33" customFormat="1" x14ac:dyDescent="0.25"/>
    <row r="59233" s="33" customFormat="1" x14ac:dyDescent="0.25"/>
    <row r="59234" s="33" customFormat="1" x14ac:dyDescent="0.25"/>
    <row r="59235" s="33" customFormat="1" x14ac:dyDescent="0.25"/>
    <row r="59236" s="33" customFormat="1" x14ac:dyDescent="0.25"/>
    <row r="59237" s="33" customFormat="1" x14ac:dyDescent="0.25"/>
    <row r="59238" s="33" customFormat="1" x14ac:dyDescent="0.25"/>
    <row r="59239" s="33" customFormat="1" x14ac:dyDescent="0.25"/>
    <row r="59240" s="33" customFormat="1" x14ac:dyDescent="0.25"/>
    <row r="59241" s="33" customFormat="1" x14ac:dyDescent="0.25"/>
    <row r="59242" s="33" customFormat="1" x14ac:dyDescent="0.25"/>
    <row r="59243" s="33" customFormat="1" x14ac:dyDescent="0.25"/>
    <row r="59244" s="33" customFormat="1" x14ac:dyDescent="0.25"/>
    <row r="59245" s="33" customFormat="1" x14ac:dyDescent="0.25"/>
    <row r="59246" s="33" customFormat="1" x14ac:dyDescent="0.25"/>
    <row r="59247" s="33" customFormat="1" x14ac:dyDescent="0.25"/>
    <row r="59248" s="33" customFormat="1" x14ac:dyDescent="0.25"/>
    <row r="59249" s="33" customFormat="1" x14ac:dyDescent="0.25"/>
    <row r="59250" s="33" customFormat="1" x14ac:dyDescent="0.25"/>
    <row r="59251" s="33" customFormat="1" x14ac:dyDescent="0.25"/>
    <row r="59252" s="33" customFormat="1" x14ac:dyDescent="0.25"/>
    <row r="59253" s="33" customFormat="1" x14ac:dyDescent="0.25"/>
    <row r="59254" s="33" customFormat="1" x14ac:dyDescent="0.25"/>
    <row r="59255" s="33" customFormat="1" x14ac:dyDescent="0.25"/>
    <row r="59256" s="33" customFormat="1" x14ac:dyDescent="0.25"/>
    <row r="59257" s="33" customFormat="1" x14ac:dyDescent="0.25"/>
    <row r="59258" s="33" customFormat="1" x14ac:dyDescent="0.25"/>
    <row r="59259" s="33" customFormat="1" x14ac:dyDescent="0.25"/>
    <row r="59260" s="33" customFormat="1" x14ac:dyDescent="0.25"/>
    <row r="59261" s="33" customFormat="1" x14ac:dyDescent="0.25"/>
    <row r="59262" s="33" customFormat="1" x14ac:dyDescent="0.25"/>
    <row r="59263" s="33" customFormat="1" x14ac:dyDescent="0.25"/>
    <row r="59264" s="33" customFormat="1" x14ac:dyDescent="0.25"/>
    <row r="59265" s="33" customFormat="1" x14ac:dyDescent="0.25"/>
    <row r="59266" s="33" customFormat="1" x14ac:dyDescent="0.25"/>
    <row r="59267" s="33" customFormat="1" x14ac:dyDescent="0.25"/>
    <row r="59268" s="33" customFormat="1" x14ac:dyDescent="0.25"/>
    <row r="59269" s="33" customFormat="1" x14ac:dyDescent="0.25"/>
    <row r="59270" s="33" customFormat="1" x14ac:dyDescent="0.25"/>
    <row r="59271" s="33" customFormat="1" x14ac:dyDescent="0.25"/>
    <row r="59272" s="33" customFormat="1" x14ac:dyDescent="0.25"/>
    <row r="59273" s="33" customFormat="1" x14ac:dyDescent="0.25"/>
    <row r="59274" s="33" customFormat="1" x14ac:dyDescent="0.25"/>
    <row r="59275" s="33" customFormat="1" x14ac:dyDescent="0.25"/>
    <row r="59276" s="33" customFormat="1" x14ac:dyDescent="0.25"/>
    <row r="59277" s="33" customFormat="1" x14ac:dyDescent="0.25"/>
    <row r="59278" s="33" customFormat="1" x14ac:dyDescent="0.25"/>
    <row r="59279" s="33" customFormat="1" x14ac:dyDescent="0.25"/>
    <row r="59280" s="33" customFormat="1" x14ac:dyDescent="0.25"/>
    <row r="59281" s="33" customFormat="1" x14ac:dyDescent="0.25"/>
    <row r="59282" s="33" customFormat="1" x14ac:dyDescent="0.25"/>
    <row r="59283" s="33" customFormat="1" x14ac:dyDescent="0.25"/>
    <row r="59284" s="33" customFormat="1" x14ac:dyDescent="0.25"/>
    <row r="59285" s="33" customFormat="1" x14ac:dyDescent="0.25"/>
    <row r="59286" s="33" customFormat="1" x14ac:dyDescent="0.25"/>
    <row r="59287" s="33" customFormat="1" x14ac:dyDescent="0.25"/>
    <row r="59288" s="33" customFormat="1" x14ac:dyDescent="0.25"/>
    <row r="59289" s="33" customFormat="1" x14ac:dyDescent="0.25"/>
    <row r="59290" s="33" customFormat="1" x14ac:dyDescent="0.25"/>
    <row r="59291" s="33" customFormat="1" x14ac:dyDescent="0.25"/>
    <row r="59292" s="33" customFormat="1" x14ac:dyDescent="0.25"/>
    <row r="59293" s="33" customFormat="1" x14ac:dyDescent="0.25"/>
    <row r="59294" s="33" customFormat="1" x14ac:dyDescent="0.25"/>
    <row r="59295" s="33" customFormat="1" x14ac:dyDescent="0.25"/>
    <row r="59296" s="33" customFormat="1" x14ac:dyDescent="0.25"/>
    <row r="59297" s="33" customFormat="1" x14ac:dyDescent="0.25"/>
    <row r="59298" s="33" customFormat="1" x14ac:dyDescent="0.25"/>
    <row r="59299" s="33" customFormat="1" x14ac:dyDescent="0.25"/>
    <row r="59300" s="33" customFormat="1" x14ac:dyDescent="0.25"/>
    <row r="59301" s="33" customFormat="1" x14ac:dyDescent="0.25"/>
    <row r="59302" s="33" customFormat="1" x14ac:dyDescent="0.25"/>
    <row r="59303" s="33" customFormat="1" x14ac:dyDescent="0.25"/>
    <row r="59304" s="33" customFormat="1" x14ac:dyDescent="0.25"/>
    <row r="59305" s="33" customFormat="1" x14ac:dyDescent="0.25"/>
    <row r="59306" s="33" customFormat="1" x14ac:dyDescent="0.25"/>
    <row r="59307" s="33" customFormat="1" x14ac:dyDescent="0.25"/>
    <row r="59308" s="33" customFormat="1" x14ac:dyDescent="0.25"/>
    <row r="59309" s="33" customFormat="1" x14ac:dyDescent="0.25"/>
    <row r="59310" s="33" customFormat="1" x14ac:dyDescent="0.25"/>
    <row r="59311" s="33" customFormat="1" x14ac:dyDescent="0.25"/>
    <row r="59312" s="33" customFormat="1" x14ac:dyDescent="0.25"/>
    <row r="59313" s="33" customFormat="1" x14ac:dyDescent="0.25"/>
    <row r="59314" s="33" customFormat="1" x14ac:dyDescent="0.25"/>
    <row r="59315" s="33" customFormat="1" x14ac:dyDescent="0.25"/>
    <row r="59316" s="33" customFormat="1" x14ac:dyDescent="0.25"/>
    <row r="59317" s="33" customFormat="1" x14ac:dyDescent="0.25"/>
    <row r="59318" s="33" customFormat="1" x14ac:dyDescent="0.25"/>
    <row r="59319" s="33" customFormat="1" x14ac:dyDescent="0.25"/>
    <row r="59320" s="33" customFormat="1" x14ac:dyDescent="0.25"/>
    <row r="59321" s="33" customFormat="1" x14ac:dyDescent="0.25"/>
    <row r="59322" s="33" customFormat="1" x14ac:dyDescent="0.25"/>
    <row r="59323" s="33" customFormat="1" x14ac:dyDescent="0.25"/>
    <row r="59324" s="33" customFormat="1" x14ac:dyDescent="0.25"/>
    <row r="59325" s="33" customFormat="1" x14ac:dyDescent="0.25"/>
    <row r="59326" s="33" customFormat="1" x14ac:dyDescent="0.25"/>
    <row r="59327" s="33" customFormat="1" x14ac:dyDescent="0.25"/>
    <row r="59328" s="33" customFormat="1" x14ac:dyDescent="0.25"/>
    <row r="59329" s="33" customFormat="1" x14ac:dyDescent="0.25"/>
    <row r="59330" s="33" customFormat="1" x14ac:dyDescent="0.25"/>
    <row r="59331" s="33" customFormat="1" x14ac:dyDescent="0.25"/>
    <row r="59332" s="33" customFormat="1" x14ac:dyDescent="0.25"/>
    <row r="59333" s="33" customFormat="1" x14ac:dyDescent="0.25"/>
    <row r="59334" s="33" customFormat="1" x14ac:dyDescent="0.25"/>
    <row r="59335" s="33" customFormat="1" x14ac:dyDescent="0.25"/>
    <row r="59336" s="33" customFormat="1" x14ac:dyDescent="0.25"/>
    <row r="59337" s="33" customFormat="1" x14ac:dyDescent="0.25"/>
    <row r="59338" s="33" customFormat="1" x14ac:dyDescent="0.25"/>
    <row r="59339" s="33" customFormat="1" x14ac:dyDescent="0.25"/>
    <row r="59340" s="33" customFormat="1" x14ac:dyDescent="0.25"/>
    <row r="59341" s="33" customFormat="1" x14ac:dyDescent="0.25"/>
    <row r="59342" s="33" customFormat="1" x14ac:dyDescent="0.25"/>
    <row r="59343" s="33" customFormat="1" x14ac:dyDescent="0.25"/>
    <row r="59344" s="33" customFormat="1" x14ac:dyDescent="0.25"/>
    <row r="59345" s="33" customFormat="1" x14ac:dyDescent="0.25"/>
    <row r="59346" s="33" customFormat="1" x14ac:dyDescent="0.25"/>
    <row r="59347" s="33" customFormat="1" x14ac:dyDescent="0.25"/>
    <row r="59348" s="33" customFormat="1" x14ac:dyDescent="0.25"/>
    <row r="59349" s="33" customFormat="1" x14ac:dyDescent="0.25"/>
    <row r="59350" s="33" customFormat="1" x14ac:dyDescent="0.25"/>
    <row r="59351" s="33" customFormat="1" x14ac:dyDescent="0.25"/>
    <row r="59352" s="33" customFormat="1" x14ac:dyDescent="0.25"/>
    <row r="59353" s="33" customFormat="1" x14ac:dyDescent="0.25"/>
    <row r="59354" s="33" customFormat="1" x14ac:dyDescent="0.25"/>
    <row r="59355" s="33" customFormat="1" x14ac:dyDescent="0.25"/>
    <row r="59356" s="33" customFormat="1" x14ac:dyDescent="0.25"/>
    <row r="59357" s="33" customFormat="1" x14ac:dyDescent="0.25"/>
    <row r="59358" s="33" customFormat="1" x14ac:dyDescent="0.25"/>
    <row r="59359" s="33" customFormat="1" x14ac:dyDescent="0.25"/>
    <row r="59360" s="33" customFormat="1" x14ac:dyDescent="0.25"/>
    <row r="59361" s="33" customFormat="1" x14ac:dyDescent="0.25"/>
    <row r="59362" s="33" customFormat="1" x14ac:dyDescent="0.25"/>
    <row r="59363" s="33" customFormat="1" x14ac:dyDescent="0.25"/>
    <row r="59364" s="33" customFormat="1" x14ac:dyDescent="0.25"/>
    <row r="59365" s="33" customFormat="1" x14ac:dyDescent="0.25"/>
    <row r="59366" s="33" customFormat="1" x14ac:dyDescent="0.25"/>
    <row r="59367" s="33" customFormat="1" x14ac:dyDescent="0.25"/>
    <row r="59368" s="33" customFormat="1" x14ac:dyDescent="0.25"/>
    <row r="59369" s="33" customFormat="1" x14ac:dyDescent="0.25"/>
    <row r="59370" s="33" customFormat="1" x14ac:dyDescent="0.25"/>
    <row r="59371" s="33" customFormat="1" x14ac:dyDescent="0.25"/>
    <row r="59372" s="33" customFormat="1" x14ac:dyDescent="0.25"/>
    <row r="59373" s="33" customFormat="1" x14ac:dyDescent="0.25"/>
    <row r="59374" s="33" customFormat="1" x14ac:dyDescent="0.25"/>
    <row r="59375" s="33" customFormat="1" x14ac:dyDescent="0.25"/>
    <row r="59376" s="33" customFormat="1" x14ac:dyDescent="0.25"/>
    <row r="59377" s="33" customFormat="1" x14ac:dyDescent="0.25"/>
    <row r="59378" s="33" customFormat="1" x14ac:dyDescent="0.25"/>
    <row r="59379" s="33" customFormat="1" x14ac:dyDescent="0.25"/>
    <row r="59380" s="33" customFormat="1" x14ac:dyDescent="0.25"/>
    <row r="59381" s="33" customFormat="1" x14ac:dyDescent="0.25"/>
    <row r="59382" s="33" customFormat="1" x14ac:dyDescent="0.25"/>
    <row r="59383" s="33" customFormat="1" x14ac:dyDescent="0.25"/>
    <row r="59384" s="33" customFormat="1" x14ac:dyDescent="0.25"/>
    <row r="59385" s="33" customFormat="1" x14ac:dyDescent="0.25"/>
    <row r="59386" s="33" customFormat="1" x14ac:dyDescent="0.25"/>
    <row r="59387" s="33" customFormat="1" x14ac:dyDescent="0.25"/>
    <row r="59388" s="33" customFormat="1" x14ac:dyDescent="0.25"/>
    <row r="59389" s="33" customFormat="1" x14ac:dyDescent="0.25"/>
    <row r="59390" s="33" customFormat="1" x14ac:dyDescent="0.25"/>
    <row r="59391" s="33" customFormat="1" x14ac:dyDescent="0.25"/>
    <row r="59392" s="33" customFormat="1" x14ac:dyDescent="0.25"/>
    <row r="59393" s="33" customFormat="1" x14ac:dyDescent="0.25"/>
    <row r="59394" s="33" customFormat="1" x14ac:dyDescent="0.25"/>
    <row r="59395" s="33" customFormat="1" x14ac:dyDescent="0.25"/>
    <row r="59396" s="33" customFormat="1" x14ac:dyDescent="0.25"/>
    <row r="59397" s="33" customFormat="1" x14ac:dyDescent="0.25"/>
    <row r="59398" s="33" customFormat="1" x14ac:dyDescent="0.25"/>
    <row r="59399" s="33" customFormat="1" x14ac:dyDescent="0.25"/>
    <row r="59400" s="33" customFormat="1" x14ac:dyDescent="0.25"/>
    <row r="59401" s="33" customFormat="1" x14ac:dyDescent="0.25"/>
    <row r="59402" s="33" customFormat="1" x14ac:dyDescent="0.25"/>
    <row r="59403" s="33" customFormat="1" x14ac:dyDescent="0.25"/>
    <row r="59404" s="33" customFormat="1" x14ac:dyDescent="0.25"/>
    <row r="59405" s="33" customFormat="1" x14ac:dyDescent="0.25"/>
    <row r="59406" s="33" customFormat="1" x14ac:dyDescent="0.25"/>
    <row r="59407" s="33" customFormat="1" x14ac:dyDescent="0.25"/>
    <row r="59408" s="33" customFormat="1" x14ac:dyDescent="0.25"/>
    <row r="59409" s="33" customFormat="1" x14ac:dyDescent="0.25"/>
    <row r="59410" s="33" customFormat="1" x14ac:dyDescent="0.25"/>
    <row r="59411" s="33" customFormat="1" x14ac:dyDescent="0.25"/>
    <row r="59412" s="33" customFormat="1" x14ac:dyDescent="0.25"/>
    <row r="59413" s="33" customFormat="1" x14ac:dyDescent="0.25"/>
    <row r="59414" s="33" customFormat="1" x14ac:dyDescent="0.25"/>
    <row r="59415" s="33" customFormat="1" x14ac:dyDescent="0.25"/>
    <row r="59416" s="33" customFormat="1" x14ac:dyDescent="0.25"/>
    <row r="59417" s="33" customFormat="1" x14ac:dyDescent="0.25"/>
    <row r="59418" s="33" customFormat="1" x14ac:dyDescent="0.25"/>
    <row r="59419" s="33" customFormat="1" x14ac:dyDescent="0.25"/>
    <row r="59420" s="33" customFormat="1" x14ac:dyDescent="0.25"/>
    <row r="59421" s="33" customFormat="1" x14ac:dyDescent="0.25"/>
    <row r="59422" s="33" customFormat="1" x14ac:dyDescent="0.25"/>
    <row r="59423" s="33" customFormat="1" x14ac:dyDescent="0.25"/>
    <row r="59424" s="33" customFormat="1" x14ac:dyDescent="0.25"/>
    <row r="59425" s="33" customFormat="1" x14ac:dyDescent="0.25"/>
    <row r="59426" s="33" customFormat="1" x14ac:dyDescent="0.25"/>
    <row r="59427" s="33" customFormat="1" x14ac:dyDescent="0.25"/>
    <row r="59428" s="33" customFormat="1" x14ac:dyDescent="0.25"/>
    <row r="59429" s="33" customFormat="1" x14ac:dyDescent="0.25"/>
    <row r="59430" s="33" customFormat="1" x14ac:dyDescent="0.25"/>
    <row r="59431" s="33" customFormat="1" x14ac:dyDescent="0.25"/>
    <row r="59432" s="33" customFormat="1" x14ac:dyDescent="0.25"/>
    <row r="59433" s="33" customFormat="1" x14ac:dyDescent="0.25"/>
    <row r="59434" s="33" customFormat="1" x14ac:dyDescent="0.25"/>
    <row r="59435" s="33" customFormat="1" x14ac:dyDescent="0.25"/>
    <row r="59436" s="33" customFormat="1" x14ac:dyDescent="0.25"/>
    <row r="59437" s="33" customFormat="1" x14ac:dyDescent="0.25"/>
    <row r="59438" s="33" customFormat="1" x14ac:dyDescent="0.25"/>
    <row r="59439" s="33" customFormat="1" x14ac:dyDescent="0.25"/>
    <row r="59440" s="33" customFormat="1" x14ac:dyDescent="0.25"/>
    <row r="59441" s="33" customFormat="1" x14ac:dyDescent="0.25"/>
    <row r="59442" s="33" customFormat="1" x14ac:dyDescent="0.25"/>
    <row r="59443" s="33" customFormat="1" x14ac:dyDescent="0.25"/>
    <row r="59444" s="33" customFormat="1" x14ac:dyDescent="0.25"/>
    <row r="59445" s="33" customFormat="1" x14ac:dyDescent="0.25"/>
    <row r="59446" s="33" customFormat="1" x14ac:dyDescent="0.25"/>
    <row r="59447" s="33" customFormat="1" x14ac:dyDescent="0.25"/>
    <row r="59448" s="33" customFormat="1" x14ac:dyDescent="0.25"/>
    <row r="59449" s="33" customFormat="1" x14ac:dyDescent="0.25"/>
    <row r="59450" s="33" customFormat="1" x14ac:dyDescent="0.25"/>
    <row r="59451" s="33" customFormat="1" x14ac:dyDescent="0.25"/>
    <row r="59452" s="33" customFormat="1" x14ac:dyDescent="0.25"/>
    <row r="59453" s="33" customFormat="1" x14ac:dyDescent="0.25"/>
    <row r="59454" s="33" customFormat="1" x14ac:dyDescent="0.25"/>
    <row r="59455" s="33" customFormat="1" x14ac:dyDescent="0.25"/>
    <row r="59456" s="33" customFormat="1" x14ac:dyDescent="0.25"/>
    <row r="59457" s="33" customFormat="1" x14ac:dyDescent="0.25"/>
    <row r="59458" s="33" customFormat="1" x14ac:dyDescent="0.25"/>
    <row r="59459" s="33" customFormat="1" x14ac:dyDescent="0.25"/>
    <row r="59460" s="33" customFormat="1" x14ac:dyDescent="0.25"/>
    <row r="59461" s="33" customFormat="1" x14ac:dyDescent="0.25"/>
    <row r="59462" s="33" customFormat="1" x14ac:dyDescent="0.25"/>
    <row r="59463" s="33" customFormat="1" x14ac:dyDescent="0.25"/>
    <row r="59464" s="33" customFormat="1" x14ac:dyDescent="0.25"/>
    <row r="59465" s="33" customFormat="1" x14ac:dyDescent="0.25"/>
    <row r="59466" s="33" customFormat="1" x14ac:dyDescent="0.25"/>
    <row r="59467" s="33" customFormat="1" x14ac:dyDescent="0.25"/>
    <row r="59468" s="33" customFormat="1" x14ac:dyDescent="0.25"/>
    <row r="59469" s="33" customFormat="1" x14ac:dyDescent="0.25"/>
    <row r="59470" s="33" customFormat="1" x14ac:dyDescent="0.25"/>
    <row r="59471" s="33" customFormat="1" x14ac:dyDescent="0.25"/>
    <row r="59472" s="33" customFormat="1" x14ac:dyDescent="0.25"/>
    <row r="59473" s="33" customFormat="1" x14ac:dyDescent="0.25"/>
    <row r="59474" s="33" customFormat="1" x14ac:dyDescent="0.25"/>
    <row r="59475" s="33" customFormat="1" x14ac:dyDescent="0.25"/>
    <row r="59476" s="33" customFormat="1" x14ac:dyDescent="0.25"/>
    <row r="59477" s="33" customFormat="1" x14ac:dyDescent="0.25"/>
    <row r="59478" s="33" customFormat="1" x14ac:dyDescent="0.25"/>
    <row r="59479" s="33" customFormat="1" x14ac:dyDescent="0.25"/>
    <row r="59480" s="33" customFormat="1" x14ac:dyDescent="0.25"/>
    <row r="59481" s="33" customFormat="1" x14ac:dyDescent="0.25"/>
    <row r="59482" s="33" customFormat="1" x14ac:dyDescent="0.25"/>
    <row r="59483" s="33" customFormat="1" x14ac:dyDescent="0.25"/>
    <row r="59484" s="33" customFormat="1" x14ac:dyDescent="0.25"/>
    <row r="59485" s="33" customFormat="1" x14ac:dyDescent="0.25"/>
    <row r="59486" s="33" customFormat="1" x14ac:dyDescent="0.25"/>
    <row r="59487" s="33" customFormat="1" x14ac:dyDescent="0.25"/>
    <row r="59488" s="33" customFormat="1" x14ac:dyDescent="0.25"/>
    <row r="59489" s="33" customFormat="1" x14ac:dyDescent="0.25"/>
    <row r="59490" s="33" customFormat="1" x14ac:dyDescent="0.25"/>
    <row r="59491" s="33" customFormat="1" x14ac:dyDescent="0.25"/>
    <row r="59492" s="33" customFormat="1" x14ac:dyDescent="0.25"/>
    <row r="59493" s="33" customFormat="1" x14ac:dyDescent="0.25"/>
    <row r="59494" s="33" customFormat="1" x14ac:dyDescent="0.25"/>
    <row r="59495" s="33" customFormat="1" x14ac:dyDescent="0.25"/>
    <row r="59496" s="33" customFormat="1" x14ac:dyDescent="0.25"/>
    <row r="59497" s="33" customFormat="1" x14ac:dyDescent="0.25"/>
    <row r="59498" s="33" customFormat="1" x14ac:dyDescent="0.25"/>
    <row r="59499" s="33" customFormat="1" x14ac:dyDescent="0.25"/>
    <row r="59500" s="33" customFormat="1" x14ac:dyDescent="0.25"/>
    <row r="59501" s="33" customFormat="1" x14ac:dyDescent="0.25"/>
    <row r="59502" s="33" customFormat="1" x14ac:dyDescent="0.25"/>
    <row r="59503" s="33" customFormat="1" x14ac:dyDescent="0.25"/>
    <row r="59504" s="33" customFormat="1" x14ac:dyDescent="0.25"/>
    <row r="59505" s="33" customFormat="1" x14ac:dyDescent="0.25"/>
    <row r="59506" s="33" customFormat="1" x14ac:dyDescent="0.25"/>
    <row r="59507" s="33" customFormat="1" x14ac:dyDescent="0.25"/>
    <row r="59508" s="33" customFormat="1" x14ac:dyDescent="0.25"/>
    <row r="59509" s="33" customFormat="1" x14ac:dyDescent="0.25"/>
    <row r="59510" s="33" customFormat="1" x14ac:dyDescent="0.25"/>
    <row r="59511" s="33" customFormat="1" x14ac:dyDescent="0.25"/>
    <row r="59512" s="33" customFormat="1" x14ac:dyDescent="0.25"/>
    <row r="59513" s="33" customFormat="1" x14ac:dyDescent="0.25"/>
    <row r="59514" s="33" customFormat="1" x14ac:dyDescent="0.25"/>
    <row r="59515" s="33" customFormat="1" x14ac:dyDescent="0.25"/>
    <row r="59516" s="33" customFormat="1" x14ac:dyDescent="0.25"/>
    <row r="59517" s="33" customFormat="1" x14ac:dyDescent="0.25"/>
    <row r="59518" s="33" customFormat="1" x14ac:dyDescent="0.25"/>
    <row r="59519" s="33" customFormat="1" x14ac:dyDescent="0.25"/>
    <row r="59520" s="33" customFormat="1" x14ac:dyDescent="0.25"/>
    <row r="59521" s="33" customFormat="1" x14ac:dyDescent="0.25"/>
    <row r="59522" s="33" customFormat="1" x14ac:dyDescent="0.25"/>
    <row r="59523" s="33" customFormat="1" x14ac:dyDescent="0.25"/>
    <row r="59524" s="33" customFormat="1" x14ac:dyDescent="0.25"/>
    <row r="59525" s="33" customFormat="1" x14ac:dyDescent="0.25"/>
    <row r="59526" s="33" customFormat="1" x14ac:dyDescent="0.25"/>
    <row r="59527" s="33" customFormat="1" x14ac:dyDescent="0.25"/>
    <row r="59528" s="33" customFormat="1" x14ac:dyDescent="0.25"/>
    <row r="59529" s="33" customFormat="1" x14ac:dyDescent="0.25"/>
    <row r="59530" s="33" customFormat="1" x14ac:dyDescent="0.25"/>
    <row r="59531" s="33" customFormat="1" x14ac:dyDescent="0.25"/>
    <row r="59532" s="33" customFormat="1" x14ac:dyDescent="0.25"/>
    <row r="59533" s="33" customFormat="1" x14ac:dyDescent="0.25"/>
    <row r="59534" s="33" customFormat="1" x14ac:dyDescent="0.25"/>
    <row r="59535" s="33" customFormat="1" x14ac:dyDescent="0.25"/>
    <row r="59536" s="33" customFormat="1" x14ac:dyDescent="0.25"/>
    <row r="59537" s="33" customFormat="1" x14ac:dyDescent="0.25"/>
    <row r="59538" s="33" customFormat="1" x14ac:dyDescent="0.25"/>
    <row r="59539" s="33" customFormat="1" x14ac:dyDescent="0.25"/>
    <row r="59540" s="33" customFormat="1" x14ac:dyDescent="0.25"/>
    <row r="59541" s="33" customFormat="1" x14ac:dyDescent="0.25"/>
    <row r="59542" s="33" customFormat="1" x14ac:dyDescent="0.25"/>
    <row r="59543" s="33" customFormat="1" x14ac:dyDescent="0.25"/>
    <row r="59544" s="33" customFormat="1" x14ac:dyDescent="0.25"/>
    <row r="59545" s="33" customFormat="1" x14ac:dyDescent="0.25"/>
    <row r="59546" s="33" customFormat="1" x14ac:dyDescent="0.25"/>
    <row r="59547" s="33" customFormat="1" x14ac:dyDescent="0.25"/>
    <row r="59548" s="33" customFormat="1" x14ac:dyDescent="0.25"/>
    <row r="59549" s="33" customFormat="1" x14ac:dyDescent="0.25"/>
    <row r="59550" s="33" customFormat="1" x14ac:dyDescent="0.25"/>
    <row r="59551" s="33" customFormat="1" x14ac:dyDescent="0.25"/>
    <row r="59552" s="33" customFormat="1" x14ac:dyDescent="0.25"/>
    <row r="59553" s="33" customFormat="1" x14ac:dyDescent="0.25"/>
    <row r="59554" s="33" customFormat="1" x14ac:dyDescent="0.25"/>
    <row r="59555" s="33" customFormat="1" x14ac:dyDescent="0.25"/>
    <row r="59556" s="33" customFormat="1" x14ac:dyDescent="0.25"/>
    <row r="59557" s="33" customFormat="1" x14ac:dyDescent="0.25"/>
    <row r="59558" s="33" customFormat="1" x14ac:dyDescent="0.25"/>
    <row r="59559" s="33" customFormat="1" x14ac:dyDescent="0.25"/>
    <row r="59560" s="33" customFormat="1" x14ac:dyDescent="0.25"/>
    <row r="59561" s="33" customFormat="1" x14ac:dyDescent="0.25"/>
    <row r="59562" s="33" customFormat="1" x14ac:dyDescent="0.25"/>
    <row r="59563" s="33" customFormat="1" x14ac:dyDescent="0.25"/>
    <row r="59564" s="33" customFormat="1" x14ac:dyDescent="0.25"/>
    <row r="59565" s="33" customFormat="1" x14ac:dyDescent="0.25"/>
    <row r="59566" s="33" customFormat="1" x14ac:dyDescent="0.25"/>
    <row r="59567" s="33" customFormat="1" x14ac:dyDescent="0.25"/>
    <row r="59568" s="33" customFormat="1" x14ac:dyDescent="0.25"/>
    <row r="59569" s="33" customFormat="1" x14ac:dyDescent="0.25"/>
    <row r="59570" s="33" customFormat="1" x14ac:dyDescent="0.25"/>
    <row r="59571" s="33" customFormat="1" x14ac:dyDescent="0.25"/>
    <row r="59572" s="33" customFormat="1" x14ac:dyDescent="0.25"/>
    <row r="59573" s="33" customFormat="1" x14ac:dyDescent="0.25"/>
    <row r="59574" s="33" customFormat="1" x14ac:dyDescent="0.25"/>
    <row r="59575" s="33" customFormat="1" x14ac:dyDescent="0.25"/>
    <row r="59576" s="33" customFormat="1" x14ac:dyDescent="0.25"/>
    <row r="59577" s="33" customFormat="1" x14ac:dyDescent="0.25"/>
    <row r="59578" s="33" customFormat="1" x14ac:dyDescent="0.25"/>
    <row r="59579" s="33" customFormat="1" x14ac:dyDescent="0.25"/>
    <row r="59580" s="33" customFormat="1" x14ac:dyDescent="0.25"/>
    <row r="59581" s="33" customFormat="1" x14ac:dyDescent="0.25"/>
    <row r="59582" s="33" customFormat="1" x14ac:dyDescent="0.25"/>
    <row r="59583" s="33" customFormat="1" x14ac:dyDescent="0.25"/>
    <row r="59584" s="33" customFormat="1" x14ac:dyDescent="0.25"/>
    <row r="59585" s="33" customFormat="1" x14ac:dyDescent="0.25"/>
    <row r="59586" s="33" customFormat="1" x14ac:dyDescent="0.25"/>
    <row r="59587" s="33" customFormat="1" x14ac:dyDescent="0.25"/>
    <row r="59588" s="33" customFormat="1" x14ac:dyDescent="0.25"/>
    <row r="59589" s="33" customFormat="1" x14ac:dyDescent="0.25"/>
    <row r="59590" s="33" customFormat="1" x14ac:dyDescent="0.25"/>
    <row r="59591" s="33" customFormat="1" x14ac:dyDescent="0.25"/>
    <row r="59592" s="33" customFormat="1" x14ac:dyDescent="0.25"/>
    <row r="59593" s="33" customFormat="1" x14ac:dyDescent="0.25"/>
    <row r="59594" s="33" customFormat="1" x14ac:dyDescent="0.25"/>
    <row r="59595" s="33" customFormat="1" x14ac:dyDescent="0.25"/>
    <row r="59596" s="33" customFormat="1" x14ac:dyDescent="0.25"/>
    <row r="59597" s="33" customFormat="1" x14ac:dyDescent="0.25"/>
    <row r="59598" s="33" customFormat="1" x14ac:dyDescent="0.25"/>
    <row r="59599" s="33" customFormat="1" x14ac:dyDescent="0.25"/>
    <row r="59600" s="33" customFormat="1" x14ac:dyDescent="0.25"/>
    <row r="59601" s="33" customFormat="1" x14ac:dyDescent="0.25"/>
    <row r="59602" s="33" customFormat="1" x14ac:dyDescent="0.25"/>
    <row r="59603" s="33" customFormat="1" x14ac:dyDescent="0.25"/>
    <row r="59604" s="33" customFormat="1" x14ac:dyDescent="0.25"/>
    <row r="59605" s="33" customFormat="1" x14ac:dyDescent="0.25"/>
    <row r="59606" s="33" customFormat="1" x14ac:dyDescent="0.25"/>
    <row r="59607" s="33" customFormat="1" x14ac:dyDescent="0.25"/>
    <row r="59608" s="33" customFormat="1" x14ac:dyDescent="0.25"/>
    <row r="59609" s="33" customFormat="1" x14ac:dyDescent="0.25"/>
    <row r="59610" s="33" customFormat="1" x14ac:dyDescent="0.25"/>
    <row r="59611" s="33" customFormat="1" x14ac:dyDescent="0.25"/>
    <row r="59612" s="33" customFormat="1" x14ac:dyDescent="0.25"/>
    <row r="59613" s="33" customFormat="1" x14ac:dyDescent="0.25"/>
    <row r="59614" s="33" customFormat="1" x14ac:dyDescent="0.25"/>
    <row r="59615" s="33" customFormat="1" x14ac:dyDescent="0.25"/>
    <row r="59616" s="33" customFormat="1" x14ac:dyDescent="0.25"/>
    <row r="59617" s="33" customFormat="1" x14ac:dyDescent="0.25"/>
    <row r="59618" s="33" customFormat="1" x14ac:dyDescent="0.25"/>
    <row r="59619" s="33" customFormat="1" x14ac:dyDescent="0.25"/>
    <row r="59620" s="33" customFormat="1" x14ac:dyDescent="0.25"/>
    <row r="59621" s="33" customFormat="1" x14ac:dyDescent="0.25"/>
    <row r="59622" s="33" customFormat="1" x14ac:dyDescent="0.25"/>
    <row r="59623" s="33" customFormat="1" x14ac:dyDescent="0.25"/>
    <row r="59624" s="33" customFormat="1" x14ac:dyDescent="0.25"/>
    <row r="59625" s="33" customFormat="1" x14ac:dyDescent="0.25"/>
    <row r="59626" s="33" customFormat="1" x14ac:dyDescent="0.25"/>
    <row r="59627" s="33" customFormat="1" x14ac:dyDescent="0.25"/>
    <row r="59628" s="33" customFormat="1" x14ac:dyDescent="0.25"/>
    <row r="59629" s="33" customFormat="1" x14ac:dyDescent="0.25"/>
    <row r="59630" s="33" customFormat="1" x14ac:dyDescent="0.25"/>
    <row r="59631" s="33" customFormat="1" x14ac:dyDescent="0.25"/>
    <row r="59632" s="33" customFormat="1" x14ac:dyDescent="0.25"/>
    <row r="59633" s="33" customFormat="1" x14ac:dyDescent="0.25"/>
    <row r="59634" s="33" customFormat="1" x14ac:dyDescent="0.25"/>
    <row r="59635" s="33" customFormat="1" x14ac:dyDescent="0.25"/>
    <row r="59636" s="33" customFormat="1" x14ac:dyDescent="0.25"/>
    <row r="59637" s="33" customFormat="1" x14ac:dyDescent="0.25"/>
    <row r="59638" s="33" customFormat="1" x14ac:dyDescent="0.25"/>
    <row r="59639" s="33" customFormat="1" x14ac:dyDescent="0.25"/>
    <row r="59640" s="33" customFormat="1" x14ac:dyDescent="0.25"/>
    <row r="59641" s="33" customFormat="1" x14ac:dyDescent="0.25"/>
    <row r="59642" s="33" customFormat="1" x14ac:dyDescent="0.25"/>
    <row r="59643" s="33" customFormat="1" x14ac:dyDescent="0.25"/>
    <row r="59644" s="33" customFormat="1" x14ac:dyDescent="0.25"/>
    <row r="59645" s="33" customFormat="1" x14ac:dyDescent="0.25"/>
    <row r="59646" s="33" customFormat="1" x14ac:dyDescent="0.25"/>
    <row r="59647" s="33" customFormat="1" x14ac:dyDescent="0.25"/>
    <row r="59648" s="33" customFormat="1" x14ac:dyDescent="0.25"/>
    <row r="59649" s="33" customFormat="1" x14ac:dyDescent="0.25"/>
    <row r="59650" s="33" customFormat="1" x14ac:dyDescent="0.25"/>
    <row r="59651" s="33" customFormat="1" x14ac:dyDescent="0.25"/>
    <row r="59652" s="33" customFormat="1" x14ac:dyDescent="0.25"/>
    <row r="59653" s="33" customFormat="1" x14ac:dyDescent="0.25"/>
    <row r="59654" s="33" customFormat="1" x14ac:dyDescent="0.25"/>
    <row r="59655" s="33" customFormat="1" x14ac:dyDescent="0.25"/>
    <row r="59656" s="33" customFormat="1" x14ac:dyDescent="0.25"/>
    <row r="59657" s="33" customFormat="1" x14ac:dyDescent="0.25"/>
    <row r="59658" s="33" customFormat="1" x14ac:dyDescent="0.25"/>
    <row r="59659" s="33" customFormat="1" x14ac:dyDescent="0.25"/>
    <row r="59660" s="33" customFormat="1" x14ac:dyDescent="0.25"/>
    <row r="59661" s="33" customFormat="1" x14ac:dyDescent="0.25"/>
    <row r="59662" s="33" customFormat="1" x14ac:dyDescent="0.25"/>
    <row r="59663" s="33" customFormat="1" x14ac:dyDescent="0.25"/>
    <row r="59664" s="33" customFormat="1" x14ac:dyDescent="0.25"/>
    <row r="59665" s="33" customFormat="1" x14ac:dyDescent="0.25"/>
    <row r="59666" s="33" customFormat="1" x14ac:dyDescent="0.25"/>
    <row r="59667" s="33" customFormat="1" x14ac:dyDescent="0.25"/>
    <row r="59668" s="33" customFormat="1" x14ac:dyDescent="0.25"/>
    <row r="59669" s="33" customFormat="1" x14ac:dyDescent="0.25"/>
    <row r="59670" s="33" customFormat="1" x14ac:dyDescent="0.25"/>
    <row r="59671" s="33" customFormat="1" x14ac:dyDescent="0.25"/>
    <row r="59672" s="33" customFormat="1" x14ac:dyDescent="0.25"/>
    <row r="59673" s="33" customFormat="1" x14ac:dyDescent="0.25"/>
    <row r="59674" s="33" customFormat="1" x14ac:dyDescent="0.25"/>
    <row r="59675" s="33" customFormat="1" x14ac:dyDescent="0.25"/>
    <row r="59676" s="33" customFormat="1" x14ac:dyDescent="0.25"/>
    <row r="59677" s="33" customFormat="1" x14ac:dyDescent="0.25"/>
    <row r="59678" s="33" customFormat="1" x14ac:dyDescent="0.25"/>
    <row r="59679" s="33" customFormat="1" x14ac:dyDescent="0.25"/>
    <row r="59680" s="33" customFormat="1" x14ac:dyDescent="0.25"/>
    <row r="59681" s="33" customFormat="1" x14ac:dyDescent="0.25"/>
    <row r="59682" s="33" customFormat="1" x14ac:dyDescent="0.25"/>
    <row r="59683" s="33" customFormat="1" x14ac:dyDescent="0.25"/>
    <row r="59684" s="33" customFormat="1" x14ac:dyDescent="0.25"/>
    <row r="59685" s="33" customFormat="1" x14ac:dyDescent="0.25"/>
    <row r="59686" s="33" customFormat="1" x14ac:dyDescent="0.25"/>
    <row r="59687" s="33" customFormat="1" x14ac:dyDescent="0.25"/>
    <row r="59688" s="33" customFormat="1" x14ac:dyDescent="0.25"/>
    <row r="59689" s="33" customFormat="1" x14ac:dyDescent="0.25"/>
    <row r="59690" s="33" customFormat="1" x14ac:dyDescent="0.25"/>
    <row r="59691" s="33" customFormat="1" x14ac:dyDescent="0.25"/>
    <row r="59692" s="33" customFormat="1" x14ac:dyDescent="0.25"/>
    <row r="59693" s="33" customFormat="1" x14ac:dyDescent="0.25"/>
    <row r="59694" s="33" customFormat="1" x14ac:dyDescent="0.25"/>
    <row r="59695" s="33" customFormat="1" x14ac:dyDescent="0.25"/>
    <row r="59696" s="33" customFormat="1" x14ac:dyDescent="0.25"/>
    <row r="59697" s="33" customFormat="1" x14ac:dyDescent="0.25"/>
    <row r="59698" s="33" customFormat="1" x14ac:dyDescent="0.25"/>
    <row r="59699" s="33" customFormat="1" x14ac:dyDescent="0.25"/>
    <row r="59700" s="33" customFormat="1" x14ac:dyDescent="0.25"/>
    <row r="59701" s="33" customFormat="1" x14ac:dyDescent="0.25"/>
    <row r="59702" s="33" customFormat="1" x14ac:dyDescent="0.25"/>
    <row r="59703" s="33" customFormat="1" x14ac:dyDescent="0.25"/>
    <row r="59704" s="33" customFormat="1" x14ac:dyDescent="0.25"/>
    <row r="59705" s="33" customFormat="1" x14ac:dyDescent="0.25"/>
    <row r="59706" s="33" customFormat="1" x14ac:dyDescent="0.25"/>
    <row r="59707" s="33" customFormat="1" x14ac:dyDescent="0.25"/>
    <row r="59708" s="33" customFormat="1" x14ac:dyDescent="0.25"/>
    <row r="59709" s="33" customFormat="1" x14ac:dyDescent="0.25"/>
    <row r="59710" s="33" customFormat="1" x14ac:dyDescent="0.25"/>
    <row r="59711" s="33" customFormat="1" x14ac:dyDescent="0.25"/>
    <row r="59712" s="33" customFormat="1" x14ac:dyDescent="0.25"/>
    <row r="59713" s="33" customFormat="1" x14ac:dyDescent="0.25"/>
    <row r="59714" s="33" customFormat="1" x14ac:dyDescent="0.25"/>
    <row r="59715" s="33" customFormat="1" x14ac:dyDescent="0.25"/>
    <row r="59716" s="33" customFormat="1" x14ac:dyDescent="0.25"/>
    <row r="59717" s="33" customFormat="1" x14ac:dyDescent="0.25"/>
    <row r="59718" s="33" customFormat="1" x14ac:dyDescent="0.25"/>
    <row r="59719" s="33" customFormat="1" x14ac:dyDescent="0.25"/>
    <row r="59720" s="33" customFormat="1" x14ac:dyDescent="0.25"/>
    <row r="59721" s="33" customFormat="1" x14ac:dyDescent="0.25"/>
    <row r="59722" s="33" customFormat="1" x14ac:dyDescent="0.25"/>
    <row r="59723" s="33" customFormat="1" x14ac:dyDescent="0.25"/>
    <row r="59724" s="33" customFormat="1" x14ac:dyDescent="0.25"/>
    <row r="59725" s="33" customFormat="1" x14ac:dyDescent="0.25"/>
    <row r="59726" s="33" customFormat="1" x14ac:dyDescent="0.25"/>
    <row r="59727" s="33" customFormat="1" x14ac:dyDescent="0.25"/>
    <row r="59728" s="33" customFormat="1" x14ac:dyDescent="0.25"/>
    <row r="59729" s="33" customFormat="1" x14ac:dyDescent="0.25"/>
    <row r="59730" s="33" customFormat="1" x14ac:dyDescent="0.25"/>
    <row r="59731" s="33" customFormat="1" x14ac:dyDescent="0.25"/>
    <row r="59732" s="33" customFormat="1" x14ac:dyDescent="0.25"/>
    <row r="59733" s="33" customFormat="1" x14ac:dyDescent="0.25"/>
    <row r="59734" s="33" customFormat="1" x14ac:dyDescent="0.25"/>
    <row r="59735" s="33" customFormat="1" x14ac:dyDescent="0.25"/>
    <row r="59736" s="33" customFormat="1" x14ac:dyDescent="0.25"/>
    <row r="59737" s="33" customFormat="1" x14ac:dyDescent="0.25"/>
    <row r="59738" s="33" customFormat="1" x14ac:dyDescent="0.25"/>
    <row r="59739" s="33" customFormat="1" x14ac:dyDescent="0.25"/>
    <row r="59740" s="33" customFormat="1" x14ac:dyDescent="0.25"/>
    <row r="59741" s="33" customFormat="1" x14ac:dyDescent="0.25"/>
    <row r="59742" s="33" customFormat="1" x14ac:dyDescent="0.25"/>
    <row r="59743" s="33" customFormat="1" x14ac:dyDescent="0.25"/>
    <row r="59744" s="33" customFormat="1" x14ac:dyDescent="0.25"/>
    <row r="59745" s="33" customFormat="1" x14ac:dyDescent="0.25"/>
    <row r="59746" s="33" customFormat="1" x14ac:dyDescent="0.25"/>
    <row r="59747" s="33" customFormat="1" x14ac:dyDescent="0.25"/>
    <row r="59748" s="33" customFormat="1" x14ac:dyDescent="0.25"/>
    <row r="59749" s="33" customFormat="1" x14ac:dyDescent="0.25"/>
    <row r="59750" s="33" customFormat="1" x14ac:dyDescent="0.25"/>
    <row r="59751" s="33" customFormat="1" x14ac:dyDescent="0.25"/>
    <row r="59752" s="33" customFormat="1" x14ac:dyDescent="0.25"/>
    <row r="59753" s="33" customFormat="1" x14ac:dyDescent="0.25"/>
    <row r="59754" s="33" customFormat="1" x14ac:dyDescent="0.25"/>
    <row r="59755" s="33" customFormat="1" x14ac:dyDescent="0.25"/>
    <row r="59756" s="33" customFormat="1" x14ac:dyDescent="0.25"/>
    <row r="59757" s="33" customFormat="1" x14ac:dyDescent="0.25"/>
    <row r="59758" s="33" customFormat="1" x14ac:dyDescent="0.25"/>
    <row r="59759" s="33" customFormat="1" x14ac:dyDescent="0.25"/>
    <row r="59760" s="33" customFormat="1" x14ac:dyDescent="0.25"/>
    <row r="59761" s="33" customFormat="1" x14ac:dyDescent="0.25"/>
    <row r="59762" s="33" customFormat="1" x14ac:dyDescent="0.25"/>
    <row r="59763" s="33" customFormat="1" x14ac:dyDescent="0.25"/>
    <row r="59764" s="33" customFormat="1" x14ac:dyDescent="0.25"/>
    <row r="59765" s="33" customFormat="1" x14ac:dyDescent="0.25"/>
    <row r="59766" s="33" customFormat="1" x14ac:dyDescent="0.25"/>
    <row r="59767" s="33" customFormat="1" x14ac:dyDescent="0.25"/>
    <row r="59768" s="33" customFormat="1" x14ac:dyDescent="0.25"/>
    <row r="59769" s="33" customFormat="1" x14ac:dyDescent="0.25"/>
    <row r="59770" s="33" customFormat="1" x14ac:dyDescent="0.25"/>
    <row r="59771" s="33" customFormat="1" x14ac:dyDescent="0.25"/>
    <row r="59772" s="33" customFormat="1" x14ac:dyDescent="0.25"/>
    <row r="59773" s="33" customFormat="1" x14ac:dyDescent="0.25"/>
    <row r="59774" s="33" customFormat="1" x14ac:dyDescent="0.25"/>
    <row r="59775" s="33" customFormat="1" x14ac:dyDescent="0.25"/>
    <row r="59776" s="33" customFormat="1" x14ac:dyDescent="0.25"/>
    <row r="59777" s="33" customFormat="1" x14ac:dyDescent="0.25"/>
    <row r="59778" s="33" customFormat="1" x14ac:dyDescent="0.25"/>
    <row r="59779" s="33" customFormat="1" x14ac:dyDescent="0.25"/>
    <row r="59780" s="33" customFormat="1" x14ac:dyDescent="0.25"/>
    <row r="59781" s="33" customFormat="1" x14ac:dyDescent="0.25"/>
    <row r="59782" s="33" customFormat="1" x14ac:dyDescent="0.25"/>
    <row r="59783" s="33" customFormat="1" x14ac:dyDescent="0.25"/>
    <row r="59784" s="33" customFormat="1" x14ac:dyDescent="0.25"/>
    <row r="59785" s="33" customFormat="1" x14ac:dyDescent="0.25"/>
    <row r="59786" s="33" customFormat="1" x14ac:dyDescent="0.25"/>
    <row r="59787" s="33" customFormat="1" x14ac:dyDescent="0.25"/>
    <row r="59788" s="33" customFormat="1" x14ac:dyDescent="0.25"/>
    <row r="59789" s="33" customFormat="1" x14ac:dyDescent="0.25"/>
    <row r="59790" s="33" customFormat="1" x14ac:dyDescent="0.25"/>
    <row r="59791" s="33" customFormat="1" x14ac:dyDescent="0.25"/>
    <row r="59792" s="33" customFormat="1" x14ac:dyDescent="0.25"/>
    <row r="59793" s="33" customFormat="1" x14ac:dyDescent="0.25"/>
    <row r="59794" s="33" customFormat="1" x14ac:dyDescent="0.25"/>
    <row r="59795" s="33" customFormat="1" x14ac:dyDescent="0.25"/>
    <row r="59796" s="33" customFormat="1" x14ac:dyDescent="0.25"/>
    <row r="59797" s="33" customFormat="1" x14ac:dyDescent="0.25"/>
    <row r="59798" s="33" customFormat="1" x14ac:dyDescent="0.25"/>
    <row r="59799" s="33" customFormat="1" x14ac:dyDescent="0.25"/>
    <row r="59800" s="33" customFormat="1" x14ac:dyDescent="0.25"/>
    <row r="59801" s="33" customFormat="1" x14ac:dyDescent="0.25"/>
    <row r="59802" s="33" customFormat="1" x14ac:dyDescent="0.25"/>
    <row r="59803" s="33" customFormat="1" x14ac:dyDescent="0.25"/>
    <row r="59804" s="33" customFormat="1" x14ac:dyDescent="0.25"/>
    <row r="59805" s="33" customFormat="1" x14ac:dyDescent="0.25"/>
    <row r="59806" s="33" customFormat="1" x14ac:dyDescent="0.25"/>
    <row r="59807" s="33" customFormat="1" x14ac:dyDescent="0.25"/>
    <row r="59808" s="33" customFormat="1" x14ac:dyDescent="0.25"/>
    <row r="59809" s="33" customFormat="1" x14ac:dyDescent="0.25"/>
    <row r="59810" s="33" customFormat="1" x14ac:dyDescent="0.25"/>
    <row r="59811" s="33" customFormat="1" x14ac:dyDescent="0.25"/>
    <row r="59812" s="33" customFormat="1" x14ac:dyDescent="0.25"/>
    <row r="59813" s="33" customFormat="1" x14ac:dyDescent="0.25"/>
    <row r="59814" s="33" customFormat="1" x14ac:dyDescent="0.25"/>
    <row r="59815" s="33" customFormat="1" x14ac:dyDescent="0.25"/>
    <row r="59816" s="33" customFormat="1" x14ac:dyDescent="0.25"/>
    <row r="59817" s="33" customFormat="1" x14ac:dyDescent="0.25"/>
    <row r="59818" s="33" customFormat="1" x14ac:dyDescent="0.25"/>
    <row r="59819" s="33" customFormat="1" x14ac:dyDescent="0.25"/>
    <row r="59820" s="33" customFormat="1" x14ac:dyDescent="0.25"/>
    <row r="59821" s="33" customFormat="1" x14ac:dyDescent="0.25"/>
    <row r="59822" s="33" customFormat="1" x14ac:dyDescent="0.25"/>
    <row r="59823" s="33" customFormat="1" x14ac:dyDescent="0.25"/>
    <row r="59824" s="33" customFormat="1" x14ac:dyDescent="0.25"/>
    <row r="59825" s="33" customFormat="1" x14ac:dyDescent="0.25"/>
    <row r="59826" s="33" customFormat="1" x14ac:dyDescent="0.25"/>
    <row r="59827" s="33" customFormat="1" x14ac:dyDescent="0.25"/>
    <row r="59828" s="33" customFormat="1" x14ac:dyDescent="0.25"/>
    <row r="59829" s="33" customFormat="1" x14ac:dyDescent="0.25"/>
    <row r="59830" s="33" customFormat="1" x14ac:dyDescent="0.25"/>
    <row r="59831" s="33" customFormat="1" x14ac:dyDescent="0.25"/>
    <row r="59832" s="33" customFormat="1" x14ac:dyDescent="0.25"/>
    <row r="59833" s="33" customFormat="1" x14ac:dyDescent="0.25"/>
    <row r="59834" s="33" customFormat="1" x14ac:dyDescent="0.25"/>
    <row r="59835" s="33" customFormat="1" x14ac:dyDescent="0.25"/>
    <row r="59836" s="33" customFormat="1" x14ac:dyDescent="0.25"/>
    <row r="59837" s="33" customFormat="1" x14ac:dyDescent="0.25"/>
    <row r="59838" s="33" customFormat="1" x14ac:dyDescent="0.25"/>
    <row r="59839" s="33" customFormat="1" x14ac:dyDescent="0.25"/>
    <row r="59840" s="33" customFormat="1" x14ac:dyDescent="0.25"/>
    <row r="59841" s="33" customFormat="1" x14ac:dyDescent="0.25"/>
    <row r="59842" s="33" customFormat="1" x14ac:dyDescent="0.25"/>
    <row r="59843" s="33" customFormat="1" x14ac:dyDescent="0.25"/>
    <row r="59844" s="33" customFormat="1" x14ac:dyDescent="0.25"/>
    <row r="59845" s="33" customFormat="1" x14ac:dyDescent="0.25"/>
    <row r="59846" s="33" customFormat="1" x14ac:dyDescent="0.25"/>
    <row r="59847" s="33" customFormat="1" x14ac:dyDescent="0.25"/>
    <row r="59848" s="33" customFormat="1" x14ac:dyDescent="0.25"/>
    <row r="59849" s="33" customFormat="1" x14ac:dyDescent="0.25"/>
    <row r="59850" s="33" customFormat="1" x14ac:dyDescent="0.25"/>
    <row r="59851" s="33" customFormat="1" x14ac:dyDescent="0.25"/>
    <row r="59852" s="33" customFormat="1" x14ac:dyDescent="0.25"/>
    <row r="59853" s="33" customFormat="1" x14ac:dyDescent="0.25"/>
    <row r="59854" s="33" customFormat="1" x14ac:dyDescent="0.25"/>
    <row r="59855" s="33" customFormat="1" x14ac:dyDescent="0.25"/>
    <row r="59856" s="33" customFormat="1" x14ac:dyDescent="0.25"/>
    <row r="59857" s="33" customFormat="1" x14ac:dyDescent="0.25"/>
    <row r="59858" s="33" customFormat="1" x14ac:dyDescent="0.25"/>
    <row r="59859" s="33" customFormat="1" x14ac:dyDescent="0.25"/>
    <row r="59860" s="33" customFormat="1" x14ac:dyDescent="0.25"/>
    <row r="59861" s="33" customFormat="1" x14ac:dyDescent="0.25"/>
    <row r="59862" s="33" customFormat="1" x14ac:dyDescent="0.25"/>
    <row r="59863" s="33" customFormat="1" x14ac:dyDescent="0.25"/>
    <row r="59864" s="33" customFormat="1" x14ac:dyDescent="0.25"/>
    <row r="59865" s="33" customFormat="1" x14ac:dyDescent="0.25"/>
    <row r="59866" s="33" customFormat="1" x14ac:dyDescent="0.25"/>
    <row r="59867" s="33" customFormat="1" x14ac:dyDescent="0.25"/>
    <row r="59868" s="33" customFormat="1" x14ac:dyDescent="0.25"/>
    <row r="59869" s="33" customFormat="1" x14ac:dyDescent="0.25"/>
    <row r="59870" s="33" customFormat="1" x14ac:dyDescent="0.25"/>
    <row r="59871" s="33" customFormat="1" x14ac:dyDescent="0.25"/>
    <row r="59872" s="33" customFormat="1" x14ac:dyDescent="0.25"/>
    <row r="59873" s="33" customFormat="1" x14ac:dyDescent="0.25"/>
    <row r="59874" s="33" customFormat="1" x14ac:dyDescent="0.25"/>
    <row r="59875" s="33" customFormat="1" x14ac:dyDescent="0.25"/>
    <row r="59876" s="33" customFormat="1" x14ac:dyDescent="0.25"/>
    <row r="59877" s="33" customFormat="1" x14ac:dyDescent="0.25"/>
    <row r="59878" s="33" customFormat="1" x14ac:dyDescent="0.25"/>
    <row r="59879" s="33" customFormat="1" x14ac:dyDescent="0.25"/>
    <row r="59880" s="33" customFormat="1" x14ac:dyDescent="0.25"/>
    <row r="59881" s="33" customFormat="1" x14ac:dyDescent="0.25"/>
    <row r="59882" s="33" customFormat="1" x14ac:dyDescent="0.25"/>
    <row r="59883" s="33" customFormat="1" x14ac:dyDescent="0.25"/>
    <row r="59884" s="33" customFormat="1" x14ac:dyDescent="0.25"/>
    <row r="59885" s="33" customFormat="1" x14ac:dyDescent="0.25"/>
    <row r="59886" s="33" customFormat="1" x14ac:dyDescent="0.25"/>
    <row r="59887" s="33" customFormat="1" x14ac:dyDescent="0.25"/>
    <row r="59888" s="33" customFormat="1" x14ac:dyDescent="0.25"/>
    <row r="59889" s="33" customFormat="1" x14ac:dyDescent="0.25"/>
    <row r="59890" s="33" customFormat="1" x14ac:dyDescent="0.25"/>
    <row r="59891" s="33" customFormat="1" x14ac:dyDescent="0.25"/>
    <row r="59892" s="33" customFormat="1" x14ac:dyDescent="0.25"/>
    <row r="59893" s="33" customFormat="1" x14ac:dyDescent="0.25"/>
    <row r="59894" s="33" customFormat="1" x14ac:dyDescent="0.25"/>
    <row r="59895" s="33" customFormat="1" x14ac:dyDescent="0.25"/>
    <row r="59896" s="33" customFormat="1" x14ac:dyDescent="0.25"/>
    <row r="59897" s="33" customFormat="1" x14ac:dyDescent="0.25"/>
    <row r="59898" s="33" customFormat="1" x14ac:dyDescent="0.25"/>
    <row r="59899" s="33" customFormat="1" x14ac:dyDescent="0.25"/>
    <row r="59900" s="33" customFormat="1" x14ac:dyDescent="0.25"/>
    <row r="59901" s="33" customFormat="1" x14ac:dyDescent="0.25"/>
    <row r="59902" s="33" customFormat="1" x14ac:dyDescent="0.25"/>
    <row r="59903" s="33" customFormat="1" x14ac:dyDescent="0.25"/>
    <row r="59904" s="33" customFormat="1" x14ac:dyDescent="0.25"/>
    <row r="59905" s="33" customFormat="1" x14ac:dyDescent="0.25"/>
    <row r="59906" s="33" customFormat="1" x14ac:dyDescent="0.25"/>
    <row r="59907" s="33" customFormat="1" x14ac:dyDescent="0.25"/>
    <row r="59908" s="33" customFormat="1" x14ac:dyDescent="0.25"/>
    <row r="59909" s="33" customFormat="1" x14ac:dyDescent="0.25"/>
    <row r="59910" s="33" customFormat="1" x14ac:dyDescent="0.25"/>
    <row r="59911" s="33" customFormat="1" x14ac:dyDescent="0.25"/>
    <row r="59912" s="33" customFormat="1" x14ac:dyDescent="0.25"/>
    <row r="59913" s="33" customFormat="1" x14ac:dyDescent="0.25"/>
    <row r="59914" s="33" customFormat="1" x14ac:dyDescent="0.25"/>
    <row r="59915" s="33" customFormat="1" x14ac:dyDescent="0.25"/>
    <row r="59916" s="33" customFormat="1" x14ac:dyDescent="0.25"/>
    <row r="59917" s="33" customFormat="1" x14ac:dyDescent="0.25"/>
    <row r="59918" s="33" customFormat="1" x14ac:dyDescent="0.25"/>
    <row r="59919" s="33" customFormat="1" x14ac:dyDescent="0.25"/>
    <row r="59920" s="33" customFormat="1" x14ac:dyDescent="0.25"/>
    <row r="59921" s="33" customFormat="1" x14ac:dyDescent="0.25"/>
    <row r="59922" s="33" customFormat="1" x14ac:dyDescent="0.25"/>
    <row r="59923" s="33" customFormat="1" x14ac:dyDescent="0.25"/>
    <row r="59924" s="33" customFormat="1" x14ac:dyDescent="0.25"/>
    <row r="59925" s="33" customFormat="1" x14ac:dyDescent="0.25"/>
    <row r="59926" s="33" customFormat="1" x14ac:dyDescent="0.25"/>
    <row r="59927" s="33" customFormat="1" x14ac:dyDescent="0.25"/>
    <row r="59928" s="33" customFormat="1" x14ac:dyDescent="0.25"/>
    <row r="59929" s="33" customFormat="1" x14ac:dyDescent="0.25"/>
    <row r="59930" s="33" customFormat="1" x14ac:dyDescent="0.25"/>
    <row r="59931" s="33" customFormat="1" x14ac:dyDescent="0.25"/>
    <row r="59932" s="33" customFormat="1" x14ac:dyDescent="0.25"/>
    <row r="59933" s="33" customFormat="1" x14ac:dyDescent="0.25"/>
    <row r="59934" s="33" customFormat="1" x14ac:dyDescent="0.25"/>
    <row r="59935" s="33" customFormat="1" x14ac:dyDescent="0.25"/>
    <row r="59936" s="33" customFormat="1" x14ac:dyDescent="0.25"/>
    <row r="59937" s="33" customFormat="1" x14ac:dyDescent="0.25"/>
    <row r="59938" s="33" customFormat="1" x14ac:dyDescent="0.25"/>
    <row r="59939" s="33" customFormat="1" x14ac:dyDescent="0.25"/>
    <row r="59940" s="33" customFormat="1" x14ac:dyDescent="0.25"/>
    <row r="59941" s="33" customFormat="1" x14ac:dyDescent="0.25"/>
    <row r="59942" s="33" customFormat="1" x14ac:dyDescent="0.25"/>
    <row r="59943" s="33" customFormat="1" x14ac:dyDescent="0.25"/>
    <row r="59944" s="33" customFormat="1" x14ac:dyDescent="0.25"/>
    <row r="59945" s="33" customFormat="1" x14ac:dyDescent="0.25"/>
    <row r="59946" s="33" customFormat="1" x14ac:dyDescent="0.25"/>
    <row r="59947" s="33" customFormat="1" x14ac:dyDescent="0.25"/>
    <row r="59948" s="33" customFormat="1" x14ac:dyDescent="0.25"/>
    <row r="59949" s="33" customFormat="1" x14ac:dyDescent="0.25"/>
    <row r="59950" s="33" customFormat="1" x14ac:dyDescent="0.25"/>
    <row r="59951" s="33" customFormat="1" x14ac:dyDescent="0.25"/>
    <row r="59952" s="33" customFormat="1" x14ac:dyDescent="0.25"/>
    <row r="59953" s="33" customFormat="1" x14ac:dyDescent="0.25"/>
    <row r="59954" s="33" customFormat="1" x14ac:dyDescent="0.25"/>
    <row r="59955" s="33" customFormat="1" x14ac:dyDescent="0.25"/>
    <row r="59956" s="33" customFormat="1" x14ac:dyDescent="0.25"/>
    <row r="59957" s="33" customFormat="1" x14ac:dyDescent="0.25"/>
    <row r="59958" s="33" customFormat="1" x14ac:dyDescent="0.25"/>
    <row r="59959" s="33" customFormat="1" x14ac:dyDescent="0.25"/>
    <row r="59960" s="33" customFormat="1" x14ac:dyDescent="0.25"/>
    <row r="59961" s="33" customFormat="1" x14ac:dyDescent="0.25"/>
    <row r="59962" s="33" customFormat="1" x14ac:dyDescent="0.25"/>
    <row r="59963" s="33" customFormat="1" x14ac:dyDescent="0.25"/>
    <row r="59964" s="33" customFormat="1" x14ac:dyDescent="0.25"/>
    <row r="59965" s="33" customFormat="1" x14ac:dyDescent="0.25"/>
    <row r="59966" s="33" customFormat="1" x14ac:dyDescent="0.25"/>
    <row r="59967" s="33" customFormat="1" x14ac:dyDescent="0.25"/>
    <row r="59968" s="33" customFormat="1" x14ac:dyDescent="0.25"/>
    <row r="59969" s="33" customFormat="1" x14ac:dyDescent="0.25"/>
    <row r="59970" s="33" customFormat="1" x14ac:dyDescent="0.25"/>
    <row r="59971" s="33" customFormat="1" x14ac:dyDescent="0.25"/>
    <row r="59972" s="33" customFormat="1" x14ac:dyDescent="0.25"/>
    <row r="59973" s="33" customFormat="1" x14ac:dyDescent="0.25"/>
    <row r="59974" s="33" customFormat="1" x14ac:dyDescent="0.25"/>
    <row r="59975" s="33" customFormat="1" x14ac:dyDescent="0.25"/>
    <row r="59976" s="33" customFormat="1" x14ac:dyDescent="0.25"/>
    <row r="59977" s="33" customFormat="1" x14ac:dyDescent="0.25"/>
    <row r="59978" s="33" customFormat="1" x14ac:dyDescent="0.25"/>
    <row r="59979" s="33" customFormat="1" x14ac:dyDescent="0.25"/>
    <row r="59980" s="33" customFormat="1" x14ac:dyDescent="0.25"/>
    <row r="59981" s="33" customFormat="1" x14ac:dyDescent="0.25"/>
    <row r="59982" s="33" customFormat="1" x14ac:dyDescent="0.25"/>
    <row r="59983" s="33" customFormat="1" x14ac:dyDescent="0.25"/>
    <row r="59984" s="33" customFormat="1" x14ac:dyDescent="0.25"/>
    <row r="59985" s="33" customFormat="1" x14ac:dyDescent="0.25"/>
    <row r="59986" s="33" customFormat="1" x14ac:dyDescent="0.25"/>
    <row r="59987" s="33" customFormat="1" x14ac:dyDescent="0.25"/>
    <row r="59988" s="33" customFormat="1" x14ac:dyDescent="0.25"/>
    <row r="59989" s="33" customFormat="1" x14ac:dyDescent="0.25"/>
    <row r="59990" s="33" customFormat="1" x14ac:dyDescent="0.25"/>
    <row r="59991" s="33" customFormat="1" x14ac:dyDescent="0.25"/>
    <row r="59992" s="33" customFormat="1" x14ac:dyDescent="0.25"/>
    <row r="59993" s="33" customFormat="1" x14ac:dyDescent="0.25"/>
    <row r="59994" s="33" customFormat="1" x14ac:dyDescent="0.25"/>
    <row r="59995" s="33" customFormat="1" x14ac:dyDescent="0.25"/>
    <row r="59996" s="33" customFormat="1" x14ac:dyDescent="0.25"/>
    <row r="59997" s="33" customFormat="1" x14ac:dyDescent="0.25"/>
    <row r="59998" s="33" customFormat="1" x14ac:dyDescent="0.25"/>
    <row r="59999" s="33" customFormat="1" x14ac:dyDescent="0.25"/>
    <row r="60000" s="33" customFormat="1" x14ac:dyDescent="0.25"/>
    <row r="60001" s="33" customFormat="1" x14ac:dyDescent="0.25"/>
    <row r="60002" s="33" customFormat="1" x14ac:dyDescent="0.25"/>
    <row r="60003" s="33" customFormat="1" x14ac:dyDescent="0.25"/>
    <row r="60004" s="33" customFormat="1" x14ac:dyDescent="0.25"/>
    <row r="60005" s="33" customFormat="1" x14ac:dyDescent="0.25"/>
    <row r="60006" s="33" customFormat="1" x14ac:dyDescent="0.25"/>
    <row r="60007" s="33" customFormat="1" x14ac:dyDescent="0.25"/>
    <row r="60008" s="33" customFormat="1" x14ac:dyDescent="0.25"/>
    <row r="60009" s="33" customFormat="1" x14ac:dyDescent="0.25"/>
    <row r="60010" s="33" customFormat="1" x14ac:dyDescent="0.25"/>
    <row r="60011" s="33" customFormat="1" x14ac:dyDescent="0.25"/>
    <row r="60012" s="33" customFormat="1" x14ac:dyDescent="0.25"/>
    <row r="60013" s="33" customFormat="1" x14ac:dyDescent="0.25"/>
    <row r="60014" s="33" customFormat="1" x14ac:dyDescent="0.25"/>
    <row r="60015" s="33" customFormat="1" x14ac:dyDescent="0.25"/>
    <row r="60016" s="33" customFormat="1" x14ac:dyDescent="0.25"/>
    <row r="60017" s="33" customFormat="1" x14ac:dyDescent="0.25"/>
    <row r="60018" s="33" customFormat="1" x14ac:dyDescent="0.25"/>
    <row r="60019" s="33" customFormat="1" x14ac:dyDescent="0.25"/>
    <row r="60020" s="33" customFormat="1" x14ac:dyDescent="0.25"/>
    <row r="60021" s="33" customFormat="1" x14ac:dyDescent="0.25"/>
    <row r="60022" s="33" customFormat="1" x14ac:dyDescent="0.25"/>
    <row r="60023" s="33" customFormat="1" x14ac:dyDescent="0.25"/>
    <row r="60024" s="33" customFormat="1" x14ac:dyDescent="0.25"/>
    <row r="60025" s="33" customFormat="1" x14ac:dyDescent="0.25"/>
    <row r="60026" s="33" customFormat="1" x14ac:dyDescent="0.25"/>
    <row r="60027" s="33" customFormat="1" x14ac:dyDescent="0.25"/>
    <row r="60028" s="33" customFormat="1" x14ac:dyDescent="0.25"/>
    <row r="60029" s="33" customFormat="1" x14ac:dyDescent="0.25"/>
    <row r="60030" s="33" customFormat="1" x14ac:dyDescent="0.25"/>
    <row r="60031" s="33" customFormat="1" x14ac:dyDescent="0.25"/>
    <row r="60032" s="33" customFormat="1" x14ac:dyDescent="0.25"/>
    <row r="60033" s="33" customFormat="1" x14ac:dyDescent="0.25"/>
    <row r="60034" s="33" customFormat="1" x14ac:dyDescent="0.25"/>
    <row r="60035" s="33" customFormat="1" x14ac:dyDescent="0.25"/>
    <row r="60036" s="33" customFormat="1" x14ac:dyDescent="0.25"/>
    <row r="60037" s="33" customFormat="1" x14ac:dyDescent="0.25"/>
    <row r="60038" s="33" customFormat="1" x14ac:dyDescent="0.25"/>
    <row r="60039" s="33" customFormat="1" x14ac:dyDescent="0.25"/>
    <row r="60040" s="33" customFormat="1" x14ac:dyDescent="0.25"/>
    <row r="60041" s="33" customFormat="1" x14ac:dyDescent="0.25"/>
    <row r="60042" s="33" customFormat="1" x14ac:dyDescent="0.25"/>
    <row r="60043" s="33" customFormat="1" x14ac:dyDescent="0.25"/>
    <row r="60044" s="33" customFormat="1" x14ac:dyDescent="0.25"/>
    <row r="60045" s="33" customFormat="1" x14ac:dyDescent="0.25"/>
    <row r="60046" s="33" customFormat="1" x14ac:dyDescent="0.25"/>
    <row r="60047" s="33" customFormat="1" x14ac:dyDescent="0.25"/>
    <row r="60048" s="33" customFormat="1" x14ac:dyDescent="0.25"/>
    <row r="60049" s="33" customFormat="1" x14ac:dyDescent="0.25"/>
    <row r="60050" s="33" customFormat="1" x14ac:dyDescent="0.25"/>
    <row r="60051" s="33" customFormat="1" x14ac:dyDescent="0.25"/>
    <row r="60052" s="33" customFormat="1" x14ac:dyDescent="0.25"/>
    <row r="60053" s="33" customFormat="1" x14ac:dyDescent="0.25"/>
    <row r="60054" s="33" customFormat="1" x14ac:dyDescent="0.25"/>
    <row r="60055" s="33" customFormat="1" x14ac:dyDescent="0.25"/>
    <row r="60056" s="33" customFormat="1" x14ac:dyDescent="0.25"/>
    <row r="60057" s="33" customFormat="1" x14ac:dyDescent="0.25"/>
    <row r="60058" s="33" customFormat="1" x14ac:dyDescent="0.25"/>
    <row r="60059" s="33" customFormat="1" x14ac:dyDescent="0.25"/>
    <row r="60060" s="33" customFormat="1" x14ac:dyDescent="0.25"/>
    <row r="60061" s="33" customFormat="1" x14ac:dyDescent="0.25"/>
    <row r="60062" s="33" customFormat="1" x14ac:dyDescent="0.25"/>
    <row r="60063" s="33" customFormat="1" x14ac:dyDescent="0.25"/>
    <row r="60064" s="33" customFormat="1" x14ac:dyDescent="0.25"/>
    <row r="60065" s="33" customFormat="1" x14ac:dyDescent="0.25"/>
    <row r="60066" s="33" customFormat="1" x14ac:dyDescent="0.25"/>
    <row r="60067" s="33" customFormat="1" x14ac:dyDescent="0.25"/>
    <row r="60068" s="33" customFormat="1" x14ac:dyDescent="0.25"/>
    <row r="60069" s="33" customFormat="1" x14ac:dyDescent="0.25"/>
    <row r="60070" s="33" customFormat="1" x14ac:dyDescent="0.25"/>
    <row r="60071" s="33" customFormat="1" x14ac:dyDescent="0.25"/>
    <row r="60072" s="33" customFormat="1" x14ac:dyDescent="0.25"/>
    <row r="60073" s="33" customFormat="1" x14ac:dyDescent="0.25"/>
    <row r="60074" s="33" customFormat="1" x14ac:dyDescent="0.25"/>
    <row r="60075" s="33" customFormat="1" x14ac:dyDescent="0.25"/>
    <row r="60076" s="33" customFormat="1" x14ac:dyDescent="0.25"/>
    <row r="60077" s="33" customFormat="1" x14ac:dyDescent="0.25"/>
    <row r="60078" s="33" customFormat="1" x14ac:dyDescent="0.25"/>
    <row r="60079" s="33" customFormat="1" x14ac:dyDescent="0.25"/>
    <row r="60080" s="33" customFormat="1" x14ac:dyDescent="0.25"/>
    <row r="60081" s="33" customFormat="1" x14ac:dyDescent="0.25"/>
    <row r="60082" s="33" customFormat="1" x14ac:dyDescent="0.25"/>
    <row r="60083" s="33" customFormat="1" x14ac:dyDescent="0.25"/>
    <row r="60084" s="33" customFormat="1" x14ac:dyDescent="0.25"/>
    <row r="60085" s="33" customFormat="1" x14ac:dyDescent="0.25"/>
    <row r="60086" s="33" customFormat="1" x14ac:dyDescent="0.25"/>
    <row r="60087" s="33" customFormat="1" x14ac:dyDescent="0.25"/>
    <row r="60088" s="33" customFormat="1" x14ac:dyDescent="0.25"/>
    <row r="60089" s="33" customFormat="1" x14ac:dyDescent="0.25"/>
    <row r="60090" s="33" customFormat="1" x14ac:dyDescent="0.25"/>
    <row r="60091" s="33" customFormat="1" x14ac:dyDescent="0.25"/>
    <row r="60092" s="33" customFormat="1" x14ac:dyDescent="0.25"/>
    <row r="60093" s="33" customFormat="1" x14ac:dyDescent="0.25"/>
    <row r="60094" s="33" customFormat="1" x14ac:dyDescent="0.25"/>
    <row r="60095" s="33" customFormat="1" x14ac:dyDescent="0.25"/>
    <row r="60096" s="33" customFormat="1" x14ac:dyDescent="0.25"/>
    <row r="60097" s="33" customFormat="1" x14ac:dyDescent="0.25"/>
    <row r="60098" s="33" customFormat="1" x14ac:dyDescent="0.25"/>
    <row r="60099" s="33" customFormat="1" x14ac:dyDescent="0.25"/>
    <row r="60100" s="33" customFormat="1" x14ac:dyDescent="0.25"/>
    <row r="60101" s="33" customFormat="1" x14ac:dyDescent="0.25"/>
    <row r="60102" s="33" customFormat="1" x14ac:dyDescent="0.25"/>
    <row r="60103" s="33" customFormat="1" x14ac:dyDescent="0.25"/>
    <row r="60104" s="33" customFormat="1" x14ac:dyDescent="0.25"/>
    <row r="60105" s="33" customFormat="1" x14ac:dyDescent="0.25"/>
    <row r="60106" s="33" customFormat="1" x14ac:dyDescent="0.25"/>
    <row r="60107" s="33" customFormat="1" x14ac:dyDescent="0.25"/>
    <row r="60108" s="33" customFormat="1" x14ac:dyDescent="0.25"/>
    <row r="60109" s="33" customFormat="1" x14ac:dyDescent="0.25"/>
    <row r="60110" s="33" customFormat="1" x14ac:dyDescent="0.25"/>
    <row r="60111" s="33" customFormat="1" x14ac:dyDescent="0.25"/>
    <row r="60112" s="33" customFormat="1" x14ac:dyDescent="0.25"/>
    <row r="60113" s="33" customFormat="1" x14ac:dyDescent="0.25"/>
    <row r="60114" s="33" customFormat="1" x14ac:dyDescent="0.25"/>
    <row r="60115" s="33" customFormat="1" x14ac:dyDescent="0.25"/>
    <row r="60116" s="33" customFormat="1" x14ac:dyDescent="0.25"/>
    <row r="60117" s="33" customFormat="1" x14ac:dyDescent="0.25"/>
    <row r="60118" s="33" customFormat="1" x14ac:dyDescent="0.25"/>
    <row r="60119" s="33" customFormat="1" x14ac:dyDescent="0.25"/>
    <row r="60120" s="33" customFormat="1" x14ac:dyDescent="0.25"/>
    <row r="60121" s="33" customFormat="1" x14ac:dyDescent="0.25"/>
    <row r="60122" s="33" customFormat="1" x14ac:dyDescent="0.25"/>
    <row r="60123" s="33" customFormat="1" x14ac:dyDescent="0.25"/>
    <row r="60124" s="33" customFormat="1" x14ac:dyDescent="0.25"/>
    <row r="60125" s="33" customFormat="1" x14ac:dyDescent="0.25"/>
    <row r="60126" s="33" customFormat="1" x14ac:dyDescent="0.25"/>
    <row r="60127" s="33" customFormat="1" x14ac:dyDescent="0.25"/>
    <row r="60128" s="33" customFormat="1" x14ac:dyDescent="0.25"/>
    <row r="60129" s="33" customFormat="1" x14ac:dyDescent="0.25"/>
    <row r="60130" s="33" customFormat="1" x14ac:dyDescent="0.25"/>
    <row r="60131" s="33" customFormat="1" x14ac:dyDescent="0.25"/>
    <row r="60132" s="33" customFormat="1" x14ac:dyDescent="0.25"/>
    <row r="60133" s="33" customFormat="1" x14ac:dyDescent="0.25"/>
    <row r="60134" s="33" customFormat="1" x14ac:dyDescent="0.25"/>
    <row r="60135" s="33" customFormat="1" x14ac:dyDescent="0.25"/>
    <row r="60136" s="33" customFormat="1" x14ac:dyDescent="0.25"/>
    <row r="60137" s="33" customFormat="1" x14ac:dyDescent="0.25"/>
    <row r="60138" s="33" customFormat="1" x14ac:dyDescent="0.25"/>
    <row r="60139" s="33" customFormat="1" x14ac:dyDescent="0.25"/>
    <row r="60140" s="33" customFormat="1" x14ac:dyDescent="0.25"/>
    <row r="60141" s="33" customFormat="1" x14ac:dyDescent="0.25"/>
    <row r="60142" s="33" customFormat="1" x14ac:dyDescent="0.25"/>
    <row r="60143" s="33" customFormat="1" x14ac:dyDescent="0.25"/>
    <row r="60144" s="33" customFormat="1" x14ac:dyDescent="0.25"/>
    <row r="60145" s="33" customFormat="1" x14ac:dyDescent="0.25"/>
    <row r="60146" s="33" customFormat="1" x14ac:dyDescent="0.25"/>
    <row r="60147" s="33" customFormat="1" x14ac:dyDescent="0.25"/>
    <row r="60148" s="33" customFormat="1" x14ac:dyDescent="0.25"/>
    <row r="60149" s="33" customFormat="1" x14ac:dyDescent="0.25"/>
    <row r="60150" s="33" customFormat="1" x14ac:dyDescent="0.25"/>
    <row r="60151" s="33" customFormat="1" x14ac:dyDescent="0.25"/>
    <row r="60152" s="33" customFormat="1" x14ac:dyDescent="0.25"/>
    <row r="60153" s="33" customFormat="1" x14ac:dyDescent="0.25"/>
    <row r="60154" s="33" customFormat="1" x14ac:dyDescent="0.25"/>
    <row r="60155" s="33" customFormat="1" x14ac:dyDescent="0.25"/>
    <row r="60156" s="33" customFormat="1" x14ac:dyDescent="0.25"/>
    <row r="60157" s="33" customFormat="1" x14ac:dyDescent="0.25"/>
    <row r="60158" s="33" customFormat="1" x14ac:dyDescent="0.25"/>
    <row r="60159" s="33" customFormat="1" x14ac:dyDescent="0.25"/>
    <row r="60160" s="33" customFormat="1" x14ac:dyDescent="0.25"/>
    <row r="60161" s="33" customFormat="1" x14ac:dyDescent="0.25"/>
    <row r="60162" s="33" customFormat="1" x14ac:dyDescent="0.25"/>
    <row r="60163" s="33" customFormat="1" x14ac:dyDescent="0.25"/>
    <row r="60164" s="33" customFormat="1" x14ac:dyDescent="0.25"/>
    <row r="60165" s="33" customFormat="1" x14ac:dyDescent="0.25"/>
    <row r="60166" s="33" customFormat="1" x14ac:dyDescent="0.25"/>
    <row r="60167" s="33" customFormat="1" x14ac:dyDescent="0.25"/>
    <row r="60168" s="33" customFormat="1" x14ac:dyDescent="0.25"/>
    <row r="60169" s="33" customFormat="1" x14ac:dyDescent="0.25"/>
    <row r="60170" s="33" customFormat="1" x14ac:dyDescent="0.25"/>
    <row r="60171" s="33" customFormat="1" x14ac:dyDescent="0.25"/>
    <row r="60172" s="33" customFormat="1" x14ac:dyDescent="0.25"/>
    <row r="60173" s="33" customFormat="1" x14ac:dyDescent="0.25"/>
    <row r="60174" s="33" customFormat="1" x14ac:dyDescent="0.25"/>
    <row r="60175" s="33" customFormat="1" x14ac:dyDescent="0.25"/>
    <row r="60176" s="33" customFormat="1" x14ac:dyDescent="0.25"/>
    <row r="60177" s="33" customFormat="1" x14ac:dyDescent="0.25"/>
    <row r="60178" s="33" customFormat="1" x14ac:dyDescent="0.25"/>
    <row r="60179" s="33" customFormat="1" x14ac:dyDescent="0.25"/>
    <row r="60180" s="33" customFormat="1" x14ac:dyDescent="0.25"/>
    <row r="60181" s="33" customFormat="1" x14ac:dyDescent="0.25"/>
    <row r="60182" s="33" customFormat="1" x14ac:dyDescent="0.25"/>
    <row r="60183" s="33" customFormat="1" x14ac:dyDescent="0.25"/>
    <row r="60184" s="33" customFormat="1" x14ac:dyDescent="0.25"/>
    <row r="60185" s="33" customFormat="1" x14ac:dyDescent="0.25"/>
    <row r="60186" s="33" customFormat="1" x14ac:dyDescent="0.25"/>
    <row r="60187" s="33" customFormat="1" x14ac:dyDescent="0.25"/>
    <row r="60188" s="33" customFormat="1" x14ac:dyDescent="0.25"/>
    <row r="60189" s="33" customFormat="1" x14ac:dyDescent="0.25"/>
    <row r="60190" s="33" customFormat="1" x14ac:dyDescent="0.25"/>
    <row r="60191" s="33" customFormat="1" x14ac:dyDescent="0.25"/>
    <row r="60192" s="33" customFormat="1" x14ac:dyDescent="0.25"/>
    <row r="60193" s="33" customFormat="1" x14ac:dyDescent="0.25"/>
    <row r="60194" s="33" customFormat="1" x14ac:dyDescent="0.25"/>
    <row r="60195" s="33" customFormat="1" x14ac:dyDescent="0.25"/>
    <row r="60196" s="33" customFormat="1" x14ac:dyDescent="0.25"/>
    <row r="60197" s="33" customFormat="1" x14ac:dyDescent="0.25"/>
    <row r="60198" s="33" customFormat="1" x14ac:dyDescent="0.25"/>
    <row r="60199" s="33" customFormat="1" x14ac:dyDescent="0.25"/>
    <row r="60200" s="33" customFormat="1" x14ac:dyDescent="0.25"/>
    <row r="60201" s="33" customFormat="1" x14ac:dyDescent="0.25"/>
    <row r="60202" s="33" customFormat="1" x14ac:dyDescent="0.25"/>
    <row r="60203" s="33" customFormat="1" x14ac:dyDescent="0.25"/>
    <row r="60204" s="33" customFormat="1" x14ac:dyDescent="0.25"/>
    <row r="60205" s="33" customFormat="1" x14ac:dyDescent="0.25"/>
    <row r="60206" s="33" customFormat="1" x14ac:dyDescent="0.25"/>
    <row r="60207" s="33" customFormat="1" x14ac:dyDescent="0.25"/>
    <row r="60208" s="33" customFormat="1" x14ac:dyDescent="0.25"/>
    <row r="60209" s="33" customFormat="1" x14ac:dyDescent="0.25"/>
    <row r="60210" s="33" customFormat="1" x14ac:dyDescent="0.25"/>
    <row r="60211" s="33" customFormat="1" x14ac:dyDescent="0.25"/>
    <row r="60212" s="33" customFormat="1" x14ac:dyDescent="0.25"/>
    <row r="60213" s="33" customFormat="1" x14ac:dyDescent="0.25"/>
    <row r="60214" s="33" customFormat="1" x14ac:dyDescent="0.25"/>
    <row r="60215" s="33" customFormat="1" x14ac:dyDescent="0.25"/>
    <row r="60216" s="33" customFormat="1" x14ac:dyDescent="0.25"/>
    <row r="60217" s="33" customFormat="1" x14ac:dyDescent="0.25"/>
    <row r="60218" s="33" customFormat="1" x14ac:dyDescent="0.25"/>
    <row r="60219" s="33" customFormat="1" x14ac:dyDescent="0.25"/>
    <row r="60220" s="33" customFormat="1" x14ac:dyDescent="0.25"/>
    <row r="60221" s="33" customFormat="1" x14ac:dyDescent="0.25"/>
    <row r="60222" s="33" customFormat="1" x14ac:dyDescent="0.25"/>
    <row r="60223" s="33" customFormat="1" x14ac:dyDescent="0.25"/>
    <row r="60224" s="33" customFormat="1" x14ac:dyDescent="0.25"/>
    <row r="60225" s="33" customFormat="1" x14ac:dyDescent="0.25"/>
    <row r="60226" s="33" customFormat="1" x14ac:dyDescent="0.25"/>
    <row r="60227" s="33" customFormat="1" x14ac:dyDescent="0.25"/>
    <row r="60228" s="33" customFormat="1" x14ac:dyDescent="0.25"/>
    <row r="60229" s="33" customFormat="1" x14ac:dyDescent="0.25"/>
    <row r="60230" s="33" customFormat="1" x14ac:dyDescent="0.25"/>
    <row r="60231" s="33" customFormat="1" x14ac:dyDescent="0.25"/>
    <row r="60232" s="33" customFormat="1" x14ac:dyDescent="0.25"/>
    <row r="60233" s="33" customFormat="1" x14ac:dyDescent="0.25"/>
    <row r="60234" s="33" customFormat="1" x14ac:dyDescent="0.25"/>
    <row r="60235" s="33" customFormat="1" x14ac:dyDescent="0.25"/>
    <row r="60236" s="33" customFormat="1" x14ac:dyDescent="0.25"/>
    <row r="60237" s="33" customFormat="1" x14ac:dyDescent="0.25"/>
    <row r="60238" s="33" customFormat="1" x14ac:dyDescent="0.25"/>
    <row r="60239" s="33" customFormat="1" x14ac:dyDescent="0.25"/>
    <row r="60240" s="33" customFormat="1" x14ac:dyDescent="0.25"/>
    <row r="60241" s="33" customFormat="1" x14ac:dyDescent="0.25"/>
    <row r="60242" s="33" customFormat="1" x14ac:dyDescent="0.25"/>
    <row r="60243" s="33" customFormat="1" x14ac:dyDescent="0.25"/>
    <row r="60244" s="33" customFormat="1" x14ac:dyDescent="0.25"/>
    <row r="60245" s="33" customFormat="1" x14ac:dyDescent="0.25"/>
    <row r="60246" s="33" customFormat="1" x14ac:dyDescent="0.25"/>
    <row r="60247" s="33" customFormat="1" x14ac:dyDescent="0.25"/>
    <row r="60248" s="33" customFormat="1" x14ac:dyDescent="0.25"/>
    <row r="60249" s="33" customFormat="1" x14ac:dyDescent="0.25"/>
    <row r="60250" s="33" customFormat="1" x14ac:dyDescent="0.25"/>
    <row r="60251" s="33" customFormat="1" x14ac:dyDescent="0.25"/>
    <row r="60252" s="33" customFormat="1" x14ac:dyDescent="0.25"/>
    <row r="60253" s="33" customFormat="1" x14ac:dyDescent="0.25"/>
    <row r="60254" s="33" customFormat="1" x14ac:dyDescent="0.25"/>
    <row r="60255" s="33" customFormat="1" x14ac:dyDescent="0.25"/>
    <row r="60256" s="33" customFormat="1" x14ac:dyDescent="0.25"/>
    <row r="60257" s="33" customFormat="1" x14ac:dyDescent="0.25"/>
    <row r="60258" s="33" customFormat="1" x14ac:dyDescent="0.25"/>
    <row r="60259" s="33" customFormat="1" x14ac:dyDescent="0.25"/>
    <row r="60260" s="33" customFormat="1" x14ac:dyDescent="0.25"/>
    <row r="60261" s="33" customFormat="1" x14ac:dyDescent="0.25"/>
    <row r="60262" s="33" customFormat="1" x14ac:dyDescent="0.25"/>
    <row r="60263" s="33" customFormat="1" x14ac:dyDescent="0.25"/>
    <row r="60264" s="33" customFormat="1" x14ac:dyDescent="0.25"/>
    <row r="60265" s="33" customFormat="1" x14ac:dyDescent="0.25"/>
    <row r="60266" s="33" customFormat="1" x14ac:dyDescent="0.25"/>
    <row r="60267" s="33" customFormat="1" x14ac:dyDescent="0.25"/>
    <row r="60268" s="33" customFormat="1" x14ac:dyDescent="0.25"/>
    <row r="60269" s="33" customFormat="1" x14ac:dyDescent="0.25"/>
    <row r="60270" s="33" customFormat="1" x14ac:dyDescent="0.25"/>
    <row r="60271" s="33" customFormat="1" x14ac:dyDescent="0.25"/>
    <row r="60272" s="33" customFormat="1" x14ac:dyDescent="0.25"/>
    <row r="60273" s="33" customFormat="1" x14ac:dyDescent="0.25"/>
    <row r="60274" s="33" customFormat="1" x14ac:dyDescent="0.25"/>
    <row r="60275" s="33" customFormat="1" x14ac:dyDescent="0.25"/>
    <row r="60276" s="33" customFormat="1" x14ac:dyDescent="0.25"/>
    <row r="60277" s="33" customFormat="1" x14ac:dyDescent="0.25"/>
    <row r="60278" s="33" customFormat="1" x14ac:dyDescent="0.25"/>
    <row r="60279" s="33" customFormat="1" x14ac:dyDescent="0.25"/>
    <row r="60280" s="33" customFormat="1" x14ac:dyDescent="0.25"/>
    <row r="60281" s="33" customFormat="1" x14ac:dyDescent="0.25"/>
    <row r="60282" s="33" customFormat="1" x14ac:dyDescent="0.25"/>
    <row r="60283" s="33" customFormat="1" x14ac:dyDescent="0.25"/>
    <row r="60284" s="33" customFormat="1" x14ac:dyDescent="0.25"/>
    <row r="60285" s="33" customFormat="1" x14ac:dyDescent="0.25"/>
    <row r="60286" s="33" customFormat="1" x14ac:dyDescent="0.25"/>
    <row r="60287" s="33" customFormat="1" x14ac:dyDescent="0.25"/>
    <row r="60288" s="33" customFormat="1" x14ac:dyDescent="0.25"/>
    <row r="60289" s="33" customFormat="1" x14ac:dyDescent="0.25"/>
    <row r="60290" s="33" customFormat="1" x14ac:dyDescent="0.25"/>
    <row r="60291" s="33" customFormat="1" x14ac:dyDescent="0.25"/>
    <row r="60292" s="33" customFormat="1" x14ac:dyDescent="0.25"/>
    <row r="60293" s="33" customFormat="1" x14ac:dyDescent="0.25"/>
    <row r="60294" s="33" customFormat="1" x14ac:dyDescent="0.25"/>
    <row r="60295" s="33" customFormat="1" x14ac:dyDescent="0.25"/>
    <row r="60296" s="33" customFormat="1" x14ac:dyDescent="0.25"/>
    <row r="60297" s="33" customFormat="1" x14ac:dyDescent="0.25"/>
    <row r="60298" s="33" customFormat="1" x14ac:dyDescent="0.25"/>
    <row r="60299" s="33" customFormat="1" x14ac:dyDescent="0.25"/>
    <row r="60300" s="33" customFormat="1" x14ac:dyDescent="0.25"/>
    <row r="60301" s="33" customFormat="1" x14ac:dyDescent="0.25"/>
    <row r="60302" s="33" customFormat="1" x14ac:dyDescent="0.25"/>
    <row r="60303" s="33" customFormat="1" x14ac:dyDescent="0.25"/>
    <row r="60304" s="33" customFormat="1" x14ac:dyDescent="0.25"/>
    <row r="60305" s="33" customFormat="1" x14ac:dyDescent="0.25"/>
    <row r="60306" s="33" customFormat="1" x14ac:dyDescent="0.25"/>
    <row r="60307" s="33" customFormat="1" x14ac:dyDescent="0.25"/>
    <row r="60308" s="33" customFormat="1" x14ac:dyDescent="0.25"/>
    <row r="60309" s="33" customFormat="1" x14ac:dyDescent="0.25"/>
    <row r="60310" s="33" customFormat="1" x14ac:dyDescent="0.25"/>
    <row r="60311" s="33" customFormat="1" x14ac:dyDescent="0.25"/>
    <row r="60312" s="33" customFormat="1" x14ac:dyDescent="0.25"/>
    <row r="60313" s="33" customFormat="1" x14ac:dyDescent="0.25"/>
    <row r="60314" s="33" customFormat="1" x14ac:dyDescent="0.25"/>
    <row r="60315" s="33" customFormat="1" x14ac:dyDescent="0.25"/>
    <row r="60316" s="33" customFormat="1" x14ac:dyDescent="0.25"/>
    <row r="60317" s="33" customFormat="1" x14ac:dyDescent="0.25"/>
    <row r="60318" s="33" customFormat="1" x14ac:dyDescent="0.25"/>
    <row r="60319" s="33" customFormat="1" x14ac:dyDescent="0.25"/>
    <row r="60320" s="33" customFormat="1" x14ac:dyDescent="0.25"/>
    <row r="60321" s="33" customFormat="1" x14ac:dyDescent="0.25"/>
    <row r="60322" s="33" customFormat="1" x14ac:dyDescent="0.25"/>
    <row r="60323" s="33" customFormat="1" x14ac:dyDescent="0.25"/>
    <row r="60324" s="33" customFormat="1" x14ac:dyDescent="0.25"/>
    <row r="60325" s="33" customFormat="1" x14ac:dyDescent="0.25"/>
    <row r="60326" s="33" customFormat="1" x14ac:dyDescent="0.25"/>
    <row r="60327" s="33" customFormat="1" x14ac:dyDescent="0.25"/>
    <row r="60328" s="33" customFormat="1" x14ac:dyDescent="0.25"/>
    <row r="60329" s="33" customFormat="1" x14ac:dyDescent="0.25"/>
    <row r="60330" s="33" customFormat="1" x14ac:dyDescent="0.25"/>
    <row r="60331" s="33" customFormat="1" x14ac:dyDescent="0.25"/>
    <row r="60332" s="33" customFormat="1" x14ac:dyDescent="0.25"/>
    <row r="60333" s="33" customFormat="1" x14ac:dyDescent="0.25"/>
    <row r="60334" s="33" customFormat="1" x14ac:dyDescent="0.25"/>
    <row r="60335" s="33" customFormat="1" x14ac:dyDescent="0.25"/>
    <row r="60336" s="33" customFormat="1" x14ac:dyDescent="0.25"/>
    <row r="60337" s="33" customFormat="1" x14ac:dyDescent="0.25"/>
    <row r="60338" s="33" customFormat="1" x14ac:dyDescent="0.25"/>
    <row r="60339" s="33" customFormat="1" x14ac:dyDescent="0.25"/>
    <row r="60340" s="33" customFormat="1" x14ac:dyDescent="0.25"/>
    <row r="60341" s="33" customFormat="1" x14ac:dyDescent="0.25"/>
    <row r="60342" s="33" customFormat="1" x14ac:dyDescent="0.25"/>
    <row r="60343" s="33" customFormat="1" x14ac:dyDescent="0.25"/>
    <row r="60344" s="33" customFormat="1" x14ac:dyDescent="0.25"/>
    <row r="60345" s="33" customFormat="1" x14ac:dyDescent="0.25"/>
    <row r="60346" s="33" customFormat="1" x14ac:dyDescent="0.25"/>
    <row r="60347" s="33" customFormat="1" x14ac:dyDescent="0.25"/>
    <row r="60348" s="33" customFormat="1" x14ac:dyDescent="0.25"/>
    <row r="60349" s="33" customFormat="1" x14ac:dyDescent="0.25"/>
    <row r="60350" s="33" customFormat="1" x14ac:dyDescent="0.25"/>
    <row r="60351" s="33" customFormat="1" x14ac:dyDescent="0.25"/>
    <row r="60352" s="33" customFormat="1" x14ac:dyDescent="0.25"/>
    <row r="60353" s="33" customFormat="1" x14ac:dyDescent="0.25"/>
    <row r="60354" s="33" customFormat="1" x14ac:dyDescent="0.25"/>
    <row r="60355" s="33" customFormat="1" x14ac:dyDescent="0.25"/>
    <row r="60356" s="33" customFormat="1" x14ac:dyDescent="0.25"/>
    <row r="60357" s="33" customFormat="1" x14ac:dyDescent="0.25"/>
    <row r="60358" s="33" customFormat="1" x14ac:dyDescent="0.25"/>
    <row r="60359" s="33" customFormat="1" x14ac:dyDescent="0.25"/>
    <row r="60360" s="33" customFormat="1" x14ac:dyDescent="0.25"/>
    <row r="60361" s="33" customFormat="1" x14ac:dyDescent="0.25"/>
    <row r="60362" s="33" customFormat="1" x14ac:dyDescent="0.25"/>
    <row r="60363" s="33" customFormat="1" x14ac:dyDescent="0.25"/>
    <row r="60364" s="33" customFormat="1" x14ac:dyDescent="0.25"/>
    <row r="60365" s="33" customFormat="1" x14ac:dyDescent="0.25"/>
    <row r="60366" s="33" customFormat="1" x14ac:dyDescent="0.25"/>
    <row r="60367" s="33" customFormat="1" x14ac:dyDescent="0.25"/>
    <row r="60368" s="33" customFormat="1" x14ac:dyDescent="0.25"/>
    <row r="60369" s="33" customFormat="1" x14ac:dyDescent="0.25"/>
    <row r="60370" s="33" customFormat="1" x14ac:dyDescent="0.25"/>
    <row r="60371" s="33" customFormat="1" x14ac:dyDescent="0.25"/>
    <row r="60372" s="33" customFormat="1" x14ac:dyDescent="0.25"/>
    <row r="60373" s="33" customFormat="1" x14ac:dyDescent="0.25"/>
    <row r="60374" s="33" customFormat="1" x14ac:dyDescent="0.25"/>
    <row r="60375" s="33" customFormat="1" x14ac:dyDescent="0.25"/>
    <row r="60376" s="33" customFormat="1" x14ac:dyDescent="0.25"/>
    <row r="60377" s="33" customFormat="1" x14ac:dyDescent="0.25"/>
    <row r="60378" s="33" customFormat="1" x14ac:dyDescent="0.25"/>
    <row r="60379" s="33" customFormat="1" x14ac:dyDescent="0.25"/>
    <row r="60380" s="33" customFormat="1" x14ac:dyDescent="0.25"/>
    <row r="60381" s="33" customFormat="1" x14ac:dyDescent="0.25"/>
    <row r="60382" s="33" customFormat="1" x14ac:dyDescent="0.25"/>
    <row r="60383" s="33" customFormat="1" x14ac:dyDescent="0.25"/>
    <row r="60384" s="33" customFormat="1" x14ac:dyDescent="0.25"/>
    <row r="60385" s="33" customFormat="1" x14ac:dyDescent="0.25"/>
    <row r="60386" s="33" customFormat="1" x14ac:dyDescent="0.25"/>
    <row r="60387" s="33" customFormat="1" x14ac:dyDescent="0.25"/>
    <row r="60388" s="33" customFormat="1" x14ac:dyDescent="0.25"/>
    <row r="60389" s="33" customFormat="1" x14ac:dyDescent="0.25"/>
    <row r="60390" s="33" customFormat="1" x14ac:dyDescent="0.25"/>
    <row r="60391" s="33" customFormat="1" x14ac:dyDescent="0.25"/>
    <row r="60392" s="33" customFormat="1" x14ac:dyDescent="0.25"/>
    <row r="60393" s="33" customFormat="1" x14ac:dyDescent="0.25"/>
    <row r="60394" s="33" customFormat="1" x14ac:dyDescent="0.25"/>
    <row r="60395" s="33" customFormat="1" x14ac:dyDescent="0.25"/>
    <row r="60396" s="33" customFormat="1" x14ac:dyDescent="0.25"/>
    <row r="60397" s="33" customFormat="1" x14ac:dyDescent="0.25"/>
    <row r="60398" s="33" customFormat="1" x14ac:dyDescent="0.25"/>
    <row r="60399" s="33" customFormat="1" x14ac:dyDescent="0.25"/>
    <row r="60400" s="33" customFormat="1" x14ac:dyDescent="0.25"/>
    <row r="60401" s="33" customFormat="1" x14ac:dyDescent="0.25"/>
    <row r="60402" s="33" customFormat="1" x14ac:dyDescent="0.25"/>
    <row r="60403" s="33" customFormat="1" x14ac:dyDescent="0.25"/>
    <row r="60404" s="33" customFormat="1" x14ac:dyDescent="0.25"/>
    <row r="60405" s="33" customFormat="1" x14ac:dyDescent="0.25"/>
    <row r="60406" s="33" customFormat="1" x14ac:dyDescent="0.25"/>
    <row r="60407" s="33" customFormat="1" x14ac:dyDescent="0.25"/>
    <row r="60408" s="33" customFormat="1" x14ac:dyDescent="0.25"/>
    <row r="60409" s="33" customFormat="1" x14ac:dyDescent="0.25"/>
    <row r="60410" s="33" customFormat="1" x14ac:dyDescent="0.25"/>
    <row r="60411" s="33" customFormat="1" x14ac:dyDescent="0.25"/>
    <row r="60412" s="33" customFormat="1" x14ac:dyDescent="0.25"/>
    <row r="60413" s="33" customFormat="1" x14ac:dyDescent="0.25"/>
    <row r="60414" s="33" customFormat="1" x14ac:dyDescent="0.25"/>
    <row r="60415" s="33" customFormat="1" x14ac:dyDescent="0.25"/>
    <row r="60416" s="33" customFormat="1" x14ac:dyDescent="0.25"/>
    <row r="60417" s="33" customFormat="1" x14ac:dyDescent="0.25"/>
    <row r="60418" s="33" customFormat="1" x14ac:dyDescent="0.25"/>
    <row r="60419" s="33" customFormat="1" x14ac:dyDescent="0.25"/>
    <row r="60420" s="33" customFormat="1" x14ac:dyDescent="0.25"/>
    <row r="60421" s="33" customFormat="1" x14ac:dyDescent="0.25"/>
    <row r="60422" s="33" customFormat="1" x14ac:dyDescent="0.25"/>
    <row r="60423" s="33" customFormat="1" x14ac:dyDescent="0.25"/>
    <row r="60424" s="33" customFormat="1" x14ac:dyDescent="0.25"/>
    <row r="60425" s="33" customFormat="1" x14ac:dyDescent="0.25"/>
    <row r="60426" s="33" customFormat="1" x14ac:dyDescent="0.25"/>
    <row r="60427" s="33" customFormat="1" x14ac:dyDescent="0.25"/>
    <row r="60428" s="33" customFormat="1" x14ac:dyDescent="0.25"/>
    <row r="60429" s="33" customFormat="1" x14ac:dyDescent="0.25"/>
    <row r="60430" s="33" customFormat="1" x14ac:dyDescent="0.25"/>
    <row r="60431" s="33" customFormat="1" x14ac:dyDescent="0.25"/>
    <row r="60432" s="33" customFormat="1" x14ac:dyDescent="0.25"/>
    <row r="60433" s="33" customFormat="1" x14ac:dyDescent="0.25"/>
    <row r="60434" s="33" customFormat="1" x14ac:dyDescent="0.25"/>
    <row r="60435" s="33" customFormat="1" x14ac:dyDescent="0.25"/>
    <row r="60436" s="33" customFormat="1" x14ac:dyDescent="0.25"/>
    <row r="60437" s="33" customFormat="1" x14ac:dyDescent="0.25"/>
    <row r="60438" s="33" customFormat="1" x14ac:dyDescent="0.25"/>
    <row r="60439" s="33" customFormat="1" x14ac:dyDescent="0.25"/>
    <row r="60440" s="33" customFormat="1" x14ac:dyDescent="0.25"/>
    <row r="60441" s="33" customFormat="1" x14ac:dyDescent="0.25"/>
    <row r="60442" s="33" customFormat="1" x14ac:dyDescent="0.25"/>
    <row r="60443" s="33" customFormat="1" x14ac:dyDescent="0.25"/>
    <row r="60444" s="33" customFormat="1" x14ac:dyDescent="0.25"/>
    <row r="60445" s="33" customFormat="1" x14ac:dyDescent="0.25"/>
    <row r="60446" s="33" customFormat="1" x14ac:dyDescent="0.25"/>
    <row r="60447" s="33" customFormat="1" x14ac:dyDescent="0.25"/>
    <row r="60448" s="33" customFormat="1" x14ac:dyDescent="0.25"/>
    <row r="60449" s="33" customFormat="1" x14ac:dyDescent="0.25"/>
    <row r="60450" s="33" customFormat="1" x14ac:dyDescent="0.25"/>
    <row r="60451" s="33" customFormat="1" x14ac:dyDescent="0.25"/>
    <row r="60452" s="33" customFormat="1" x14ac:dyDescent="0.25"/>
    <row r="60453" s="33" customFormat="1" x14ac:dyDescent="0.25"/>
    <row r="60454" s="33" customFormat="1" x14ac:dyDescent="0.25"/>
    <row r="60455" s="33" customFormat="1" x14ac:dyDescent="0.25"/>
    <row r="60456" s="33" customFormat="1" x14ac:dyDescent="0.25"/>
    <row r="60457" s="33" customFormat="1" x14ac:dyDescent="0.25"/>
    <row r="60458" s="33" customFormat="1" x14ac:dyDescent="0.25"/>
    <row r="60459" s="33" customFormat="1" x14ac:dyDescent="0.25"/>
    <row r="60460" s="33" customFormat="1" x14ac:dyDescent="0.25"/>
    <row r="60461" s="33" customFormat="1" x14ac:dyDescent="0.25"/>
    <row r="60462" s="33" customFormat="1" x14ac:dyDescent="0.25"/>
    <row r="60463" s="33" customFormat="1" x14ac:dyDescent="0.25"/>
    <row r="60464" s="33" customFormat="1" x14ac:dyDescent="0.25"/>
    <row r="60465" s="33" customFormat="1" x14ac:dyDescent="0.25"/>
    <row r="60466" s="33" customFormat="1" x14ac:dyDescent="0.25"/>
    <row r="60467" s="33" customFormat="1" x14ac:dyDescent="0.25"/>
    <row r="60468" s="33" customFormat="1" x14ac:dyDescent="0.25"/>
    <row r="60469" s="33" customFormat="1" x14ac:dyDescent="0.25"/>
    <row r="60470" s="33" customFormat="1" x14ac:dyDescent="0.25"/>
    <row r="60471" s="33" customFormat="1" x14ac:dyDescent="0.25"/>
    <row r="60472" s="33" customFormat="1" x14ac:dyDescent="0.25"/>
    <row r="60473" s="33" customFormat="1" x14ac:dyDescent="0.25"/>
    <row r="60474" s="33" customFormat="1" x14ac:dyDescent="0.25"/>
    <row r="60475" s="33" customFormat="1" x14ac:dyDescent="0.25"/>
    <row r="60476" s="33" customFormat="1" x14ac:dyDescent="0.25"/>
    <row r="60477" s="33" customFormat="1" x14ac:dyDescent="0.25"/>
    <row r="60478" s="33" customFormat="1" x14ac:dyDescent="0.25"/>
    <row r="60479" s="33" customFormat="1" x14ac:dyDescent="0.25"/>
    <row r="60480" s="33" customFormat="1" x14ac:dyDescent="0.25"/>
    <row r="60481" s="33" customFormat="1" x14ac:dyDescent="0.25"/>
    <row r="60482" s="33" customFormat="1" x14ac:dyDescent="0.25"/>
    <row r="60483" s="33" customFormat="1" x14ac:dyDescent="0.25"/>
    <row r="60484" s="33" customFormat="1" x14ac:dyDescent="0.25"/>
    <row r="60485" s="33" customFormat="1" x14ac:dyDescent="0.25"/>
    <row r="60486" s="33" customFormat="1" x14ac:dyDescent="0.25"/>
    <row r="60487" s="33" customFormat="1" x14ac:dyDescent="0.25"/>
    <row r="60488" s="33" customFormat="1" x14ac:dyDescent="0.25"/>
    <row r="60489" s="33" customFormat="1" x14ac:dyDescent="0.25"/>
    <row r="60490" s="33" customFormat="1" x14ac:dyDescent="0.25"/>
    <row r="60491" s="33" customFormat="1" x14ac:dyDescent="0.25"/>
    <row r="60492" s="33" customFormat="1" x14ac:dyDescent="0.25"/>
    <row r="60493" s="33" customFormat="1" x14ac:dyDescent="0.25"/>
    <row r="60494" s="33" customFormat="1" x14ac:dyDescent="0.25"/>
    <row r="60495" s="33" customFormat="1" x14ac:dyDescent="0.25"/>
    <row r="60496" s="33" customFormat="1" x14ac:dyDescent="0.25"/>
    <row r="60497" s="33" customFormat="1" x14ac:dyDescent="0.25"/>
    <row r="60498" s="33" customFormat="1" x14ac:dyDescent="0.25"/>
    <row r="60499" s="33" customFormat="1" x14ac:dyDescent="0.25"/>
    <row r="60500" s="33" customFormat="1" x14ac:dyDescent="0.25"/>
    <row r="60501" s="33" customFormat="1" x14ac:dyDescent="0.25"/>
    <row r="60502" s="33" customFormat="1" x14ac:dyDescent="0.25"/>
    <row r="60503" s="33" customFormat="1" x14ac:dyDescent="0.25"/>
    <row r="60504" s="33" customFormat="1" x14ac:dyDescent="0.25"/>
    <row r="60505" s="33" customFormat="1" x14ac:dyDescent="0.25"/>
    <row r="60506" s="33" customFormat="1" x14ac:dyDescent="0.25"/>
    <row r="60507" s="33" customFormat="1" x14ac:dyDescent="0.25"/>
    <row r="60508" s="33" customFormat="1" x14ac:dyDescent="0.25"/>
    <row r="60509" s="33" customFormat="1" x14ac:dyDescent="0.25"/>
    <row r="60510" s="33" customFormat="1" x14ac:dyDescent="0.25"/>
    <row r="60511" s="33" customFormat="1" x14ac:dyDescent="0.25"/>
    <row r="60512" s="33" customFormat="1" x14ac:dyDescent="0.25"/>
    <row r="60513" s="33" customFormat="1" x14ac:dyDescent="0.25"/>
    <row r="60514" s="33" customFormat="1" x14ac:dyDescent="0.25"/>
    <row r="60515" s="33" customFormat="1" x14ac:dyDescent="0.25"/>
    <row r="60516" s="33" customFormat="1" x14ac:dyDescent="0.25"/>
    <row r="60517" s="33" customFormat="1" x14ac:dyDescent="0.25"/>
    <row r="60518" s="33" customFormat="1" x14ac:dyDescent="0.25"/>
    <row r="60519" s="33" customFormat="1" x14ac:dyDescent="0.25"/>
    <row r="60520" s="33" customFormat="1" x14ac:dyDescent="0.25"/>
    <row r="60521" s="33" customFormat="1" x14ac:dyDescent="0.25"/>
    <row r="60522" s="33" customFormat="1" x14ac:dyDescent="0.25"/>
    <row r="60523" s="33" customFormat="1" x14ac:dyDescent="0.25"/>
    <row r="60524" s="33" customFormat="1" x14ac:dyDescent="0.25"/>
    <row r="60525" s="33" customFormat="1" x14ac:dyDescent="0.25"/>
    <row r="60526" s="33" customFormat="1" x14ac:dyDescent="0.25"/>
    <row r="60527" s="33" customFormat="1" x14ac:dyDescent="0.25"/>
    <row r="60528" s="33" customFormat="1" x14ac:dyDescent="0.25"/>
    <row r="60529" s="33" customFormat="1" x14ac:dyDescent="0.25"/>
    <row r="60530" s="33" customFormat="1" x14ac:dyDescent="0.25"/>
    <row r="60531" s="33" customFormat="1" x14ac:dyDescent="0.25"/>
    <row r="60532" s="33" customFormat="1" x14ac:dyDescent="0.25"/>
    <row r="60533" s="33" customFormat="1" x14ac:dyDescent="0.25"/>
    <row r="60534" s="33" customFormat="1" x14ac:dyDescent="0.25"/>
    <row r="60535" s="33" customFormat="1" x14ac:dyDescent="0.25"/>
    <row r="60536" s="33" customFormat="1" x14ac:dyDescent="0.25"/>
    <row r="60537" s="33" customFormat="1" x14ac:dyDescent="0.25"/>
    <row r="60538" s="33" customFormat="1" x14ac:dyDescent="0.25"/>
    <row r="60539" s="33" customFormat="1" x14ac:dyDescent="0.25"/>
    <row r="60540" s="33" customFormat="1" x14ac:dyDescent="0.25"/>
    <row r="60541" s="33" customFormat="1" x14ac:dyDescent="0.25"/>
    <row r="60542" s="33" customFormat="1" x14ac:dyDescent="0.25"/>
    <row r="60543" s="33" customFormat="1" x14ac:dyDescent="0.25"/>
    <row r="60544" s="33" customFormat="1" x14ac:dyDescent="0.25"/>
    <row r="60545" s="33" customFormat="1" x14ac:dyDescent="0.25"/>
    <row r="60546" s="33" customFormat="1" x14ac:dyDescent="0.25"/>
    <row r="60547" s="33" customFormat="1" x14ac:dyDescent="0.25"/>
    <row r="60548" s="33" customFormat="1" x14ac:dyDescent="0.25"/>
    <row r="60549" s="33" customFormat="1" x14ac:dyDescent="0.25"/>
    <row r="60550" s="33" customFormat="1" x14ac:dyDescent="0.25"/>
    <row r="60551" s="33" customFormat="1" x14ac:dyDescent="0.25"/>
    <row r="60552" s="33" customFormat="1" x14ac:dyDescent="0.25"/>
    <row r="60553" s="33" customFormat="1" x14ac:dyDescent="0.25"/>
    <row r="60554" s="33" customFormat="1" x14ac:dyDescent="0.25"/>
    <row r="60555" s="33" customFormat="1" x14ac:dyDescent="0.25"/>
    <row r="60556" s="33" customFormat="1" x14ac:dyDescent="0.25"/>
    <row r="60557" s="33" customFormat="1" x14ac:dyDescent="0.25"/>
    <row r="60558" s="33" customFormat="1" x14ac:dyDescent="0.25"/>
    <row r="60559" s="33" customFormat="1" x14ac:dyDescent="0.25"/>
    <row r="60560" s="33" customFormat="1" x14ac:dyDescent="0.25"/>
    <row r="60561" s="33" customFormat="1" x14ac:dyDescent="0.25"/>
    <row r="60562" s="33" customFormat="1" x14ac:dyDescent="0.25"/>
    <row r="60563" s="33" customFormat="1" x14ac:dyDescent="0.25"/>
    <row r="60564" s="33" customFormat="1" x14ac:dyDescent="0.25"/>
    <row r="60565" s="33" customFormat="1" x14ac:dyDescent="0.25"/>
    <row r="60566" s="33" customFormat="1" x14ac:dyDescent="0.25"/>
    <row r="60567" s="33" customFormat="1" x14ac:dyDescent="0.25"/>
    <row r="60568" s="33" customFormat="1" x14ac:dyDescent="0.25"/>
    <row r="60569" s="33" customFormat="1" x14ac:dyDescent="0.25"/>
    <row r="60570" s="33" customFormat="1" x14ac:dyDescent="0.25"/>
    <row r="60571" s="33" customFormat="1" x14ac:dyDescent="0.25"/>
    <row r="60572" s="33" customFormat="1" x14ac:dyDescent="0.25"/>
    <row r="60573" s="33" customFormat="1" x14ac:dyDescent="0.25"/>
    <row r="60574" s="33" customFormat="1" x14ac:dyDescent="0.25"/>
    <row r="60575" s="33" customFormat="1" x14ac:dyDescent="0.25"/>
    <row r="60576" s="33" customFormat="1" x14ac:dyDescent="0.25"/>
    <row r="60577" s="33" customFormat="1" x14ac:dyDescent="0.25"/>
    <row r="60578" s="33" customFormat="1" x14ac:dyDescent="0.25"/>
    <row r="60579" s="33" customFormat="1" x14ac:dyDescent="0.25"/>
    <row r="60580" s="33" customFormat="1" x14ac:dyDescent="0.25"/>
    <row r="60581" s="33" customFormat="1" x14ac:dyDescent="0.25"/>
    <row r="60582" s="33" customFormat="1" x14ac:dyDescent="0.25"/>
    <row r="60583" s="33" customFormat="1" x14ac:dyDescent="0.25"/>
    <row r="60584" s="33" customFormat="1" x14ac:dyDescent="0.25"/>
    <row r="60585" s="33" customFormat="1" x14ac:dyDescent="0.25"/>
    <row r="60586" s="33" customFormat="1" x14ac:dyDescent="0.25"/>
    <row r="60587" s="33" customFormat="1" x14ac:dyDescent="0.25"/>
    <row r="60588" s="33" customFormat="1" x14ac:dyDescent="0.25"/>
    <row r="60589" s="33" customFormat="1" x14ac:dyDescent="0.25"/>
    <row r="60590" s="33" customFormat="1" x14ac:dyDescent="0.25"/>
    <row r="60591" s="33" customFormat="1" x14ac:dyDescent="0.25"/>
    <row r="60592" s="33" customFormat="1" x14ac:dyDescent="0.25"/>
    <row r="60593" s="33" customFormat="1" x14ac:dyDescent="0.25"/>
    <row r="60594" s="33" customFormat="1" x14ac:dyDescent="0.25"/>
    <row r="60595" s="33" customFormat="1" x14ac:dyDescent="0.25"/>
    <row r="60596" s="33" customFormat="1" x14ac:dyDescent="0.25"/>
    <row r="60597" s="33" customFormat="1" x14ac:dyDescent="0.25"/>
    <row r="60598" s="33" customFormat="1" x14ac:dyDescent="0.25"/>
    <row r="60599" s="33" customFormat="1" x14ac:dyDescent="0.25"/>
    <row r="60600" s="33" customFormat="1" x14ac:dyDescent="0.25"/>
    <row r="60601" s="33" customFormat="1" x14ac:dyDescent="0.25"/>
    <row r="60602" s="33" customFormat="1" x14ac:dyDescent="0.25"/>
    <row r="60603" s="33" customFormat="1" x14ac:dyDescent="0.25"/>
    <row r="60604" s="33" customFormat="1" x14ac:dyDescent="0.25"/>
    <row r="60605" s="33" customFormat="1" x14ac:dyDescent="0.25"/>
    <row r="60606" s="33" customFormat="1" x14ac:dyDescent="0.25"/>
    <row r="60607" s="33" customFormat="1" x14ac:dyDescent="0.25"/>
    <row r="60608" s="33" customFormat="1" x14ac:dyDescent="0.25"/>
    <row r="60609" s="33" customFormat="1" x14ac:dyDescent="0.25"/>
    <row r="60610" s="33" customFormat="1" x14ac:dyDescent="0.25"/>
    <row r="60611" s="33" customFormat="1" x14ac:dyDescent="0.25"/>
    <row r="60612" s="33" customFormat="1" x14ac:dyDescent="0.25"/>
    <row r="60613" s="33" customFormat="1" x14ac:dyDescent="0.25"/>
    <row r="60614" s="33" customFormat="1" x14ac:dyDescent="0.25"/>
    <row r="60615" s="33" customFormat="1" x14ac:dyDescent="0.25"/>
    <row r="60616" s="33" customFormat="1" x14ac:dyDescent="0.25"/>
    <row r="60617" s="33" customFormat="1" x14ac:dyDescent="0.25"/>
    <row r="60618" s="33" customFormat="1" x14ac:dyDescent="0.25"/>
    <row r="60619" s="33" customFormat="1" x14ac:dyDescent="0.25"/>
    <row r="60620" s="33" customFormat="1" x14ac:dyDescent="0.25"/>
    <row r="60621" s="33" customFormat="1" x14ac:dyDescent="0.25"/>
    <row r="60622" s="33" customFormat="1" x14ac:dyDescent="0.25"/>
    <row r="60623" s="33" customFormat="1" x14ac:dyDescent="0.25"/>
    <row r="60624" s="33" customFormat="1" x14ac:dyDescent="0.25"/>
    <row r="60625" s="33" customFormat="1" x14ac:dyDescent="0.25"/>
    <row r="60626" s="33" customFormat="1" x14ac:dyDescent="0.25"/>
    <row r="60627" s="33" customFormat="1" x14ac:dyDescent="0.25"/>
    <row r="60628" s="33" customFormat="1" x14ac:dyDescent="0.25"/>
    <row r="60629" s="33" customFormat="1" x14ac:dyDescent="0.25"/>
    <row r="60630" s="33" customFormat="1" x14ac:dyDescent="0.25"/>
    <row r="60631" s="33" customFormat="1" x14ac:dyDescent="0.25"/>
    <row r="60632" s="33" customFormat="1" x14ac:dyDescent="0.25"/>
    <row r="60633" s="33" customFormat="1" x14ac:dyDescent="0.25"/>
    <row r="60634" s="33" customFormat="1" x14ac:dyDescent="0.25"/>
    <row r="60635" s="33" customFormat="1" x14ac:dyDescent="0.25"/>
    <row r="60636" s="33" customFormat="1" x14ac:dyDescent="0.25"/>
    <row r="60637" s="33" customFormat="1" x14ac:dyDescent="0.25"/>
    <row r="60638" s="33" customFormat="1" x14ac:dyDescent="0.25"/>
    <row r="60639" s="33" customFormat="1" x14ac:dyDescent="0.25"/>
    <row r="60640" s="33" customFormat="1" x14ac:dyDescent="0.25"/>
    <row r="60641" s="33" customFormat="1" x14ac:dyDescent="0.25"/>
    <row r="60642" s="33" customFormat="1" x14ac:dyDescent="0.25"/>
    <row r="60643" s="33" customFormat="1" x14ac:dyDescent="0.25"/>
    <row r="60644" s="33" customFormat="1" x14ac:dyDescent="0.25"/>
    <row r="60645" s="33" customFormat="1" x14ac:dyDescent="0.25"/>
    <row r="60646" s="33" customFormat="1" x14ac:dyDescent="0.25"/>
    <row r="60647" s="33" customFormat="1" x14ac:dyDescent="0.25"/>
    <row r="60648" s="33" customFormat="1" x14ac:dyDescent="0.25"/>
    <row r="60649" s="33" customFormat="1" x14ac:dyDescent="0.25"/>
    <row r="60650" s="33" customFormat="1" x14ac:dyDescent="0.25"/>
    <row r="60651" s="33" customFormat="1" x14ac:dyDescent="0.25"/>
    <row r="60652" s="33" customFormat="1" x14ac:dyDescent="0.25"/>
    <row r="60653" s="33" customFormat="1" x14ac:dyDescent="0.25"/>
    <row r="60654" s="33" customFormat="1" x14ac:dyDescent="0.25"/>
    <row r="60655" s="33" customFormat="1" x14ac:dyDescent="0.25"/>
    <row r="60656" s="33" customFormat="1" x14ac:dyDescent="0.25"/>
    <row r="60657" s="33" customFormat="1" x14ac:dyDescent="0.25"/>
    <row r="60658" s="33" customFormat="1" x14ac:dyDescent="0.25"/>
    <row r="60659" s="33" customFormat="1" x14ac:dyDescent="0.25"/>
    <row r="60660" s="33" customFormat="1" x14ac:dyDescent="0.25"/>
    <row r="60661" s="33" customFormat="1" x14ac:dyDescent="0.25"/>
    <row r="60662" s="33" customFormat="1" x14ac:dyDescent="0.25"/>
    <row r="60663" s="33" customFormat="1" x14ac:dyDescent="0.25"/>
    <row r="60664" s="33" customFormat="1" x14ac:dyDescent="0.25"/>
    <row r="60665" s="33" customFormat="1" x14ac:dyDescent="0.25"/>
    <row r="60666" s="33" customFormat="1" x14ac:dyDescent="0.25"/>
    <row r="60667" s="33" customFormat="1" x14ac:dyDescent="0.25"/>
    <row r="60668" s="33" customFormat="1" x14ac:dyDescent="0.25"/>
    <row r="60669" s="33" customFormat="1" x14ac:dyDescent="0.25"/>
    <row r="60670" s="33" customFormat="1" x14ac:dyDescent="0.25"/>
    <row r="60671" s="33" customFormat="1" x14ac:dyDescent="0.25"/>
    <row r="60672" s="33" customFormat="1" x14ac:dyDescent="0.25"/>
    <row r="60673" s="33" customFormat="1" x14ac:dyDescent="0.25"/>
    <row r="60674" s="33" customFormat="1" x14ac:dyDescent="0.25"/>
    <row r="60675" s="33" customFormat="1" x14ac:dyDescent="0.25"/>
    <row r="60676" s="33" customFormat="1" x14ac:dyDescent="0.25"/>
    <row r="60677" s="33" customFormat="1" x14ac:dyDescent="0.25"/>
    <row r="60678" s="33" customFormat="1" x14ac:dyDescent="0.25"/>
    <row r="60679" s="33" customFormat="1" x14ac:dyDescent="0.25"/>
    <row r="60680" s="33" customFormat="1" x14ac:dyDescent="0.25"/>
    <row r="60681" s="33" customFormat="1" x14ac:dyDescent="0.25"/>
    <row r="60682" s="33" customFormat="1" x14ac:dyDescent="0.25"/>
    <row r="60683" s="33" customFormat="1" x14ac:dyDescent="0.25"/>
    <row r="60684" s="33" customFormat="1" x14ac:dyDescent="0.25"/>
    <row r="60685" s="33" customFormat="1" x14ac:dyDescent="0.25"/>
    <row r="60686" s="33" customFormat="1" x14ac:dyDescent="0.25"/>
    <row r="60687" s="33" customFormat="1" x14ac:dyDescent="0.25"/>
    <row r="60688" s="33" customFormat="1" x14ac:dyDescent="0.25"/>
    <row r="60689" s="33" customFormat="1" x14ac:dyDescent="0.25"/>
    <row r="60690" s="33" customFormat="1" x14ac:dyDescent="0.25"/>
    <row r="60691" s="33" customFormat="1" x14ac:dyDescent="0.25"/>
    <row r="60692" s="33" customFormat="1" x14ac:dyDescent="0.25"/>
    <row r="60693" s="33" customFormat="1" x14ac:dyDescent="0.25"/>
    <row r="60694" s="33" customFormat="1" x14ac:dyDescent="0.25"/>
    <row r="60695" s="33" customFormat="1" x14ac:dyDescent="0.25"/>
    <row r="60696" s="33" customFormat="1" x14ac:dyDescent="0.25"/>
    <row r="60697" s="33" customFormat="1" x14ac:dyDescent="0.25"/>
    <row r="60698" s="33" customFormat="1" x14ac:dyDescent="0.25"/>
    <row r="60699" s="33" customFormat="1" x14ac:dyDescent="0.25"/>
    <row r="60700" s="33" customFormat="1" x14ac:dyDescent="0.25"/>
    <row r="60701" s="33" customFormat="1" x14ac:dyDescent="0.25"/>
    <row r="60702" s="33" customFormat="1" x14ac:dyDescent="0.25"/>
    <row r="60703" s="33" customFormat="1" x14ac:dyDescent="0.25"/>
    <row r="60704" s="33" customFormat="1" x14ac:dyDescent="0.25"/>
    <row r="60705" s="33" customFormat="1" x14ac:dyDescent="0.25"/>
    <row r="60706" s="33" customFormat="1" x14ac:dyDescent="0.25"/>
    <row r="60707" s="33" customFormat="1" x14ac:dyDescent="0.25"/>
    <row r="60708" s="33" customFormat="1" x14ac:dyDescent="0.25"/>
    <row r="60709" s="33" customFormat="1" x14ac:dyDescent="0.25"/>
    <row r="60710" s="33" customFormat="1" x14ac:dyDescent="0.25"/>
    <row r="60711" s="33" customFormat="1" x14ac:dyDescent="0.25"/>
    <row r="60712" s="33" customFormat="1" x14ac:dyDescent="0.25"/>
    <row r="60713" s="33" customFormat="1" x14ac:dyDescent="0.25"/>
    <row r="60714" s="33" customFormat="1" x14ac:dyDescent="0.25"/>
    <row r="60715" s="33" customFormat="1" x14ac:dyDescent="0.25"/>
    <row r="60716" s="33" customFormat="1" x14ac:dyDescent="0.25"/>
    <row r="60717" s="33" customFormat="1" x14ac:dyDescent="0.25"/>
    <row r="60718" s="33" customFormat="1" x14ac:dyDescent="0.25"/>
    <row r="60719" s="33" customFormat="1" x14ac:dyDescent="0.25"/>
    <row r="60720" s="33" customFormat="1" x14ac:dyDescent="0.25"/>
    <row r="60721" s="33" customFormat="1" x14ac:dyDescent="0.25"/>
    <row r="60722" s="33" customFormat="1" x14ac:dyDescent="0.25"/>
    <row r="60723" s="33" customFormat="1" x14ac:dyDescent="0.25"/>
    <row r="60724" s="33" customFormat="1" x14ac:dyDescent="0.25"/>
    <row r="60725" s="33" customFormat="1" x14ac:dyDescent="0.25"/>
    <row r="60726" s="33" customFormat="1" x14ac:dyDescent="0.25"/>
    <row r="60727" s="33" customFormat="1" x14ac:dyDescent="0.25"/>
    <row r="60728" s="33" customFormat="1" x14ac:dyDescent="0.25"/>
    <row r="60729" s="33" customFormat="1" x14ac:dyDescent="0.25"/>
    <row r="60730" s="33" customFormat="1" x14ac:dyDescent="0.25"/>
    <row r="60731" s="33" customFormat="1" x14ac:dyDescent="0.25"/>
    <row r="60732" s="33" customFormat="1" x14ac:dyDescent="0.25"/>
    <row r="60733" s="33" customFormat="1" x14ac:dyDescent="0.25"/>
    <row r="60734" s="33" customFormat="1" x14ac:dyDescent="0.25"/>
    <row r="60735" s="33" customFormat="1" x14ac:dyDescent="0.25"/>
    <row r="60736" s="33" customFormat="1" x14ac:dyDescent="0.25"/>
    <row r="60737" s="33" customFormat="1" x14ac:dyDescent="0.25"/>
    <row r="60738" s="33" customFormat="1" x14ac:dyDescent="0.25"/>
    <row r="60739" s="33" customFormat="1" x14ac:dyDescent="0.25"/>
    <row r="60740" s="33" customFormat="1" x14ac:dyDescent="0.25"/>
    <row r="60741" s="33" customFormat="1" x14ac:dyDescent="0.25"/>
    <row r="60742" s="33" customFormat="1" x14ac:dyDescent="0.25"/>
    <row r="60743" s="33" customFormat="1" x14ac:dyDescent="0.25"/>
    <row r="60744" s="33" customFormat="1" x14ac:dyDescent="0.25"/>
    <row r="60745" s="33" customFormat="1" x14ac:dyDescent="0.25"/>
    <row r="60746" s="33" customFormat="1" x14ac:dyDescent="0.25"/>
    <row r="60747" s="33" customFormat="1" x14ac:dyDescent="0.25"/>
    <row r="60748" s="33" customFormat="1" x14ac:dyDescent="0.25"/>
    <row r="60749" s="33" customFormat="1" x14ac:dyDescent="0.25"/>
    <row r="60750" s="33" customFormat="1" x14ac:dyDescent="0.25"/>
    <row r="60751" s="33" customFormat="1" x14ac:dyDescent="0.25"/>
    <row r="60752" s="33" customFormat="1" x14ac:dyDescent="0.25"/>
    <row r="60753" s="33" customFormat="1" x14ac:dyDescent="0.25"/>
    <row r="60754" s="33" customFormat="1" x14ac:dyDescent="0.25"/>
    <row r="60755" s="33" customFormat="1" x14ac:dyDescent="0.25"/>
    <row r="60756" s="33" customFormat="1" x14ac:dyDescent="0.25"/>
    <row r="60757" s="33" customFormat="1" x14ac:dyDescent="0.25"/>
    <row r="60758" s="33" customFormat="1" x14ac:dyDescent="0.25"/>
    <row r="60759" s="33" customFormat="1" x14ac:dyDescent="0.25"/>
    <row r="60760" s="33" customFormat="1" x14ac:dyDescent="0.25"/>
    <row r="60761" s="33" customFormat="1" x14ac:dyDescent="0.25"/>
    <row r="60762" s="33" customFormat="1" x14ac:dyDescent="0.25"/>
    <row r="60763" s="33" customFormat="1" x14ac:dyDescent="0.25"/>
    <row r="60764" s="33" customFormat="1" x14ac:dyDescent="0.25"/>
    <row r="60765" s="33" customFormat="1" x14ac:dyDescent="0.25"/>
    <row r="60766" s="33" customFormat="1" x14ac:dyDescent="0.25"/>
    <row r="60767" s="33" customFormat="1" x14ac:dyDescent="0.25"/>
    <row r="60768" s="33" customFormat="1" x14ac:dyDescent="0.25"/>
    <row r="60769" s="33" customFormat="1" x14ac:dyDescent="0.25"/>
    <row r="60770" s="33" customFormat="1" x14ac:dyDescent="0.25"/>
    <row r="60771" s="33" customFormat="1" x14ac:dyDescent="0.25"/>
    <row r="60772" s="33" customFormat="1" x14ac:dyDescent="0.25"/>
    <row r="60773" s="33" customFormat="1" x14ac:dyDescent="0.25"/>
    <row r="60774" s="33" customFormat="1" x14ac:dyDescent="0.25"/>
    <row r="60775" s="33" customFormat="1" x14ac:dyDescent="0.25"/>
    <row r="60776" s="33" customFormat="1" x14ac:dyDescent="0.25"/>
    <row r="60777" s="33" customFormat="1" x14ac:dyDescent="0.25"/>
    <row r="60778" s="33" customFormat="1" x14ac:dyDescent="0.25"/>
    <row r="60779" s="33" customFormat="1" x14ac:dyDescent="0.25"/>
    <row r="60780" s="33" customFormat="1" x14ac:dyDescent="0.25"/>
    <row r="60781" s="33" customFormat="1" x14ac:dyDescent="0.25"/>
    <row r="60782" s="33" customFormat="1" x14ac:dyDescent="0.25"/>
    <row r="60783" s="33" customFormat="1" x14ac:dyDescent="0.25"/>
    <row r="60784" s="33" customFormat="1" x14ac:dyDescent="0.25"/>
    <row r="60785" s="33" customFormat="1" x14ac:dyDescent="0.25"/>
    <row r="60786" s="33" customFormat="1" x14ac:dyDescent="0.25"/>
    <row r="60787" s="33" customFormat="1" x14ac:dyDescent="0.25"/>
    <row r="60788" s="33" customFormat="1" x14ac:dyDescent="0.25"/>
    <row r="60789" s="33" customFormat="1" x14ac:dyDescent="0.25"/>
    <row r="60790" s="33" customFormat="1" x14ac:dyDescent="0.25"/>
    <row r="60791" s="33" customFormat="1" x14ac:dyDescent="0.25"/>
    <row r="60792" s="33" customFormat="1" x14ac:dyDescent="0.25"/>
    <row r="60793" s="33" customFormat="1" x14ac:dyDescent="0.25"/>
    <row r="60794" s="33" customFormat="1" x14ac:dyDescent="0.25"/>
    <row r="60795" s="33" customFormat="1" x14ac:dyDescent="0.25"/>
    <row r="60796" s="33" customFormat="1" x14ac:dyDescent="0.25"/>
    <row r="60797" s="33" customFormat="1" x14ac:dyDescent="0.25"/>
    <row r="60798" s="33" customFormat="1" x14ac:dyDescent="0.25"/>
    <row r="60799" s="33" customFormat="1" x14ac:dyDescent="0.25"/>
    <row r="60800" s="33" customFormat="1" x14ac:dyDescent="0.25"/>
    <row r="60801" s="33" customFormat="1" x14ac:dyDescent="0.25"/>
    <row r="60802" s="33" customFormat="1" x14ac:dyDescent="0.25"/>
    <row r="60803" s="33" customFormat="1" x14ac:dyDescent="0.25"/>
    <row r="60804" s="33" customFormat="1" x14ac:dyDescent="0.25"/>
    <row r="60805" s="33" customFormat="1" x14ac:dyDescent="0.25"/>
    <row r="60806" s="33" customFormat="1" x14ac:dyDescent="0.25"/>
    <row r="60807" s="33" customFormat="1" x14ac:dyDescent="0.25"/>
    <row r="60808" s="33" customFormat="1" x14ac:dyDescent="0.25"/>
    <row r="60809" s="33" customFormat="1" x14ac:dyDescent="0.25"/>
    <row r="60810" s="33" customFormat="1" x14ac:dyDescent="0.25"/>
    <row r="60811" s="33" customFormat="1" x14ac:dyDescent="0.25"/>
    <row r="60812" s="33" customFormat="1" x14ac:dyDescent="0.25"/>
    <row r="60813" s="33" customFormat="1" x14ac:dyDescent="0.25"/>
    <row r="60814" s="33" customFormat="1" x14ac:dyDescent="0.25"/>
    <row r="60815" s="33" customFormat="1" x14ac:dyDescent="0.25"/>
    <row r="60816" s="33" customFormat="1" x14ac:dyDescent="0.25"/>
    <row r="60817" s="33" customFormat="1" x14ac:dyDescent="0.25"/>
    <row r="60818" s="33" customFormat="1" x14ac:dyDescent="0.25"/>
    <row r="60819" s="33" customFormat="1" x14ac:dyDescent="0.25"/>
    <row r="60820" s="33" customFormat="1" x14ac:dyDescent="0.25"/>
    <row r="60821" s="33" customFormat="1" x14ac:dyDescent="0.25"/>
    <row r="60822" s="33" customFormat="1" x14ac:dyDescent="0.25"/>
    <row r="60823" s="33" customFormat="1" x14ac:dyDescent="0.25"/>
    <row r="60824" s="33" customFormat="1" x14ac:dyDescent="0.25"/>
    <row r="60825" s="33" customFormat="1" x14ac:dyDescent="0.25"/>
    <row r="60826" s="33" customFormat="1" x14ac:dyDescent="0.25"/>
    <row r="60827" s="33" customFormat="1" x14ac:dyDescent="0.25"/>
    <row r="60828" s="33" customFormat="1" x14ac:dyDescent="0.25"/>
    <row r="60829" s="33" customFormat="1" x14ac:dyDescent="0.25"/>
    <row r="60830" s="33" customFormat="1" x14ac:dyDescent="0.25"/>
    <row r="60831" s="33" customFormat="1" x14ac:dyDescent="0.25"/>
    <row r="60832" s="33" customFormat="1" x14ac:dyDescent="0.25"/>
    <row r="60833" s="33" customFormat="1" x14ac:dyDescent="0.25"/>
    <row r="60834" s="33" customFormat="1" x14ac:dyDescent="0.25"/>
    <row r="60835" s="33" customFormat="1" x14ac:dyDescent="0.25"/>
    <row r="60836" s="33" customFormat="1" x14ac:dyDescent="0.25"/>
    <row r="60837" s="33" customFormat="1" x14ac:dyDescent="0.25"/>
    <row r="60838" s="33" customFormat="1" x14ac:dyDescent="0.25"/>
    <row r="60839" s="33" customFormat="1" x14ac:dyDescent="0.25"/>
    <row r="60840" s="33" customFormat="1" x14ac:dyDescent="0.25"/>
    <row r="60841" s="33" customFormat="1" x14ac:dyDescent="0.25"/>
    <row r="60842" s="33" customFormat="1" x14ac:dyDescent="0.25"/>
    <row r="60843" s="33" customFormat="1" x14ac:dyDescent="0.25"/>
    <row r="60844" s="33" customFormat="1" x14ac:dyDescent="0.25"/>
    <row r="60845" s="33" customFormat="1" x14ac:dyDescent="0.25"/>
    <row r="60846" s="33" customFormat="1" x14ac:dyDescent="0.25"/>
    <row r="60847" s="33" customFormat="1" x14ac:dyDescent="0.25"/>
    <row r="60848" s="33" customFormat="1" x14ac:dyDescent="0.25"/>
    <row r="60849" s="33" customFormat="1" x14ac:dyDescent="0.25"/>
    <row r="60850" s="33" customFormat="1" x14ac:dyDescent="0.25"/>
    <row r="60851" s="33" customFormat="1" x14ac:dyDescent="0.25"/>
    <row r="60852" s="33" customFormat="1" x14ac:dyDescent="0.25"/>
    <row r="60853" s="33" customFormat="1" x14ac:dyDescent="0.25"/>
    <row r="60854" s="33" customFormat="1" x14ac:dyDescent="0.25"/>
    <row r="60855" s="33" customFormat="1" x14ac:dyDescent="0.25"/>
    <row r="60856" s="33" customFormat="1" x14ac:dyDescent="0.25"/>
    <row r="60857" s="33" customFormat="1" x14ac:dyDescent="0.25"/>
    <row r="60858" s="33" customFormat="1" x14ac:dyDescent="0.25"/>
    <row r="60859" s="33" customFormat="1" x14ac:dyDescent="0.25"/>
    <row r="60860" s="33" customFormat="1" x14ac:dyDescent="0.25"/>
    <row r="60861" s="33" customFormat="1" x14ac:dyDescent="0.25"/>
    <row r="60862" s="33" customFormat="1" x14ac:dyDescent="0.25"/>
    <row r="60863" s="33" customFormat="1" x14ac:dyDescent="0.25"/>
    <row r="60864" s="33" customFormat="1" x14ac:dyDescent="0.25"/>
    <row r="60865" s="33" customFormat="1" x14ac:dyDescent="0.25"/>
    <row r="60866" s="33" customFormat="1" x14ac:dyDescent="0.25"/>
    <row r="60867" s="33" customFormat="1" x14ac:dyDescent="0.25"/>
    <row r="60868" s="33" customFormat="1" x14ac:dyDescent="0.25"/>
    <row r="60869" s="33" customFormat="1" x14ac:dyDescent="0.25"/>
    <row r="60870" s="33" customFormat="1" x14ac:dyDescent="0.25"/>
    <row r="60871" s="33" customFormat="1" x14ac:dyDescent="0.25"/>
    <row r="60872" s="33" customFormat="1" x14ac:dyDescent="0.25"/>
    <row r="60873" s="33" customFormat="1" x14ac:dyDescent="0.25"/>
    <row r="60874" s="33" customFormat="1" x14ac:dyDescent="0.25"/>
    <row r="60875" s="33" customFormat="1" x14ac:dyDescent="0.25"/>
    <row r="60876" s="33" customFormat="1" x14ac:dyDescent="0.25"/>
    <row r="60877" s="33" customFormat="1" x14ac:dyDescent="0.25"/>
    <row r="60878" s="33" customFormat="1" x14ac:dyDescent="0.25"/>
    <row r="60879" s="33" customFormat="1" x14ac:dyDescent="0.25"/>
    <row r="60880" s="33" customFormat="1" x14ac:dyDescent="0.25"/>
    <row r="60881" s="33" customFormat="1" x14ac:dyDescent="0.25"/>
    <row r="60882" s="33" customFormat="1" x14ac:dyDescent="0.25"/>
    <row r="60883" s="33" customFormat="1" x14ac:dyDescent="0.25"/>
    <row r="60884" s="33" customFormat="1" x14ac:dyDescent="0.25"/>
    <row r="60885" s="33" customFormat="1" x14ac:dyDescent="0.25"/>
    <row r="60886" s="33" customFormat="1" x14ac:dyDescent="0.25"/>
    <row r="60887" s="33" customFormat="1" x14ac:dyDescent="0.25"/>
    <row r="60888" s="33" customFormat="1" x14ac:dyDescent="0.25"/>
    <row r="60889" s="33" customFormat="1" x14ac:dyDescent="0.25"/>
    <row r="60890" s="33" customFormat="1" x14ac:dyDescent="0.25"/>
    <row r="60891" s="33" customFormat="1" x14ac:dyDescent="0.25"/>
    <row r="60892" s="33" customFormat="1" x14ac:dyDescent="0.25"/>
    <row r="60893" s="33" customFormat="1" x14ac:dyDescent="0.25"/>
    <row r="60894" s="33" customFormat="1" x14ac:dyDescent="0.25"/>
    <row r="60895" s="33" customFormat="1" x14ac:dyDescent="0.25"/>
    <row r="60896" s="33" customFormat="1" x14ac:dyDescent="0.25"/>
    <row r="60897" s="33" customFormat="1" x14ac:dyDescent="0.25"/>
    <row r="60898" s="33" customFormat="1" x14ac:dyDescent="0.25"/>
    <row r="60899" s="33" customFormat="1" x14ac:dyDescent="0.25"/>
    <row r="60900" s="33" customFormat="1" x14ac:dyDescent="0.25"/>
    <row r="60901" s="33" customFormat="1" x14ac:dyDescent="0.25"/>
    <row r="60902" s="33" customFormat="1" x14ac:dyDescent="0.25"/>
    <row r="60903" s="33" customFormat="1" x14ac:dyDescent="0.25"/>
    <row r="60904" s="33" customFormat="1" x14ac:dyDescent="0.25"/>
    <row r="60905" s="33" customFormat="1" x14ac:dyDescent="0.25"/>
    <row r="60906" s="33" customFormat="1" x14ac:dyDescent="0.25"/>
    <row r="60907" s="33" customFormat="1" x14ac:dyDescent="0.25"/>
    <row r="60908" s="33" customFormat="1" x14ac:dyDescent="0.25"/>
    <row r="60909" s="33" customFormat="1" x14ac:dyDescent="0.25"/>
    <row r="60910" s="33" customFormat="1" x14ac:dyDescent="0.25"/>
    <row r="60911" s="33" customFormat="1" x14ac:dyDescent="0.25"/>
    <row r="60912" s="33" customFormat="1" x14ac:dyDescent="0.25"/>
    <row r="60913" s="33" customFormat="1" x14ac:dyDescent="0.25"/>
    <row r="60914" s="33" customFormat="1" x14ac:dyDescent="0.25"/>
    <row r="60915" s="33" customFormat="1" x14ac:dyDescent="0.25"/>
    <row r="60916" s="33" customFormat="1" x14ac:dyDescent="0.25"/>
    <row r="60917" s="33" customFormat="1" x14ac:dyDescent="0.25"/>
    <row r="60918" s="33" customFormat="1" x14ac:dyDescent="0.25"/>
    <row r="60919" s="33" customFormat="1" x14ac:dyDescent="0.25"/>
    <row r="60920" s="33" customFormat="1" x14ac:dyDescent="0.25"/>
    <row r="60921" s="33" customFormat="1" x14ac:dyDescent="0.25"/>
    <row r="60922" s="33" customFormat="1" x14ac:dyDescent="0.25"/>
    <row r="60923" s="33" customFormat="1" x14ac:dyDescent="0.25"/>
    <row r="60924" s="33" customFormat="1" x14ac:dyDescent="0.25"/>
    <row r="60925" s="33" customFormat="1" x14ac:dyDescent="0.25"/>
    <row r="60926" s="33" customFormat="1" x14ac:dyDescent="0.25"/>
    <row r="60927" s="33" customFormat="1" x14ac:dyDescent="0.25"/>
    <row r="60928" s="33" customFormat="1" x14ac:dyDescent="0.25"/>
    <row r="60929" s="33" customFormat="1" x14ac:dyDescent="0.25"/>
    <row r="60930" s="33" customFormat="1" x14ac:dyDescent="0.25"/>
    <row r="60931" s="33" customFormat="1" x14ac:dyDescent="0.25"/>
    <row r="60932" s="33" customFormat="1" x14ac:dyDescent="0.25"/>
    <row r="60933" s="33" customFormat="1" x14ac:dyDescent="0.25"/>
    <row r="60934" s="33" customFormat="1" x14ac:dyDescent="0.25"/>
    <row r="60935" s="33" customFormat="1" x14ac:dyDescent="0.25"/>
    <row r="60936" s="33" customFormat="1" x14ac:dyDescent="0.25"/>
    <row r="60937" s="33" customFormat="1" x14ac:dyDescent="0.25"/>
    <row r="60938" s="33" customFormat="1" x14ac:dyDescent="0.25"/>
    <row r="60939" s="33" customFormat="1" x14ac:dyDescent="0.25"/>
    <row r="60940" s="33" customFormat="1" x14ac:dyDescent="0.25"/>
    <row r="60941" s="33" customFormat="1" x14ac:dyDescent="0.25"/>
    <row r="60942" s="33" customFormat="1" x14ac:dyDescent="0.25"/>
    <row r="60943" s="33" customFormat="1" x14ac:dyDescent="0.25"/>
    <row r="60944" s="33" customFormat="1" x14ac:dyDescent="0.25"/>
    <row r="60945" s="33" customFormat="1" x14ac:dyDescent="0.25"/>
    <row r="60946" s="33" customFormat="1" x14ac:dyDescent="0.25"/>
    <row r="60947" s="33" customFormat="1" x14ac:dyDescent="0.25"/>
    <row r="60948" s="33" customFormat="1" x14ac:dyDescent="0.25"/>
    <row r="60949" s="33" customFormat="1" x14ac:dyDescent="0.25"/>
    <row r="60950" s="33" customFormat="1" x14ac:dyDescent="0.25"/>
    <row r="60951" s="33" customFormat="1" x14ac:dyDescent="0.25"/>
    <row r="60952" s="33" customFormat="1" x14ac:dyDescent="0.25"/>
    <row r="60953" s="33" customFormat="1" x14ac:dyDescent="0.25"/>
    <row r="60954" s="33" customFormat="1" x14ac:dyDescent="0.25"/>
    <row r="60955" s="33" customFormat="1" x14ac:dyDescent="0.25"/>
    <row r="60956" s="33" customFormat="1" x14ac:dyDescent="0.25"/>
    <row r="60957" s="33" customFormat="1" x14ac:dyDescent="0.25"/>
    <row r="60958" s="33" customFormat="1" x14ac:dyDescent="0.25"/>
    <row r="60959" s="33" customFormat="1" x14ac:dyDescent="0.25"/>
    <row r="60960" s="33" customFormat="1" x14ac:dyDescent="0.25"/>
    <row r="60961" s="33" customFormat="1" x14ac:dyDescent="0.25"/>
    <row r="60962" s="33" customFormat="1" x14ac:dyDescent="0.25"/>
    <row r="60963" s="33" customFormat="1" x14ac:dyDescent="0.25"/>
    <row r="60964" s="33" customFormat="1" x14ac:dyDescent="0.25"/>
    <row r="60965" s="33" customFormat="1" x14ac:dyDescent="0.25"/>
    <row r="60966" s="33" customFormat="1" x14ac:dyDescent="0.25"/>
    <row r="60967" s="33" customFormat="1" x14ac:dyDescent="0.25"/>
    <row r="60968" s="33" customFormat="1" x14ac:dyDescent="0.25"/>
    <row r="60969" s="33" customFormat="1" x14ac:dyDescent="0.25"/>
    <row r="60970" s="33" customFormat="1" x14ac:dyDescent="0.25"/>
    <row r="60971" s="33" customFormat="1" x14ac:dyDescent="0.25"/>
    <row r="60972" s="33" customFormat="1" x14ac:dyDescent="0.25"/>
    <row r="60973" s="33" customFormat="1" x14ac:dyDescent="0.25"/>
    <row r="60974" s="33" customFormat="1" x14ac:dyDescent="0.25"/>
    <row r="60975" s="33" customFormat="1" x14ac:dyDescent="0.25"/>
    <row r="60976" s="33" customFormat="1" x14ac:dyDescent="0.25"/>
    <row r="60977" s="33" customFormat="1" x14ac:dyDescent="0.25"/>
    <row r="60978" s="33" customFormat="1" x14ac:dyDescent="0.25"/>
    <row r="60979" s="33" customFormat="1" x14ac:dyDescent="0.25"/>
    <row r="60980" s="33" customFormat="1" x14ac:dyDescent="0.25"/>
    <row r="60981" s="33" customFormat="1" x14ac:dyDescent="0.25"/>
    <row r="60982" s="33" customFormat="1" x14ac:dyDescent="0.25"/>
    <row r="60983" s="33" customFormat="1" x14ac:dyDescent="0.25"/>
    <row r="60984" s="33" customFormat="1" x14ac:dyDescent="0.25"/>
    <row r="60985" s="33" customFormat="1" x14ac:dyDescent="0.25"/>
    <row r="60986" s="33" customFormat="1" x14ac:dyDescent="0.25"/>
    <row r="60987" s="33" customFormat="1" x14ac:dyDescent="0.25"/>
    <row r="60988" s="33" customFormat="1" x14ac:dyDescent="0.25"/>
    <row r="60989" s="33" customFormat="1" x14ac:dyDescent="0.25"/>
    <row r="60990" s="33" customFormat="1" x14ac:dyDescent="0.25"/>
    <row r="60991" s="33" customFormat="1" x14ac:dyDescent="0.25"/>
    <row r="60992" s="33" customFormat="1" x14ac:dyDescent="0.25"/>
    <row r="60993" s="33" customFormat="1" x14ac:dyDescent="0.25"/>
    <row r="60994" s="33" customFormat="1" x14ac:dyDescent="0.25"/>
    <row r="60995" s="33" customFormat="1" x14ac:dyDescent="0.25"/>
    <row r="60996" s="33" customFormat="1" x14ac:dyDescent="0.25"/>
    <row r="60997" s="33" customFormat="1" x14ac:dyDescent="0.25"/>
    <row r="60998" s="33" customFormat="1" x14ac:dyDescent="0.25"/>
    <row r="60999" s="33" customFormat="1" x14ac:dyDescent="0.25"/>
    <row r="61000" s="33" customFormat="1" x14ac:dyDescent="0.25"/>
    <row r="61001" s="33" customFormat="1" x14ac:dyDescent="0.25"/>
    <row r="61002" s="33" customFormat="1" x14ac:dyDescent="0.25"/>
    <row r="61003" s="33" customFormat="1" x14ac:dyDescent="0.25"/>
    <row r="61004" s="33" customFormat="1" x14ac:dyDescent="0.25"/>
    <row r="61005" s="33" customFormat="1" x14ac:dyDescent="0.25"/>
    <row r="61006" s="33" customFormat="1" x14ac:dyDescent="0.25"/>
    <row r="61007" s="33" customFormat="1" x14ac:dyDescent="0.25"/>
    <row r="61008" s="33" customFormat="1" x14ac:dyDescent="0.25"/>
    <row r="61009" s="33" customFormat="1" x14ac:dyDescent="0.25"/>
    <row r="61010" s="33" customFormat="1" x14ac:dyDescent="0.25"/>
    <row r="61011" s="33" customFormat="1" x14ac:dyDescent="0.25"/>
    <row r="61012" s="33" customFormat="1" x14ac:dyDescent="0.25"/>
    <row r="61013" s="33" customFormat="1" x14ac:dyDescent="0.25"/>
    <row r="61014" s="33" customFormat="1" x14ac:dyDescent="0.25"/>
    <row r="61015" s="33" customFormat="1" x14ac:dyDescent="0.25"/>
    <row r="61016" s="33" customFormat="1" x14ac:dyDescent="0.25"/>
    <row r="61017" s="33" customFormat="1" x14ac:dyDescent="0.25"/>
    <row r="61018" s="33" customFormat="1" x14ac:dyDescent="0.25"/>
    <row r="61019" s="33" customFormat="1" x14ac:dyDescent="0.25"/>
    <row r="61020" s="33" customFormat="1" x14ac:dyDescent="0.25"/>
    <row r="61021" s="33" customFormat="1" x14ac:dyDescent="0.25"/>
    <row r="61022" s="33" customFormat="1" x14ac:dyDescent="0.25"/>
    <row r="61023" s="33" customFormat="1" x14ac:dyDescent="0.25"/>
    <row r="61024" s="33" customFormat="1" x14ac:dyDescent="0.25"/>
    <row r="61025" s="33" customFormat="1" x14ac:dyDescent="0.25"/>
    <row r="61026" s="33" customFormat="1" x14ac:dyDescent="0.25"/>
    <row r="61027" s="33" customFormat="1" x14ac:dyDescent="0.25"/>
    <row r="61028" s="33" customFormat="1" x14ac:dyDescent="0.25"/>
    <row r="61029" s="33" customFormat="1" x14ac:dyDescent="0.25"/>
    <row r="61030" s="33" customFormat="1" x14ac:dyDescent="0.25"/>
    <row r="61031" s="33" customFormat="1" x14ac:dyDescent="0.25"/>
    <row r="61032" s="33" customFormat="1" x14ac:dyDescent="0.25"/>
    <row r="61033" s="33" customFormat="1" x14ac:dyDescent="0.25"/>
    <row r="61034" s="33" customFormat="1" x14ac:dyDescent="0.25"/>
    <row r="61035" s="33" customFormat="1" x14ac:dyDescent="0.25"/>
    <row r="61036" s="33" customFormat="1" x14ac:dyDescent="0.25"/>
    <row r="61037" s="33" customFormat="1" x14ac:dyDescent="0.25"/>
    <row r="61038" s="33" customFormat="1" x14ac:dyDescent="0.25"/>
    <row r="61039" s="33" customFormat="1" x14ac:dyDescent="0.25"/>
    <row r="61040" s="33" customFormat="1" x14ac:dyDescent="0.25"/>
    <row r="61041" s="33" customFormat="1" x14ac:dyDescent="0.25"/>
    <row r="61042" s="33" customFormat="1" x14ac:dyDescent="0.25"/>
    <row r="61043" s="33" customFormat="1" x14ac:dyDescent="0.25"/>
    <row r="61044" s="33" customFormat="1" x14ac:dyDescent="0.25"/>
    <row r="61045" s="33" customFormat="1" x14ac:dyDescent="0.25"/>
    <row r="61046" s="33" customFormat="1" x14ac:dyDescent="0.25"/>
    <row r="61047" s="33" customFormat="1" x14ac:dyDescent="0.25"/>
    <row r="61048" s="33" customFormat="1" x14ac:dyDescent="0.25"/>
    <row r="61049" s="33" customFormat="1" x14ac:dyDescent="0.25"/>
    <row r="61050" s="33" customFormat="1" x14ac:dyDescent="0.25"/>
    <row r="61051" s="33" customFormat="1" x14ac:dyDescent="0.25"/>
    <row r="61052" s="33" customFormat="1" x14ac:dyDescent="0.25"/>
    <row r="61053" s="33" customFormat="1" x14ac:dyDescent="0.25"/>
    <row r="61054" s="33" customFormat="1" x14ac:dyDescent="0.25"/>
    <row r="61055" s="33" customFormat="1" x14ac:dyDescent="0.25"/>
    <row r="61056" s="33" customFormat="1" x14ac:dyDescent="0.25"/>
    <row r="61057" s="33" customFormat="1" x14ac:dyDescent="0.25"/>
    <row r="61058" s="33" customFormat="1" x14ac:dyDescent="0.25"/>
    <row r="61059" s="33" customFormat="1" x14ac:dyDescent="0.25"/>
    <row r="61060" s="33" customFormat="1" x14ac:dyDescent="0.25"/>
    <row r="61061" s="33" customFormat="1" x14ac:dyDescent="0.25"/>
    <row r="61062" s="33" customFormat="1" x14ac:dyDescent="0.25"/>
    <row r="61063" s="33" customFormat="1" x14ac:dyDescent="0.25"/>
    <row r="61064" s="33" customFormat="1" x14ac:dyDescent="0.25"/>
    <row r="61065" s="33" customFormat="1" x14ac:dyDescent="0.25"/>
    <row r="61066" s="33" customFormat="1" x14ac:dyDescent="0.25"/>
    <row r="61067" s="33" customFormat="1" x14ac:dyDescent="0.25"/>
    <row r="61068" s="33" customFormat="1" x14ac:dyDescent="0.25"/>
    <row r="61069" s="33" customFormat="1" x14ac:dyDescent="0.25"/>
    <row r="61070" s="33" customFormat="1" x14ac:dyDescent="0.25"/>
    <row r="61071" s="33" customFormat="1" x14ac:dyDescent="0.25"/>
    <row r="61072" s="33" customFormat="1" x14ac:dyDescent="0.25"/>
    <row r="61073" s="33" customFormat="1" x14ac:dyDescent="0.25"/>
    <row r="61074" s="33" customFormat="1" x14ac:dyDescent="0.25"/>
    <row r="61075" s="33" customFormat="1" x14ac:dyDescent="0.25"/>
    <row r="61076" s="33" customFormat="1" x14ac:dyDescent="0.25"/>
    <row r="61077" s="33" customFormat="1" x14ac:dyDescent="0.25"/>
    <row r="61078" s="33" customFormat="1" x14ac:dyDescent="0.25"/>
    <row r="61079" s="33" customFormat="1" x14ac:dyDescent="0.25"/>
    <row r="61080" s="33" customFormat="1" x14ac:dyDescent="0.25"/>
    <row r="61081" s="33" customFormat="1" x14ac:dyDescent="0.25"/>
    <row r="61082" s="33" customFormat="1" x14ac:dyDescent="0.25"/>
    <row r="61083" s="33" customFormat="1" x14ac:dyDescent="0.25"/>
    <row r="61084" s="33" customFormat="1" x14ac:dyDescent="0.25"/>
    <row r="61085" s="33" customFormat="1" x14ac:dyDescent="0.25"/>
    <row r="61086" s="33" customFormat="1" x14ac:dyDescent="0.25"/>
    <row r="61087" s="33" customFormat="1" x14ac:dyDescent="0.25"/>
    <row r="61088" s="33" customFormat="1" x14ac:dyDescent="0.25"/>
    <row r="61089" s="33" customFormat="1" x14ac:dyDescent="0.25"/>
    <row r="61090" s="33" customFormat="1" x14ac:dyDescent="0.25"/>
    <row r="61091" s="33" customFormat="1" x14ac:dyDescent="0.25"/>
    <row r="61092" s="33" customFormat="1" x14ac:dyDescent="0.25"/>
    <row r="61093" s="33" customFormat="1" x14ac:dyDescent="0.25"/>
    <row r="61094" s="33" customFormat="1" x14ac:dyDescent="0.25"/>
    <row r="61095" s="33" customFormat="1" x14ac:dyDescent="0.25"/>
    <row r="61096" s="33" customFormat="1" x14ac:dyDescent="0.25"/>
    <row r="61097" s="33" customFormat="1" x14ac:dyDescent="0.25"/>
    <row r="61098" s="33" customFormat="1" x14ac:dyDescent="0.25"/>
    <row r="61099" s="33" customFormat="1" x14ac:dyDescent="0.25"/>
    <row r="61100" s="33" customFormat="1" x14ac:dyDescent="0.25"/>
    <row r="61101" s="33" customFormat="1" x14ac:dyDescent="0.25"/>
    <row r="61102" s="33" customFormat="1" x14ac:dyDescent="0.25"/>
    <row r="61103" s="33" customFormat="1" x14ac:dyDescent="0.25"/>
    <row r="61104" s="33" customFormat="1" x14ac:dyDescent="0.25"/>
    <row r="61105" s="33" customFormat="1" x14ac:dyDescent="0.25"/>
    <row r="61106" s="33" customFormat="1" x14ac:dyDescent="0.25"/>
    <row r="61107" s="33" customFormat="1" x14ac:dyDescent="0.25"/>
    <row r="61108" s="33" customFormat="1" x14ac:dyDescent="0.25"/>
    <row r="61109" s="33" customFormat="1" x14ac:dyDescent="0.25"/>
    <row r="61110" s="33" customFormat="1" x14ac:dyDescent="0.25"/>
    <row r="61111" s="33" customFormat="1" x14ac:dyDescent="0.25"/>
    <row r="61112" s="33" customFormat="1" x14ac:dyDescent="0.25"/>
    <row r="61113" s="33" customFormat="1" x14ac:dyDescent="0.25"/>
    <row r="61114" s="33" customFormat="1" x14ac:dyDescent="0.25"/>
    <row r="61115" s="33" customFormat="1" x14ac:dyDescent="0.25"/>
    <row r="61116" s="33" customFormat="1" x14ac:dyDescent="0.25"/>
    <row r="61117" s="33" customFormat="1" x14ac:dyDescent="0.25"/>
    <row r="61118" s="33" customFormat="1" x14ac:dyDescent="0.25"/>
    <row r="61119" s="33" customFormat="1" x14ac:dyDescent="0.25"/>
    <row r="61120" s="33" customFormat="1" x14ac:dyDescent="0.25"/>
    <row r="61121" s="33" customFormat="1" x14ac:dyDescent="0.25"/>
    <row r="61122" s="33" customFormat="1" x14ac:dyDescent="0.25"/>
    <row r="61123" s="33" customFormat="1" x14ac:dyDescent="0.25"/>
    <row r="61124" s="33" customFormat="1" x14ac:dyDescent="0.25"/>
    <row r="61125" s="33" customFormat="1" x14ac:dyDescent="0.25"/>
    <row r="61126" s="33" customFormat="1" x14ac:dyDescent="0.25"/>
    <row r="61127" s="33" customFormat="1" x14ac:dyDescent="0.25"/>
    <row r="61128" s="33" customFormat="1" x14ac:dyDescent="0.25"/>
    <row r="61129" s="33" customFormat="1" x14ac:dyDescent="0.25"/>
    <row r="61130" s="33" customFormat="1" x14ac:dyDescent="0.25"/>
    <row r="61131" s="33" customFormat="1" x14ac:dyDescent="0.25"/>
    <row r="61132" s="33" customFormat="1" x14ac:dyDescent="0.25"/>
    <row r="61133" s="33" customFormat="1" x14ac:dyDescent="0.25"/>
    <row r="61134" s="33" customFormat="1" x14ac:dyDescent="0.25"/>
    <row r="61135" s="33" customFormat="1" x14ac:dyDescent="0.25"/>
    <row r="61136" s="33" customFormat="1" x14ac:dyDescent="0.25"/>
    <row r="61137" s="33" customFormat="1" x14ac:dyDescent="0.25"/>
    <row r="61138" s="33" customFormat="1" x14ac:dyDescent="0.25"/>
    <row r="61139" s="33" customFormat="1" x14ac:dyDescent="0.25"/>
    <row r="61140" s="33" customFormat="1" x14ac:dyDescent="0.25"/>
    <row r="61141" s="33" customFormat="1" x14ac:dyDescent="0.25"/>
    <row r="61142" s="33" customFormat="1" x14ac:dyDescent="0.25"/>
    <row r="61143" s="33" customFormat="1" x14ac:dyDescent="0.25"/>
    <row r="61144" s="33" customFormat="1" x14ac:dyDescent="0.25"/>
    <row r="61145" s="33" customFormat="1" x14ac:dyDescent="0.25"/>
    <row r="61146" s="33" customFormat="1" x14ac:dyDescent="0.25"/>
    <row r="61147" s="33" customFormat="1" x14ac:dyDescent="0.25"/>
    <row r="61148" s="33" customFormat="1" x14ac:dyDescent="0.25"/>
    <row r="61149" s="33" customFormat="1" x14ac:dyDescent="0.25"/>
    <row r="61150" s="33" customFormat="1" x14ac:dyDescent="0.25"/>
    <row r="61151" s="33" customFormat="1" x14ac:dyDescent="0.25"/>
    <row r="61152" s="33" customFormat="1" x14ac:dyDescent="0.25"/>
    <row r="61153" s="33" customFormat="1" x14ac:dyDescent="0.25"/>
    <row r="61154" s="33" customFormat="1" x14ac:dyDescent="0.25"/>
    <row r="61155" s="33" customFormat="1" x14ac:dyDescent="0.25"/>
    <row r="61156" s="33" customFormat="1" x14ac:dyDescent="0.25"/>
    <row r="61157" s="33" customFormat="1" x14ac:dyDescent="0.25"/>
    <row r="61158" s="33" customFormat="1" x14ac:dyDescent="0.25"/>
    <row r="61159" s="33" customFormat="1" x14ac:dyDescent="0.25"/>
    <row r="61160" s="33" customFormat="1" x14ac:dyDescent="0.25"/>
    <row r="61161" s="33" customFormat="1" x14ac:dyDescent="0.25"/>
    <row r="61162" s="33" customFormat="1" x14ac:dyDescent="0.25"/>
    <row r="61163" s="33" customFormat="1" x14ac:dyDescent="0.25"/>
    <row r="61164" s="33" customFormat="1" x14ac:dyDescent="0.25"/>
    <row r="61165" s="33" customFormat="1" x14ac:dyDescent="0.25"/>
    <row r="61166" s="33" customFormat="1" x14ac:dyDescent="0.25"/>
    <row r="61167" s="33" customFormat="1" x14ac:dyDescent="0.25"/>
    <row r="61168" s="33" customFormat="1" x14ac:dyDescent="0.25"/>
    <row r="61169" s="33" customFormat="1" x14ac:dyDescent="0.25"/>
    <row r="61170" s="33" customFormat="1" x14ac:dyDescent="0.25"/>
    <row r="61171" s="33" customFormat="1" x14ac:dyDescent="0.25"/>
    <row r="61172" s="33" customFormat="1" x14ac:dyDescent="0.25"/>
    <row r="61173" s="33" customFormat="1" x14ac:dyDescent="0.25"/>
    <row r="61174" s="33" customFormat="1" x14ac:dyDescent="0.25"/>
    <row r="61175" s="33" customFormat="1" x14ac:dyDescent="0.25"/>
    <row r="61176" s="33" customFormat="1" x14ac:dyDescent="0.25"/>
    <row r="61177" s="33" customFormat="1" x14ac:dyDescent="0.25"/>
    <row r="61178" s="33" customFormat="1" x14ac:dyDescent="0.25"/>
    <row r="61179" s="33" customFormat="1" x14ac:dyDescent="0.25"/>
    <row r="61180" s="33" customFormat="1" x14ac:dyDescent="0.25"/>
    <row r="61181" s="33" customFormat="1" x14ac:dyDescent="0.25"/>
    <row r="61182" s="33" customFormat="1" x14ac:dyDescent="0.25"/>
    <row r="61183" s="33" customFormat="1" x14ac:dyDescent="0.25"/>
    <row r="61184" s="33" customFormat="1" x14ac:dyDescent="0.25"/>
    <row r="61185" s="33" customFormat="1" x14ac:dyDescent="0.25"/>
    <row r="61186" s="33" customFormat="1" x14ac:dyDescent="0.25"/>
    <row r="61187" s="33" customFormat="1" x14ac:dyDescent="0.25"/>
    <row r="61188" s="33" customFormat="1" x14ac:dyDescent="0.25"/>
    <row r="61189" s="33" customFormat="1" x14ac:dyDescent="0.25"/>
    <row r="61190" s="33" customFormat="1" x14ac:dyDescent="0.25"/>
    <row r="61191" s="33" customFormat="1" x14ac:dyDescent="0.25"/>
    <row r="61192" s="33" customFormat="1" x14ac:dyDescent="0.25"/>
    <row r="61193" s="33" customFormat="1" x14ac:dyDescent="0.25"/>
    <row r="61194" s="33" customFormat="1" x14ac:dyDescent="0.25"/>
    <row r="61195" s="33" customFormat="1" x14ac:dyDescent="0.25"/>
    <row r="61196" s="33" customFormat="1" x14ac:dyDescent="0.25"/>
    <row r="61197" s="33" customFormat="1" x14ac:dyDescent="0.25"/>
    <row r="61198" s="33" customFormat="1" x14ac:dyDescent="0.25"/>
    <row r="61199" s="33" customFormat="1" x14ac:dyDescent="0.25"/>
    <row r="61200" s="33" customFormat="1" x14ac:dyDescent="0.25"/>
    <row r="61201" s="33" customFormat="1" x14ac:dyDescent="0.25"/>
    <row r="61202" s="33" customFormat="1" x14ac:dyDescent="0.25"/>
    <row r="61203" s="33" customFormat="1" x14ac:dyDescent="0.25"/>
    <row r="61204" s="33" customFormat="1" x14ac:dyDescent="0.25"/>
    <row r="61205" s="33" customFormat="1" x14ac:dyDescent="0.25"/>
    <row r="61206" s="33" customFormat="1" x14ac:dyDescent="0.25"/>
    <row r="61207" s="33" customFormat="1" x14ac:dyDescent="0.25"/>
    <row r="61208" s="33" customFormat="1" x14ac:dyDescent="0.25"/>
    <row r="61209" s="33" customFormat="1" x14ac:dyDescent="0.25"/>
    <row r="61210" s="33" customFormat="1" x14ac:dyDescent="0.25"/>
    <row r="61211" s="33" customFormat="1" x14ac:dyDescent="0.25"/>
    <row r="61212" s="33" customFormat="1" x14ac:dyDescent="0.25"/>
    <row r="61213" s="33" customFormat="1" x14ac:dyDescent="0.25"/>
    <row r="61214" s="33" customFormat="1" x14ac:dyDescent="0.25"/>
    <row r="61215" s="33" customFormat="1" x14ac:dyDescent="0.25"/>
    <row r="61216" s="33" customFormat="1" x14ac:dyDescent="0.25"/>
    <row r="61217" s="33" customFormat="1" x14ac:dyDescent="0.25"/>
    <row r="61218" s="33" customFormat="1" x14ac:dyDescent="0.25"/>
    <row r="61219" s="33" customFormat="1" x14ac:dyDescent="0.25"/>
    <row r="61220" s="33" customFormat="1" x14ac:dyDescent="0.25"/>
    <row r="61221" s="33" customFormat="1" x14ac:dyDescent="0.25"/>
    <row r="61222" s="33" customFormat="1" x14ac:dyDescent="0.25"/>
    <row r="61223" s="33" customFormat="1" x14ac:dyDescent="0.25"/>
    <row r="61224" s="33" customFormat="1" x14ac:dyDescent="0.25"/>
    <row r="61225" s="33" customFormat="1" x14ac:dyDescent="0.25"/>
    <row r="61226" s="33" customFormat="1" x14ac:dyDescent="0.25"/>
    <row r="61227" s="33" customFormat="1" x14ac:dyDescent="0.25"/>
    <row r="61228" s="33" customFormat="1" x14ac:dyDescent="0.25"/>
    <row r="61229" s="33" customFormat="1" x14ac:dyDescent="0.25"/>
    <row r="61230" s="33" customFormat="1" x14ac:dyDescent="0.25"/>
    <row r="61231" s="33" customFormat="1" x14ac:dyDescent="0.25"/>
    <row r="61232" s="33" customFormat="1" x14ac:dyDescent="0.25"/>
    <row r="61233" s="33" customFormat="1" x14ac:dyDescent="0.25"/>
    <row r="61234" s="33" customFormat="1" x14ac:dyDescent="0.25"/>
    <row r="61235" s="33" customFormat="1" x14ac:dyDescent="0.25"/>
    <row r="61236" s="33" customFormat="1" x14ac:dyDescent="0.25"/>
    <row r="61237" s="33" customFormat="1" x14ac:dyDescent="0.25"/>
    <row r="61238" s="33" customFormat="1" x14ac:dyDescent="0.25"/>
    <row r="61239" s="33" customFormat="1" x14ac:dyDescent="0.25"/>
    <row r="61240" s="33" customFormat="1" x14ac:dyDescent="0.25"/>
    <row r="61241" s="33" customFormat="1" x14ac:dyDescent="0.25"/>
    <row r="61242" s="33" customFormat="1" x14ac:dyDescent="0.25"/>
    <row r="61243" s="33" customFormat="1" x14ac:dyDescent="0.25"/>
    <row r="61244" s="33" customFormat="1" x14ac:dyDescent="0.25"/>
    <row r="61245" s="33" customFormat="1" x14ac:dyDescent="0.25"/>
    <row r="61246" s="33" customFormat="1" x14ac:dyDescent="0.25"/>
    <row r="61247" s="33" customFormat="1" x14ac:dyDescent="0.25"/>
    <row r="61248" s="33" customFormat="1" x14ac:dyDescent="0.25"/>
    <row r="61249" s="33" customFormat="1" x14ac:dyDescent="0.25"/>
    <row r="61250" s="33" customFormat="1" x14ac:dyDescent="0.25"/>
    <row r="61251" s="33" customFormat="1" x14ac:dyDescent="0.25"/>
    <row r="61252" s="33" customFormat="1" x14ac:dyDescent="0.25"/>
    <row r="61253" s="33" customFormat="1" x14ac:dyDescent="0.25"/>
    <row r="61254" s="33" customFormat="1" x14ac:dyDescent="0.25"/>
    <row r="61255" s="33" customFormat="1" x14ac:dyDescent="0.25"/>
    <row r="61256" s="33" customFormat="1" x14ac:dyDescent="0.25"/>
    <row r="61257" s="33" customFormat="1" x14ac:dyDescent="0.25"/>
    <row r="61258" s="33" customFormat="1" x14ac:dyDescent="0.25"/>
    <row r="61259" s="33" customFormat="1" x14ac:dyDescent="0.25"/>
    <row r="61260" s="33" customFormat="1" x14ac:dyDescent="0.25"/>
    <row r="61261" s="33" customFormat="1" x14ac:dyDescent="0.25"/>
    <row r="61262" s="33" customFormat="1" x14ac:dyDescent="0.25"/>
    <row r="61263" s="33" customFormat="1" x14ac:dyDescent="0.25"/>
    <row r="61264" s="33" customFormat="1" x14ac:dyDescent="0.25"/>
    <row r="61265" s="33" customFormat="1" x14ac:dyDescent="0.25"/>
    <row r="61266" s="33" customFormat="1" x14ac:dyDescent="0.25"/>
    <row r="61267" s="33" customFormat="1" x14ac:dyDescent="0.25"/>
    <row r="61268" s="33" customFormat="1" x14ac:dyDescent="0.25"/>
    <row r="61269" s="33" customFormat="1" x14ac:dyDescent="0.25"/>
    <row r="61270" s="33" customFormat="1" x14ac:dyDescent="0.25"/>
    <row r="61271" s="33" customFormat="1" x14ac:dyDescent="0.25"/>
    <row r="61272" s="33" customFormat="1" x14ac:dyDescent="0.25"/>
    <row r="61273" s="33" customFormat="1" x14ac:dyDescent="0.25"/>
    <row r="61274" s="33" customFormat="1" x14ac:dyDescent="0.25"/>
    <row r="61275" s="33" customFormat="1" x14ac:dyDescent="0.25"/>
    <row r="61276" s="33" customFormat="1" x14ac:dyDescent="0.25"/>
    <row r="61277" s="33" customFormat="1" x14ac:dyDescent="0.25"/>
    <row r="61278" s="33" customFormat="1" x14ac:dyDescent="0.25"/>
    <row r="61279" s="33" customFormat="1" x14ac:dyDescent="0.25"/>
    <row r="61280" s="33" customFormat="1" x14ac:dyDescent="0.25"/>
    <row r="61281" s="33" customFormat="1" x14ac:dyDescent="0.25"/>
    <row r="61282" s="33" customFormat="1" x14ac:dyDescent="0.25"/>
    <row r="61283" s="33" customFormat="1" x14ac:dyDescent="0.25"/>
    <row r="61284" s="33" customFormat="1" x14ac:dyDescent="0.25"/>
    <row r="61285" s="33" customFormat="1" x14ac:dyDescent="0.25"/>
    <row r="61286" s="33" customFormat="1" x14ac:dyDescent="0.25"/>
    <row r="61287" s="33" customFormat="1" x14ac:dyDescent="0.25"/>
    <row r="61288" s="33" customFormat="1" x14ac:dyDescent="0.25"/>
    <row r="61289" s="33" customFormat="1" x14ac:dyDescent="0.25"/>
    <row r="61290" s="33" customFormat="1" x14ac:dyDescent="0.25"/>
    <row r="61291" s="33" customFormat="1" x14ac:dyDescent="0.25"/>
    <row r="61292" s="33" customFormat="1" x14ac:dyDescent="0.25"/>
    <row r="61293" s="33" customFormat="1" x14ac:dyDescent="0.25"/>
    <row r="61294" s="33" customFormat="1" x14ac:dyDescent="0.25"/>
    <row r="61295" s="33" customFormat="1" x14ac:dyDescent="0.25"/>
    <row r="61296" s="33" customFormat="1" x14ac:dyDescent="0.25"/>
    <row r="61297" s="33" customFormat="1" x14ac:dyDescent="0.25"/>
    <row r="61298" s="33" customFormat="1" x14ac:dyDescent="0.25"/>
    <row r="61299" s="33" customFormat="1" x14ac:dyDescent="0.25"/>
    <row r="61300" s="33" customFormat="1" x14ac:dyDescent="0.25"/>
    <row r="61301" s="33" customFormat="1" x14ac:dyDescent="0.25"/>
    <row r="61302" s="33" customFormat="1" x14ac:dyDescent="0.25"/>
    <row r="61303" s="33" customFormat="1" x14ac:dyDescent="0.25"/>
    <row r="61304" s="33" customFormat="1" x14ac:dyDescent="0.25"/>
    <row r="61305" s="33" customFormat="1" x14ac:dyDescent="0.25"/>
    <row r="61306" s="33" customFormat="1" x14ac:dyDescent="0.25"/>
    <row r="61307" s="33" customFormat="1" x14ac:dyDescent="0.25"/>
    <row r="61308" s="33" customFormat="1" x14ac:dyDescent="0.25"/>
    <row r="61309" s="33" customFormat="1" x14ac:dyDescent="0.25"/>
    <row r="61310" s="33" customFormat="1" x14ac:dyDescent="0.25"/>
    <row r="61311" s="33" customFormat="1" x14ac:dyDescent="0.25"/>
    <row r="61312" s="33" customFormat="1" x14ac:dyDescent="0.25"/>
    <row r="61313" s="33" customFormat="1" x14ac:dyDescent="0.25"/>
    <row r="61314" s="33" customFormat="1" x14ac:dyDescent="0.25"/>
    <row r="61315" s="33" customFormat="1" x14ac:dyDescent="0.25"/>
    <row r="61316" s="33" customFormat="1" x14ac:dyDescent="0.25"/>
    <row r="61317" s="33" customFormat="1" x14ac:dyDescent="0.25"/>
    <row r="61318" s="33" customFormat="1" x14ac:dyDescent="0.25"/>
    <row r="61319" s="33" customFormat="1" x14ac:dyDescent="0.25"/>
    <row r="61320" s="33" customFormat="1" x14ac:dyDescent="0.25"/>
    <row r="61321" s="33" customFormat="1" x14ac:dyDescent="0.25"/>
    <row r="61322" s="33" customFormat="1" x14ac:dyDescent="0.25"/>
    <row r="61323" s="33" customFormat="1" x14ac:dyDescent="0.25"/>
    <row r="61324" s="33" customFormat="1" x14ac:dyDescent="0.25"/>
    <row r="61325" s="33" customFormat="1" x14ac:dyDescent="0.25"/>
    <row r="61326" s="33" customFormat="1" x14ac:dyDescent="0.25"/>
    <row r="61327" s="33" customFormat="1" x14ac:dyDescent="0.25"/>
    <row r="61328" s="33" customFormat="1" x14ac:dyDescent="0.25"/>
    <row r="61329" s="33" customFormat="1" x14ac:dyDescent="0.25"/>
    <row r="61330" s="33" customFormat="1" x14ac:dyDescent="0.25"/>
    <row r="61331" s="33" customFormat="1" x14ac:dyDescent="0.25"/>
    <row r="61332" s="33" customFormat="1" x14ac:dyDescent="0.25"/>
    <row r="61333" s="33" customFormat="1" x14ac:dyDescent="0.25"/>
    <row r="61334" s="33" customFormat="1" x14ac:dyDescent="0.25"/>
    <row r="61335" s="33" customFormat="1" x14ac:dyDescent="0.25"/>
    <row r="61336" s="33" customFormat="1" x14ac:dyDescent="0.25"/>
    <row r="61337" s="33" customFormat="1" x14ac:dyDescent="0.25"/>
    <row r="61338" s="33" customFormat="1" x14ac:dyDescent="0.25"/>
    <row r="61339" s="33" customFormat="1" x14ac:dyDescent="0.25"/>
    <row r="61340" s="33" customFormat="1" x14ac:dyDescent="0.25"/>
    <row r="61341" s="33" customFormat="1" x14ac:dyDescent="0.25"/>
    <row r="61342" s="33" customFormat="1" x14ac:dyDescent="0.25"/>
    <row r="61343" s="33" customFormat="1" x14ac:dyDescent="0.25"/>
    <row r="61344" s="33" customFormat="1" x14ac:dyDescent="0.25"/>
    <row r="61345" s="33" customFormat="1" x14ac:dyDescent="0.25"/>
    <row r="61346" s="33" customFormat="1" x14ac:dyDescent="0.25"/>
    <row r="61347" s="33" customFormat="1" x14ac:dyDescent="0.25"/>
    <row r="61348" s="33" customFormat="1" x14ac:dyDescent="0.25"/>
    <row r="61349" s="33" customFormat="1" x14ac:dyDescent="0.25"/>
    <row r="61350" s="33" customFormat="1" x14ac:dyDescent="0.25"/>
    <row r="61351" s="33" customFormat="1" x14ac:dyDescent="0.25"/>
    <row r="61352" s="33" customFormat="1" x14ac:dyDescent="0.25"/>
    <row r="61353" s="33" customFormat="1" x14ac:dyDescent="0.25"/>
    <row r="61354" s="33" customFormat="1" x14ac:dyDescent="0.25"/>
    <row r="61355" s="33" customFormat="1" x14ac:dyDescent="0.25"/>
    <row r="61356" s="33" customFormat="1" x14ac:dyDescent="0.25"/>
    <row r="61357" s="33" customFormat="1" x14ac:dyDescent="0.25"/>
    <row r="61358" s="33" customFormat="1" x14ac:dyDescent="0.25"/>
    <row r="61359" s="33" customFormat="1" x14ac:dyDescent="0.25"/>
    <row r="61360" s="33" customFormat="1" x14ac:dyDescent="0.25"/>
    <row r="61361" s="33" customFormat="1" x14ac:dyDescent="0.25"/>
    <row r="61362" s="33" customFormat="1" x14ac:dyDescent="0.25"/>
    <row r="61363" s="33" customFormat="1" x14ac:dyDescent="0.25"/>
    <row r="61364" s="33" customFormat="1" x14ac:dyDescent="0.25"/>
    <row r="61365" s="33" customFormat="1" x14ac:dyDescent="0.25"/>
    <row r="61366" s="33" customFormat="1" x14ac:dyDescent="0.25"/>
    <row r="61367" s="33" customFormat="1" x14ac:dyDescent="0.25"/>
    <row r="61368" s="33" customFormat="1" x14ac:dyDescent="0.25"/>
    <row r="61369" s="33" customFormat="1" x14ac:dyDescent="0.25"/>
    <row r="61370" s="33" customFormat="1" x14ac:dyDescent="0.25"/>
    <row r="61371" s="33" customFormat="1" x14ac:dyDescent="0.25"/>
    <row r="61372" s="33" customFormat="1" x14ac:dyDescent="0.25"/>
    <row r="61373" s="33" customFormat="1" x14ac:dyDescent="0.25"/>
    <row r="61374" s="33" customFormat="1" x14ac:dyDescent="0.25"/>
    <row r="61375" s="33" customFormat="1" x14ac:dyDescent="0.25"/>
    <row r="61376" s="33" customFormat="1" x14ac:dyDescent="0.25"/>
    <row r="61377" s="33" customFormat="1" x14ac:dyDescent="0.25"/>
    <row r="61378" s="33" customFormat="1" x14ac:dyDescent="0.25"/>
    <row r="61379" s="33" customFormat="1" x14ac:dyDescent="0.25"/>
    <row r="61380" s="33" customFormat="1" x14ac:dyDescent="0.25"/>
    <row r="61381" s="33" customFormat="1" x14ac:dyDescent="0.25"/>
    <row r="61382" s="33" customFormat="1" x14ac:dyDescent="0.25"/>
    <row r="61383" s="33" customFormat="1" x14ac:dyDescent="0.25"/>
    <row r="61384" s="33" customFormat="1" x14ac:dyDescent="0.25"/>
    <row r="61385" s="33" customFormat="1" x14ac:dyDescent="0.25"/>
    <row r="61386" s="33" customFormat="1" x14ac:dyDescent="0.25"/>
    <row r="61387" s="33" customFormat="1" x14ac:dyDescent="0.25"/>
    <row r="61388" s="33" customFormat="1" x14ac:dyDescent="0.25"/>
    <row r="61389" s="33" customFormat="1" x14ac:dyDescent="0.25"/>
    <row r="61390" s="33" customFormat="1" x14ac:dyDescent="0.25"/>
    <row r="61391" s="33" customFormat="1" x14ac:dyDescent="0.25"/>
    <row r="61392" s="33" customFormat="1" x14ac:dyDescent="0.25"/>
    <row r="61393" s="33" customFormat="1" x14ac:dyDescent="0.25"/>
    <row r="61394" s="33" customFormat="1" x14ac:dyDescent="0.25"/>
    <row r="61395" s="33" customFormat="1" x14ac:dyDescent="0.25"/>
    <row r="61396" s="33" customFormat="1" x14ac:dyDescent="0.25"/>
    <row r="61397" s="33" customFormat="1" x14ac:dyDescent="0.25"/>
    <row r="61398" s="33" customFormat="1" x14ac:dyDescent="0.25"/>
    <row r="61399" s="33" customFormat="1" x14ac:dyDescent="0.25"/>
    <row r="61400" s="33" customFormat="1" x14ac:dyDescent="0.25"/>
    <row r="61401" s="33" customFormat="1" x14ac:dyDescent="0.25"/>
    <row r="61402" s="33" customFormat="1" x14ac:dyDescent="0.25"/>
    <row r="61403" s="33" customFormat="1" x14ac:dyDescent="0.25"/>
    <row r="61404" s="33" customFormat="1" x14ac:dyDescent="0.25"/>
    <row r="61405" s="33" customFormat="1" x14ac:dyDescent="0.25"/>
    <row r="61406" s="33" customFormat="1" x14ac:dyDescent="0.25"/>
    <row r="61407" s="33" customFormat="1" x14ac:dyDescent="0.25"/>
    <row r="61408" s="33" customFormat="1" x14ac:dyDescent="0.25"/>
    <row r="61409" s="33" customFormat="1" x14ac:dyDescent="0.25"/>
    <row r="61410" s="33" customFormat="1" x14ac:dyDescent="0.25"/>
    <row r="61411" s="33" customFormat="1" x14ac:dyDescent="0.25"/>
    <row r="61412" s="33" customFormat="1" x14ac:dyDescent="0.25"/>
    <row r="61413" s="33" customFormat="1" x14ac:dyDescent="0.25"/>
    <row r="61414" s="33" customFormat="1" x14ac:dyDescent="0.25"/>
    <row r="61415" s="33" customFormat="1" x14ac:dyDescent="0.25"/>
    <row r="61416" s="33" customFormat="1" x14ac:dyDescent="0.25"/>
    <row r="61417" s="33" customFormat="1" x14ac:dyDescent="0.25"/>
    <row r="61418" s="33" customFormat="1" x14ac:dyDescent="0.25"/>
    <row r="61419" s="33" customFormat="1" x14ac:dyDescent="0.25"/>
    <row r="61420" s="33" customFormat="1" x14ac:dyDescent="0.25"/>
    <row r="61421" s="33" customFormat="1" x14ac:dyDescent="0.25"/>
    <row r="61422" s="33" customFormat="1" x14ac:dyDescent="0.25"/>
    <row r="61423" s="33" customFormat="1" x14ac:dyDescent="0.25"/>
    <row r="61424" s="33" customFormat="1" x14ac:dyDescent="0.25"/>
    <row r="61425" s="33" customFormat="1" x14ac:dyDescent="0.25"/>
    <row r="61426" s="33" customFormat="1" x14ac:dyDescent="0.25"/>
    <row r="61427" s="33" customFormat="1" x14ac:dyDescent="0.25"/>
    <row r="61428" s="33" customFormat="1" x14ac:dyDescent="0.25"/>
    <row r="61429" s="33" customFormat="1" x14ac:dyDescent="0.25"/>
    <row r="61430" s="33" customFormat="1" x14ac:dyDescent="0.25"/>
    <row r="61431" s="33" customFormat="1" x14ac:dyDescent="0.25"/>
    <row r="61432" s="33" customFormat="1" x14ac:dyDescent="0.25"/>
    <row r="61433" s="33" customFormat="1" x14ac:dyDescent="0.25"/>
    <row r="61434" s="33" customFormat="1" x14ac:dyDescent="0.25"/>
    <row r="61435" s="33" customFormat="1" x14ac:dyDescent="0.25"/>
    <row r="61436" s="33" customFormat="1" x14ac:dyDescent="0.25"/>
    <row r="61437" s="33" customFormat="1" x14ac:dyDescent="0.25"/>
    <row r="61438" s="33" customFormat="1" x14ac:dyDescent="0.25"/>
    <row r="61439" s="33" customFormat="1" x14ac:dyDescent="0.25"/>
    <row r="61440" s="33" customFormat="1" x14ac:dyDescent="0.25"/>
    <row r="61441" s="33" customFormat="1" x14ac:dyDescent="0.25"/>
    <row r="61442" s="33" customFormat="1" x14ac:dyDescent="0.25"/>
    <row r="61443" s="33" customFormat="1" x14ac:dyDescent="0.25"/>
    <row r="61444" s="33" customFormat="1" x14ac:dyDescent="0.25"/>
    <row r="61445" s="33" customFormat="1" x14ac:dyDescent="0.25"/>
    <row r="61446" s="33" customFormat="1" x14ac:dyDescent="0.25"/>
    <row r="61447" s="33" customFormat="1" x14ac:dyDescent="0.25"/>
    <row r="61448" s="33" customFormat="1" x14ac:dyDescent="0.25"/>
    <row r="61449" s="33" customFormat="1" x14ac:dyDescent="0.25"/>
    <row r="61450" s="33" customFormat="1" x14ac:dyDescent="0.25"/>
    <row r="61451" s="33" customFormat="1" x14ac:dyDescent="0.25"/>
    <row r="61452" s="33" customFormat="1" x14ac:dyDescent="0.25"/>
    <row r="61453" s="33" customFormat="1" x14ac:dyDescent="0.25"/>
    <row r="61454" s="33" customFormat="1" x14ac:dyDescent="0.25"/>
    <row r="61455" s="33" customFormat="1" x14ac:dyDescent="0.25"/>
    <row r="61456" s="33" customFormat="1" x14ac:dyDescent="0.25"/>
    <row r="61457" s="33" customFormat="1" x14ac:dyDescent="0.25"/>
    <row r="61458" s="33" customFormat="1" x14ac:dyDescent="0.25"/>
    <row r="61459" s="33" customFormat="1" x14ac:dyDescent="0.25"/>
    <row r="61460" s="33" customFormat="1" x14ac:dyDescent="0.25"/>
    <row r="61461" s="33" customFormat="1" x14ac:dyDescent="0.25"/>
    <row r="61462" s="33" customFormat="1" x14ac:dyDescent="0.25"/>
    <row r="61463" s="33" customFormat="1" x14ac:dyDescent="0.25"/>
    <row r="61464" s="33" customFormat="1" x14ac:dyDescent="0.25"/>
    <row r="61465" s="33" customFormat="1" x14ac:dyDescent="0.25"/>
    <row r="61466" s="33" customFormat="1" x14ac:dyDescent="0.25"/>
    <row r="61467" s="33" customFormat="1" x14ac:dyDescent="0.25"/>
    <row r="61468" s="33" customFormat="1" x14ac:dyDescent="0.25"/>
    <row r="61469" s="33" customFormat="1" x14ac:dyDescent="0.25"/>
    <row r="61470" s="33" customFormat="1" x14ac:dyDescent="0.25"/>
    <row r="61471" s="33" customFormat="1" x14ac:dyDescent="0.25"/>
    <row r="61472" s="33" customFormat="1" x14ac:dyDescent="0.25"/>
    <row r="61473" s="33" customFormat="1" x14ac:dyDescent="0.25"/>
    <row r="61474" s="33" customFormat="1" x14ac:dyDescent="0.25"/>
    <row r="61475" s="33" customFormat="1" x14ac:dyDescent="0.25"/>
    <row r="61476" s="33" customFormat="1" x14ac:dyDescent="0.25"/>
    <row r="61477" s="33" customFormat="1" x14ac:dyDescent="0.25"/>
    <row r="61478" s="33" customFormat="1" x14ac:dyDescent="0.25"/>
    <row r="61479" s="33" customFormat="1" x14ac:dyDescent="0.25"/>
    <row r="61480" s="33" customFormat="1" x14ac:dyDescent="0.25"/>
    <row r="61481" s="33" customFormat="1" x14ac:dyDescent="0.25"/>
    <row r="61482" s="33" customFormat="1" x14ac:dyDescent="0.25"/>
    <row r="61483" s="33" customFormat="1" x14ac:dyDescent="0.25"/>
    <row r="61484" s="33" customFormat="1" x14ac:dyDescent="0.25"/>
    <row r="61485" s="33" customFormat="1" x14ac:dyDescent="0.25"/>
    <row r="61486" s="33" customFormat="1" x14ac:dyDescent="0.25"/>
    <row r="61487" s="33" customFormat="1" x14ac:dyDescent="0.25"/>
    <row r="61488" s="33" customFormat="1" x14ac:dyDescent="0.25"/>
    <row r="61489" s="33" customFormat="1" x14ac:dyDescent="0.25"/>
    <row r="61490" s="33" customFormat="1" x14ac:dyDescent="0.25"/>
    <row r="61491" s="33" customFormat="1" x14ac:dyDescent="0.25"/>
    <row r="61492" s="33" customFormat="1" x14ac:dyDescent="0.25"/>
    <row r="61493" s="33" customFormat="1" x14ac:dyDescent="0.25"/>
    <row r="61494" s="33" customFormat="1" x14ac:dyDescent="0.25"/>
    <row r="61495" s="33" customFormat="1" x14ac:dyDescent="0.25"/>
    <row r="61496" s="33" customFormat="1" x14ac:dyDescent="0.25"/>
    <row r="61497" s="33" customFormat="1" x14ac:dyDescent="0.25"/>
    <row r="61498" s="33" customFormat="1" x14ac:dyDescent="0.25"/>
    <row r="61499" s="33" customFormat="1" x14ac:dyDescent="0.25"/>
    <row r="61500" s="33" customFormat="1" x14ac:dyDescent="0.25"/>
    <row r="61501" s="33" customFormat="1" x14ac:dyDescent="0.25"/>
    <row r="61502" s="33" customFormat="1" x14ac:dyDescent="0.25"/>
    <row r="61503" s="33" customFormat="1" x14ac:dyDescent="0.25"/>
    <row r="61504" s="33" customFormat="1" x14ac:dyDescent="0.25"/>
    <row r="61505" s="33" customFormat="1" x14ac:dyDescent="0.25"/>
    <row r="61506" s="33" customFormat="1" x14ac:dyDescent="0.25"/>
    <row r="61507" s="33" customFormat="1" x14ac:dyDescent="0.25"/>
    <row r="61508" s="33" customFormat="1" x14ac:dyDescent="0.25"/>
    <row r="61509" s="33" customFormat="1" x14ac:dyDescent="0.25"/>
    <row r="61510" s="33" customFormat="1" x14ac:dyDescent="0.25"/>
    <row r="61511" s="33" customFormat="1" x14ac:dyDescent="0.25"/>
    <row r="61512" s="33" customFormat="1" x14ac:dyDescent="0.25"/>
    <row r="61513" s="33" customFormat="1" x14ac:dyDescent="0.25"/>
    <row r="61514" s="33" customFormat="1" x14ac:dyDescent="0.25"/>
    <row r="61515" s="33" customFormat="1" x14ac:dyDescent="0.25"/>
    <row r="61516" s="33" customFormat="1" x14ac:dyDescent="0.25"/>
    <row r="61517" s="33" customFormat="1" x14ac:dyDescent="0.25"/>
    <row r="61518" s="33" customFormat="1" x14ac:dyDescent="0.25"/>
    <row r="61519" s="33" customFormat="1" x14ac:dyDescent="0.25"/>
    <row r="61520" s="33" customFormat="1" x14ac:dyDescent="0.25"/>
    <row r="61521" s="33" customFormat="1" x14ac:dyDescent="0.25"/>
    <row r="61522" s="33" customFormat="1" x14ac:dyDescent="0.25"/>
    <row r="61523" s="33" customFormat="1" x14ac:dyDescent="0.25"/>
    <row r="61524" s="33" customFormat="1" x14ac:dyDescent="0.25"/>
    <row r="61525" s="33" customFormat="1" x14ac:dyDescent="0.25"/>
    <row r="61526" s="33" customFormat="1" x14ac:dyDescent="0.25"/>
    <row r="61527" s="33" customFormat="1" x14ac:dyDescent="0.25"/>
    <row r="61528" s="33" customFormat="1" x14ac:dyDescent="0.25"/>
    <row r="61529" s="33" customFormat="1" x14ac:dyDescent="0.25"/>
    <row r="61530" s="33" customFormat="1" x14ac:dyDescent="0.25"/>
    <row r="61531" s="33" customFormat="1" x14ac:dyDescent="0.25"/>
    <row r="61532" s="33" customFormat="1" x14ac:dyDescent="0.25"/>
    <row r="61533" s="33" customFormat="1" x14ac:dyDescent="0.25"/>
    <row r="61534" s="33" customFormat="1" x14ac:dyDescent="0.25"/>
    <row r="61535" s="33" customFormat="1" x14ac:dyDescent="0.25"/>
    <row r="61536" s="33" customFormat="1" x14ac:dyDescent="0.25"/>
    <row r="61537" s="33" customFormat="1" x14ac:dyDescent="0.25"/>
    <row r="61538" s="33" customFormat="1" x14ac:dyDescent="0.25"/>
    <row r="61539" s="33" customFormat="1" x14ac:dyDescent="0.25"/>
    <row r="61540" s="33" customFormat="1" x14ac:dyDescent="0.25"/>
    <row r="61541" s="33" customFormat="1" x14ac:dyDescent="0.25"/>
    <row r="61542" s="33" customFormat="1" x14ac:dyDescent="0.25"/>
    <row r="61543" s="33" customFormat="1" x14ac:dyDescent="0.25"/>
    <row r="61544" s="33" customFormat="1" x14ac:dyDescent="0.25"/>
    <row r="61545" s="33" customFormat="1" x14ac:dyDescent="0.25"/>
    <row r="61546" s="33" customFormat="1" x14ac:dyDescent="0.25"/>
    <row r="61547" s="33" customFormat="1" x14ac:dyDescent="0.25"/>
    <row r="61548" s="33" customFormat="1" x14ac:dyDescent="0.25"/>
    <row r="61549" s="33" customFormat="1" x14ac:dyDescent="0.25"/>
    <row r="61550" s="33" customFormat="1" x14ac:dyDescent="0.25"/>
    <row r="61551" s="33" customFormat="1" x14ac:dyDescent="0.25"/>
    <row r="61552" s="33" customFormat="1" x14ac:dyDescent="0.25"/>
    <row r="61553" s="33" customFormat="1" x14ac:dyDescent="0.25"/>
    <row r="61554" s="33" customFormat="1" x14ac:dyDescent="0.25"/>
    <row r="61555" s="33" customFormat="1" x14ac:dyDescent="0.25"/>
    <row r="61556" s="33" customFormat="1" x14ac:dyDescent="0.25"/>
    <row r="61557" s="33" customFormat="1" x14ac:dyDescent="0.25"/>
    <row r="61558" s="33" customFormat="1" x14ac:dyDescent="0.25"/>
    <row r="61559" s="33" customFormat="1" x14ac:dyDescent="0.25"/>
    <row r="61560" s="33" customFormat="1" x14ac:dyDescent="0.25"/>
    <row r="61561" s="33" customFormat="1" x14ac:dyDescent="0.25"/>
    <row r="61562" s="33" customFormat="1" x14ac:dyDescent="0.25"/>
    <row r="61563" s="33" customFormat="1" x14ac:dyDescent="0.25"/>
    <row r="61564" s="33" customFormat="1" x14ac:dyDescent="0.25"/>
    <row r="61565" s="33" customFormat="1" x14ac:dyDescent="0.25"/>
    <row r="61566" s="33" customFormat="1" x14ac:dyDescent="0.25"/>
    <row r="61567" s="33" customFormat="1" x14ac:dyDescent="0.25"/>
    <row r="61568" s="33" customFormat="1" x14ac:dyDescent="0.25"/>
    <row r="61569" s="33" customFormat="1" x14ac:dyDescent="0.25"/>
    <row r="61570" s="33" customFormat="1" x14ac:dyDescent="0.25"/>
    <row r="61571" s="33" customFormat="1" x14ac:dyDescent="0.25"/>
    <row r="61572" s="33" customFormat="1" x14ac:dyDescent="0.25"/>
    <row r="61573" s="33" customFormat="1" x14ac:dyDescent="0.25"/>
    <row r="61574" s="33" customFormat="1" x14ac:dyDescent="0.25"/>
    <row r="61575" s="33" customFormat="1" x14ac:dyDescent="0.25"/>
    <row r="61576" s="33" customFormat="1" x14ac:dyDescent="0.25"/>
    <row r="61577" s="33" customFormat="1" x14ac:dyDescent="0.25"/>
    <row r="61578" s="33" customFormat="1" x14ac:dyDescent="0.25"/>
    <row r="61579" s="33" customFormat="1" x14ac:dyDescent="0.25"/>
    <row r="61580" s="33" customFormat="1" x14ac:dyDescent="0.25"/>
    <row r="61581" s="33" customFormat="1" x14ac:dyDescent="0.25"/>
    <row r="61582" s="33" customFormat="1" x14ac:dyDescent="0.25"/>
    <row r="61583" s="33" customFormat="1" x14ac:dyDescent="0.25"/>
    <row r="61584" s="33" customFormat="1" x14ac:dyDescent="0.25"/>
    <row r="61585" s="33" customFormat="1" x14ac:dyDescent="0.25"/>
    <row r="61586" s="33" customFormat="1" x14ac:dyDescent="0.25"/>
    <row r="61587" s="33" customFormat="1" x14ac:dyDescent="0.25"/>
    <row r="61588" s="33" customFormat="1" x14ac:dyDescent="0.25"/>
    <row r="61589" s="33" customFormat="1" x14ac:dyDescent="0.25"/>
    <row r="61590" s="33" customFormat="1" x14ac:dyDescent="0.25"/>
    <row r="61591" s="33" customFormat="1" x14ac:dyDescent="0.25"/>
    <row r="61592" s="33" customFormat="1" x14ac:dyDescent="0.25"/>
    <row r="61593" s="33" customFormat="1" x14ac:dyDescent="0.25"/>
    <row r="61594" s="33" customFormat="1" x14ac:dyDescent="0.25"/>
    <row r="61595" s="33" customFormat="1" x14ac:dyDescent="0.25"/>
    <row r="61596" s="33" customFormat="1" x14ac:dyDescent="0.25"/>
    <row r="61597" s="33" customFormat="1" x14ac:dyDescent="0.25"/>
    <row r="61598" s="33" customFormat="1" x14ac:dyDescent="0.25"/>
    <row r="61599" s="33" customFormat="1" x14ac:dyDescent="0.25"/>
    <row r="61600" s="33" customFormat="1" x14ac:dyDescent="0.25"/>
    <row r="61601" s="33" customFormat="1" x14ac:dyDescent="0.25"/>
    <row r="61602" s="33" customFormat="1" x14ac:dyDescent="0.25"/>
    <row r="61603" s="33" customFormat="1" x14ac:dyDescent="0.25"/>
    <row r="61604" s="33" customFormat="1" x14ac:dyDescent="0.25"/>
    <row r="61605" s="33" customFormat="1" x14ac:dyDescent="0.25"/>
    <row r="61606" s="33" customFormat="1" x14ac:dyDescent="0.25"/>
    <row r="61607" s="33" customFormat="1" x14ac:dyDescent="0.25"/>
    <row r="61608" s="33" customFormat="1" x14ac:dyDescent="0.25"/>
    <row r="61609" s="33" customFormat="1" x14ac:dyDescent="0.25"/>
    <row r="61610" s="33" customFormat="1" x14ac:dyDescent="0.25"/>
    <row r="61611" s="33" customFormat="1" x14ac:dyDescent="0.25"/>
    <row r="61612" s="33" customFormat="1" x14ac:dyDescent="0.25"/>
    <row r="61613" s="33" customFormat="1" x14ac:dyDescent="0.25"/>
    <row r="61614" s="33" customFormat="1" x14ac:dyDescent="0.25"/>
    <row r="61615" s="33" customFormat="1" x14ac:dyDescent="0.25"/>
    <row r="61616" s="33" customFormat="1" x14ac:dyDescent="0.25"/>
    <row r="61617" s="33" customFormat="1" x14ac:dyDescent="0.25"/>
    <row r="61618" s="33" customFormat="1" x14ac:dyDescent="0.25"/>
    <row r="61619" s="33" customFormat="1" x14ac:dyDescent="0.25"/>
    <row r="61620" s="33" customFormat="1" x14ac:dyDescent="0.25"/>
    <row r="61621" s="33" customFormat="1" x14ac:dyDescent="0.25"/>
    <row r="61622" s="33" customFormat="1" x14ac:dyDescent="0.25"/>
    <row r="61623" s="33" customFormat="1" x14ac:dyDescent="0.25"/>
    <row r="61624" s="33" customFormat="1" x14ac:dyDescent="0.25"/>
    <row r="61625" s="33" customFormat="1" x14ac:dyDescent="0.25"/>
    <row r="61626" s="33" customFormat="1" x14ac:dyDescent="0.25"/>
    <row r="61627" s="33" customFormat="1" x14ac:dyDescent="0.25"/>
    <row r="61628" s="33" customFormat="1" x14ac:dyDescent="0.25"/>
    <row r="61629" s="33" customFormat="1" x14ac:dyDescent="0.25"/>
    <row r="61630" s="33" customFormat="1" x14ac:dyDescent="0.25"/>
    <row r="61631" s="33" customFormat="1" x14ac:dyDescent="0.25"/>
    <row r="61632" s="33" customFormat="1" x14ac:dyDescent="0.25"/>
    <row r="61633" s="33" customFormat="1" x14ac:dyDescent="0.25"/>
    <row r="61634" s="33" customFormat="1" x14ac:dyDescent="0.25"/>
    <row r="61635" s="33" customFormat="1" x14ac:dyDescent="0.25"/>
    <row r="61636" s="33" customFormat="1" x14ac:dyDescent="0.25"/>
    <row r="61637" s="33" customFormat="1" x14ac:dyDescent="0.25"/>
    <row r="61638" s="33" customFormat="1" x14ac:dyDescent="0.25"/>
    <row r="61639" s="33" customFormat="1" x14ac:dyDescent="0.25"/>
    <row r="61640" s="33" customFormat="1" x14ac:dyDescent="0.25"/>
    <row r="61641" s="33" customFormat="1" x14ac:dyDescent="0.25"/>
    <row r="61642" s="33" customFormat="1" x14ac:dyDescent="0.25"/>
    <row r="61643" s="33" customFormat="1" x14ac:dyDescent="0.25"/>
    <row r="61644" s="33" customFormat="1" x14ac:dyDescent="0.25"/>
    <row r="61645" s="33" customFormat="1" x14ac:dyDescent="0.25"/>
    <row r="61646" s="33" customFormat="1" x14ac:dyDescent="0.25"/>
    <row r="61647" s="33" customFormat="1" x14ac:dyDescent="0.25"/>
    <row r="61648" s="33" customFormat="1" x14ac:dyDescent="0.25"/>
    <row r="61649" s="33" customFormat="1" x14ac:dyDescent="0.25"/>
    <row r="61650" s="33" customFormat="1" x14ac:dyDescent="0.25"/>
    <row r="61651" s="33" customFormat="1" x14ac:dyDescent="0.25"/>
    <row r="61652" s="33" customFormat="1" x14ac:dyDescent="0.25"/>
    <row r="61653" s="33" customFormat="1" x14ac:dyDescent="0.25"/>
    <row r="61654" s="33" customFormat="1" x14ac:dyDescent="0.25"/>
    <row r="61655" s="33" customFormat="1" x14ac:dyDescent="0.25"/>
    <row r="61656" s="33" customFormat="1" x14ac:dyDescent="0.25"/>
    <row r="61657" s="33" customFormat="1" x14ac:dyDescent="0.25"/>
    <row r="61658" s="33" customFormat="1" x14ac:dyDescent="0.25"/>
    <row r="61659" s="33" customFormat="1" x14ac:dyDescent="0.25"/>
    <row r="61660" s="33" customFormat="1" x14ac:dyDescent="0.25"/>
    <row r="61661" s="33" customFormat="1" x14ac:dyDescent="0.25"/>
    <row r="61662" s="33" customFormat="1" x14ac:dyDescent="0.25"/>
    <row r="61663" s="33" customFormat="1" x14ac:dyDescent="0.25"/>
    <row r="61664" s="33" customFormat="1" x14ac:dyDescent="0.25"/>
    <row r="61665" s="33" customFormat="1" x14ac:dyDescent="0.25"/>
    <row r="61666" s="33" customFormat="1" x14ac:dyDescent="0.25"/>
    <row r="61667" s="33" customFormat="1" x14ac:dyDescent="0.25"/>
    <row r="61668" s="33" customFormat="1" x14ac:dyDescent="0.25"/>
    <row r="61669" s="33" customFormat="1" x14ac:dyDescent="0.25"/>
    <row r="61670" s="33" customFormat="1" x14ac:dyDescent="0.25"/>
    <row r="61671" s="33" customFormat="1" x14ac:dyDescent="0.25"/>
    <row r="61672" s="33" customFormat="1" x14ac:dyDescent="0.25"/>
    <row r="61673" s="33" customFormat="1" x14ac:dyDescent="0.25"/>
    <row r="61674" s="33" customFormat="1" x14ac:dyDescent="0.25"/>
    <row r="61675" s="33" customFormat="1" x14ac:dyDescent="0.25"/>
    <row r="61676" s="33" customFormat="1" x14ac:dyDescent="0.25"/>
    <row r="61677" s="33" customFormat="1" x14ac:dyDescent="0.25"/>
    <row r="61678" s="33" customFormat="1" x14ac:dyDescent="0.25"/>
    <row r="61679" s="33" customFormat="1" x14ac:dyDescent="0.25"/>
    <row r="61680" s="33" customFormat="1" x14ac:dyDescent="0.25"/>
    <row r="61681" s="33" customFormat="1" x14ac:dyDescent="0.25"/>
    <row r="61682" s="33" customFormat="1" x14ac:dyDescent="0.25"/>
    <row r="61683" s="33" customFormat="1" x14ac:dyDescent="0.25"/>
    <row r="61684" s="33" customFormat="1" x14ac:dyDescent="0.25"/>
    <row r="61685" s="33" customFormat="1" x14ac:dyDescent="0.25"/>
    <row r="61686" s="33" customFormat="1" x14ac:dyDescent="0.25"/>
    <row r="61687" s="33" customFormat="1" x14ac:dyDescent="0.25"/>
    <row r="61688" s="33" customFormat="1" x14ac:dyDescent="0.25"/>
    <row r="61689" s="33" customFormat="1" x14ac:dyDescent="0.25"/>
    <row r="61690" s="33" customFormat="1" x14ac:dyDescent="0.25"/>
    <row r="61691" s="33" customFormat="1" x14ac:dyDescent="0.25"/>
    <row r="61692" s="33" customFormat="1" x14ac:dyDescent="0.25"/>
    <row r="61693" s="33" customFormat="1" x14ac:dyDescent="0.25"/>
    <row r="61694" s="33" customFormat="1" x14ac:dyDescent="0.25"/>
    <row r="61695" s="33" customFormat="1" x14ac:dyDescent="0.25"/>
    <row r="61696" s="33" customFormat="1" x14ac:dyDescent="0.25"/>
    <row r="61697" s="33" customFormat="1" x14ac:dyDescent="0.25"/>
    <row r="61698" s="33" customFormat="1" x14ac:dyDescent="0.25"/>
    <row r="61699" s="33" customFormat="1" x14ac:dyDescent="0.25"/>
    <row r="61700" s="33" customFormat="1" x14ac:dyDescent="0.25"/>
    <row r="61701" s="33" customFormat="1" x14ac:dyDescent="0.25"/>
    <row r="61702" s="33" customFormat="1" x14ac:dyDescent="0.25"/>
    <row r="61703" s="33" customFormat="1" x14ac:dyDescent="0.25"/>
    <row r="61704" s="33" customFormat="1" x14ac:dyDescent="0.25"/>
    <row r="61705" s="33" customFormat="1" x14ac:dyDescent="0.25"/>
    <row r="61706" s="33" customFormat="1" x14ac:dyDescent="0.25"/>
    <row r="61707" s="33" customFormat="1" x14ac:dyDescent="0.25"/>
    <row r="61708" s="33" customFormat="1" x14ac:dyDescent="0.25"/>
    <row r="61709" s="33" customFormat="1" x14ac:dyDescent="0.25"/>
    <row r="61710" s="33" customFormat="1" x14ac:dyDescent="0.25"/>
    <row r="61711" s="33" customFormat="1" x14ac:dyDescent="0.25"/>
    <row r="61712" s="33" customFormat="1" x14ac:dyDescent="0.25"/>
    <row r="61713" s="33" customFormat="1" x14ac:dyDescent="0.25"/>
    <row r="61714" s="33" customFormat="1" x14ac:dyDescent="0.25"/>
    <row r="61715" s="33" customFormat="1" x14ac:dyDescent="0.25"/>
    <row r="61716" s="33" customFormat="1" x14ac:dyDescent="0.25"/>
    <row r="61717" s="33" customFormat="1" x14ac:dyDescent="0.25"/>
    <row r="61718" s="33" customFormat="1" x14ac:dyDescent="0.25"/>
    <row r="61719" s="33" customFormat="1" x14ac:dyDescent="0.25"/>
    <row r="61720" s="33" customFormat="1" x14ac:dyDescent="0.25"/>
    <row r="61721" s="33" customFormat="1" x14ac:dyDescent="0.25"/>
    <row r="61722" s="33" customFormat="1" x14ac:dyDescent="0.25"/>
    <row r="61723" s="33" customFormat="1" x14ac:dyDescent="0.25"/>
    <row r="61724" s="33" customFormat="1" x14ac:dyDescent="0.25"/>
    <row r="61725" s="33" customFormat="1" x14ac:dyDescent="0.25"/>
    <row r="61726" s="33" customFormat="1" x14ac:dyDescent="0.25"/>
    <row r="61727" s="33" customFormat="1" x14ac:dyDescent="0.25"/>
    <row r="61728" s="33" customFormat="1" x14ac:dyDescent="0.25"/>
    <row r="61729" s="33" customFormat="1" x14ac:dyDescent="0.25"/>
    <row r="61730" s="33" customFormat="1" x14ac:dyDescent="0.25"/>
    <row r="61731" s="33" customFormat="1" x14ac:dyDescent="0.25"/>
    <row r="61732" s="33" customFormat="1" x14ac:dyDescent="0.25"/>
    <row r="61733" s="33" customFormat="1" x14ac:dyDescent="0.25"/>
    <row r="61734" s="33" customFormat="1" x14ac:dyDescent="0.25"/>
    <row r="61735" s="33" customFormat="1" x14ac:dyDescent="0.25"/>
    <row r="61736" s="33" customFormat="1" x14ac:dyDescent="0.25"/>
    <row r="61737" s="33" customFormat="1" x14ac:dyDescent="0.25"/>
    <row r="61738" s="33" customFormat="1" x14ac:dyDescent="0.25"/>
    <row r="61739" s="33" customFormat="1" x14ac:dyDescent="0.25"/>
    <row r="61740" s="33" customFormat="1" x14ac:dyDescent="0.25"/>
    <row r="61741" s="33" customFormat="1" x14ac:dyDescent="0.25"/>
    <row r="61742" s="33" customFormat="1" x14ac:dyDescent="0.25"/>
    <row r="61743" s="33" customFormat="1" x14ac:dyDescent="0.25"/>
    <row r="61744" s="33" customFormat="1" x14ac:dyDescent="0.25"/>
    <row r="61745" s="33" customFormat="1" x14ac:dyDescent="0.25"/>
    <row r="61746" s="33" customFormat="1" x14ac:dyDescent="0.25"/>
    <row r="61747" s="33" customFormat="1" x14ac:dyDescent="0.25"/>
    <row r="61748" s="33" customFormat="1" x14ac:dyDescent="0.25"/>
    <row r="61749" s="33" customFormat="1" x14ac:dyDescent="0.25"/>
    <row r="61750" s="33" customFormat="1" x14ac:dyDescent="0.25"/>
    <row r="61751" s="33" customFormat="1" x14ac:dyDescent="0.25"/>
    <row r="61752" s="33" customFormat="1" x14ac:dyDescent="0.25"/>
    <row r="61753" s="33" customFormat="1" x14ac:dyDescent="0.25"/>
    <row r="61754" s="33" customFormat="1" x14ac:dyDescent="0.25"/>
    <row r="61755" s="33" customFormat="1" x14ac:dyDescent="0.25"/>
    <row r="61756" s="33" customFormat="1" x14ac:dyDescent="0.25"/>
    <row r="61757" s="33" customFormat="1" x14ac:dyDescent="0.25"/>
    <row r="61758" s="33" customFormat="1" x14ac:dyDescent="0.25"/>
    <row r="61759" s="33" customFormat="1" x14ac:dyDescent="0.25"/>
    <row r="61760" s="33" customFormat="1" x14ac:dyDescent="0.25"/>
    <row r="61761" s="33" customFormat="1" x14ac:dyDescent="0.25"/>
    <row r="61762" s="33" customFormat="1" x14ac:dyDescent="0.25"/>
    <row r="61763" s="33" customFormat="1" x14ac:dyDescent="0.25"/>
    <row r="61764" s="33" customFormat="1" x14ac:dyDescent="0.25"/>
    <row r="61765" s="33" customFormat="1" x14ac:dyDescent="0.25"/>
    <row r="61766" s="33" customFormat="1" x14ac:dyDescent="0.25"/>
    <row r="61767" s="33" customFormat="1" x14ac:dyDescent="0.25"/>
    <row r="61768" s="33" customFormat="1" x14ac:dyDescent="0.25"/>
    <row r="61769" s="33" customFormat="1" x14ac:dyDescent="0.25"/>
    <row r="61770" s="33" customFormat="1" x14ac:dyDescent="0.25"/>
    <row r="61771" s="33" customFormat="1" x14ac:dyDescent="0.25"/>
    <row r="61772" s="33" customFormat="1" x14ac:dyDescent="0.25"/>
    <row r="61773" s="33" customFormat="1" x14ac:dyDescent="0.25"/>
    <row r="61774" s="33" customFormat="1" x14ac:dyDescent="0.25"/>
    <row r="61775" s="33" customFormat="1" x14ac:dyDescent="0.25"/>
    <row r="61776" s="33" customFormat="1" x14ac:dyDescent="0.25"/>
    <row r="61777" s="33" customFormat="1" x14ac:dyDescent="0.25"/>
    <row r="61778" s="33" customFormat="1" x14ac:dyDescent="0.25"/>
    <row r="61779" s="33" customFormat="1" x14ac:dyDescent="0.25"/>
    <row r="61780" s="33" customFormat="1" x14ac:dyDescent="0.25"/>
    <row r="61781" s="33" customFormat="1" x14ac:dyDescent="0.25"/>
    <row r="61782" s="33" customFormat="1" x14ac:dyDescent="0.25"/>
    <row r="61783" s="33" customFormat="1" x14ac:dyDescent="0.25"/>
    <row r="61784" s="33" customFormat="1" x14ac:dyDescent="0.25"/>
    <row r="61785" s="33" customFormat="1" x14ac:dyDescent="0.25"/>
    <row r="61786" s="33" customFormat="1" x14ac:dyDescent="0.25"/>
    <row r="61787" s="33" customFormat="1" x14ac:dyDescent="0.25"/>
    <row r="61788" s="33" customFormat="1" x14ac:dyDescent="0.25"/>
    <row r="61789" s="33" customFormat="1" x14ac:dyDescent="0.25"/>
    <row r="61790" s="33" customFormat="1" x14ac:dyDescent="0.25"/>
    <row r="61791" s="33" customFormat="1" x14ac:dyDescent="0.25"/>
    <row r="61792" s="33" customFormat="1" x14ac:dyDescent="0.25"/>
    <row r="61793" s="33" customFormat="1" x14ac:dyDescent="0.25"/>
    <row r="61794" s="33" customFormat="1" x14ac:dyDescent="0.25"/>
    <row r="61795" s="33" customFormat="1" x14ac:dyDescent="0.25"/>
    <row r="61796" s="33" customFormat="1" x14ac:dyDescent="0.25"/>
    <row r="61797" s="33" customFormat="1" x14ac:dyDescent="0.25"/>
    <row r="61798" s="33" customFormat="1" x14ac:dyDescent="0.25"/>
    <row r="61799" s="33" customFormat="1" x14ac:dyDescent="0.25"/>
    <row r="61800" s="33" customFormat="1" x14ac:dyDescent="0.25"/>
    <row r="61801" s="33" customFormat="1" x14ac:dyDescent="0.25"/>
    <row r="61802" s="33" customFormat="1" x14ac:dyDescent="0.25"/>
    <row r="61803" s="33" customFormat="1" x14ac:dyDescent="0.25"/>
    <row r="61804" s="33" customFormat="1" x14ac:dyDescent="0.25"/>
    <row r="61805" s="33" customFormat="1" x14ac:dyDescent="0.25"/>
    <row r="61806" s="33" customFormat="1" x14ac:dyDescent="0.25"/>
    <row r="61807" s="33" customFormat="1" x14ac:dyDescent="0.25"/>
    <row r="61808" s="33" customFormat="1" x14ac:dyDescent="0.25"/>
    <row r="61809" s="33" customFormat="1" x14ac:dyDescent="0.25"/>
    <row r="61810" s="33" customFormat="1" x14ac:dyDescent="0.25"/>
    <row r="61811" s="33" customFormat="1" x14ac:dyDescent="0.25"/>
    <row r="61812" s="33" customFormat="1" x14ac:dyDescent="0.25"/>
    <row r="61813" s="33" customFormat="1" x14ac:dyDescent="0.25"/>
    <row r="61814" s="33" customFormat="1" x14ac:dyDescent="0.25"/>
    <row r="61815" s="33" customFormat="1" x14ac:dyDescent="0.25"/>
    <row r="61816" s="33" customFormat="1" x14ac:dyDescent="0.25"/>
    <row r="61817" s="33" customFormat="1" x14ac:dyDescent="0.25"/>
    <row r="61818" s="33" customFormat="1" x14ac:dyDescent="0.25"/>
    <row r="61819" s="33" customFormat="1" x14ac:dyDescent="0.25"/>
    <row r="61820" s="33" customFormat="1" x14ac:dyDescent="0.25"/>
    <row r="61821" s="33" customFormat="1" x14ac:dyDescent="0.25"/>
    <row r="61822" s="33" customFormat="1" x14ac:dyDescent="0.25"/>
    <row r="61823" s="33" customFormat="1" x14ac:dyDescent="0.25"/>
    <row r="61824" s="33" customFormat="1" x14ac:dyDescent="0.25"/>
    <row r="61825" s="33" customFormat="1" x14ac:dyDescent="0.25"/>
    <row r="61826" s="33" customFormat="1" x14ac:dyDescent="0.25"/>
    <row r="61827" s="33" customFormat="1" x14ac:dyDescent="0.25"/>
    <row r="61828" s="33" customFormat="1" x14ac:dyDescent="0.25"/>
    <row r="61829" s="33" customFormat="1" x14ac:dyDescent="0.25"/>
    <row r="61830" s="33" customFormat="1" x14ac:dyDescent="0.25"/>
    <row r="61831" s="33" customFormat="1" x14ac:dyDescent="0.25"/>
    <row r="61832" s="33" customFormat="1" x14ac:dyDescent="0.25"/>
    <row r="61833" s="33" customFormat="1" x14ac:dyDescent="0.25"/>
    <row r="61834" s="33" customFormat="1" x14ac:dyDescent="0.25"/>
    <row r="61835" s="33" customFormat="1" x14ac:dyDescent="0.25"/>
    <row r="61836" s="33" customFormat="1" x14ac:dyDescent="0.25"/>
    <row r="61837" s="33" customFormat="1" x14ac:dyDescent="0.25"/>
    <row r="61838" s="33" customFormat="1" x14ac:dyDescent="0.25"/>
    <row r="61839" s="33" customFormat="1" x14ac:dyDescent="0.25"/>
    <row r="61840" s="33" customFormat="1" x14ac:dyDescent="0.25"/>
    <row r="61841" s="33" customFormat="1" x14ac:dyDescent="0.25"/>
    <row r="61842" s="33" customFormat="1" x14ac:dyDescent="0.25"/>
    <row r="61843" s="33" customFormat="1" x14ac:dyDescent="0.25"/>
    <row r="61844" s="33" customFormat="1" x14ac:dyDescent="0.25"/>
    <row r="61845" s="33" customFormat="1" x14ac:dyDescent="0.25"/>
    <row r="61846" s="33" customFormat="1" x14ac:dyDescent="0.25"/>
    <row r="61847" s="33" customFormat="1" x14ac:dyDescent="0.25"/>
    <row r="61848" s="33" customFormat="1" x14ac:dyDescent="0.25"/>
    <row r="61849" s="33" customFormat="1" x14ac:dyDescent="0.25"/>
    <row r="61850" s="33" customFormat="1" x14ac:dyDescent="0.25"/>
    <row r="61851" s="33" customFormat="1" x14ac:dyDescent="0.25"/>
    <row r="61852" s="33" customFormat="1" x14ac:dyDescent="0.25"/>
    <row r="61853" s="33" customFormat="1" x14ac:dyDescent="0.25"/>
    <row r="61854" s="33" customFormat="1" x14ac:dyDescent="0.25"/>
    <row r="61855" s="33" customFormat="1" x14ac:dyDescent="0.25"/>
    <row r="61856" s="33" customFormat="1" x14ac:dyDescent="0.25"/>
    <row r="61857" s="33" customFormat="1" x14ac:dyDescent="0.25"/>
    <row r="61858" s="33" customFormat="1" x14ac:dyDescent="0.25"/>
    <row r="61859" s="33" customFormat="1" x14ac:dyDescent="0.25"/>
    <row r="61860" s="33" customFormat="1" x14ac:dyDescent="0.25"/>
    <row r="61861" s="33" customFormat="1" x14ac:dyDescent="0.25"/>
    <row r="61862" s="33" customFormat="1" x14ac:dyDescent="0.25"/>
    <row r="61863" s="33" customFormat="1" x14ac:dyDescent="0.25"/>
    <row r="61864" s="33" customFormat="1" x14ac:dyDescent="0.25"/>
    <row r="61865" s="33" customFormat="1" x14ac:dyDescent="0.25"/>
    <row r="61866" s="33" customFormat="1" x14ac:dyDescent="0.25"/>
    <row r="61867" s="33" customFormat="1" x14ac:dyDescent="0.25"/>
    <row r="61868" s="33" customFormat="1" x14ac:dyDescent="0.25"/>
    <row r="61869" s="33" customFormat="1" x14ac:dyDescent="0.25"/>
    <row r="61870" s="33" customFormat="1" x14ac:dyDescent="0.25"/>
    <row r="61871" s="33" customFormat="1" x14ac:dyDescent="0.25"/>
    <row r="61872" s="33" customFormat="1" x14ac:dyDescent="0.25"/>
    <row r="61873" s="33" customFormat="1" x14ac:dyDescent="0.25"/>
    <row r="61874" s="33" customFormat="1" x14ac:dyDescent="0.25"/>
    <row r="61875" s="33" customFormat="1" x14ac:dyDescent="0.25"/>
    <row r="61876" s="33" customFormat="1" x14ac:dyDescent="0.25"/>
    <row r="61877" s="33" customFormat="1" x14ac:dyDescent="0.25"/>
    <row r="61878" s="33" customFormat="1" x14ac:dyDescent="0.25"/>
    <row r="61879" s="33" customFormat="1" x14ac:dyDescent="0.25"/>
    <row r="61880" s="33" customFormat="1" x14ac:dyDescent="0.25"/>
    <row r="61881" s="33" customFormat="1" x14ac:dyDescent="0.25"/>
    <row r="61882" s="33" customFormat="1" x14ac:dyDescent="0.25"/>
    <row r="61883" s="33" customFormat="1" x14ac:dyDescent="0.25"/>
    <row r="61884" s="33" customFormat="1" x14ac:dyDescent="0.25"/>
    <row r="61885" s="33" customFormat="1" x14ac:dyDescent="0.25"/>
    <row r="61886" s="33" customFormat="1" x14ac:dyDescent="0.25"/>
    <row r="61887" s="33" customFormat="1" x14ac:dyDescent="0.25"/>
    <row r="61888" s="33" customFormat="1" x14ac:dyDescent="0.25"/>
    <row r="61889" s="33" customFormat="1" x14ac:dyDescent="0.25"/>
    <row r="61890" s="33" customFormat="1" x14ac:dyDescent="0.25"/>
    <row r="61891" s="33" customFormat="1" x14ac:dyDescent="0.25"/>
    <row r="61892" s="33" customFormat="1" x14ac:dyDescent="0.25"/>
    <row r="61893" s="33" customFormat="1" x14ac:dyDescent="0.25"/>
    <row r="61894" s="33" customFormat="1" x14ac:dyDescent="0.25"/>
    <row r="61895" s="33" customFormat="1" x14ac:dyDescent="0.25"/>
    <row r="61896" s="33" customFormat="1" x14ac:dyDescent="0.25"/>
    <row r="61897" s="33" customFormat="1" x14ac:dyDescent="0.25"/>
    <row r="61898" s="33" customFormat="1" x14ac:dyDescent="0.25"/>
    <row r="61899" s="33" customFormat="1" x14ac:dyDescent="0.25"/>
    <row r="61900" s="33" customFormat="1" x14ac:dyDescent="0.25"/>
    <row r="61901" s="33" customFormat="1" x14ac:dyDescent="0.25"/>
    <row r="61902" s="33" customFormat="1" x14ac:dyDescent="0.25"/>
    <row r="61903" s="33" customFormat="1" x14ac:dyDescent="0.25"/>
    <row r="61904" s="33" customFormat="1" x14ac:dyDescent="0.25"/>
    <row r="61905" s="33" customFormat="1" x14ac:dyDescent="0.25"/>
    <row r="61906" s="33" customFormat="1" x14ac:dyDescent="0.25"/>
    <row r="61907" s="33" customFormat="1" x14ac:dyDescent="0.25"/>
    <row r="61908" s="33" customFormat="1" x14ac:dyDescent="0.25"/>
    <row r="61909" s="33" customFormat="1" x14ac:dyDescent="0.25"/>
    <row r="61910" s="33" customFormat="1" x14ac:dyDescent="0.25"/>
    <row r="61911" s="33" customFormat="1" x14ac:dyDescent="0.25"/>
    <row r="61912" s="33" customFormat="1" x14ac:dyDescent="0.25"/>
    <row r="61913" s="33" customFormat="1" x14ac:dyDescent="0.25"/>
    <row r="61914" s="33" customFormat="1" x14ac:dyDescent="0.25"/>
    <row r="61915" s="33" customFormat="1" x14ac:dyDescent="0.25"/>
    <row r="61916" s="33" customFormat="1" x14ac:dyDescent="0.25"/>
    <row r="61917" s="33" customFormat="1" x14ac:dyDescent="0.25"/>
    <row r="61918" s="33" customFormat="1" x14ac:dyDescent="0.25"/>
    <row r="61919" s="33" customFormat="1" x14ac:dyDescent="0.25"/>
    <row r="61920" s="33" customFormat="1" x14ac:dyDescent="0.25"/>
    <row r="61921" s="33" customFormat="1" x14ac:dyDescent="0.25"/>
    <row r="61922" s="33" customFormat="1" x14ac:dyDescent="0.25"/>
    <row r="61923" s="33" customFormat="1" x14ac:dyDescent="0.25"/>
    <row r="61924" s="33" customFormat="1" x14ac:dyDescent="0.25"/>
    <row r="61925" s="33" customFormat="1" x14ac:dyDescent="0.25"/>
    <row r="61926" s="33" customFormat="1" x14ac:dyDescent="0.25"/>
    <row r="61927" s="33" customFormat="1" x14ac:dyDescent="0.25"/>
    <row r="61928" s="33" customFormat="1" x14ac:dyDescent="0.25"/>
    <row r="61929" s="33" customFormat="1" x14ac:dyDescent="0.25"/>
    <row r="61930" s="33" customFormat="1" x14ac:dyDescent="0.25"/>
    <row r="61931" s="33" customFormat="1" x14ac:dyDescent="0.25"/>
    <row r="61932" s="33" customFormat="1" x14ac:dyDescent="0.25"/>
    <row r="61933" s="33" customFormat="1" x14ac:dyDescent="0.25"/>
    <row r="61934" s="33" customFormat="1" x14ac:dyDescent="0.25"/>
    <row r="61935" s="33" customFormat="1" x14ac:dyDescent="0.25"/>
    <row r="61936" s="33" customFormat="1" x14ac:dyDescent="0.25"/>
    <row r="61937" s="33" customFormat="1" x14ac:dyDescent="0.25"/>
    <row r="61938" s="33" customFormat="1" x14ac:dyDescent="0.25"/>
    <row r="61939" s="33" customFormat="1" x14ac:dyDescent="0.25"/>
    <row r="61940" s="33" customFormat="1" x14ac:dyDescent="0.25"/>
    <row r="61941" s="33" customFormat="1" x14ac:dyDescent="0.25"/>
    <row r="61942" s="33" customFormat="1" x14ac:dyDescent="0.25"/>
    <row r="61943" s="33" customFormat="1" x14ac:dyDescent="0.25"/>
    <row r="61944" s="33" customFormat="1" x14ac:dyDescent="0.25"/>
    <row r="61945" s="33" customFormat="1" x14ac:dyDescent="0.25"/>
    <row r="61946" s="33" customFormat="1" x14ac:dyDescent="0.25"/>
    <row r="61947" s="33" customFormat="1" x14ac:dyDescent="0.25"/>
    <row r="61948" s="33" customFormat="1" x14ac:dyDescent="0.25"/>
    <row r="61949" s="33" customFormat="1" x14ac:dyDescent="0.25"/>
    <row r="61950" s="33" customFormat="1" x14ac:dyDescent="0.25"/>
    <row r="61951" s="33" customFormat="1" x14ac:dyDescent="0.25"/>
    <row r="61952" s="33" customFormat="1" x14ac:dyDescent="0.25"/>
    <row r="61953" s="33" customFormat="1" x14ac:dyDescent="0.25"/>
    <row r="61954" s="33" customFormat="1" x14ac:dyDescent="0.25"/>
    <row r="61955" s="33" customFormat="1" x14ac:dyDescent="0.25"/>
    <row r="61956" s="33" customFormat="1" x14ac:dyDescent="0.25"/>
    <row r="61957" s="33" customFormat="1" x14ac:dyDescent="0.25"/>
    <row r="61958" s="33" customFormat="1" x14ac:dyDescent="0.25"/>
    <row r="61959" s="33" customFormat="1" x14ac:dyDescent="0.25"/>
    <row r="61960" s="33" customFormat="1" x14ac:dyDescent="0.25"/>
    <row r="61961" s="33" customFormat="1" x14ac:dyDescent="0.25"/>
    <row r="61962" s="33" customFormat="1" x14ac:dyDescent="0.25"/>
    <row r="61963" s="33" customFormat="1" x14ac:dyDescent="0.25"/>
    <row r="61964" s="33" customFormat="1" x14ac:dyDescent="0.25"/>
    <row r="61965" s="33" customFormat="1" x14ac:dyDescent="0.25"/>
    <row r="61966" s="33" customFormat="1" x14ac:dyDescent="0.25"/>
    <row r="61967" s="33" customFormat="1" x14ac:dyDescent="0.25"/>
    <row r="61968" s="33" customFormat="1" x14ac:dyDescent="0.25"/>
    <row r="61969" s="33" customFormat="1" x14ac:dyDescent="0.25"/>
    <row r="61970" s="33" customFormat="1" x14ac:dyDescent="0.25"/>
    <row r="61971" s="33" customFormat="1" x14ac:dyDescent="0.25"/>
    <row r="61972" s="33" customFormat="1" x14ac:dyDescent="0.25"/>
    <row r="61973" s="33" customFormat="1" x14ac:dyDescent="0.25"/>
    <row r="61974" s="33" customFormat="1" x14ac:dyDescent="0.25"/>
    <row r="61975" s="33" customFormat="1" x14ac:dyDescent="0.25"/>
    <row r="61976" s="33" customFormat="1" x14ac:dyDescent="0.25"/>
    <row r="61977" s="33" customFormat="1" x14ac:dyDescent="0.25"/>
    <row r="61978" s="33" customFormat="1" x14ac:dyDescent="0.25"/>
    <row r="61979" s="33" customFormat="1" x14ac:dyDescent="0.25"/>
    <row r="61980" s="33" customFormat="1" x14ac:dyDescent="0.25"/>
    <row r="61981" s="33" customFormat="1" x14ac:dyDescent="0.25"/>
    <row r="61982" s="33" customFormat="1" x14ac:dyDescent="0.25"/>
    <row r="61983" s="33" customFormat="1" x14ac:dyDescent="0.25"/>
    <row r="61984" s="33" customFormat="1" x14ac:dyDescent="0.25"/>
    <row r="61985" s="33" customFormat="1" x14ac:dyDescent="0.25"/>
    <row r="61986" s="33" customFormat="1" x14ac:dyDescent="0.25"/>
    <row r="61987" s="33" customFormat="1" x14ac:dyDescent="0.25"/>
    <row r="61988" s="33" customFormat="1" x14ac:dyDescent="0.25"/>
    <row r="61989" s="33" customFormat="1" x14ac:dyDescent="0.25"/>
    <row r="61990" s="33" customFormat="1" x14ac:dyDescent="0.25"/>
    <row r="61991" s="33" customFormat="1" x14ac:dyDescent="0.25"/>
    <row r="61992" s="33" customFormat="1" x14ac:dyDescent="0.25"/>
    <row r="61993" s="33" customFormat="1" x14ac:dyDescent="0.25"/>
    <row r="61994" s="33" customFormat="1" x14ac:dyDescent="0.25"/>
    <row r="61995" s="33" customFormat="1" x14ac:dyDescent="0.25"/>
    <row r="61996" s="33" customFormat="1" x14ac:dyDescent="0.25"/>
    <row r="61997" s="33" customFormat="1" x14ac:dyDescent="0.25"/>
    <row r="61998" s="33" customFormat="1" x14ac:dyDescent="0.25"/>
    <row r="61999" s="33" customFormat="1" x14ac:dyDescent="0.25"/>
    <row r="62000" s="33" customFormat="1" x14ac:dyDescent="0.25"/>
    <row r="62001" s="33" customFormat="1" x14ac:dyDescent="0.25"/>
    <row r="62002" s="33" customFormat="1" x14ac:dyDescent="0.25"/>
    <row r="62003" s="33" customFormat="1" x14ac:dyDescent="0.25"/>
    <row r="62004" s="33" customFormat="1" x14ac:dyDescent="0.25"/>
    <row r="62005" s="33" customFormat="1" x14ac:dyDescent="0.25"/>
    <row r="62006" s="33" customFormat="1" x14ac:dyDescent="0.25"/>
    <row r="62007" s="33" customFormat="1" x14ac:dyDescent="0.25"/>
    <row r="62008" s="33" customFormat="1" x14ac:dyDescent="0.25"/>
    <row r="62009" s="33" customFormat="1" x14ac:dyDescent="0.25"/>
    <row r="62010" s="33" customFormat="1" x14ac:dyDescent="0.25"/>
    <row r="62011" s="33" customFormat="1" x14ac:dyDescent="0.25"/>
    <row r="62012" s="33" customFormat="1" x14ac:dyDescent="0.25"/>
    <row r="62013" s="33" customFormat="1" x14ac:dyDescent="0.25"/>
    <row r="62014" s="33" customFormat="1" x14ac:dyDescent="0.25"/>
    <row r="62015" s="33" customFormat="1" x14ac:dyDescent="0.25"/>
    <row r="62016" s="33" customFormat="1" x14ac:dyDescent="0.25"/>
    <row r="62017" s="33" customFormat="1" x14ac:dyDescent="0.25"/>
    <row r="62018" s="33" customFormat="1" x14ac:dyDescent="0.25"/>
    <row r="62019" s="33" customFormat="1" x14ac:dyDescent="0.25"/>
    <row r="62020" s="33" customFormat="1" x14ac:dyDescent="0.25"/>
    <row r="62021" s="33" customFormat="1" x14ac:dyDescent="0.25"/>
    <row r="62022" s="33" customFormat="1" x14ac:dyDescent="0.25"/>
    <row r="62023" s="33" customFormat="1" x14ac:dyDescent="0.25"/>
    <row r="62024" s="33" customFormat="1" x14ac:dyDescent="0.25"/>
    <row r="62025" s="33" customFormat="1" x14ac:dyDescent="0.25"/>
    <row r="62026" s="33" customFormat="1" x14ac:dyDescent="0.25"/>
    <row r="62027" s="33" customFormat="1" x14ac:dyDescent="0.25"/>
    <row r="62028" s="33" customFormat="1" x14ac:dyDescent="0.25"/>
    <row r="62029" s="33" customFormat="1" x14ac:dyDescent="0.25"/>
    <row r="62030" s="33" customFormat="1" x14ac:dyDescent="0.25"/>
    <row r="62031" s="33" customFormat="1" x14ac:dyDescent="0.25"/>
    <row r="62032" s="33" customFormat="1" x14ac:dyDescent="0.25"/>
    <row r="62033" s="33" customFormat="1" x14ac:dyDescent="0.25"/>
    <row r="62034" s="33" customFormat="1" x14ac:dyDescent="0.25"/>
    <row r="62035" s="33" customFormat="1" x14ac:dyDescent="0.25"/>
    <row r="62036" s="33" customFormat="1" x14ac:dyDescent="0.25"/>
    <row r="62037" s="33" customFormat="1" x14ac:dyDescent="0.25"/>
    <row r="62038" s="33" customFormat="1" x14ac:dyDescent="0.25"/>
    <row r="62039" s="33" customFormat="1" x14ac:dyDescent="0.25"/>
    <row r="62040" s="33" customFormat="1" x14ac:dyDescent="0.25"/>
    <row r="62041" s="33" customFormat="1" x14ac:dyDescent="0.25"/>
    <row r="62042" s="33" customFormat="1" x14ac:dyDescent="0.25"/>
    <row r="62043" s="33" customFormat="1" x14ac:dyDescent="0.25"/>
    <row r="62044" s="33" customFormat="1" x14ac:dyDescent="0.25"/>
    <row r="62045" s="33" customFormat="1" x14ac:dyDescent="0.25"/>
    <row r="62046" s="33" customFormat="1" x14ac:dyDescent="0.25"/>
    <row r="62047" s="33" customFormat="1" x14ac:dyDescent="0.25"/>
    <row r="62048" s="33" customFormat="1" x14ac:dyDescent="0.25"/>
    <row r="62049" s="33" customFormat="1" x14ac:dyDescent="0.25"/>
    <row r="62050" s="33" customFormat="1" x14ac:dyDescent="0.25"/>
    <row r="62051" s="33" customFormat="1" x14ac:dyDescent="0.25"/>
    <row r="62052" s="33" customFormat="1" x14ac:dyDescent="0.25"/>
    <row r="62053" s="33" customFormat="1" x14ac:dyDescent="0.25"/>
    <row r="62054" s="33" customFormat="1" x14ac:dyDescent="0.25"/>
    <row r="62055" s="33" customFormat="1" x14ac:dyDescent="0.25"/>
    <row r="62056" s="33" customFormat="1" x14ac:dyDescent="0.25"/>
    <row r="62057" s="33" customFormat="1" x14ac:dyDescent="0.25"/>
    <row r="62058" s="33" customFormat="1" x14ac:dyDescent="0.25"/>
    <row r="62059" s="33" customFormat="1" x14ac:dyDescent="0.25"/>
    <row r="62060" s="33" customFormat="1" x14ac:dyDescent="0.25"/>
    <row r="62061" s="33" customFormat="1" x14ac:dyDescent="0.25"/>
    <row r="62062" s="33" customFormat="1" x14ac:dyDescent="0.25"/>
    <row r="62063" s="33" customFormat="1" x14ac:dyDescent="0.25"/>
    <row r="62064" s="33" customFormat="1" x14ac:dyDescent="0.25"/>
    <row r="62065" s="33" customFormat="1" x14ac:dyDescent="0.25"/>
    <row r="62066" s="33" customFormat="1" x14ac:dyDescent="0.25"/>
    <row r="62067" s="33" customFormat="1" x14ac:dyDescent="0.25"/>
    <row r="62068" s="33" customFormat="1" x14ac:dyDescent="0.25"/>
    <row r="62069" s="33" customFormat="1" x14ac:dyDescent="0.25"/>
    <row r="62070" s="33" customFormat="1" x14ac:dyDescent="0.25"/>
    <row r="62071" s="33" customFormat="1" x14ac:dyDescent="0.25"/>
    <row r="62072" s="33" customFormat="1" x14ac:dyDescent="0.25"/>
    <row r="62073" s="33" customFormat="1" x14ac:dyDescent="0.25"/>
    <row r="62074" s="33" customFormat="1" x14ac:dyDescent="0.25"/>
    <row r="62075" s="33" customFormat="1" x14ac:dyDescent="0.25"/>
    <row r="62076" s="33" customFormat="1" x14ac:dyDescent="0.25"/>
    <row r="62077" s="33" customFormat="1" x14ac:dyDescent="0.25"/>
    <row r="62078" s="33" customFormat="1" x14ac:dyDescent="0.25"/>
    <row r="62079" s="33" customFormat="1" x14ac:dyDescent="0.25"/>
    <row r="62080" s="33" customFormat="1" x14ac:dyDescent="0.25"/>
    <row r="62081" s="33" customFormat="1" x14ac:dyDescent="0.25"/>
    <row r="62082" s="33" customFormat="1" x14ac:dyDescent="0.25"/>
    <row r="62083" s="33" customFormat="1" x14ac:dyDescent="0.25"/>
    <row r="62084" s="33" customFormat="1" x14ac:dyDescent="0.25"/>
    <row r="62085" s="33" customFormat="1" x14ac:dyDescent="0.25"/>
    <row r="62086" s="33" customFormat="1" x14ac:dyDescent="0.25"/>
    <row r="62087" s="33" customFormat="1" x14ac:dyDescent="0.25"/>
    <row r="62088" s="33" customFormat="1" x14ac:dyDescent="0.25"/>
    <row r="62089" s="33" customFormat="1" x14ac:dyDescent="0.25"/>
    <row r="62090" s="33" customFormat="1" x14ac:dyDescent="0.25"/>
    <row r="62091" s="33" customFormat="1" x14ac:dyDescent="0.25"/>
    <row r="62092" s="33" customFormat="1" x14ac:dyDescent="0.25"/>
    <row r="62093" s="33" customFormat="1" x14ac:dyDescent="0.25"/>
    <row r="62094" s="33" customFormat="1" x14ac:dyDescent="0.25"/>
    <row r="62095" s="33" customFormat="1" x14ac:dyDescent="0.25"/>
    <row r="62096" s="33" customFormat="1" x14ac:dyDescent="0.25"/>
    <row r="62097" s="33" customFormat="1" x14ac:dyDescent="0.25"/>
    <row r="62098" s="33" customFormat="1" x14ac:dyDescent="0.25"/>
    <row r="62099" s="33" customFormat="1" x14ac:dyDescent="0.25"/>
    <row r="62100" s="33" customFormat="1" x14ac:dyDescent="0.25"/>
    <row r="62101" s="33" customFormat="1" x14ac:dyDescent="0.25"/>
    <row r="62102" s="33" customFormat="1" x14ac:dyDescent="0.25"/>
    <row r="62103" s="33" customFormat="1" x14ac:dyDescent="0.25"/>
    <row r="62104" s="33" customFormat="1" x14ac:dyDescent="0.25"/>
    <row r="62105" s="33" customFormat="1" x14ac:dyDescent="0.25"/>
    <row r="62106" s="33" customFormat="1" x14ac:dyDescent="0.25"/>
    <row r="62107" s="33" customFormat="1" x14ac:dyDescent="0.25"/>
    <row r="62108" s="33" customFormat="1" x14ac:dyDescent="0.25"/>
    <row r="62109" s="33" customFormat="1" x14ac:dyDescent="0.25"/>
    <row r="62110" s="33" customFormat="1" x14ac:dyDescent="0.25"/>
    <row r="62111" s="33" customFormat="1" x14ac:dyDescent="0.25"/>
    <row r="62112" s="33" customFormat="1" x14ac:dyDescent="0.25"/>
    <row r="62113" s="33" customFormat="1" x14ac:dyDescent="0.25"/>
    <row r="62114" s="33" customFormat="1" x14ac:dyDescent="0.25"/>
    <row r="62115" s="33" customFormat="1" x14ac:dyDescent="0.25"/>
    <row r="62116" s="33" customFormat="1" x14ac:dyDescent="0.25"/>
    <row r="62117" s="33" customFormat="1" x14ac:dyDescent="0.25"/>
    <row r="62118" s="33" customFormat="1" x14ac:dyDescent="0.25"/>
    <row r="62119" s="33" customFormat="1" x14ac:dyDescent="0.25"/>
    <row r="62120" s="33" customFormat="1" x14ac:dyDescent="0.25"/>
    <row r="62121" s="33" customFormat="1" x14ac:dyDescent="0.25"/>
    <row r="62122" s="33" customFormat="1" x14ac:dyDescent="0.25"/>
    <row r="62123" s="33" customFormat="1" x14ac:dyDescent="0.25"/>
    <row r="62124" s="33" customFormat="1" x14ac:dyDescent="0.25"/>
    <row r="62125" s="33" customFormat="1" x14ac:dyDescent="0.25"/>
    <row r="62126" s="33" customFormat="1" x14ac:dyDescent="0.25"/>
    <row r="62127" s="33" customFormat="1" x14ac:dyDescent="0.25"/>
    <row r="62128" s="33" customFormat="1" x14ac:dyDescent="0.25"/>
    <row r="62129" s="33" customFormat="1" x14ac:dyDescent="0.25"/>
    <row r="62130" s="33" customFormat="1" x14ac:dyDescent="0.25"/>
    <row r="62131" s="33" customFormat="1" x14ac:dyDescent="0.25"/>
    <row r="62132" s="33" customFormat="1" x14ac:dyDescent="0.25"/>
    <row r="62133" s="33" customFormat="1" x14ac:dyDescent="0.25"/>
    <row r="62134" s="33" customFormat="1" x14ac:dyDescent="0.25"/>
    <row r="62135" s="33" customFormat="1" x14ac:dyDescent="0.25"/>
    <row r="62136" s="33" customFormat="1" x14ac:dyDescent="0.25"/>
    <row r="62137" s="33" customFormat="1" x14ac:dyDescent="0.25"/>
    <row r="62138" s="33" customFormat="1" x14ac:dyDescent="0.25"/>
    <row r="62139" s="33" customFormat="1" x14ac:dyDescent="0.25"/>
    <row r="62140" s="33" customFormat="1" x14ac:dyDescent="0.25"/>
    <row r="62141" s="33" customFormat="1" x14ac:dyDescent="0.25"/>
    <row r="62142" s="33" customFormat="1" x14ac:dyDescent="0.25"/>
    <row r="62143" s="33" customFormat="1" x14ac:dyDescent="0.25"/>
    <row r="62144" s="33" customFormat="1" x14ac:dyDescent="0.25"/>
    <row r="62145" s="33" customFormat="1" x14ac:dyDescent="0.25"/>
    <row r="62146" s="33" customFormat="1" x14ac:dyDescent="0.25"/>
    <row r="62147" s="33" customFormat="1" x14ac:dyDescent="0.25"/>
    <row r="62148" s="33" customFormat="1" x14ac:dyDescent="0.25"/>
    <row r="62149" s="33" customFormat="1" x14ac:dyDescent="0.25"/>
    <row r="62150" s="33" customFormat="1" x14ac:dyDescent="0.25"/>
    <row r="62151" s="33" customFormat="1" x14ac:dyDescent="0.25"/>
    <row r="62152" s="33" customFormat="1" x14ac:dyDescent="0.25"/>
    <row r="62153" s="33" customFormat="1" x14ac:dyDescent="0.25"/>
    <row r="62154" s="33" customFormat="1" x14ac:dyDescent="0.25"/>
    <row r="62155" s="33" customFormat="1" x14ac:dyDescent="0.25"/>
    <row r="62156" s="33" customFormat="1" x14ac:dyDescent="0.25"/>
    <row r="62157" s="33" customFormat="1" x14ac:dyDescent="0.25"/>
    <row r="62158" s="33" customFormat="1" x14ac:dyDescent="0.25"/>
    <row r="62159" s="33" customFormat="1" x14ac:dyDescent="0.25"/>
    <row r="62160" s="33" customFormat="1" x14ac:dyDescent="0.25"/>
    <row r="62161" s="33" customFormat="1" x14ac:dyDescent="0.25"/>
    <row r="62162" s="33" customFormat="1" x14ac:dyDescent="0.25"/>
    <row r="62163" s="33" customFormat="1" x14ac:dyDescent="0.25"/>
    <row r="62164" s="33" customFormat="1" x14ac:dyDescent="0.25"/>
    <row r="62165" s="33" customFormat="1" x14ac:dyDescent="0.25"/>
    <row r="62166" s="33" customFormat="1" x14ac:dyDescent="0.25"/>
    <row r="62167" s="33" customFormat="1" x14ac:dyDescent="0.25"/>
    <row r="62168" s="33" customFormat="1" x14ac:dyDescent="0.25"/>
    <row r="62169" s="33" customFormat="1" x14ac:dyDescent="0.25"/>
    <row r="62170" s="33" customFormat="1" x14ac:dyDescent="0.25"/>
    <row r="62171" s="33" customFormat="1" x14ac:dyDescent="0.25"/>
    <row r="62172" s="33" customFormat="1" x14ac:dyDescent="0.25"/>
    <row r="62173" s="33" customFormat="1" x14ac:dyDescent="0.25"/>
    <row r="62174" s="33" customFormat="1" x14ac:dyDescent="0.25"/>
    <row r="62175" s="33" customFormat="1" x14ac:dyDescent="0.25"/>
    <row r="62176" s="33" customFormat="1" x14ac:dyDescent="0.25"/>
    <row r="62177" s="33" customFormat="1" x14ac:dyDescent="0.25"/>
    <row r="62178" s="33" customFormat="1" x14ac:dyDescent="0.25"/>
    <row r="62179" s="33" customFormat="1" x14ac:dyDescent="0.25"/>
    <row r="62180" s="33" customFormat="1" x14ac:dyDescent="0.25"/>
    <row r="62181" s="33" customFormat="1" x14ac:dyDescent="0.25"/>
    <row r="62182" s="33" customFormat="1" x14ac:dyDescent="0.25"/>
    <row r="62183" s="33" customFormat="1" x14ac:dyDescent="0.25"/>
    <row r="62184" s="33" customFormat="1" x14ac:dyDescent="0.25"/>
    <row r="62185" s="33" customFormat="1" x14ac:dyDescent="0.25"/>
    <row r="62186" s="33" customFormat="1" x14ac:dyDescent="0.25"/>
    <row r="62187" s="33" customFormat="1" x14ac:dyDescent="0.25"/>
    <row r="62188" s="33" customFormat="1" x14ac:dyDescent="0.25"/>
    <row r="62189" s="33" customFormat="1" x14ac:dyDescent="0.25"/>
    <row r="62190" s="33" customFormat="1" x14ac:dyDescent="0.25"/>
    <row r="62191" s="33" customFormat="1" x14ac:dyDescent="0.25"/>
    <row r="62192" s="33" customFormat="1" x14ac:dyDescent="0.25"/>
    <row r="62193" s="33" customFormat="1" x14ac:dyDescent="0.25"/>
    <row r="62194" s="33" customFormat="1" x14ac:dyDescent="0.25"/>
    <row r="62195" s="33" customFormat="1" x14ac:dyDescent="0.25"/>
    <row r="62196" s="33" customFormat="1" x14ac:dyDescent="0.25"/>
    <row r="62197" s="33" customFormat="1" x14ac:dyDescent="0.25"/>
    <row r="62198" s="33" customFormat="1" x14ac:dyDescent="0.25"/>
    <row r="62199" s="33" customFormat="1" x14ac:dyDescent="0.25"/>
    <row r="62200" s="33" customFormat="1" x14ac:dyDescent="0.25"/>
    <row r="62201" s="33" customFormat="1" x14ac:dyDescent="0.25"/>
    <row r="62202" s="33" customFormat="1" x14ac:dyDescent="0.25"/>
    <row r="62203" s="33" customFormat="1" x14ac:dyDescent="0.25"/>
    <row r="62204" s="33" customFormat="1" x14ac:dyDescent="0.25"/>
    <row r="62205" s="33" customFormat="1" x14ac:dyDescent="0.25"/>
    <row r="62206" s="33" customFormat="1" x14ac:dyDescent="0.25"/>
    <row r="62207" s="33" customFormat="1" x14ac:dyDescent="0.25"/>
    <row r="62208" s="33" customFormat="1" x14ac:dyDescent="0.25"/>
    <row r="62209" s="33" customFormat="1" x14ac:dyDescent="0.25"/>
    <row r="62210" s="33" customFormat="1" x14ac:dyDescent="0.25"/>
    <row r="62211" s="33" customFormat="1" x14ac:dyDescent="0.25"/>
    <row r="62212" s="33" customFormat="1" x14ac:dyDescent="0.25"/>
    <row r="62213" s="33" customFormat="1" x14ac:dyDescent="0.25"/>
    <row r="62214" s="33" customFormat="1" x14ac:dyDescent="0.25"/>
    <row r="62215" s="33" customFormat="1" x14ac:dyDescent="0.25"/>
    <row r="62216" s="33" customFormat="1" x14ac:dyDescent="0.25"/>
    <row r="62217" s="33" customFormat="1" x14ac:dyDescent="0.25"/>
    <row r="62218" s="33" customFormat="1" x14ac:dyDescent="0.25"/>
    <row r="62219" s="33" customFormat="1" x14ac:dyDescent="0.25"/>
    <row r="62220" s="33" customFormat="1" x14ac:dyDescent="0.25"/>
    <row r="62221" s="33" customFormat="1" x14ac:dyDescent="0.25"/>
    <row r="62222" s="33" customFormat="1" x14ac:dyDescent="0.25"/>
    <row r="62223" s="33" customFormat="1" x14ac:dyDescent="0.25"/>
    <row r="62224" s="33" customFormat="1" x14ac:dyDescent="0.25"/>
    <row r="62225" s="33" customFormat="1" x14ac:dyDescent="0.25"/>
    <row r="62226" s="33" customFormat="1" x14ac:dyDescent="0.25"/>
    <row r="62227" s="33" customFormat="1" x14ac:dyDescent="0.25"/>
    <row r="62228" s="33" customFormat="1" x14ac:dyDescent="0.25"/>
    <row r="62229" s="33" customFormat="1" x14ac:dyDescent="0.25"/>
    <row r="62230" s="33" customFormat="1" x14ac:dyDescent="0.25"/>
    <row r="62231" s="33" customFormat="1" x14ac:dyDescent="0.25"/>
    <row r="62232" s="33" customFormat="1" x14ac:dyDescent="0.25"/>
    <row r="62233" s="33" customFormat="1" x14ac:dyDescent="0.25"/>
    <row r="62234" s="33" customFormat="1" x14ac:dyDescent="0.25"/>
    <row r="62235" s="33" customFormat="1" x14ac:dyDescent="0.25"/>
    <row r="62236" s="33" customFormat="1" x14ac:dyDescent="0.25"/>
    <row r="62237" s="33" customFormat="1" x14ac:dyDescent="0.25"/>
    <row r="62238" s="33" customFormat="1" x14ac:dyDescent="0.25"/>
    <row r="62239" s="33" customFormat="1" x14ac:dyDescent="0.25"/>
    <row r="62240" s="33" customFormat="1" x14ac:dyDescent="0.25"/>
    <row r="62241" s="33" customFormat="1" x14ac:dyDescent="0.25"/>
    <row r="62242" s="33" customFormat="1" x14ac:dyDescent="0.25"/>
    <row r="62243" s="33" customFormat="1" x14ac:dyDescent="0.25"/>
    <row r="62244" s="33" customFormat="1" x14ac:dyDescent="0.25"/>
    <row r="62245" s="33" customFormat="1" x14ac:dyDescent="0.25"/>
    <row r="62246" s="33" customFormat="1" x14ac:dyDescent="0.25"/>
    <row r="62247" s="33" customFormat="1" x14ac:dyDescent="0.25"/>
    <row r="62248" s="33" customFormat="1" x14ac:dyDescent="0.25"/>
    <row r="62249" s="33" customFormat="1" x14ac:dyDescent="0.25"/>
    <row r="62250" s="33" customFormat="1" x14ac:dyDescent="0.25"/>
    <row r="62251" s="33" customFormat="1" x14ac:dyDescent="0.25"/>
    <row r="62252" s="33" customFormat="1" x14ac:dyDescent="0.25"/>
    <row r="62253" s="33" customFormat="1" x14ac:dyDescent="0.25"/>
    <row r="62254" s="33" customFormat="1" x14ac:dyDescent="0.25"/>
    <row r="62255" s="33" customFormat="1" x14ac:dyDescent="0.25"/>
    <row r="62256" s="33" customFormat="1" x14ac:dyDescent="0.25"/>
    <row r="62257" s="33" customFormat="1" x14ac:dyDescent="0.25"/>
    <row r="62258" s="33" customFormat="1" x14ac:dyDescent="0.25"/>
    <row r="62259" s="33" customFormat="1" x14ac:dyDescent="0.25"/>
    <row r="62260" s="33" customFormat="1" x14ac:dyDescent="0.25"/>
    <row r="62261" s="33" customFormat="1" x14ac:dyDescent="0.25"/>
    <row r="62262" s="33" customFormat="1" x14ac:dyDescent="0.25"/>
    <row r="62263" s="33" customFormat="1" x14ac:dyDescent="0.25"/>
    <row r="62264" s="33" customFormat="1" x14ac:dyDescent="0.25"/>
    <row r="62265" s="33" customFormat="1" x14ac:dyDescent="0.25"/>
    <row r="62266" s="33" customFormat="1" x14ac:dyDescent="0.25"/>
    <row r="62267" s="33" customFormat="1" x14ac:dyDescent="0.25"/>
    <row r="62268" s="33" customFormat="1" x14ac:dyDescent="0.25"/>
    <row r="62269" s="33" customFormat="1" x14ac:dyDescent="0.25"/>
    <row r="62270" s="33" customFormat="1" x14ac:dyDescent="0.25"/>
    <row r="62271" s="33" customFormat="1" x14ac:dyDescent="0.25"/>
    <row r="62272" s="33" customFormat="1" x14ac:dyDescent="0.25"/>
    <row r="62273" s="33" customFormat="1" x14ac:dyDescent="0.25"/>
    <row r="62274" s="33" customFormat="1" x14ac:dyDescent="0.25"/>
    <row r="62275" s="33" customFormat="1" x14ac:dyDescent="0.25"/>
    <row r="62276" s="33" customFormat="1" x14ac:dyDescent="0.25"/>
    <row r="62277" s="33" customFormat="1" x14ac:dyDescent="0.25"/>
    <row r="62278" s="33" customFormat="1" x14ac:dyDescent="0.25"/>
    <row r="62279" s="33" customFormat="1" x14ac:dyDescent="0.25"/>
    <row r="62280" s="33" customFormat="1" x14ac:dyDescent="0.25"/>
    <row r="62281" s="33" customFormat="1" x14ac:dyDescent="0.25"/>
    <row r="62282" s="33" customFormat="1" x14ac:dyDescent="0.25"/>
    <row r="62283" s="33" customFormat="1" x14ac:dyDescent="0.25"/>
    <row r="62284" s="33" customFormat="1" x14ac:dyDescent="0.25"/>
    <row r="62285" s="33" customFormat="1" x14ac:dyDescent="0.25"/>
    <row r="62286" s="33" customFormat="1" x14ac:dyDescent="0.25"/>
    <row r="62287" s="33" customFormat="1" x14ac:dyDescent="0.25"/>
    <row r="62288" s="33" customFormat="1" x14ac:dyDescent="0.25"/>
    <row r="62289" s="33" customFormat="1" x14ac:dyDescent="0.25"/>
    <row r="62290" s="33" customFormat="1" x14ac:dyDescent="0.25"/>
    <row r="62291" s="33" customFormat="1" x14ac:dyDescent="0.25"/>
    <row r="62292" s="33" customFormat="1" x14ac:dyDescent="0.25"/>
    <row r="62293" s="33" customFormat="1" x14ac:dyDescent="0.25"/>
    <row r="62294" s="33" customFormat="1" x14ac:dyDescent="0.25"/>
    <row r="62295" s="33" customFormat="1" x14ac:dyDescent="0.25"/>
    <row r="62296" s="33" customFormat="1" x14ac:dyDescent="0.25"/>
    <row r="62297" s="33" customFormat="1" x14ac:dyDescent="0.25"/>
    <row r="62298" s="33" customFormat="1" x14ac:dyDescent="0.25"/>
    <row r="62299" s="33" customFormat="1" x14ac:dyDescent="0.25"/>
    <row r="62300" s="33" customFormat="1" x14ac:dyDescent="0.25"/>
    <row r="62301" s="33" customFormat="1" x14ac:dyDescent="0.25"/>
    <row r="62302" s="33" customFormat="1" x14ac:dyDescent="0.25"/>
    <row r="62303" s="33" customFormat="1" x14ac:dyDescent="0.25"/>
    <row r="62304" s="33" customFormat="1" x14ac:dyDescent="0.25"/>
    <row r="62305" s="33" customFormat="1" x14ac:dyDescent="0.25"/>
    <row r="62306" s="33" customFormat="1" x14ac:dyDescent="0.25"/>
    <row r="62307" s="33" customFormat="1" x14ac:dyDescent="0.25"/>
    <row r="62308" s="33" customFormat="1" x14ac:dyDescent="0.25"/>
    <row r="62309" s="33" customFormat="1" x14ac:dyDescent="0.25"/>
    <row r="62310" s="33" customFormat="1" x14ac:dyDescent="0.25"/>
    <row r="62311" s="33" customFormat="1" x14ac:dyDescent="0.25"/>
    <row r="62312" s="33" customFormat="1" x14ac:dyDescent="0.25"/>
    <row r="62313" s="33" customFormat="1" x14ac:dyDescent="0.25"/>
    <row r="62314" s="33" customFormat="1" x14ac:dyDescent="0.25"/>
    <row r="62315" s="33" customFormat="1" x14ac:dyDescent="0.25"/>
    <row r="62316" s="33" customFormat="1" x14ac:dyDescent="0.25"/>
    <row r="62317" s="33" customFormat="1" x14ac:dyDescent="0.25"/>
    <row r="62318" s="33" customFormat="1" x14ac:dyDescent="0.25"/>
    <row r="62319" s="33" customFormat="1" x14ac:dyDescent="0.25"/>
    <row r="62320" s="33" customFormat="1" x14ac:dyDescent="0.25"/>
    <row r="62321" s="33" customFormat="1" x14ac:dyDescent="0.25"/>
    <row r="62322" s="33" customFormat="1" x14ac:dyDescent="0.25"/>
    <row r="62323" s="33" customFormat="1" x14ac:dyDescent="0.25"/>
    <row r="62324" s="33" customFormat="1" x14ac:dyDescent="0.25"/>
    <row r="62325" s="33" customFormat="1" x14ac:dyDescent="0.25"/>
    <row r="62326" s="33" customFormat="1" x14ac:dyDescent="0.25"/>
    <row r="62327" s="33" customFormat="1" x14ac:dyDescent="0.25"/>
    <row r="62328" s="33" customFormat="1" x14ac:dyDescent="0.25"/>
    <row r="62329" s="33" customFormat="1" x14ac:dyDescent="0.25"/>
    <row r="62330" s="33" customFormat="1" x14ac:dyDescent="0.25"/>
    <row r="62331" s="33" customFormat="1" x14ac:dyDescent="0.25"/>
    <row r="62332" s="33" customFormat="1" x14ac:dyDescent="0.25"/>
    <row r="62333" s="33" customFormat="1" x14ac:dyDescent="0.25"/>
    <row r="62334" s="33" customFormat="1" x14ac:dyDescent="0.25"/>
    <row r="62335" s="33" customFormat="1" x14ac:dyDescent="0.25"/>
    <row r="62336" s="33" customFormat="1" x14ac:dyDescent="0.25"/>
    <row r="62337" s="33" customFormat="1" x14ac:dyDescent="0.25"/>
    <row r="62338" s="33" customFormat="1" x14ac:dyDescent="0.25"/>
    <row r="62339" s="33" customFormat="1" x14ac:dyDescent="0.25"/>
    <row r="62340" s="33" customFormat="1" x14ac:dyDescent="0.25"/>
    <row r="62341" s="33" customFormat="1" x14ac:dyDescent="0.25"/>
    <row r="62342" s="33" customFormat="1" x14ac:dyDescent="0.25"/>
    <row r="62343" s="33" customFormat="1" x14ac:dyDescent="0.25"/>
    <row r="62344" s="33" customFormat="1" x14ac:dyDescent="0.25"/>
    <row r="62345" s="33" customFormat="1" x14ac:dyDescent="0.25"/>
    <row r="62346" s="33" customFormat="1" x14ac:dyDescent="0.25"/>
    <row r="62347" s="33" customFormat="1" x14ac:dyDescent="0.25"/>
    <row r="62348" s="33" customFormat="1" x14ac:dyDescent="0.25"/>
    <row r="62349" s="33" customFormat="1" x14ac:dyDescent="0.25"/>
    <row r="62350" s="33" customFormat="1" x14ac:dyDescent="0.25"/>
    <row r="62351" s="33" customFormat="1" x14ac:dyDescent="0.25"/>
    <row r="62352" s="33" customFormat="1" x14ac:dyDescent="0.25"/>
    <row r="62353" s="33" customFormat="1" x14ac:dyDescent="0.25"/>
    <row r="62354" s="33" customFormat="1" x14ac:dyDescent="0.25"/>
    <row r="62355" s="33" customFormat="1" x14ac:dyDescent="0.25"/>
    <row r="62356" s="33" customFormat="1" x14ac:dyDescent="0.25"/>
    <row r="62357" s="33" customFormat="1" x14ac:dyDescent="0.25"/>
    <row r="62358" s="33" customFormat="1" x14ac:dyDescent="0.25"/>
    <row r="62359" s="33" customFormat="1" x14ac:dyDescent="0.25"/>
    <row r="62360" s="33" customFormat="1" x14ac:dyDescent="0.25"/>
    <row r="62361" s="33" customFormat="1" x14ac:dyDescent="0.25"/>
    <row r="62362" s="33" customFormat="1" x14ac:dyDescent="0.25"/>
    <row r="62363" s="33" customFormat="1" x14ac:dyDescent="0.25"/>
    <row r="62364" s="33" customFormat="1" x14ac:dyDescent="0.25"/>
    <row r="62365" s="33" customFormat="1" x14ac:dyDescent="0.25"/>
    <row r="62366" s="33" customFormat="1" x14ac:dyDescent="0.25"/>
    <row r="62367" s="33" customFormat="1" x14ac:dyDescent="0.25"/>
    <row r="62368" s="33" customFormat="1" x14ac:dyDescent="0.25"/>
    <row r="62369" s="33" customFormat="1" x14ac:dyDescent="0.25"/>
    <row r="62370" s="33" customFormat="1" x14ac:dyDescent="0.25"/>
    <row r="62371" s="33" customFormat="1" x14ac:dyDescent="0.25"/>
    <row r="62372" s="33" customFormat="1" x14ac:dyDescent="0.25"/>
    <row r="62373" s="33" customFormat="1" x14ac:dyDescent="0.25"/>
    <row r="62374" s="33" customFormat="1" x14ac:dyDescent="0.25"/>
    <row r="62375" s="33" customFormat="1" x14ac:dyDescent="0.25"/>
    <row r="62376" s="33" customFormat="1" x14ac:dyDescent="0.25"/>
    <row r="62377" s="33" customFormat="1" x14ac:dyDescent="0.25"/>
    <row r="62378" s="33" customFormat="1" x14ac:dyDescent="0.25"/>
    <row r="62379" s="33" customFormat="1" x14ac:dyDescent="0.25"/>
    <row r="62380" s="33" customFormat="1" x14ac:dyDescent="0.25"/>
    <row r="62381" s="33" customFormat="1" x14ac:dyDescent="0.25"/>
    <row r="62382" s="33" customFormat="1" x14ac:dyDescent="0.25"/>
    <row r="62383" s="33" customFormat="1" x14ac:dyDescent="0.25"/>
    <row r="62384" s="33" customFormat="1" x14ac:dyDescent="0.25"/>
    <row r="62385" s="33" customFormat="1" x14ac:dyDescent="0.25"/>
    <row r="62386" s="33" customFormat="1" x14ac:dyDescent="0.25"/>
    <row r="62387" s="33" customFormat="1" x14ac:dyDescent="0.25"/>
    <row r="62388" s="33" customFormat="1" x14ac:dyDescent="0.25"/>
    <row r="62389" s="33" customFormat="1" x14ac:dyDescent="0.25"/>
    <row r="62390" s="33" customFormat="1" x14ac:dyDescent="0.25"/>
    <row r="62391" s="33" customFormat="1" x14ac:dyDescent="0.25"/>
    <row r="62392" s="33" customFormat="1" x14ac:dyDescent="0.25"/>
    <row r="62393" s="33" customFormat="1" x14ac:dyDescent="0.25"/>
    <row r="62394" s="33" customFormat="1" x14ac:dyDescent="0.25"/>
    <row r="62395" s="33" customFormat="1" x14ac:dyDescent="0.25"/>
    <row r="62396" s="33" customFormat="1" x14ac:dyDescent="0.25"/>
    <row r="62397" s="33" customFormat="1" x14ac:dyDescent="0.25"/>
    <row r="62398" s="33" customFormat="1" x14ac:dyDescent="0.25"/>
    <row r="62399" s="33" customFormat="1" x14ac:dyDescent="0.25"/>
    <row r="62400" s="33" customFormat="1" x14ac:dyDescent="0.25"/>
    <row r="62401" s="33" customFormat="1" x14ac:dyDescent="0.25"/>
    <row r="62402" s="33" customFormat="1" x14ac:dyDescent="0.25"/>
    <row r="62403" s="33" customFormat="1" x14ac:dyDescent="0.25"/>
    <row r="62404" s="33" customFormat="1" x14ac:dyDescent="0.25"/>
    <row r="62405" s="33" customFormat="1" x14ac:dyDescent="0.25"/>
    <row r="62406" s="33" customFormat="1" x14ac:dyDescent="0.25"/>
    <row r="62407" s="33" customFormat="1" x14ac:dyDescent="0.25"/>
    <row r="62408" s="33" customFormat="1" x14ac:dyDescent="0.25"/>
    <row r="62409" s="33" customFormat="1" x14ac:dyDescent="0.25"/>
    <row r="62410" s="33" customFormat="1" x14ac:dyDescent="0.25"/>
    <row r="62411" s="33" customFormat="1" x14ac:dyDescent="0.25"/>
    <row r="62412" s="33" customFormat="1" x14ac:dyDescent="0.25"/>
    <row r="62413" s="33" customFormat="1" x14ac:dyDescent="0.25"/>
    <row r="62414" s="33" customFormat="1" x14ac:dyDescent="0.25"/>
    <row r="62415" s="33" customFormat="1" x14ac:dyDescent="0.25"/>
    <row r="62416" s="33" customFormat="1" x14ac:dyDescent="0.25"/>
    <row r="62417" s="33" customFormat="1" x14ac:dyDescent="0.25"/>
    <row r="62418" s="33" customFormat="1" x14ac:dyDescent="0.25"/>
    <row r="62419" s="33" customFormat="1" x14ac:dyDescent="0.25"/>
    <row r="62420" s="33" customFormat="1" x14ac:dyDescent="0.25"/>
    <row r="62421" s="33" customFormat="1" x14ac:dyDescent="0.25"/>
    <row r="62422" s="33" customFormat="1" x14ac:dyDescent="0.25"/>
    <row r="62423" s="33" customFormat="1" x14ac:dyDescent="0.25"/>
    <row r="62424" s="33" customFormat="1" x14ac:dyDescent="0.25"/>
    <row r="62425" s="33" customFormat="1" x14ac:dyDescent="0.25"/>
    <row r="62426" s="33" customFormat="1" x14ac:dyDescent="0.25"/>
    <row r="62427" s="33" customFormat="1" x14ac:dyDescent="0.25"/>
    <row r="62428" s="33" customFormat="1" x14ac:dyDescent="0.25"/>
    <row r="62429" s="33" customFormat="1" x14ac:dyDescent="0.25"/>
    <row r="62430" s="33" customFormat="1" x14ac:dyDescent="0.25"/>
    <row r="62431" s="33" customFormat="1" x14ac:dyDescent="0.25"/>
    <row r="62432" s="33" customFormat="1" x14ac:dyDescent="0.25"/>
    <row r="62433" s="33" customFormat="1" x14ac:dyDescent="0.25"/>
    <row r="62434" s="33" customFormat="1" x14ac:dyDescent="0.25"/>
    <row r="62435" s="33" customFormat="1" x14ac:dyDescent="0.25"/>
    <row r="62436" s="33" customFormat="1" x14ac:dyDescent="0.25"/>
    <row r="62437" s="33" customFormat="1" x14ac:dyDescent="0.25"/>
    <row r="62438" s="33" customFormat="1" x14ac:dyDescent="0.25"/>
    <row r="62439" s="33" customFormat="1" x14ac:dyDescent="0.25"/>
    <row r="62440" s="33" customFormat="1" x14ac:dyDescent="0.25"/>
    <row r="62441" s="33" customFormat="1" x14ac:dyDescent="0.25"/>
    <row r="62442" s="33" customFormat="1" x14ac:dyDescent="0.25"/>
    <row r="62443" s="33" customFormat="1" x14ac:dyDescent="0.25"/>
    <row r="62444" s="33" customFormat="1" x14ac:dyDescent="0.25"/>
    <row r="62445" s="33" customFormat="1" x14ac:dyDescent="0.25"/>
    <row r="62446" s="33" customFormat="1" x14ac:dyDescent="0.25"/>
    <row r="62447" s="33" customFormat="1" x14ac:dyDescent="0.25"/>
    <row r="62448" s="33" customFormat="1" x14ac:dyDescent="0.25"/>
    <row r="62449" s="33" customFormat="1" x14ac:dyDescent="0.25"/>
    <row r="62450" s="33" customFormat="1" x14ac:dyDescent="0.25"/>
    <row r="62451" s="33" customFormat="1" x14ac:dyDescent="0.25"/>
    <row r="62452" s="33" customFormat="1" x14ac:dyDescent="0.25"/>
    <row r="62453" s="33" customFormat="1" x14ac:dyDescent="0.25"/>
    <row r="62454" s="33" customFormat="1" x14ac:dyDescent="0.25"/>
    <row r="62455" s="33" customFormat="1" x14ac:dyDescent="0.25"/>
    <row r="62456" s="33" customFormat="1" x14ac:dyDescent="0.25"/>
    <row r="62457" s="33" customFormat="1" x14ac:dyDescent="0.25"/>
    <row r="62458" s="33" customFormat="1" x14ac:dyDescent="0.25"/>
    <row r="62459" s="33" customFormat="1" x14ac:dyDescent="0.25"/>
    <row r="62460" s="33" customFormat="1" x14ac:dyDescent="0.25"/>
    <row r="62461" s="33" customFormat="1" x14ac:dyDescent="0.25"/>
    <row r="62462" s="33" customFormat="1" x14ac:dyDescent="0.25"/>
    <row r="62463" s="33" customFormat="1" x14ac:dyDescent="0.25"/>
    <row r="62464" s="33" customFormat="1" x14ac:dyDescent="0.25"/>
    <row r="62465" s="33" customFormat="1" x14ac:dyDescent="0.25"/>
    <row r="62466" s="33" customFormat="1" x14ac:dyDescent="0.25"/>
    <row r="62467" s="33" customFormat="1" x14ac:dyDescent="0.25"/>
    <row r="62468" s="33" customFormat="1" x14ac:dyDescent="0.25"/>
    <row r="62469" s="33" customFormat="1" x14ac:dyDescent="0.25"/>
    <row r="62470" s="33" customFormat="1" x14ac:dyDescent="0.25"/>
    <row r="62471" s="33" customFormat="1" x14ac:dyDescent="0.25"/>
    <row r="62472" s="33" customFormat="1" x14ac:dyDescent="0.25"/>
    <row r="62473" s="33" customFormat="1" x14ac:dyDescent="0.25"/>
    <row r="62474" s="33" customFormat="1" x14ac:dyDescent="0.25"/>
    <row r="62475" s="33" customFormat="1" x14ac:dyDescent="0.25"/>
    <row r="62476" s="33" customFormat="1" x14ac:dyDescent="0.25"/>
    <row r="62477" s="33" customFormat="1" x14ac:dyDescent="0.25"/>
    <row r="62478" s="33" customFormat="1" x14ac:dyDescent="0.25"/>
    <row r="62479" s="33" customFormat="1" x14ac:dyDescent="0.25"/>
    <row r="62480" s="33" customFormat="1" x14ac:dyDescent="0.25"/>
    <row r="62481" s="33" customFormat="1" x14ac:dyDescent="0.25"/>
    <row r="62482" s="33" customFormat="1" x14ac:dyDescent="0.25"/>
    <row r="62483" s="33" customFormat="1" x14ac:dyDescent="0.25"/>
    <row r="62484" s="33" customFormat="1" x14ac:dyDescent="0.25"/>
    <row r="62485" s="33" customFormat="1" x14ac:dyDescent="0.25"/>
    <row r="62486" s="33" customFormat="1" x14ac:dyDescent="0.25"/>
    <row r="62487" s="33" customFormat="1" x14ac:dyDescent="0.25"/>
    <row r="62488" s="33" customFormat="1" x14ac:dyDescent="0.25"/>
    <row r="62489" s="33" customFormat="1" x14ac:dyDescent="0.25"/>
    <row r="62490" s="33" customFormat="1" x14ac:dyDescent="0.25"/>
    <row r="62491" s="33" customFormat="1" x14ac:dyDescent="0.25"/>
    <row r="62492" s="33" customFormat="1" x14ac:dyDescent="0.25"/>
    <row r="62493" s="33" customFormat="1" x14ac:dyDescent="0.25"/>
    <row r="62494" s="33" customFormat="1" x14ac:dyDescent="0.25"/>
    <row r="62495" s="33" customFormat="1" x14ac:dyDescent="0.25"/>
    <row r="62496" s="33" customFormat="1" x14ac:dyDescent="0.25"/>
    <row r="62497" s="33" customFormat="1" x14ac:dyDescent="0.25"/>
    <row r="62498" s="33" customFormat="1" x14ac:dyDescent="0.25"/>
    <row r="62499" s="33" customFormat="1" x14ac:dyDescent="0.25"/>
    <row r="62500" s="33" customFormat="1" x14ac:dyDescent="0.25"/>
    <row r="62501" s="33" customFormat="1" x14ac:dyDescent="0.25"/>
    <row r="62502" s="33" customFormat="1" x14ac:dyDescent="0.25"/>
    <row r="62503" s="33" customFormat="1" x14ac:dyDescent="0.25"/>
    <row r="62504" s="33" customFormat="1" x14ac:dyDescent="0.25"/>
    <row r="62505" s="33" customFormat="1" x14ac:dyDescent="0.25"/>
    <row r="62506" s="33" customFormat="1" x14ac:dyDescent="0.25"/>
    <row r="62507" s="33" customFormat="1" x14ac:dyDescent="0.25"/>
    <row r="62508" s="33" customFormat="1" x14ac:dyDescent="0.25"/>
    <row r="62509" s="33" customFormat="1" x14ac:dyDescent="0.25"/>
    <row r="62510" s="33" customFormat="1" x14ac:dyDescent="0.25"/>
    <row r="62511" s="33" customFormat="1" x14ac:dyDescent="0.25"/>
    <row r="62512" s="33" customFormat="1" x14ac:dyDescent="0.25"/>
    <row r="62513" s="33" customFormat="1" x14ac:dyDescent="0.25"/>
    <row r="62514" s="33" customFormat="1" x14ac:dyDescent="0.25"/>
    <row r="62515" s="33" customFormat="1" x14ac:dyDescent="0.25"/>
    <row r="62516" s="33" customFormat="1" x14ac:dyDescent="0.25"/>
    <row r="62517" s="33" customFormat="1" x14ac:dyDescent="0.25"/>
    <row r="62518" s="33" customFormat="1" x14ac:dyDescent="0.25"/>
    <row r="62519" s="33" customFormat="1" x14ac:dyDescent="0.25"/>
    <row r="62520" s="33" customFormat="1" x14ac:dyDescent="0.25"/>
    <row r="62521" s="33" customFormat="1" x14ac:dyDescent="0.25"/>
    <row r="62522" s="33" customFormat="1" x14ac:dyDescent="0.25"/>
    <row r="62523" s="33" customFormat="1" x14ac:dyDescent="0.25"/>
    <row r="62524" s="33" customFormat="1" x14ac:dyDescent="0.25"/>
    <row r="62525" s="33" customFormat="1" x14ac:dyDescent="0.25"/>
    <row r="62526" s="33" customFormat="1" x14ac:dyDescent="0.25"/>
    <row r="62527" s="33" customFormat="1" x14ac:dyDescent="0.25"/>
    <row r="62528" s="33" customFormat="1" x14ac:dyDescent="0.25"/>
    <row r="62529" s="33" customFormat="1" x14ac:dyDescent="0.25"/>
    <row r="62530" s="33" customFormat="1" x14ac:dyDescent="0.25"/>
    <row r="62531" s="33" customFormat="1" x14ac:dyDescent="0.25"/>
    <row r="62532" s="33" customFormat="1" x14ac:dyDescent="0.25"/>
    <row r="62533" s="33" customFormat="1" x14ac:dyDescent="0.25"/>
    <row r="62534" s="33" customFormat="1" x14ac:dyDescent="0.25"/>
    <row r="62535" s="33" customFormat="1" x14ac:dyDescent="0.25"/>
    <row r="62536" s="33" customFormat="1" x14ac:dyDescent="0.25"/>
    <row r="62537" s="33" customFormat="1" x14ac:dyDescent="0.25"/>
    <row r="62538" s="33" customFormat="1" x14ac:dyDescent="0.25"/>
    <row r="62539" s="33" customFormat="1" x14ac:dyDescent="0.25"/>
    <row r="62540" s="33" customFormat="1" x14ac:dyDescent="0.25"/>
    <row r="62541" s="33" customFormat="1" x14ac:dyDescent="0.25"/>
    <row r="62542" s="33" customFormat="1" x14ac:dyDescent="0.25"/>
    <row r="62543" s="33" customFormat="1" x14ac:dyDescent="0.25"/>
    <row r="62544" s="33" customFormat="1" x14ac:dyDescent="0.25"/>
    <row r="62545" s="33" customFormat="1" x14ac:dyDescent="0.25"/>
    <row r="62546" s="33" customFormat="1" x14ac:dyDescent="0.25"/>
    <row r="62547" s="33" customFormat="1" x14ac:dyDescent="0.25"/>
    <row r="62548" s="33" customFormat="1" x14ac:dyDescent="0.25"/>
    <row r="62549" s="33" customFormat="1" x14ac:dyDescent="0.25"/>
    <row r="62550" s="33" customFormat="1" x14ac:dyDescent="0.25"/>
    <row r="62551" s="33" customFormat="1" x14ac:dyDescent="0.25"/>
    <row r="62552" s="33" customFormat="1" x14ac:dyDescent="0.25"/>
    <row r="62553" s="33" customFormat="1" x14ac:dyDescent="0.25"/>
    <row r="62554" s="33" customFormat="1" x14ac:dyDescent="0.25"/>
    <row r="62555" s="33" customFormat="1" x14ac:dyDescent="0.25"/>
    <row r="62556" s="33" customFormat="1" x14ac:dyDescent="0.25"/>
    <row r="62557" s="33" customFormat="1" x14ac:dyDescent="0.25"/>
    <row r="62558" s="33" customFormat="1" x14ac:dyDescent="0.25"/>
    <row r="62559" s="33" customFormat="1" x14ac:dyDescent="0.25"/>
    <row r="62560" s="33" customFormat="1" x14ac:dyDescent="0.25"/>
    <row r="62561" s="33" customFormat="1" x14ac:dyDescent="0.25"/>
    <row r="62562" s="33" customFormat="1" x14ac:dyDescent="0.25"/>
    <row r="62563" s="33" customFormat="1" x14ac:dyDescent="0.25"/>
    <row r="62564" s="33" customFormat="1" x14ac:dyDescent="0.25"/>
    <row r="62565" s="33" customFormat="1" x14ac:dyDescent="0.25"/>
    <row r="62566" s="33" customFormat="1" x14ac:dyDescent="0.25"/>
    <row r="62567" s="33" customFormat="1" x14ac:dyDescent="0.25"/>
    <row r="62568" s="33" customFormat="1" x14ac:dyDescent="0.25"/>
    <row r="62569" s="33" customFormat="1" x14ac:dyDescent="0.25"/>
    <row r="62570" s="33" customFormat="1" x14ac:dyDescent="0.25"/>
    <row r="62571" s="33" customFormat="1" x14ac:dyDescent="0.25"/>
    <row r="62572" s="33" customFormat="1" x14ac:dyDescent="0.25"/>
    <row r="62573" s="33" customFormat="1" x14ac:dyDescent="0.25"/>
    <row r="62574" s="33" customFormat="1" x14ac:dyDescent="0.25"/>
    <row r="62575" s="33" customFormat="1" x14ac:dyDescent="0.25"/>
    <row r="62576" s="33" customFormat="1" x14ac:dyDescent="0.25"/>
    <row r="62577" s="33" customFormat="1" x14ac:dyDescent="0.25"/>
    <row r="62578" s="33" customFormat="1" x14ac:dyDescent="0.25"/>
    <row r="62579" s="33" customFormat="1" x14ac:dyDescent="0.25"/>
    <row r="62580" s="33" customFormat="1" x14ac:dyDescent="0.25"/>
    <row r="62581" s="33" customFormat="1" x14ac:dyDescent="0.25"/>
    <row r="62582" s="33" customFormat="1" x14ac:dyDescent="0.25"/>
    <row r="62583" s="33" customFormat="1" x14ac:dyDescent="0.25"/>
    <row r="62584" s="33" customFormat="1" x14ac:dyDescent="0.25"/>
    <row r="62585" s="33" customFormat="1" x14ac:dyDescent="0.25"/>
    <row r="62586" s="33" customFormat="1" x14ac:dyDescent="0.25"/>
    <row r="62587" s="33" customFormat="1" x14ac:dyDescent="0.25"/>
    <row r="62588" s="33" customFormat="1" x14ac:dyDescent="0.25"/>
    <row r="62589" s="33" customFormat="1" x14ac:dyDescent="0.25"/>
    <row r="62590" s="33" customFormat="1" x14ac:dyDescent="0.25"/>
    <row r="62591" s="33" customFormat="1" x14ac:dyDescent="0.25"/>
    <row r="62592" s="33" customFormat="1" x14ac:dyDescent="0.25"/>
    <row r="62593" s="33" customFormat="1" x14ac:dyDescent="0.25"/>
    <row r="62594" s="33" customFormat="1" x14ac:dyDescent="0.25"/>
    <row r="62595" s="33" customFormat="1" x14ac:dyDescent="0.25"/>
    <row r="62596" s="33" customFormat="1" x14ac:dyDescent="0.25"/>
    <row r="62597" s="33" customFormat="1" x14ac:dyDescent="0.25"/>
    <row r="62598" s="33" customFormat="1" x14ac:dyDescent="0.25"/>
    <row r="62599" s="33" customFormat="1" x14ac:dyDescent="0.25"/>
    <row r="62600" s="33" customFormat="1" x14ac:dyDescent="0.25"/>
    <row r="62601" s="33" customFormat="1" x14ac:dyDescent="0.25"/>
    <row r="62602" s="33" customFormat="1" x14ac:dyDescent="0.25"/>
    <row r="62603" s="33" customFormat="1" x14ac:dyDescent="0.25"/>
    <row r="62604" s="33" customFormat="1" x14ac:dyDescent="0.25"/>
    <row r="62605" s="33" customFormat="1" x14ac:dyDescent="0.25"/>
    <row r="62606" s="33" customFormat="1" x14ac:dyDescent="0.25"/>
    <row r="62607" s="33" customFormat="1" x14ac:dyDescent="0.25"/>
    <row r="62608" s="33" customFormat="1" x14ac:dyDescent="0.25"/>
    <row r="62609" s="33" customFormat="1" x14ac:dyDescent="0.25"/>
    <row r="62610" s="33" customFormat="1" x14ac:dyDescent="0.25"/>
    <row r="62611" s="33" customFormat="1" x14ac:dyDescent="0.25"/>
    <row r="62612" s="33" customFormat="1" x14ac:dyDescent="0.25"/>
    <row r="62613" s="33" customFormat="1" x14ac:dyDescent="0.25"/>
    <row r="62614" s="33" customFormat="1" x14ac:dyDescent="0.25"/>
    <row r="62615" s="33" customFormat="1" x14ac:dyDescent="0.25"/>
    <row r="62616" s="33" customFormat="1" x14ac:dyDescent="0.25"/>
    <row r="62617" s="33" customFormat="1" x14ac:dyDescent="0.25"/>
    <row r="62618" s="33" customFormat="1" x14ac:dyDescent="0.25"/>
    <row r="62619" s="33" customFormat="1" x14ac:dyDescent="0.25"/>
    <row r="62620" s="33" customFormat="1" x14ac:dyDescent="0.25"/>
    <row r="62621" s="33" customFormat="1" x14ac:dyDescent="0.25"/>
    <row r="62622" s="33" customFormat="1" x14ac:dyDescent="0.25"/>
    <row r="62623" s="33" customFormat="1" x14ac:dyDescent="0.25"/>
    <row r="62624" s="33" customFormat="1" x14ac:dyDescent="0.25"/>
    <row r="62625" s="33" customFormat="1" x14ac:dyDescent="0.25"/>
    <row r="62626" s="33" customFormat="1" x14ac:dyDescent="0.25"/>
    <row r="62627" s="33" customFormat="1" x14ac:dyDescent="0.25"/>
    <row r="62628" s="33" customFormat="1" x14ac:dyDescent="0.25"/>
    <row r="62629" s="33" customFormat="1" x14ac:dyDescent="0.25"/>
    <row r="62630" s="33" customFormat="1" x14ac:dyDescent="0.25"/>
    <row r="62631" s="33" customFormat="1" x14ac:dyDescent="0.25"/>
    <row r="62632" s="33" customFormat="1" x14ac:dyDescent="0.25"/>
    <row r="62633" s="33" customFormat="1" x14ac:dyDescent="0.25"/>
    <row r="62634" s="33" customFormat="1" x14ac:dyDescent="0.25"/>
    <row r="62635" s="33" customFormat="1" x14ac:dyDescent="0.25"/>
    <row r="62636" s="33" customFormat="1" x14ac:dyDescent="0.25"/>
    <row r="62637" s="33" customFormat="1" x14ac:dyDescent="0.25"/>
    <row r="62638" s="33" customFormat="1" x14ac:dyDescent="0.25"/>
    <row r="62639" s="33" customFormat="1" x14ac:dyDescent="0.25"/>
    <row r="62640" s="33" customFormat="1" x14ac:dyDescent="0.25"/>
    <row r="62641" s="33" customFormat="1" x14ac:dyDescent="0.25"/>
    <row r="62642" s="33" customFormat="1" x14ac:dyDescent="0.25"/>
    <row r="62643" s="33" customFormat="1" x14ac:dyDescent="0.25"/>
    <row r="62644" s="33" customFormat="1" x14ac:dyDescent="0.25"/>
    <row r="62645" s="33" customFormat="1" x14ac:dyDescent="0.25"/>
    <row r="62646" s="33" customFormat="1" x14ac:dyDescent="0.25"/>
    <row r="62647" s="33" customFormat="1" x14ac:dyDescent="0.25"/>
    <row r="62648" s="33" customFormat="1" x14ac:dyDescent="0.25"/>
    <row r="62649" s="33" customFormat="1" x14ac:dyDescent="0.25"/>
    <row r="62650" s="33" customFormat="1" x14ac:dyDescent="0.25"/>
    <row r="62651" s="33" customFormat="1" x14ac:dyDescent="0.25"/>
    <row r="62652" s="33" customFormat="1" x14ac:dyDescent="0.25"/>
    <row r="62653" s="33" customFormat="1" x14ac:dyDescent="0.25"/>
    <row r="62654" s="33" customFormat="1" x14ac:dyDescent="0.25"/>
    <row r="62655" s="33" customFormat="1" x14ac:dyDescent="0.25"/>
    <row r="62656" s="33" customFormat="1" x14ac:dyDescent="0.25"/>
    <row r="62657" s="33" customFormat="1" x14ac:dyDescent="0.25"/>
    <row r="62658" s="33" customFormat="1" x14ac:dyDescent="0.25"/>
    <row r="62659" s="33" customFormat="1" x14ac:dyDescent="0.25"/>
    <row r="62660" s="33" customFormat="1" x14ac:dyDescent="0.25"/>
    <row r="62661" s="33" customFormat="1" x14ac:dyDescent="0.25"/>
    <row r="62662" s="33" customFormat="1" x14ac:dyDescent="0.25"/>
    <row r="62663" s="33" customFormat="1" x14ac:dyDescent="0.25"/>
    <row r="62664" s="33" customFormat="1" x14ac:dyDescent="0.25"/>
    <row r="62665" s="33" customFormat="1" x14ac:dyDescent="0.25"/>
    <row r="62666" s="33" customFormat="1" x14ac:dyDescent="0.25"/>
    <row r="62667" s="33" customFormat="1" x14ac:dyDescent="0.25"/>
    <row r="62668" s="33" customFormat="1" x14ac:dyDescent="0.25"/>
    <row r="62669" s="33" customFormat="1" x14ac:dyDescent="0.25"/>
    <row r="62670" s="33" customFormat="1" x14ac:dyDescent="0.25"/>
    <row r="62671" s="33" customFormat="1" x14ac:dyDescent="0.25"/>
    <row r="62672" s="33" customFormat="1" x14ac:dyDescent="0.25"/>
    <row r="62673" s="33" customFormat="1" x14ac:dyDescent="0.25"/>
    <row r="62674" s="33" customFormat="1" x14ac:dyDescent="0.25"/>
    <row r="62675" s="33" customFormat="1" x14ac:dyDescent="0.25"/>
    <row r="62676" s="33" customFormat="1" x14ac:dyDescent="0.25"/>
    <row r="62677" s="33" customFormat="1" x14ac:dyDescent="0.25"/>
    <row r="62678" s="33" customFormat="1" x14ac:dyDescent="0.25"/>
    <row r="62679" s="33" customFormat="1" x14ac:dyDescent="0.25"/>
    <row r="62680" s="33" customFormat="1" x14ac:dyDescent="0.25"/>
    <row r="62681" s="33" customFormat="1" x14ac:dyDescent="0.25"/>
    <row r="62682" s="33" customFormat="1" x14ac:dyDescent="0.25"/>
    <row r="62683" s="33" customFormat="1" x14ac:dyDescent="0.25"/>
    <row r="62684" s="33" customFormat="1" x14ac:dyDescent="0.25"/>
    <row r="62685" s="33" customFormat="1" x14ac:dyDescent="0.25"/>
    <row r="62686" s="33" customFormat="1" x14ac:dyDescent="0.25"/>
    <row r="62687" s="33" customFormat="1" x14ac:dyDescent="0.25"/>
    <row r="62688" s="33" customFormat="1" x14ac:dyDescent="0.25"/>
    <row r="62689" s="33" customFormat="1" x14ac:dyDescent="0.25"/>
    <row r="62690" s="33" customFormat="1" x14ac:dyDescent="0.25"/>
    <row r="62691" s="33" customFormat="1" x14ac:dyDescent="0.25"/>
    <row r="62692" s="33" customFormat="1" x14ac:dyDescent="0.25"/>
    <row r="62693" s="33" customFormat="1" x14ac:dyDescent="0.25"/>
    <row r="62694" s="33" customFormat="1" x14ac:dyDescent="0.25"/>
    <row r="62695" s="33" customFormat="1" x14ac:dyDescent="0.25"/>
    <row r="62696" s="33" customFormat="1" x14ac:dyDescent="0.25"/>
    <row r="62697" s="33" customFormat="1" x14ac:dyDescent="0.25"/>
    <row r="62698" s="33" customFormat="1" x14ac:dyDescent="0.25"/>
    <row r="62699" s="33" customFormat="1" x14ac:dyDescent="0.25"/>
    <row r="62700" s="33" customFormat="1" x14ac:dyDescent="0.25"/>
    <row r="62701" s="33" customFormat="1" x14ac:dyDescent="0.25"/>
    <row r="62702" s="33" customFormat="1" x14ac:dyDescent="0.25"/>
    <row r="62703" s="33" customFormat="1" x14ac:dyDescent="0.25"/>
    <row r="62704" s="33" customFormat="1" x14ac:dyDescent="0.25"/>
    <row r="62705" s="33" customFormat="1" x14ac:dyDescent="0.25"/>
    <row r="62706" s="33" customFormat="1" x14ac:dyDescent="0.25"/>
    <row r="62707" s="33" customFormat="1" x14ac:dyDescent="0.25"/>
    <row r="62708" s="33" customFormat="1" x14ac:dyDescent="0.25"/>
    <row r="62709" s="33" customFormat="1" x14ac:dyDescent="0.25"/>
    <row r="62710" s="33" customFormat="1" x14ac:dyDescent="0.25"/>
    <row r="62711" s="33" customFormat="1" x14ac:dyDescent="0.25"/>
    <row r="62712" s="33" customFormat="1" x14ac:dyDescent="0.25"/>
    <row r="62713" s="33" customFormat="1" x14ac:dyDescent="0.25"/>
    <row r="62714" s="33" customFormat="1" x14ac:dyDescent="0.25"/>
    <row r="62715" s="33" customFormat="1" x14ac:dyDescent="0.25"/>
    <row r="62716" s="33" customFormat="1" x14ac:dyDescent="0.25"/>
    <row r="62717" s="33" customFormat="1" x14ac:dyDescent="0.25"/>
    <row r="62718" s="33" customFormat="1" x14ac:dyDescent="0.25"/>
    <row r="62719" s="33" customFormat="1" x14ac:dyDescent="0.25"/>
    <row r="62720" s="33" customFormat="1" x14ac:dyDescent="0.25"/>
    <row r="62721" s="33" customFormat="1" x14ac:dyDescent="0.25"/>
    <row r="62722" s="33" customFormat="1" x14ac:dyDescent="0.25"/>
    <row r="62723" s="33" customFormat="1" x14ac:dyDescent="0.25"/>
    <row r="62724" s="33" customFormat="1" x14ac:dyDescent="0.25"/>
    <row r="62725" s="33" customFormat="1" x14ac:dyDescent="0.25"/>
    <row r="62726" s="33" customFormat="1" x14ac:dyDescent="0.25"/>
    <row r="62727" s="33" customFormat="1" x14ac:dyDescent="0.25"/>
    <row r="62728" s="33" customFormat="1" x14ac:dyDescent="0.25"/>
    <row r="62729" s="33" customFormat="1" x14ac:dyDescent="0.25"/>
    <row r="62730" s="33" customFormat="1" x14ac:dyDescent="0.25"/>
    <row r="62731" s="33" customFormat="1" x14ac:dyDescent="0.25"/>
    <row r="62732" s="33" customFormat="1" x14ac:dyDescent="0.25"/>
    <row r="62733" s="33" customFormat="1" x14ac:dyDescent="0.25"/>
    <row r="62734" s="33" customFormat="1" x14ac:dyDescent="0.25"/>
    <row r="62735" s="33" customFormat="1" x14ac:dyDescent="0.25"/>
    <row r="62736" s="33" customFormat="1" x14ac:dyDescent="0.25"/>
    <row r="62737" s="33" customFormat="1" x14ac:dyDescent="0.25"/>
    <row r="62738" s="33" customFormat="1" x14ac:dyDescent="0.25"/>
    <row r="62739" s="33" customFormat="1" x14ac:dyDescent="0.25"/>
    <row r="62740" s="33" customFormat="1" x14ac:dyDescent="0.25"/>
    <row r="62741" s="33" customFormat="1" x14ac:dyDescent="0.25"/>
    <row r="62742" s="33" customFormat="1" x14ac:dyDescent="0.25"/>
    <row r="62743" s="33" customFormat="1" x14ac:dyDescent="0.25"/>
    <row r="62744" s="33" customFormat="1" x14ac:dyDescent="0.25"/>
    <row r="62745" s="33" customFormat="1" x14ac:dyDescent="0.25"/>
    <row r="62746" s="33" customFormat="1" x14ac:dyDescent="0.25"/>
    <row r="62747" s="33" customFormat="1" x14ac:dyDescent="0.25"/>
    <row r="62748" s="33" customFormat="1" x14ac:dyDescent="0.25"/>
    <row r="62749" s="33" customFormat="1" x14ac:dyDescent="0.25"/>
    <row r="62750" s="33" customFormat="1" x14ac:dyDescent="0.25"/>
    <row r="62751" s="33" customFormat="1" x14ac:dyDescent="0.25"/>
    <row r="62752" s="33" customFormat="1" x14ac:dyDescent="0.25"/>
    <row r="62753" s="33" customFormat="1" x14ac:dyDescent="0.25"/>
    <row r="62754" s="33" customFormat="1" x14ac:dyDescent="0.25"/>
    <row r="62755" s="33" customFormat="1" x14ac:dyDescent="0.25"/>
    <row r="62756" s="33" customFormat="1" x14ac:dyDescent="0.25"/>
    <row r="62757" s="33" customFormat="1" x14ac:dyDescent="0.25"/>
    <row r="62758" s="33" customFormat="1" x14ac:dyDescent="0.25"/>
    <row r="62759" s="33" customFormat="1" x14ac:dyDescent="0.25"/>
    <row r="62760" s="33" customFormat="1" x14ac:dyDescent="0.25"/>
    <row r="62761" s="33" customFormat="1" x14ac:dyDescent="0.25"/>
    <row r="62762" s="33" customFormat="1" x14ac:dyDescent="0.25"/>
    <row r="62763" s="33" customFormat="1" x14ac:dyDescent="0.25"/>
    <row r="62764" s="33" customFormat="1" x14ac:dyDescent="0.25"/>
    <row r="62765" s="33" customFormat="1" x14ac:dyDescent="0.25"/>
    <row r="62766" s="33" customFormat="1" x14ac:dyDescent="0.25"/>
    <row r="62767" s="33" customFormat="1" x14ac:dyDescent="0.25"/>
    <row r="62768" s="33" customFormat="1" x14ac:dyDescent="0.25"/>
    <row r="62769" s="33" customFormat="1" x14ac:dyDescent="0.25"/>
    <row r="62770" s="33" customFormat="1" x14ac:dyDescent="0.25"/>
    <row r="62771" s="33" customFormat="1" x14ac:dyDescent="0.25"/>
    <row r="62772" s="33" customFormat="1" x14ac:dyDescent="0.25"/>
    <row r="62773" s="33" customFormat="1" x14ac:dyDescent="0.25"/>
    <row r="62774" s="33" customFormat="1" x14ac:dyDescent="0.25"/>
    <row r="62775" s="33" customFormat="1" x14ac:dyDescent="0.25"/>
    <row r="62776" s="33" customFormat="1" x14ac:dyDescent="0.25"/>
    <row r="62777" s="33" customFormat="1" x14ac:dyDescent="0.25"/>
    <row r="62778" s="33" customFormat="1" x14ac:dyDescent="0.25"/>
    <row r="62779" s="33" customFormat="1" x14ac:dyDescent="0.25"/>
    <row r="62780" s="33" customFormat="1" x14ac:dyDescent="0.25"/>
    <row r="62781" s="33" customFormat="1" x14ac:dyDescent="0.25"/>
    <row r="62782" s="33" customFormat="1" x14ac:dyDescent="0.25"/>
    <row r="62783" s="33" customFormat="1" x14ac:dyDescent="0.25"/>
    <row r="62784" s="33" customFormat="1" x14ac:dyDescent="0.25"/>
    <row r="62785" s="33" customFormat="1" x14ac:dyDescent="0.25"/>
    <row r="62786" s="33" customFormat="1" x14ac:dyDescent="0.25"/>
    <row r="62787" s="33" customFormat="1" x14ac:dyDescent="0.25"/>
    <row r="62788" s="33" customFormat="1" x14ac:dyDescent="0.25"/>
    <row r="62789" s="33" customFormat="1" x14ac:dyDescent="0.25"/>
    <row r="62790" s="33" customFormat="1" x14ac:dyDescent="0.25"/>
    <row r="62791" s="33" customFormat="1" x14ac:dyDescent="0.25"/>
    <row r="62792" s="33" customFormat="1" x14ac:dyDescent="0.25"/>
    <row r="62793" s="33" customFormat="1" x14ac:dyDescent="0.25"/>
    <row r="62794" s="33" customFormat="1" x14ac:dyDescent="0.25"/>
    <row r="62795" s="33" customFormat="1" x14ac:dyDescent="0.25"/>
    <row r="62796" s="33" customFormat="1" x14ac:dyDescent="0.25"/>
    <row r="62797" s="33" customFormat="1" x14ac:dyDescent="0.25"/>
    <row r="62798" s="33" customFormat="1" x14ac:dyDescent="0.25"/>
    <row r="62799" s="33" customFormat="1" x14ac:dyDescent="0.25"/>
    <row r="62800" s="33" customFormat="1" x14ac:dyDescent="0.25"/>
    <row r="62801" s="33" customFormat="1" x14ac:dyDescent="0.25"/>
    <row r="62802" s="33" customFormat="1" x14ac:dyDescent="0.25"/>
    <row r="62803" s="33" customFormat="1" x14ac:dyDescent="0.25"/>
    <row r="62804" s="33" customFormat="1" x14ac:dyDescent="0.25"/>
    <row r="62805" s="33" customFormat="1" x14ac:dyDescent="0.25"/>
    <row r="62806" s="33" customFormat="1" x14ac:dyDescent="0.25"/>
    <row r="62807" s="33" customFormat="1" x14ac:dyDescent="0.25"/>
    <row r="62808" s="33" customFormat="1" x14ac:dyDescent="0.25"/>
    <row r="62809" s="33" customFormat="1" x14ac:dyDescent="0.25"/>
    <row r="62810" s="33" customFormat="1" x14ac:dyDescent="0.25"/>
    <row r="62811" s="33" customFormat="1" x14ac:dyDescent="0.25"/>
    <row r="62812" s="33" customFormat="1" x14ac:dyDescent="0.25"/>
    <row r="62813" s="33" customFormat="1" x14ac:dyDescent="0.25"/>
    <row r="62814" s="33" customFormat="1" x14ac:dyDescent="0.25"/>
    <row r="62815" s="33" customFormat="1" x14ac:dyDescent="0.25"/>
    <row r="62816" s="33" customFormat="1" x14ac:dyDescent="0.25"/>
    <row r="62817" s="33" customFormat="1" x14ac:dyDescent="0.25"/>
    <row r="62818" s="33" customFormat="1" x14ac:dyDescent="0.25"/>
    <row r="62819" s="33" customFormat="1" x14ac:dyDescent="0.25"/>
    <row r="62820" s="33" customFormat="1" x14ac:dyDescent="0.25"/>
    <row r="62821" s="33" customFormat="1" x14ac:dyDescent="0.25"/>
    <row r="62822" s="33" customFormat="1" x14ac:dyDescent="0.25"/>
    <row r="62823" s="33" customFormat="1" x14ac:dyDescent="0.25"/>
    <row r="62824" s="33" customFormat="1" x14ac:dyDescent="0.25"/>
    <row r="62825" s="33" customFormat="1" x14ac:dyDescent="0.25"/>
    <row r="62826" s="33" customFormat="1" x14ac:dyDescent="0.25"/>
    <row r="62827" s="33" customFormat="1" x14ac:dyDescent="0.25"/>
    <row r="62828" s="33" customFormat="1" x14ac:dyDescent="0.25"/>
    <row r="62829" s="33" customFormat="1" x14ac:dyDescent="0.25"/>
    <row r="62830" s="33" customFormat="1" x14ac:dyDescent="0.25"/>
    <row r="62831" s="33" customFormat="1" x14ac:dyDescent="0.25"/>
    <row r="62832" s="33" customFormat="1" x14ac:dyDescent="0.25"/>
    <row r="62833" s="33" customFormat="1" x14ac:dyDescent="0.25"/>
    <row r="62834" s="33" customFormat="1" x14ac:dyDescent="0.25"/>
    <row r="62835" s="33" customFormat="1" x14ac:dyDescent="0.25"/>
    <row r="62836" s="33" customFormat="1" x14ac:dyDescent="0.25"/>
    <row r="62837" s="33" customFormat="1" x14ac:dyDescent="0.25"/>
    <row r="62838" s="33" customFormat="1" x14ac:dyDescent="0.25"/>
    <row r="62839" s="33" customFormat="1" x14ac:dyDescent="0.25"/>
    <row r="62840" s="33" customFormat="1" x14ac:dyDescent="0.25"/>
    <row r="62841" s="33" customFormat="1" x14ac:dyDescent="0.25"/>
    <row r="62842" s="33" customFormat="1" x14ac:dyDescent="0.25"/>
    <row r="62843" s="33" customFormat="1" x14ac:dyDescent="0.25"/>
    <row r="62844" s="33" customFormat="1" x14ac:dyDescent="0.25"/>
    <row r="62845" s="33" customFormat="1" x14ac:dyDescent="0.25"/>
    <row r="62846" s="33" customFormat="1" x14ac:dyDescent="0.25"/>
    <row r="62847" s="33" customFormat="1" x14ac:dyDescent="0.25"/>
    <row r="62848" s="33" customFormat="1" x14ac:dyDescent="0.25"/>
    <row r="62849" s="33" customFormat="1" x14ac:dyDescent="0.25"/>
    <row r="62850" s="33" customFormat="1" x14ac:dyDescent="0.25"/>
    <row r="62851" s="33" customFormat="1" x14ac:dyDescent="0.25"/>
    <row r="62852" s="33" customFormat="1" x14ac:dyDescent="0.25"/>
    <row r="62853" s="33" customFormat="1" x14ac:dyDescent="0.25"/>
    <row r="62854" s="33" customFormat="1" x14ac:dyDescent="0.25"/>
    <row r="62855" s="33" customFormat="1" x14ac:dyDescent="0.25"/>
    <row r="62856" s="33" customFormat="1" x14ac:dyDescent="0.25"/>
    <row r="62857" s="33" customFormat="1" x14ac:dyDescent="0.25"/>
    <row r="62858" s="33" customFormat="1" x14ac:dyDescent="0.25"/>
    <row r="62859" s="33" customFormat="1" x14ac:dyDescent="0.25"/>
    <row r="62860" s="33" customFormat="1" x14ac:dyDescent="0.25"/>
    <row r="62861" s="33" customFormat="1" x14ac:dyDescent="0.25"/>
    <row r="62862" s="33" customFormat="1" x14ac:dyDescent="0.25"/>
    <row r="62863" s="33" customFormat="1" x14ac:dyDescent="0.25"/>
    <row r="62864" s="33" customFormat="1" x14ac:dyDescent="0.25"/>
    <row r="62865" s="33" customFormat="1" x14ac:dyDescent="0.25"/>
    <row r="62866" s="33" customFormat="1" x14ac:dyDescent="0.25"/>
    <row r="62867" s="33" customFormat="1" x14ac:dyDescent="0.25"/>
    <row r="62868" s="33" customFormat="1" x14ac:dyDescent="0.25"/>
    <row r="62869" s="33" customFormat="1" x14ac:dyDescent="0.25"/>
    <row r="62870" s="33" customFormat="1" x14ac:dyDescent="0.25"/>
    <row r="62871" s="33" customFormat="1" x14ac:dyDescent="0.25"/>
    <row r="62872" s="33" customFormat="1" x14ac:dyDescent="0.25"/>
    <row r="62873" s="33" customFormat="1" x14ac:dyDescent="0.25"/>
    <row r="62874" s="33" customFormat="1" x14ac:dyDescent="0.25"/>
    <row r="62875" s="33" customFormat="1" x14ac:dyDescent="0.25"/>
    <row r="62876" s="33" customFormat="1" x14ac:dyDescent="0.25"/>
    <row r="62877" s="33" customFormat="1" x14ac:dyDescent="0.25"/>
    <row r="62878" s="33" customFormat="1" x14ac:dyDescent="0.25"/>
    <row r="62879" s="33" customFormat="1" x14ac:dyDescent="0.25"/>
    <row r="62880" s="33" customFormat="1" x14ac:dyDescent="0.25"/>
    <row r="62881" s="33" customFormat="1" x14ac:dyDescent="0.25"/>
    <row r="62882" s="33" customFormat="1" x14ac:dyDescent="0.25"/>
    <row r="62883" s="33" customFormat="1" x14ac:dyDescent="0.25"/>
    <row r="62884" s="33" customFormat="1" x14ac:dyDescent="0.25"/>
    <row r="62885" s="33" customFormat="1" x14ac:dyDescent="0.25"/>
    <row r="62886" s="33" customFormat="1" x14ac:dyDescent="0.25"/>
    <row r="62887" s="33" customFormat="1" x14ac:dyDescent="0.25"/>
    <row r="62888" s="33" customFormat="1" x14ac:dyDescent="0.25"/>
    <row r="62889" s="33" customFormat="1" x14ac:dyDescent="0.25"/>
    <row r="62890" s="33" customFormat="1" x14ac:dyDescent="0.25"/>
    <row r="62891" s="33" customFormat="1" x14ac:dyDescent="0.25"/>
    <row r="62892" s="33" customFormat="1" x14ac:dyDescent="0.25"/>
    <row r="62893" s="33" customFormat="1" x14ac:dyDescent="0.25"/>
    <row r="62894" s="33" customFormat="1" x14ac:dyDescent="0.25"/>
    <row r="62895" s="33" customFormat="1" x14ac:dyDescent="0.25"/>
    <row r="62896" s="33" customFormat="1" x14ac:dyDescent="0.25"/>
    <row r="62897" s="33" customFormat="1" x14ac:dyDescent="0.25"/>
    <row r="62898" s="33" customFormat="1" x14ac:dyDescent="0.25"/>
    <row r="62899" s="33" customFormat="1" x14ac:dyDescent="0.25"/>
    <row r="62900" s="33" customFormat="1" x14ac:dyDescent="0.25"/>
    <row r="62901" s="33" customFormat="1" x14ac:dyDescent="0.25"/>
    <row r="62902" s="33" customFormat="1" x14ac:dyDescent="0.25"/>
    <row r="62903" s="33" customFormat="1" x14ac:dyDescent="0.25"/>
    <row r="62904" s="33" customFormat="1" x14ac:dyDescent="0.25"/>
    <row r="62905" s="33" customFormat="1" x14ac:dyDescent="0.25"/>
    <row r="62906" s="33" customFormat="1" x14ac:dyDescent="0.25"/>
    <row r="62907" s="33" customFormat="1" x14ac:dyDescent="0.25"/>
    <row r="62908" s="33" customFormat="1" x14ac:dyDescent="0.25"/>
    <row r="62909" s="33" customFormat="1" x14ac:dyDescent="0.25"/>
    <row r="62910" s="33" customFormat="1" x14ac:dyDescent="0.25"/>
    <row r="62911" s="33" customFormat="1" x14ac:dyDescent="0.25"/>
    <row r="62912" s="33" customFormat="1" x14ac:dyDescent="0.25"/>
    <row r="62913" s="33" customFormat="1" x14ac:dyDescent="0.25"/>
    <row r="62914" s="33" customFormat="1" x14ac:dyDescent="0.25"/>
    <row r="62915" s="33" customFormat="1" x14ac:dyDescent="0.25"/>
    <row r="62916" s="33" customFormat="1" x14ac:dyDescent="0.25"/>
    <row r="62917" s="33" customFormat="1" x14ac:dyDescent="0.25"/>
    <row r="62918" s="33" customFormat="1" x14ac:dyDescent="0.25"/>
    <row r="62919" s="33" customFormat="1" x14ac:dyDescent="0.25"/>
    <row r="62920" s="33" customFormat="1" x14ac:dyDescent="0.25"/>
    <row r="62921" s="33" customFormat="1" x14ac:dyDescent="0.25"/>
    <row r="62922" s="33" customFormat="1" x14ac:dyDescent="0.25"/>
    <row r="62923" s="33" customFormat="1" x14ac:dyDescent="0.25"/>
    <row r="62924" s="33" customFormat="1" x14ac:dyDescent="0.25"/>
    <row r="62925" s="33" customFormat="1" x14ac:dyDescent="0.25"/>
    <row r="62926" s="33" customFormat="1" x14ac:dyDescent="0.25"/>
    <row r="62927" s="33" customFormat="1" x14ac:dyDescent="0.25"/>
    <row r="62928" s="33" customFormat="1" x14ac:dyDescent="0.25"/>
    <row r="62929" s="33" customFormat="1" x14ac:dyDescent="0.25"/>
    <row r="62930" s="33" customFormat="1" x14ac:dyDescent="0.25"/>
    <row r="62931" s="33" customFormat="1" x14ac:dyDescent="0.25"/>
    <row r="62932" s="33" customFormat="1" x14ac:dyDescent="0.25"/>
    <row r="62933" s="33" customFormat="1" x14ac:dyDescent="0.25"/>
    <row r="62934" s="33" customFormat="1" x14ac:dyDescent="0.25"/>
    <row r="62935" s="33" customFormat="1" x14ac:dyDescent="0.25"/>
    <row r="62936" s="33" customFormat="1" x14ac:dyDescent="0.25"/>
    <row r="62937" s="33" customFormat="1" x14ac:dyDescent="0.25"/>
    <row r="62938" s="33" customFormat="1" x14ac:dyDescent="0.25"/>
    <row r="62939" s="33" customFormat="1" x14ac:dyDescent="0.25"/>
    <row r="62940" s="33" customFormat="1" x14ac:dyDescent="0.25"/>
    <row r="62941" s="33" customFormat="1" x14ac:dyDescent="0.25"/>
    <row r="62942" s="33" customFormat="1" x14ac:dyDescent="0.25"/>
    <row r="62943" s="33" customFormat="1" x14ac:dyDescent="0.25"/>
    <row r="62944" s="33" customFormat="1" x14ac:dyDescent="0.25"/>
    <row r="62945" s="33" customFormat="1" x14ac:dyDescent="0.25"/>
    <row r="62946" s="33" customFormat="1" x14ac:dyDescent="0.25"/>
    <row r="62947" s="33" customFormat="1" x14ac:dyDescent="0.25"/>
    <row r="62948" s="33" customFormat="1" x14ac:dyDescent="0.25"/>
    <row r="62949" s="33" customFormat="1" x14ac:dyDescent="0.25"/>
    <row r="62950" s="33" customFormat="1" x14ac:dyDescent="0.25"/>
    <row r="62951" s="33" customFormat="1" x14ac:dyDescent="0.25"/>
    <row r="62952" s="33" customFormat="1" x14ac:dyDescent="0.25"/>
    <row r="62953" s="33" customFormat="1" x14ac:dyDescent="0.25"/>
    <row r="62954" s="33" customFormat="1" x14ac:dyDescent="0.25"/>
    <row r="62955" s="33" customFormat="1" x14ac:dyDescent="0.25"/>
    <row r="62956" s="33" customFormat="1" x14ac:dyDescent="0.25"/>
    <row r="62957" s="33" customFormat="1" x14ac:dyDescent="0.25"/>
    <row r="62958" s="33" customFormat="1" x14ac:dyDescent="0.25"/>
    <row r="62959" s="33" customFormat="1" x14ac:dyDescent="0.25"/>
    <row r="62960" s="33" customFormat="1" x14ac:dyDescent="0.25"/>
    <row r="62961" s="33" customFormat="1" x14ac:dyDescent="0.25"/>
    <row r="62962" s="33" customFormat="1" x14ac:dyDescent="0.25"/>
    <row r="62963" s="33" customFormat="1" x14ac:dyDescent="0.25"/>
    <row r="62964" s="33" customFormat="1" x14ac:dyDescent="0.25"/>
    <row r="62965" s="33" customFormat="1" x14ac:dyDescent="0.25"/>
    <row r="62966" s="33" customFormat="1" x14ac:dyDescent="0.25"/>
    <row r="62967" s="33" customFormat="1" x14ac:dyDescent="0.25"/>
    <row r="62968" s="33" customFormat="1" x14ac:dyDescent="0.25"/>
    <row r="62969" s="33" customFormat="1" x14ac:dyDescent="0.25"/>
    <row r="62970" s="33" customFormat="1" x14ac:dyDescent="0.25"/>
    <row r="62971" s="33" customFormat="1" x14ac:dyDescent="0.25"/>
    <row r="62972" s="33" customFormat="1" x14ac:dyDescent="0.25"/>
    <row r="62973" s="33" customFormat="1" x14ac:dyDescent="0.25"/>
    <row r="62974" s="33" customFormat="1" x14ac:dyDescent="0.25"/>
    <row r="62975" s="33" customFormat="1" x14ac:dyDescent="0.25"/>
    <row r="62976" s="33" customFormat="1" x14ac:dyDescent="0.25"/>
    <row r="62977" s="33" customFormat="1" x14ac:dyDescent="0.25"/>
    <row r="62978" s="33" customFormat="1" x14ac:dyDescent="0.25"/>
    <row r="62979" s="33" customFormat="1" x14ac:dyDescent="0.25"/>
    <row r="62980" s="33" customFormat="1" x14ac:dyDescent="0.25"/>
    <row r="62981" s="33" customFormat="1" x14ac:dyDescent="0.25"/>
    <row r="62982" s="33" customFormat="1" x14ac:dyDescent="0.25"/>
    <row r="62983" s="33" customFormat="1" x14ac:dyDescent="0.25"/>
    <row r="62984" s="33" customFormat="1" x14ac:dyDescent="0.25"/>
    <row r="62985" s="33" customFormat="1" x14ac:dyDescent="0.25"/>
    <row r="62986" s="33" customFormat="1" x14ac:dyDescent="0.25"/>
    <row r="62987" s="33" customFormat="1" x14ac:dyDescent="0.25"/>
    <row r="62988" s="33" customFormat="1" x14ac:dyDescent="0.25"/>
    <row r="62989" s="33" customFormat="1" x14ac:dyDescent="0.25"/>
    <row r="62990" s="33" customFormat="1" x14ac:dyDescent="0.25"/>
    <row r="62991" s="33" customFormat="1" x14ac:dyDescent="0.25"/>
    <row r="62992" s="33" customFormat="1" x14ac:dyDescent="0.25"/>
    <row r="62993" s="33" customFormat="1" x14ac:dyDescent="0.25"/>
    <row r="62994" s="33" customFormat="1" x14ac:dyDescent="0.25"/>
    <row r="62995" s="33" customFormat="1" x14ac:dyDescent="0.25"/>
    <row r="62996" s="33" customFormat="1" x14ac:dyDescent="0.25"/>
    <row r="62997" s="33" customFormat="1" x14ac:dyDescent="0.25"/>
    <row r="62998" s="33" customFormat="1" x14ac:dyDescent="0.25"/>
    <row r="62999" s="33" customFormat="1" x14ac:dyDescent="0.25"/>
    <row r="63000" s="33" customFormat="1" x14ac:dyDescent="0.25"/>
    <row r="63001" s="33" customFormat="1" x14ac:dyDescent="0.25"/>
    <row r="63002" s="33" customFormat="1" x14ac:dyDescent="0.25"/>
    <row r="63003" s="33" customFormat="1" x14ac:dyDescent="0.25"/>
    <row r="63004" s="33" customFormat="1" x14ac:dyDescent="0.25"/>
    <row r="63005" s="33" customFormat="1" x14ac:dyDescent="0.25"/>
    <row r="63006" s="33" customFormat="1" x14ac:dyDescent="0.25"/>
    <row r="63007" s="33" customFormat="1" x14ac:dyDescent="0.25"/>
    <row r="63008" s="33" customFormat="1" x14ac:dyDescent="0.25"/>
    <row r="63009" s="33" customFormat="1" x14ac:dyDescent="0.25"/>
    <row r="63010" s="33" customFormat="1" x14ac:dyDescent="0.25"/>
    <row r="63011" s="33" customFormat="1" x14ac:dyDescent="0.25"/>
    <row r="63012" s="33" customFormat="1" x14ac:dyDescent="0.25"/>
    <row r="63013" s="33" customFormat="1" x14ac:dyDescent="0.25"/>
    <row r="63014" s="33" customFormat="1" x14ac:dyDescent="0.25"/>
    <row r="63015" s="33" customFormat="1" x14ac:dyDescent="0.25"/>
    <row r="63016" s="33" customFormat="1" x14ac:dyDescent="0.25"/>
    <row r="63017" s="33" customFormat="1" x14ac:dyDescent="0.25"/>
    <row r="63018" s="33" customFormat="1" x14ac:dyDescent="0.25"/>
    <row r="63019" s="33" customFormat="1" x14ac:dyDescent="0.25"/>
    <row r="63020" s="33" customFormat="1" x14ac:dyDescent="0.25"/>
    <row r="63021" s="33" customFormat="1" x14ac:dyDescent="0.25"/>
    <row r="63022" s="33" customFormat="1" x14ac:dyDescent="0.25"/>
    <row r="63023" s="33" customFormat="1" x14ac:dyDescent="0.25"/>
    <row r="63024" s="33" customFormat="1" x14ac:dyDescent="0.25"/>
    <row r="63025" s="33" customFormat="1" x14ac:dyDescent="0.25"/>
    <row r="63026" s="33" customFormat="1" x14ac:dyDescent="0.25"/>
    <row r="63027" s="33" customFormat="1" x14ac:dyDescent="0.25"/>
    <row r="63028" s="33" customFormat="1" x14ac:dyDescent="0.25"/>
    <row r="63029" s="33" customFormat="1" x14ac:dyDescent="0.25"/>
    <row r="63030" s="33" customFormat="1" x14ac:dyDescent="0.25"/>
    <row r="63031" s="33" customFormat="1" x14ac:dyDescent="0.25"/>
    <row r="63032" s="33" customFormat="1" x14ac:dyDescent="0.25"/>
    <row r="63033" s="33" customFormat="1" x14ac:dyDescent="0.25"/>
    <row r="63034" s="33" customFormat="1" x14ac:dyDescent="0.25"/>
    <row r="63035" s="33" customFormat="1" x14ac:dyDescent="0.25"/>
    <row r="63036" s="33" customFormat="1" x14ac:dyDescent="0.25"/>
    <row r="63037" s="33" customFormat="1" x14ac:dyDescent="0.25"/>
    <row r="63038" s="33" customFormat="1" x14ac:dyDescent="0.25"/>
    <row r="63039" s="33" customFormat="1" x14ac:dyDescent="0.25"/>
    <row r="63040" s="33" customFormat="1" x14ac:dyDescent="0.25"/>
    <row r="63041" s="33" customFormat="1" x14ac:dyDescent="0.25"/>
    <row r="63042" s="33" customFormat="1" x14ac:dyDescent="0.25"/>
    <row r="63043" s="33" customFormat="1" x14ac:dyDescent="0.25"/>
    <row r="63044" s="33" customFormat="1" x14ac:dyDescent="0.25"/>
    <row r="63045" s="33" customFormat="1" x14ac:dyDescent="0.25"/>
    <row r="63046" s="33" customFormat="1" x14ac:dyDescent="0.25"/>
    <row r="63047" s="33" customFormat="1" x14ac:dyDescent="0.25"/>
    <row r="63048" s="33" customFormat="1" x14ac:dyDescent="0.25"/>
    <row r="63049" s="33" customFormat="1" x14ac:dyDescent="0.25"/>
    <row r="63050" s="33" customFormat="1" x14ac:dyDescent="0.25"/>
    <row r="63051" s="33" customFormat="1" x14ac:dyDescent="0.25"/>
    <row r="63052" s="33" customFormat="1" x14ac:dyDescent="0.25"/>
    <row r="63053" s="33" customFormat="1" x14ac:dyDescent="0.25"/>
    <row r="63054" s="33" customFormat="1" x14ac:dyDescent="0.25"/>
    <row r="63055" s="33" customFormat="1" x14ac:dyDescent="0.25"/>
    <row r="63056" s="33" customFormat="1" x14ac:dyDescent="0.25"/>
    <row r="63057" s="33" customFormat="1" x14ac:dyDescent="0.25"/>
    <row r="63058" s="33" customFormat="1" x14ac:dyDescent="0.25"/>
    <row r="63059" s="33" customFormat="1" x14ac:dyDescent="0.25"/>
    <row r="63060" s="33" customFormat="1" x14ac:dyDescent="0.25"/>
    <row r="63061" s="33" customFormat="1" x14ac:dyDescent="0.25"/>
    <row r="63062" s="33" customFormat="1" x14ac:dyDescent="0.25"/>
    <row r="63063" s="33" customFormat="1" x14ac:dyDescent="0.25"/>
    <row r="63064" s="33" customFormat="1" x14ac:dyDescent="0.25"/>
    <row r="63065" s="33" customFormat="1" x14ac:dyDescent="0.25"/>
    <row r="63066" s="33" customFormat="1" x14ac:dyDescent="0.25"/>
    <row r="63067" s="33" customFormat="1" x14ac:dyDescent="0.25"/>
    <row r="63068" s="33" customFormat="1" x14ac:dyDescent="0.25"/>
    <row r="63069" s="33" customFormat="1" x14ac:dyDescent="0.25"/>
    <row r="63070" s="33" customFormat="1" x14ac:dyDescent="0.25"/>
    <row r="63071" s="33" customFormat="1" x14ac:dyDescent="0.25"/>
    <row r="63072" s="33" customFormat="1" x14ac:dyDescent="0.25"/>
    <row r="63073" s="33" customFormat="1" x14ac:dyDescent="0.25"/>
    <row r="63074" s="33" customFormat="1" x14ac:dyDescent="0.25"/>
    <row r="63075" s="33" customFormat="1" x14ac:dyDescent="0.25"/>
    <row r="63076" s="33" customFormat="1" x14ac:dyDescent="0.25"/>
    <row r="63077" s="33" customFormat="1" x14ac:dyDescent="0.25"/>
    <row r="63078" s="33" customFormat="1" x14ac:dyDescent="0.25"/>
    <row r="63079" s="33" customFormat="1" x14ac:dyDescent="0.25"/>
    <row r="63080" s="33" customFormat="1" x14ac:dyDescent="0.25"/>
    <row r="63081" s="33" customFormat="1" x14ac:dyDescent="0.25"/>
    <row r="63082" s="33" customFormat="1" x14ac:dyDescent="0.25"/>
    <row r="63083" s="33" customFormat="1" x14ac:dyDescent="0.25"/>
    <row r="63084" s="33" customFormat="1" x14ac:dyDescent="0.25"/>
    <row r="63085" s="33" customFormat="1" x14ac:dyDescent="0.25"/>
    <row r="63086" s="33" customFormat="1" x14ac:dyDescent="0.25"/>
    <row r="63087" s="33" customFormat="1" x14ac:dyDescent="0.25"/>
    <row r="63088" s="33" customFormat="1" x14ac:dyDescent="0.25"/>
    <row r="63089" s="33" customFormat="1" x14ac:dyDescent="0.25"/>
    <row r="63090" s="33" customFormat="1" x14ac:dyDescent="0.25"/>
    <row r="63091" s="33" customFormat="1" x14ac:dyDescent="0.25"/>
    <row r="63092" s="33" customFormat="1" x14ac:dyDescent="0.25"/>
    <row r="63093" s="33" customFormat="1" x14ac:dyDescent="0.25"/>
    <row r="63094" s="33" customFormat="1" x14ac:dyDescent="0.25"/>
    <row r="63095" s="33" customFormat="1" x14ac:dyDescent="0.25"/>
    <row r="63096" s="33" customFormat="1" x14ac:dyDescent="0.25"/>
    <row r="63097" s="33" customFormat="1" x14ac:dyDescent="0.25"/>
    <row r="63098" s="33" customFormat="1" x14ac:dyDescent="0.25"/>
    <row r="63099" s="33" customFormat="1" x14ac:dyDescent="0.25"/>
    <row r="63100" s="33" customFormat="1" x14ac:dyDescent="0.25"/>
    <row r="63101" s="33" customFormat="1" x14ac:dyDescent="0.25"/>
    <row r="63102" s="33" customFormat="1" x14ac:dyDescent="0.25"/>
    <row r="63103" s="33" customFormat="1" x14ac:dyDescent="0.25"/>
    <row r="63104" s="33" customFormat="1" x14ac:dyDescent="0.25"/>
    <row r="63105" s="33" customFormat="1" x14ac:dyDescent="0.25"/>
    <row r="63106" s="33" customFormat="1" x14ac:dyDescent="0.25"/>
    <row r="63107" s="33" customFormat="1" x14ac:dyDescent="0.25"/>
    <row r="63108" s="33" customFormat="1" x14ac:dyDescent="0.25"/>
    <row r="63109" s="33" customFormat="1" x14ac:dyDescent="0.25"/>
    <row r="63110" s="33" customFormat="1" x14ac:dyDescent="0.25"/>
    <row r="63111" s="33" customFormat="1" x14ac:dyDescent="0.25"/>
    <row r="63112" s="33" customFormat="1" x14ac:dyDescent="0.25"/>
    <row r="63113" s="33" customFormat="1" x14ac:dyDescent="0.25"/>
    <row r="63114" s="33" customFormat="1" x14ac:dyDescent="0.25"/>
    <row r="63115" s="33" customFormat="1" x14ac:dyDescent="0.25"/>
    <row r="63116" s="33" customFormat="1" x14ac:dyDescent="0.25"/>
    <row r="63117" s="33" customFormat="1" x14ac:dyDescent="0.25"/>
    <row r="63118" s="33" customFormat="1" x14ac:dyDescent="0.25"/>
    <row r="63119" s="33" customFormat="1" x14ac:dyDescent="0.25"/>
    <row r="63120" s="33" customFormat="1" x14ac:dyDescent="0.25"/>
    <row r="63121" s="33" customFormat="1" x14ac:dyDescent="0.25"/>
    <row r="63122" s="33" customFormat="1" x14ac:dyDescent="0.25"/>
    <row r="63123" s="33" customFormat="1" x14ac:dyDescent="0.25"/>
    <row r="63124" s="33" customFormat="1" x14ac:dyDescent="0.25"/>
    <row r="63125" s="33" customFormat="1" x14ac:dyDescent="0.25"/>
    <row r="63126" s="33" customFormat="1" x14ac:dyDescent="0.25"/>
    <row r="63127" s="33" customFormat="1" x14ac:dyDescent="0.25"/>
    <row r="63128" s="33" customFormat="1" x14ac:dyDescent="0.25"/>
    <row r="63129" s="33" customFormat="1" x14ac:dyDescent="0.25"/>
    <row r="63130" s="33" customFormat="1" x14ac:dyDescent="0.25"/>
    <row r="63131" s="33" customFormat="1" x14ac:dyDescent="0.25"/>
    <row r="63132" s="33" customFormat="1" x14ac:dyDescent="0.25"/>
    <row r="63133" s="33" customFormat="1" x14ac:dyDescent="0.25"/>
    <row r="63134" s="33" customFormat="1" x14ac:dyDescent="0.25"/>
    <row r="63135" s="33" customFormat="1" x14ac:dyDescent="0.25"/>
    <row r="63136" s="33" customFormat="1" x14ac:dyDescent="0.25"/>
    <row r="63137" s="33" customFormat="1" x14ac:dyDescent="0.25"/>
    <row r="63138" s="33" customFormat="1" x14ac:dyDescent="0.25"/>
    <row r="63139" s="33" customFormat="1" x14ac:dyDescent="0.25"/>
    <row r="63140" s="33" customFormat="1" x14ac:dyDescent="0.25"/>
    <row r="63141" s="33" customFormat="1" x14ac:dyDescent="0.25"/>
    <row r="63142" s="33" customFormat="1" x14ac:dyDescent="0.25"/>
    <row r="63143" s="33" customFormat="1" x14ac:dyDescent="0.25"/>
    <row r="63144" s="33" customFormat="1" x14ac:dyDescent="0.25"/>
    <row r="63145" s="33" customFormat="1" x14ac:dyDescent="0.25"/>
    <row r="63146" s="33" customFormat="1" x14ac:dyDescent="0.25"/>
    <row r="63147" s="33" customFormat="1" x14ac:dyDescent="0.25"/>
    <row r="63148" s="33" customFormat="1" x14ac:dyDescent="0.25"/>
    <row r="63149" s="33" customFormat="1" x14ac:dyDescent="0.25"/>
    <row r="63150" s="33" customFormat="1" x14ac:dyDescent="0.25"/>
    <row r="63151" s="33" customFormat="1" x14ac:dyDescent="0.25"/>
    <row r="63152" s="33" customFormat="1" x14ac:dyDescent="0.25"/>
    <row r="63153" s="33" customFormat="1" x14ac:dyDescent="0.25"/>
    <row r="63154" s="33" customFormat="1" x14ac:dyDescent="0.25"/>
    <row r="63155" s="33" customFormat="1" x14ac:dyDescent="0.25"/>
    <row r="63156" s="33" customFormat="1" x14ac:dyDescent="0.25"/>
    <row r="63157" s="33" customFormat="1" x14ac:dyDescent="0.25"/>
    <row r="63158" s="33" customFormat="1" x14ac:dyDescent="0.25"/>
    <row r="63159" s="33" customFormat="1" x14ac:dyDescent="0.25"/>
    <row r="63160" s="33" customFormat="1" x14ac:dyDescent="0.25"/>
    <row r="63161" s="33" customFormat="1" x14ac:dyDescent="0.25"/>
    <row r="63162" s="33" customFormat="1" x14ac:dyDescent="0.25"/>
    <row r="63163" s="33" customFormat="1" x14ac:dyDescent="0.25"/>
    <row r="63164" s="33" customFormat="1" x14ac:dyDescent="0.25"/>
    <row r="63165" s="33" customFormat="1" x14ac:dyDescent="0.25"/>
    <row r="63166" s="33" customFormat="1" x14ac:dyDescent="0.25"/>
    <row r="63167" s="33" customFormat="1" x14ac:dyDescent="0.25"/>
    <row r="63168" s="33" customFormat="1" x14ac:dyDescent="0.25"/>
    <row r="63169" s="33" customFormat="1" x14ac:dyDescent="0.25"/>
    <row r="63170" s="33" customFormat="1" x14ac:dyDescent="0.25"/>
    <row r="63171" s="33" customFormat="1" x14ac:dyDescent="0.25"/>
    <row r="63172" s="33" customFormat="1" x14ac:dyDescent="0.25"/>
    <row r="63173" s="33" customFormat="1" x14ac:dyDescent="0.25"/>
    <row r="63174" s="33" customFormat="1" x14ac:dyDescent="0.25"/>
    <row r="63175" s="33" customFormat="1" x14ac:dyDescent="0.25"/>
    <row r="63176" s="33" customFormat="1" x14ac:dyDescent="0.25"/>
    <row r="63177" s="33" customFormat="1" x14ac:dyDescent="0.25"/>
    <row r="63178" s="33" customFormat="1" x14ac:dyDescent="0.25"/>
    <row r="63179" s="33" customFormat="1" x14ac:dyDescent="0.25"/>
    <row r="63180" s="33" customFormat="1" x14ac:dyDescent="0.25"/>
    <row r="63181" s="33" customFormat="1" x14ac:dyDescent="0.25"/>
    <row r="63182" s="33" customFormat="1" x14ac:dyDescent="0.25"/>
    <row r="63183" s="33" customFormat="1" x14ac:dyDescent="0.25"/>
    <row r="63184" s="33" customFormat="1" x14ac:dyDescent="0.25"/>
    <row r="63185" s="33" customFormat="1" x14ac:dyDescent="0.25"/>
    <row r="63186" s="33" customFormat="1" x14ac:dyDescent="0.25"/>
    <row r="63187" s="33" customFormat="1" x14ac:dyDescent="0.25"/>
    <row r="63188" s="33" customFormat="1" x14ac:dyDescent="0.25"/>
    <row r="63189" s="33" customFormat="1" x14ac:dyDescent="0.25"/>
    <row r="63190" s="33" customFormat="1" x14ac:dyDescent="0.25"/>
    <row r="63191" s="33" customFormat="1" x14ac:dyDescent="0.25"/>
    <row r="63192" s="33" customFormat="1" x14ac:dyDescent="0.25"/>
    <row r="63193" s="33" customFormat="1" x14ac:dyDescent="0.25"/>
    <row r="63194" s="33" customFormat="1" x14ac:dyDescent="0.25"/>
    <row r="63195" s="33" customFormat="1" x14ac:dyDescent="0.25"/>
    <row r="63196" s="33" customFormat="1" x14ac:dyDescent="0.25"/>
    <row r="63197" s="33" customFormat="1" x14ac:dyDescent="0.25"/>
    <row r="63198" s="33" customFormat="1" x14ac:dyDescent="0.25"/>
    <row r="63199" s="33" customFormat="1" x14ac:dyDescent="0.25"/>
    <row r="63200" s="33" customFormat="1" x14ac:dyDescent="0.25"/>
    <row r="63201" s="33" customFormat="1" x14ac:dyDescent="0.25"/>
    <row r="63202" s="33" customFormat="1" x14ac:dyDescent="0.25"/>
    <row r="63203" s="33" customFormat="1" x14ac:dyDescent="0.25"/>
    <row r="63204" s="33" customFormat="1" x14ac:dyDescent="0.25"/>
    <row r="63205" s="33" customFormat="1" x14ac:dyDescent="0.25"/>
    <row r="63206" s="33" customFormat="1" x14ac:dyDescent="0.25"/>
    <row r="63207" s="33" customFormat="1" x14ac:dyDescent="0.25"/>
    <row r="63208" s="33" customFormat="1" x14ac:dyDescent="0.25"/>
    <row r="63209" s="33" customFormat="1" x14ac:dyDescent="0.25"/>
    <row r="63210" s="33" customFormat="1" x14ac:dyDescent="0.25"/>
    <row r="63211" s="33" customFormat="1" x14ac:dyDescent="0.25"/>
    <row r="63212" s="33" customFormat="1" x14ac:dyDescent="0.25"/>
    <row r="63213" s="33" customFormat="1" x14ac:dyDescent="0.25"/>
    <row r="63214" s="33" customFormat="1" x14ac:dyDescent="0.25"/>
    <row r="63215" s="33" customFormat="1" x14ac:dyDescent="0.25"/>
    <row r="63216" s="33" customFormat="1" x14ac:dyDescent="0.25"/>
    <row r="63217" s="33" customFormat="1" x14ac:dyDescent="0.25"/>
    <row r="63218" s="33" customFormat="1" x14ac:dyDescent="0.25"/>
    <row r="63219" s="33" customFormat="1" x14ac:dyDescent="0.25"/>
    <row r="63220" s="33" customFormat="1" x14ac:dyDescent="0.25"/>
    <row r="63221" s="33" customFormat="1" x14ac:dyDescent="0.25"/>
    <row r="63222" s="33" customFormat="1" x14ac:dyDescent="0.25"/>
    <row r="63223" s="33" customFormat="1" x14ac:dyDescent="0.25"/>
    <row r="63224" s="33" customFormat="1" x14ac:dyDescent="0.25"/>
    <row r="63225" s="33" customFormat="1" x14ac:dyDescent="0.25"/>
    <row r="63226" s="33" customFormat="1" x14ac:dyDescent="0.25"/>
    <row r="63227" s="33" customFormat="1" x14ac:dyDescent="0.25"/>
    <row r="63228" s="33" customFormat="1" x14ac:dyDescent="0.25"/>
    <row r="63229" s="33" customFormat="1" x14ac:dyDescent="0.25"/>
    <row r="63230" s="33" customFormat="1" x14ac:dyDescent="0.25"/>
    <row r="63231" s="33" customFormat="1" x14ac:dyDescent="0.25"/>
    <row r="63232" s="33" customFormat="1" x14ac:dyDescent="0.25"/>
    <row r="63233" s="33" customFormat="1" x14ac:dyDescent="0.25"/>
    <row r="63234" s="33" customFormat="1" x14ac:dyDescent="0.25"/>
    <row r="63235" s="33" customFormat="1" x14ac:dyDescent="0.25"/>
    <row r="63236" s="33" customFormat="1" x14ac:dyDescent="0.25"/>
    <row r="63237" s="33" customFormat="1" x14ac:dyDescent="0.25"/>
    <row r="63238" s="33" customFormat="1" x14ac:dyDescent="0.25"/>
    <row r="63239" s="33" customFormat="1" x14ac:dyDescent="0.25"/>
    <row r="63240" s="33" customFormat="1" x14ac:dyDescent="0.25"/>
    <row r="63241" s="33" customFormat="1" x14ac:dyDescent="0.25"/>
    <row r="63242" s="33" customFormat="1" x14ac:dyDescent="0.25"/>
    <row r="63243" s="33" customFormat="1" x14ac:dyDescent="0.25"/>
    <row r="63244" s="33" customFormat="1" x14ac:dyDescent="0.25"/>
    <row r="63245" s="33" customFormat="1" x14ac:dyDescent="0.25"/>
    <row r="63246" s="33" customFormat="1" x14ac:dyDescent="0.25"/>
    <row r="63247" s="33" customFormat="1" x14ac:dyDescent="0.25"/>
    <row r="63248" s="33" customFormat="1" x14ac:dyDescent="0.25"/>
    <row r="63249" s="33" customFormat="1" x14ac:dyDescent="0.25"/>
    <row r="63250" s="33" customFormat="1" x14ac:dyDescent="0.25"/>
    <row r="63251" s="33" customFormat="1" x14ac:dyDescent="0.25"/>
    <row r="63252" s="33" customFormat="1" x14ac:dyDescent="0.25"/>
    <row r="63253" s="33" customFormat="1" x14ac:dyDescent="0.25"/>
    <row r="63254" s="33" customFormat="1" x14ac:dyDescent="0.25"/>
    <row r="63255" s="33" customFormat="1" x14ac:dyDescent="0.25"/>
    <row r="63256" s="33" customFormat="1" x14ac:dyDescent="0.25"/>
    <row r="63257" s="33" customFormat="1" x14ac:dyDescent="0.25"/>
    <row r="63258" s="33" customFormat="1" x14ac:dyDescent="0.25"/>
    <row r="63259" s="33" customFormat="1" x14ac:dyDescent="0.25"/>
    <row r="63260" s="33" customFormat="1" x14ac:dyDescent="0.25"/>
    <row r="63261" s="33" customFormat="1" x14ac:dyDescent="0.25"/>
    <row r="63262" s="33" customFormat="1" x14ac:dyDescent="0.25"/>
    <row r="63263" s="33" customFormat="1" x14ac:dyDescent="0.25"/>
    <row r="63264" s="33" customFormat="1" x14ac:dyDescent="0.25"/>
    <row r="63265" s="33" customFormat="1" x14ac:dyDescent="0.25"/>
    <row r="63266" s="33" customFormat="1" x14ac:dyDescent="0.25"/>
    <row r="63267" s="33" customFormat="1" x14ac:dyDescent="0.25"/>
    <row r="63268" s="33" customFormat="1" x14ac:dyDescent="0.25"/>
    <row r="63269" s="33" customFormat="1" x14ac:dyDescent="0.25"/>
    <row r="63270" s="33" customFormat="1" x14ac:dyDescent="0.25"/>
    <row r="63271" s="33" customFormat="1" x14ac:dyDescent="0.25"/>
    <row r="63272" s="33" customFormat="1" x14ac:dyDescent="0.25"/>
    <row r="63273" s="33" customFormat="1" x14ac:dyDescent="0.25"/>
    <row r="63274" s="33" customFormat="1" x14ac:dyDescent="0.25"/>
    <row r="63275" s="33" customFormat="1" x14ac:dyDescent="0.25"/>
    <row r="63276" s="33" customFormat="1" x14ac:dyDescent="0.25"/>
    <row r="63277" s="33" customFormat="1" x14ac:dyDescent="0.25"/>
    <row r="63278" s="33" customFormat="1" x14ac:dyDescent="0.25"/>
    <row r="63279" s="33" customFormat="1" x14ac:dyDescent="0.25"/>
    <row r="63280" s="33" customFormat="1" x14ac:dyDescent="0.25"/>
    <row r="63281" s="33" customFormat="1" x14ac:dyDescent="0.25"/>
    <row r="63282" s="33" customFormat="1" x14ac:dyDescent="0.25"/>
    <row r="63283" s="33" customFormat="1" x14ac:dyDescent="0.25"/>
    <row r="63284" s="33" customFormat="1" x14ac:dyDescent="0.25"/>
    <row r="63285" s="33" customFormat="1" x14ac:dyDescent="0.25"/>
    <row r="63286" s="33" customFormat="1" x14ac:dyDescent="0.25"/>
    <row r="63287" s="33" customFormat="1" x14ac:dyDescent="0.25"/>
    <row r="63288" s="33" customFormat="1" x14ac:dyDescent="0.25"/>
    <row r="63289" s="33" customFormat="1" x14ac:dyDescent="0.25"/>
    <row r="63290" s="33" customFormat="1" x14ac:dyDescent="0.25"/>
    <row r="63291" s="33" customFormat="1" x14ac:dyDescent="0.25"/>
    <row r="63292" s="33" customFormat="1" x14ac:dyDescent="0.25"/>
    <row r="63293" s="33" customFormat="1" x14ac:dyDescent="0.25"/>
    <row r="63294" s="33" customFormat="1" x14ac:dyDescent="0.25"/>
    <row r="63295" s="33" customFormat="1" x14ac:dyDescent="0.25"/>
    <row r="63296" s="33" customFormat="1" x14ac:dyDescent="0.25"/>
    <row r="63297" s="33" customFormat="1" x14ac:dyDescent="0.25"/>
    <row r="63298" s="33" customFormat="1" x14ac:dyDescent="0.25"/>
    <row r="63299" s="33" customFormat="1" x14ac:dyDescent="0.25"/>
    <row r="63300" s="33" customFormat="1" x14ac:dyDescent="0.25"/>
    <row r="63301" s="33" customFormat="1" x14ac:dyDescent="0.25"/>
    <row r="63302" s="33" customFormat="1" x14ac:dyDescent="0.25"/>
    <row r="63303" s="33" customFormat="1" x14ac:dyDescent="0.25"/>
    <row r="63304" s="33" customFormat="1" x14ac:dyDescent="0.25"/>
    <row r="63305" s="33" customFormat="1" x14ac:dyDescent="0.25"/>
    <row r="63306" s="33" customFormat="1" x14ac:dyDescent="0.25"/>
    <row r="63307" s="33" customFormat="1" x14ac:dyDescent="0.25"/>
    <row r="63308" s="33" customFormat="1" x14ac:dyDescent="0.25"/>
    <row r="63309" s="33" customFormat="1" x14ac:dyDescent="0.25"/>
    <row r="63310" s="33" customFormat="1" x14ac:dyDescent="0.25"/>
    <row r="63311" s="33" customFormat="1" x14ac:dyDescent="0.25"/>
    <row r="63312" s="33" customFormat="1" x14ac:dyDescent="0.25"/>
    <row r="63313" s="33" customFormat="1" x14ac:dyDescent="0.25"/>
    <row r="63314" s="33" customFormat="1" x14ac:dyDescent="0.25"/>
    <row r="63315" s="33" customFormat="1" x14ac:dyDescent="0.25"/>
    <row r="63316" s="33" customFormat="1" x14ac:dyDescent="0.25"/>
    <row r="63317" s="33" customFormat="1" x14ac:dyDescent="0.25"/>
    <row r="63318" s="33" customFormat="1" x14ac:dyDescent="0.25"/>
    <row r="63319" s="33" customFormat="1" x14ac:dyDescent="0.25"/>
    <row r="63320" s="33" customFormat="1" x14ac:dyDescent="0.25"/>
    <row r="63321" s="33" customFormat="1" x14ac:dyDescent="0.25"/>
    <row r="63322" s="33" customFormat="1" x14ac:dyDescent="0.25"/>
    <row r="63323" s="33" customFormat="1" x14ac:dyDescent="0.25"/>
    <row r="63324" s="33" customFormat="1" x14ac:dyDescent="0.25"/>
    <row r="63325" s="33" customFormat="1" x14ac:dyDescent="0.25"/>
    <row r="63326" s="33" customFormat="1" x14ac:dyDescent="0.25"/>
    <row r="63327" s="33" customFormat="1" x14ac:dyDescent="0.25"/>
    <row r="63328" s="33" customFormat="1" x14ac:dyDescent="0.25"/>
    <row r="63329" s="33" customFormat="1" x14ac:dyDescent="0.25"/>
    <row r="63330" s="33" customFormat="1" x14ac:dyDescent="0.25"/>
    <row r="63331" s="33" customFormat="1" x14ac:dyDescent="0.25"/>
    <row r="63332" s="33" customFormat="1" x14ac:dyDescent="0.25"/>
    <row r="63333" s="33" customFormat="1" x14ac:dyDescent="0.25"/>
    <row r="63334" s="33" customFormat="1" x14ac:dyDescent="0.25"/>
    <row r="63335" s="33" customFormat="1" x14ac:dyDescent="0.25"/>
    <row r="63336" s="33" customFormat="1" x14ac:dyDescent="0.25"/>
    <row r="63337" s="33" customFormat="1" x14ac:dyDescent="0.25"/>
    <row r="63338" s="33" customFormat="1" x14ac:dyDescent="0.25"/>
    <row r="63339" s="33" customFormat="1" x14ac:dyDescent="0.25"/>
    <row r="63340" s="33" customFormat="1" x14ac:dyDescent="0.25"/>
    <row r="63341" s="33" customFormat="1" x14ac:dyDescent="0.25"/>
    <row r="63342" s="33" customFormat="1" x14ac:dyDescent="0.25"/>
    <row r="63343" s="33" customFormat="1" x14ac:dyDescent="0.25"/>
    <row r="63344" s="33" customFormat="1" x14ac:dyDescent="0.25"/>
    <row r="63345" s="33" customFormat="1" x14ac:dyDescent="0.25"/>
    <row r="63346" s="33" customFormat="1" x14ac:dyDescent="0.25"/>
    <row r="63347" s="33" customFormat="1" x14ac:dyDescent="0.25"/>
    <row r="63348" s="33" customFormat="1" x14ac:dyDescent="0.25"/>
    <row r="63349" s="33" customFormat="1" x14ac:dyDescent="0.25"/>
    <row r="63350" s="33" customFormat="1" x14ac:dyDescent="0.25"/>
    <row r="63351" s="33" customFormat="1" x14ac:dyDescent="0.25"/>
    <row r="63352" s="33" customFormat="1" x14ac:dyDescent="0.25"/>
    <row r="63353" s="33" customFormat="1" x14ac:dyDescent="0.25"/>
    <row r="63354" s="33" customFormat="1" x14ac:dyDescent="0.25"/>
    <row r="63355" s="33" customFormat="1" x14ac:dyDescent="0.25"/>
    <row r="63356" s="33" customFormat="1" x14ac:dyDescent="0.25"/>
    <row r="63357" s="33" customFormat="1" x14ac:dyDescent="0.25"/>
    <row r="63358" s="33" customFormat="1" x14ac:dyDescent="0.25"/>
    <row r="63359" s="33" customFormat="1" x14ac:dyDescent="0.25"/>
    <row r="63360" s="33" customFormat="1" x14ac:dyDescent="0.25"/>
    <row r="63361" s="33" customFormat="1" x14ac:dyDescent="0.25"/>
    <row r="63362" s="33" customFormat="1" x14ac:dyDescent="0.25"/>
    <row r="63363" s="33" customFormat="1" x14ac:dyDescent="0.25"/>
    <row r="63364" s="33" customFormat="1" x14ac:dyDescent="0.25"/>
    <row r="63365" s="33" customFormat="1" x14ac:dyDescent="0.25"/>
    <row r="63366" s="33" customFormat="1" x14ac:dyDescent="0.25"/>
    <row r="63367" s="33" customFormat="1" x14ac:dyDescent="0.25"/>
    <row r="63368" s="33" customFormat="1" x14ac:dyDescent="0.25"/>
    <row r="63369" s="33" customFormat="1" x14ac:dyDescent="0.25"/>
    <row r="63370" s="33" customFormat="1" x14ac:dyDescent="0.25"/>
    <row r="63371" s="33" customFormat="1" x14ac:dyDescent="0.25"/>
    <row r="63372" s="33" customFormat="1" x14ac:dyDescent="0.25"/>
    <row r="63373" s="33" customFormat="1" x14ac:dyDescent="0.25"/>
    <row r="63374" s="33" customFormat="1" x14ac:dyDescent="0.25"/>
    <row r="63375" s="33" customFormat="1" x14ac:dyDescent="0.25"/>
    <row r="63376" s="33" customFormat="1" x14ac:dyDescent="0.25"/>
    <row r="63377" s="33" customFormat="1" x14ac:dyDescent="0.25"/>
    <row r="63378" s="33" customFormat="1" x14ac:dyDescent="0.25"/>
    <row r="63379" s="33" customFormat="1" x14ac:dyDescent="0.25"/>
    <row r="63380" s="33" customFormat="1" x14ac:dyDescent="0.25"/>
    <row r="63381" s="33" customFormat="1" x14ac:dyDescent="0.25"/>
    <row r="63382" s="33" customFormat="1" x14ac:dyDescent="0.25"/>
    <row r="63383" s="33" customFormat="1" x14ac:dyDescent="0.25"/>
    <row r="63384" s="33" customFormat="1" x14ac:dyDescent="0.25"/>
    <row r="63385" s="33" customFormat="1" x14ac:dyDescent="0.25"/>
    <row r="63386" s="33" customFormat="1" x14ac:dyDescent="0.25"/>
    <row r="63387" s="33" customFormat="1" x14ac:dyDescent="0.25"/>
    <row r="63388" s="33" customFormat="1" x14ac:dyDescent="0.25"/>
    <row r="63389" s="33" customFormat="1" x14ac:dyDescent="0.25"/>
    <row r="63390" s="33" customFormat="1" x14ac:dyDescent="0.25"/>
    <row r="63391" s="33" customFormat="1" x14ac:dyDescent="0.25"/>
    <row r="63392" s="33" customFormat="1" x14ac:dyDescent="0.25"/>
    <row r="63393" s="33" customFormat="1" x14ac:dyDescent="0.25"/>
    <row r="63394" s="33" customFormat="1" x14ac:dyDescent="0.25"/>
    <row r="63395" s="33" customFormat="1" x14ac:dyDescent="0.25"/>
    <row r="63396" s="33" customFormat="1" x14ac:dyDescent="0.25"/>
    <row r="63397" s="33" customFormat="1" x14ac:dyDescent="0.25"/>
    <row r="63398" s="33" customFormat="1" x14ac:dyDescent="0.25"/>
    <row r="63399" s="33" customFormat="1" x14ac:dyDescent="0.25"/>
    <row r="63400" s="33" customFormat="1" x14ac:dyDescent="0.25"/>
    <row r="63401" s="33" customFormat="1" x14ac:dyDescent="0.25"/>
    <row r="63402" s="33" customFormat="1" x14ac:dyDescent="0.25"/>
    <row r="63403" s="33" customFormat="1" x14ac:dyDescent="0.25"/>
    <row r="63404" s="33" customFormat="1" x14ac:dyDescent="0.25"/>
    <row r="63405" s="33" customFormat="1" x14ac:dyDescent="0.25"/>
    <row r="63406" s="33" customFormat="1" x14ac:dyDescent="0.25"/>
    <row r="63407" s="33" customFormat="1" x14ac:dyDescent="0.25"/>
    <row r="63408" s="33" customFormat="1" x14ac:dyDescent="0.25"/>
    <row r="63409" s="33" customFormat="1" x14ac:dyDescent="0.25"/>
    <row r="63410" s="33" customFormat="1" x14ac:dyDescent="0.25"/>
    <row r="63411" s="33" customFormat="1" x14ac:dyDescent="0.25"/>
    <row r="63412" s="33" customFormat="1" x14ac:dyDescent="0.25"/>
    <row r="63413" s="33" customFormat="1" x14ac:dyDescent="0.25"/>
    <row r="63414" s="33" customFormat="1" x14ac:dyDescent="0.25"/>
    <row r="63415" s="33" customFormat="1" x14ac:dyDescent="0.25"/>
    <row r="63416" s="33" customFormat="1" x14ac:dyDescent="0.25"/>
    <row r="63417" s="33" customFormat="1" x14ac:dyDescent="0.25"/>
    <row r="63418" s="33" customFormat="1" x14ac:dyDescent="0.25"/>
    <row r="63419" s="33" customFormat="1" x14ac:dyDescent="0.25"/>
    <row r="63420" s="33" customFormat="1" x14ac:dyDescent="0.25"/>
    <row r="63421" s="33" customFormat="1" x14ac:dyDescent="0.25"/>
    <row r="63422" s="33" customFormat="1" x14ac:dyDescent="0.25"/>
    <row r="63423" s="33" customFormat="1" x14ac:dyDescent="0.25"/>
    <row r="63424" s="33" customFormat="1" x14ac:dyDescent="0.25"/>
    <row r="63425" s="33" customFormat="1" x14ac:dyDescent="0.25"/>
    <row r="63426" s="33" customFormat="1" x14ac:dyDescent="0.25"/>
    <row r="63427" s="33" customFormat="1" x14ac:dyDescent="0.25"/>
    <row r="63428" s="33" customFormat="1" x14ac:dyDescent="0.25"/>
    <row r="63429" s="33" customFormat="1" x14ac:dyDescent="0.25"/>
    <row r="63430" s="33" customFormat="1" x14ac:dyDescent="0.25"/>
    <row r="63431" s="33" customFormat="1" x14ac:dyDescent="0.25"/>
    <row r="63432" s="33" customFormat="1" x14ac:dyDescent="0.25"/>
    <row r="63433" s="33" customFormat="1" x14ac:dyDescent="0.25"/>
    <row r="63434" s="33" customFormat="1" x14ac:dyDescent="0.25"/>
    <row r="63435" s="33" customFormat="1" x14ac:dyDescent="0.25"/>
    <row r="63436" s="33" customFormat="1" x14ac:dyDescent="0.25"/>
    <row r="63437" s="33" customFormat="1" x14ac:dyDescent="0.25"/>
    <row r="63438" s="33" customFormat="1" x14ac:dyDescent="0.25"/>
    <row r="63439" s="33" customFormat="1" x14ac:dyDescent="0.25"/>
    <row r="63440" s="33" customFormat="1" x14ac:dyDescent="0.25"/>
    <row r="63441" s="33" customFormat="1" x14ac:dyDescent="0.25"/>
    <row r="63442" s="33" customFormat="1" x14ac:dyDescent="0.25"/>
    <row r="63443" s="33" customFormat="1" x14ac:dyDescent="0.25"/>
    <row r="63444" s="33" customFormat="1" x14ac:dyDescent="0.25"/>
    <row r="63445" s="33" customFormat="1" x14ac:dyDescent="0.25"/>
    <row r="63446" s="33" customFormat="1" x14ac:dyDescent="0.25"/>
    <row r="63447" s="33" customFormat="1" x14ac:dyDescent="0.25"/>
    <row r="63448" s="33" customFormat="1" x14ac:dyDescent="0.25"/>
    <row r="63449" s="33" customFormat="1" x14ac:dyDescent="0.25"/>
    <row r="63450" s="33" customFormat="1" x14ac:dyDescent="0.25"/>
    <row r="63451" s="33" customFormat="1" x14ac:dyDescent="0.25"/>
    <row r="63452" s="33" customFormat="1" x14ac:dyDescent="0.25"/>
    <row r="63453" s="33" customFormat="1" x14ac:dyDescent="0.25"/>
    <row r="63454" s="33" customFormat="1" x14ac:dyDescent="0.25"/>
    <row r="63455" s="33" customFormat="1" x14ac:dyDescent="0.25"/>
    <row r="63456" s="33" customFormat="1" x14ac:dyDescent="0.25"/>
    <row r="63457" s="33" customFormat="1" x14ac:dyDescent="0.25"/>
    <row r="63458" s="33" customFormat="1" x14ac:dyDescent="0.25"/>
    <row r="63459" s="33" customFormat="1" x14ac:dyDescent="0.25"/>
    <row r="63460" s="33" customFormat="1" x14ac:dyDescent="0.25"/>
    <row r="63461" s="33" customFormat="1" x14ac:dyDescent="0.25"/>
    <row r="63462" s="33" customFormat="1" x14ac:dyDescent="0.25"/>
    <row r="63463" s="33" customFormat="1" x14ac:dyDescent="0.25"/>
    <row r="63464" s="33" customFormat="1" x14ac:dyDescent="0.25"/>
    <row r="63465" s="33" customFormat="1" x14ac:dyDescent="0.25"/>
    <row r="63466" s="33" customFormat="1" x14ac:dyDescent="0.25"/>
    <row r="63467" s="33" customFormat="1" x14ac:dyDescent="0.25"/>
    <row r="63468" s="33" customFormat="1" x14ac:dyDescent="0.25"/>
    <row r="63469" s="33" customFormat="1" x14ac:dyDescent="0.25"/>
    <row r="63470" s="33" customFormat="1" x14ac:dyDescent="0.25"/>
    <row r="63471" s="33" customFormat="1" x14ac:dyDescent="0.25"/>
    <row r="63472" s="33" customFormat="1" x14ac:dyDescent="0.25"/>
    <row r="63473" s="33" customFormat="1" x14ac:dyDescent="0.25"/>
    <row r="63474" s="33" customFormat="1" x14ac:dyDescent="0.25"/>
    <row r="63475" s="33" customFormat="1" x14ac:dyDescent="0.25"/>
    <row r="63476" s="33" customFormat="1" x14ac:dyDescent="0.25"/>
    <row r="63477" s="33" customFormat="1" x14ac:dyDescent="0.25"/>
    <row r="63478" s="33" customFormat="1" x14ac:dyDescent="0.25"/>
    <row r="63479" s="33" customFormat="1" x14ac:dyDescent="0.25"/>
    <row r="63480" s="33" customFormat="1" x14ac:dyDescent="0.25"/>
    <row r="63481" s="33" customFormat="1" x14ac:dyDescent="0.25"/>
    <row r="63482" s="33" customFormat="1" x14ac:dyDescent="0.25"/>
    <row r="63483" s="33" customFormat="1" x14ac:dyDescent="0.25"/>
    <row r="63484" s="33" customFormat="1" x14ac:dyDescent="0.25"/>
    <row r="63485" s="33" customFormat="1" x14ac:dyDescent="0.25"/>
    <row r="63486" s="33" customFormat="1" x14ac:dyDescent="0.25"/>
    <row r="63487" s="33" customFormat="1" x14ac:dyDescent="0.25"/>
    <row r="63488" s="33" customFormat="1" x14ac:dyDescent="0.25"/>
    <row r="63489" s="33" customFormat="1" x14ac:dyDescent="0.25"/>
    <row r="63490" s="33" customFormat="1" x14ac:dyDescent="0.25"/>
    <row r="63491" s="33" customFormat="1" x14ac:dyDescent="0.25"/>
    <row r="63492" s="33" customFormat="1" x14ac:dyDescent="0.25"/>
    <row r="63493" s="33" customFormat="1" x14ac:dyDescent="0.25"/>
    <row r="63494" s="33" customFormat="1" x14ac:dyDescent="0.25"/>
    <row r="63495" s="33" customFormat="1" x14ac:dyDescent="0.25"/>
    <row r="63496" s="33" customFormat="1" x14ac:dyDescent="0.25"/>
    <row r="63497" s="33" customFormat="1" x14ac:dyDescent="0.25"/>
    <row r="63498" s="33" customFormat="1" x14ac:dyDescent="0.25"/>
    <row r="63499" s="33" customFormat="1" x14ac:dyDescent="0.25"/>
    <row r="63500" s="33" customFormat="1" x14ac:dyDescent="0.25"/>
    <row r="63501" s="33" customFormat="1" x14ac:dyDescent="0.25"/>
    <row r="63502" s="33" customFormat="1" x14ac:dyDescent="0.25"/>
    <row r="63503" s="33" customFormat="1" x14ac:dyDescent="0.25"/>
    <row r="63504" s="33" customFormat="1" x14ac:dyDescent="0.25"/>
    <row r="63505" s="33" customFormat="1" x14ac:dyDescent="0.25"/>
    <row r="63506" s="33" customFormat="1" x14ac:dyDescent="0.25"/>
    <row r="63507" s="33" customFormat="1" x14ac:dyDescent="0.25"/>
    <row r="63508" s="33" customFormat="1" x14ac:dyDescent="0.25"/>
    <row r="63509" s="33" customFormat="1" x14ac:dyDescent="0.25"/>
    <row r="63510" s="33" customFormat="1" x14ac:dyDescent="0.25"/>
    <row r="63511" s="33" customFormat="1" x14ac:dyDescent="0.25"/>
    <row r="63512" s="33" customFormat="1" x14ac:dyDescent="0.25"/>
    <row r="63513" s="33" customFormat="1" x14ac:dyDescent="0.25"/>
    <row r="63514" s="33" customFormat="1" x14ac:dyDescent="0.25"/>
    <row r="63515" s="33" customFormat="1" x14ac:dyDescent="0.25"/>
    <row r="63516" s="33" customFormat="1" x14ac:dyDescent="0.25"/>
    <row r="63517" s="33" customFormat="1" x14ac:dyDescent="0.25"/>
    <row r="63518" s="33" customFormat="1" x14ac:dyDescent="0.25"/>
    <row r="63519" s="33" customFormat="1" x14ac:dyDescent="0.25"/>
    <row r="63520" s="33" customFormat="1" x14ac:dyDescent="0.25"/>
    <row r="63521" s="33" customFormat="1" x14ac:dyDescent="0.25"/>
    <row r="63522" s="33" customFormat="1" x14ac:dyDescent="0.25"/>
    <row r="63523" s="33" customFormat="1" x14ac:dyDescent="0.25"/>
    <row r="63524" s="33" customFormat="1" x14ac:dyDescent="0.25"/>
    <row r="63525" s="33" customFormat="1" x14ac:dyDescent="0.25"/>
    <row r="63526" s="33" customFormat="1" x14ac:dyDescent="0.25"/>
    <row r="63527" s="33" customFormat="1" x14ac:dyDescent="0.25"/>
    <row r="63528" s="33" customFormat="1" x14ac:dyDescent="0.25"/>
    <row r="63529" s="33" customFormat="1" x14ac:dyDescent="0.25"/>
    <row r="63530" s="33" customFormat="1" x14ac:dyDescent="0.25"/>
    <row r="63531" s="33" customFormat="1" x14ac:dyDescent="0.25"/>
    <row r="63532" s="33" customFormat="1" x14ac:dyDescent="0.25"/>
    <row r="63533" s="33" customFormat="1" x14ac:dyDescent="0.25"/>
    <row r="63534" s="33" customFormat="1" x14ac:dyDescent="0.25"/>
    <row r="63535" s="33" customFormat="1" x14ac:dyDescent="0.25"/>
    <row r="63536" s="33" customFormat="1" x14ac:dyDescent="0.25"/>
    <row r="63537" s="33" customFormat="1" x14ac:dyDescent="0.25"/>
    <row r="63538" s="33" customFormat="1" x14ac:dyDescent="0.25"/>
    <row r="63539" s="33" customFormat="1" x14ac:dyDescent="0.25"/>
    <row r="63540" s="33" customFormat="1" x14ac:dyDescent="0.25"/>
    <row r="63541" s="33" customFormat="1" x14ac:dyDescent="0.25"/>
    <row r="63542" s="33" customFormat="1" x14ac:dyDescent="0.25"/>
    <row r="63543" s="33" customFormat="1" x14ac:dyDescent="0.25"/>
    <row r="63544" s="33" customFormat="1" x14ac:dyDescent="0.25"/>
    <row r="63545" s="33" customFormat="1" x14ac:dyDescent="0.25"/>
    <row r="63546" s="33" customFormat="1" x14ac:dyDescent="0.25"/>
    <row r="63547" s="33" customFormat="1" x14ac:dyDescent="0.25"/>
    <row r="63548" s="33" customFormat="1" x14ac:dyDescent="0.25"/>
    <row r="63549" s="33" customFormat="1" x14ac:dyDescent="0.25"/>
    <row r="63550" s="33" customFormat="1" x14ac:dyDescent="0.25"/>
    <row r="63551" s="33" customFormat="1" x14ac:dyDescent="0.25"/>
    <row r="63552" s="33" customFormat="1" x14ac:dyDescent="0.25"/>
    <row r="63553" s="33" customFormat="1" x14ac:dyDescent="0.25"/>
    <row r="63554" s="33" customFormat="1" x14ac:dyDescent="0.25"/>
    <row r="63555" s="33" customFormat="1" x14ac:dyDescent="0.25"/>
    <row r="63556" s="33" customFormat="1" x14ac:dyDescent="0.25"/>
    <row r="63557" s="33" customFormat="1" x14ac:dyDescent="0.25"/>
    <row r="63558" s="33" customFormat="1" x14ac:dyDescent="0.25"/>
    <row r="63559" s="33" customFormat="1" x14ac:dyDescent="0.25"/>
    <row r="63560" s="33" customFormat="1" x14ac:dyDescent="0.25"/>
    <row r="63561" s="33" customFormat="1" x14ac:dyDescent="0.25"/>
    <row r="63562" s="33" customFormat="1" x14ac:dyDescent="0.25"/>
    <row r="63563" s="33" customFormat="1" x14ac:dyDescent="0.25"/>
    <row r="63564" s="33" customFormat="1" x14ac:dyDescent="0.25"/>
    <row r="63565" s="33" customFormat="1" x14ac:dyDescent="0.25"/>
    <row r="63566" s="33" customFormat="1" x14ac:dyDescent="0.25"/>
    <row r="63567" s="33" customFormat="1" x14ac:dyDescent="0.25"/>
    <row r="63568" s="33" customFormat="1" x14ac:dyDescent="0.25"/>
    <row r="63569" s="33" customFormat="1" x14ac:dyDescent="0.25"/>
    <row r="63570" s="33" customFormat="1" x14ac:dyDescent="0.25"/>
    <row r="63571" s="33" customFormat="1" x14ac:dyDescent="0.25"/>
    <row r="63572" s="33" customFormat="1" x14ac:dyDescent="0.25"/>
    <row r="63573" s="33" customFormat="1" x14ac:dyDescent="0.25"/>
    <row r="63574" s="33" customFormat="1" x14ac:dyDescent="0.25"/>
    <row r="63575" s="33" customFormat="1" x14ac:dyDescent="0.25"/>
    <row r="63576" s="33" customFormat="1" x14ac:dyDescent="0.25"/>
    <row r="63577" s="33" customFormat="1" x14ac:dyDescent="0.25"/>
    <row r="63578" s="33" customFormat="1" x14ac:dyDescent="0.25"/>
    <row r="63579" s="33" customFormat="1" x14ac:dyDescent="0.25"/>
    <row r="63580" s="33" customFormat="1" x14ac:dyDescent="0.25"/>
    <row r="63581" s="33" customFormat="1" x14ac:dyDescent="0.25"/>
    <row r="63582" s="33" customFormat="1" x14ac:dyDescent="0.25"/>
    <row r="63583" s="33" customFormat="1" x14ac:dyDescent="0.25"/>
    <row r="63584" s="33" customFormat="1" x14ac:dyDescent="0.25"/>
    <row r="63585" s="33" customFormat="1" x14ac:dyDescent="0.25"/>
    <row r="63586" s="33" customFormat="1" x14ac:dyDescent="0.25"/>
    <row r="63587" s="33" customFormat="1" x14ac:dyDescent="0.25"/>
    <row r="63588" s="33" customFormat="1" x14ac:dyDescent="0.25"/>
    <row r="63589" s="33" customFormat="1" x14ac:dyDescent="0.25"/>
    <row r="63590" s="33" customFormat="1" x14ac:dyDescent="0.25"/>
    <row r="63591" s="33" customFormat="1" x14ac:dyDescent="0.25"/>
    <row r="63592" s="33" customFormat="1" x14ac:dyDescent="0.25"/>
    <row r="63593" s="33" customFormat="1" x14ac:dyDescent="0.25"/>
    <row r="63594" s="33" customFormat="1" x14ac:dyDescent="0.25"/>
    <row r="63595" s="33" customFormat="1" x14ac:dyDescent="0.25"/>
    <row r="63596" s="33" customFormat="1" x14ac:dyDescent="0.25"/>
    <row r="63597" s="33" customFormat="1" x14ac:dyDescent="0.25"/>
    <row r="63598" s="33" customFormat="1" x14ac:dyDescent="0.25"/>
    <row r="63599" s="33" customFormat="1" x14ac:dyDescent="0.25"/>
    <row r="63600" s="33" customFormat="1" x14ac:dyDescent="0.25"/>
    <row r="63601" s="33" customFormat="1" x14ac:dyDescent="0.25"/>
    <row r="63602" s="33" customFormat="1" x14ac:dyDescent="0.25"/>
    <row r="63603" s="33" customFormat="1" x14ac:dyDescent="0.25"/>
    <row r="63604" s="33" customFormat="1" x14ac:dyDescent="0.25"/>
    <row r="63605" s="33" customFormat="1" x14ac:dyDescent="0.25"/>
    <row r="63606" s="33" customFormat="1" x14ac:dyDescent="0.25"/>
    <row r="63607" s="33" customFormat="1" x14ac:dyDescent="0.25"/>
    <row r="63608" s="33" customFormat="1" x14ac:dyDescent="0.25"/>
    <row r="63609" s="33" customFormat="1" x14ac:dyDescent="0.25"/>
    <row r="63610" s="33" customFormat="1" x14ac:dyDescent="0.25"/>
    <row r="63611" s="33" customFormat="1" x14ac:dyDescent="0.25"/>
    <row r="63612" s="33" customFormat="1" x14ac:dyDescent="0.25"/>
    <row r="63613" s="33" customFormat="1" x14ac:dyDescent="0.25"/>
    <row r="63614" s="33" customFormat="1" x14ac:dyDescent="0.25"/>
    <row r="63615" s="33" customFormat="1" x14ac:dyDescent="0.25"/>
    <row r="63616" s="33" customFormat="1" x14ac:dyDescent="0.25"/>
    <row r="63617" s="33" customFormat="1" x14ac:dyDescent="0.25"/>
    <row r="63618" s="33" customFormat="1" x14ac:dyDescent="0.25"/>
    <row r="63619" s="33" customFormat="1" x14ac:dyDescent="0.25"/>
    <row r="63620" s="33" customFormat="1" x14ac:dyDescent="0.25"/>
    <row r="63621" s="33" customFormat="1" x14ac:dyDescent="0.25"/>
    <row r="63622" s="33" customFormat="1" x14ac:dyDescent="0.25"/>
    <row r="63623" s="33" customFormat="1" x14ac:dyDescent="0.25"/>
    <row r="63624" s="33" customFormat="1" x14ac:dyDescent="0.25"/>
    <row r="63625" s="33" customFormat="1" x14ac:dyDescent="0.25"/>
    <row r="63626" s="33" customFormat="1" x14ac:dyDescent="0.25"/>
    <row r="63627" s="33" customFormat="1" x14ac:dyDescent="0.25"/>
    <row r="63628" s="33" customFormat="1" x14ac:dyDescent="0.25"/>
    <row r="63629" s="33" customFormat="1" x14ac:dyDescent="0.25"/>
    <row r="63630" s="33" customFormat="1" x14ac:dyDescent="0.25"/>
    <row r="63631" s="33" customFormat="1" x14ac:dyDescent="0.25"/>
    <row r="63632" s="33" customFormat="1" x14ac:dyDescent="0.25"/>
    <row r="63633" s="33" customFormat="1" x14ac:dyDescent="0.25"/>
    <row r="63634" s="33" customFormat="1" x14ac:dyDescent="0.25"/>
    <row r="63635" s="33" customFormat="1" x14ac:dyDescent="0.25"/>
    <row r="63636" s="33" customFormat="1" x14ac:dyDescent="0.25"/>
    <row r="63637" s="33" customFormat="1" x14ac:dyDescent="0.25"/>
    <row r="63638" s="33" customFormat="1" x14ac:dyDescent="0.25"/>
    <row r="63639" s="33" customFormat="1" x14ac:dyDescent="0.25"/>
    <row r="63640" s="33" customFormat="1" x14ac:dyDescent="0.25"/>
    <row r="63641" s="33" customFormat="1" x14ac:dyDescent="0.25"/>
    <row r="63642" s="33" customFormat="1" x14ac:dyDescent="0.25"/>
    <row r="63643" s="33" customFormat="1" x14ac:dyDescent="0.25"/>
    <row r="63644" s="33" customFormat="1" x14ac:dyDescent="0.25"/>
    <row r="63645" s="33" customFormat="1" x14ac:dyDescent="0.25"/>
    <row r="63646" s="33" customFormat="1" x14ac:dyDescent="0.25"/>
    <row r="63647" s="33" customFormat="1" x14ac:dyDescent="0.25"/>
    <row r="63648" s="33" customFormat="1" x14ac:dyDescent="0.25"/>
    <row r="63649" s="33" customFormat="1" x14ac:dyDescent="0.25"/>
    <row r="63650" s="33" customFormat="1" x14ac:dyDescent="0.25"/>
    <row r="63651" s="33" customFormat="1" x14ac:dyDescent="0.25"/>
    <row r="63652" s="33" customFormat="1" x14ac:dyDescent="0.25"/>
    <row r="63653" s="33" customFormat="1" x14ac:dyDescent="0.25"/>
    <row r="63654" s="33" customFormat="1" x14ac:dyDescent="0.25"/>
    <row r="63655" s="33" customFormat="1" x14ac:dyDescent="0.25"/>
    <row r="63656" s="33" customFormat="1" x14ac:dyDescent="0.25"/>
    <row r="63657" s="33" customFormat="1" x14ac:dyDescent="0.25"/>
    <row r="63658" s="33" customFormat="1" x14ac:dyDescent="0.25"/>
    <row r="63659" s="33" customFormat="1" x14ac:dyDescent="0.25"/>
    <row r="63660" s="33" customFormat="1" x14ac:dyDescent="0.25"/>
    <row r="63661" s="33" customFormat="1" x14ac:dyDescent="0.25"/>
    <row r="63662" s="33" customFormat="1" x14ac:dyDescent="0.25"/>
    <row r="63663" s="33" customFormat="1" x14ac:dyDescent="0.25"/>
    <row r="63664" s="33" customFormat="1" x14ac:dyDescent="0.25"/>
    <row r="63665" s="33" customFormat="1" x14ac:dyDescent="0.25"/>
    <row r="63666" s="33" customFormat="1" x14ac:dyDescent="0.25"/>
    <row r="63667" s="33" customFormat="1" x14ac:dyDescent="0.25"/>
    <row r="63668" s="33" customFormat="1" x14ac:dyDescent="0.25"/>
    <row r="63669" s="33" customFormat="1" x14ac:dyDescent="0.25"/>
    <row r="63670" s="33" customFormat="1" x14ac:dyDescent="0.25"/>
    <row r="63671" s="33" customFormat="1" x14ac:dyDescent="0.25"/>
    <row r="63672" s="33" customFormat="1" x14ac:dyDescent="0.25"/>
    <row r="63673" s="33" customFormat="1" x14ac:dyDescent="0.25"/>
    <row r="63674" s="33" customFormat="1" x14ac:dyDescent="0.25"/>
    <row r="63675" s="33" customFormat="1" x14ac:dyDescent="0.25"/>
    <row r="63676" s="33" customFormat="1" x14ac:dyDescent="0.25"/>
    <row r="63677" s="33" customFormat="1" x14ac:dyDescent="0.25"/>
    <row r="63678" s="33" customFormat="1" x14ac:dyDescent="0.25"/>
    <row r="63679" s="33" customFormat="1" x14ac:dyDescent="0.25"/>
    <row r="63680" s="33" customFormat="1" x14ac:dyDescent="0.25"/>
    <row r="63681" s="33" customFormat="1" x14ac:dyDescent="0.25"/>
    <row r="63682" s="33" customFormat="1" x14ac:dyDescent="0.25"/>
    <row r="63683" s="33" customFormat="1" x14ac:dyDescent="0.25"/>
    <row r="63684" s="33" customFormat="1" x14ac:dyDescent="0.25"/>
    <row r="63685" s="33" customFormat="1" x14ac:dyDescent="0.25"/>
    <row r="63686" s="33" customFormat="1" x14ac:dyDescent="0.25"/>
    <row r="63687" s="33" customFormat="1" x14ac:dyDescent="0.25"/>
    <row r="63688" s="33" customFormat="1" x14ac:dyDescent="0.25"/>
    <row r="63689" s="33" customFormat="1" x14ac:dyDescent="0.25"/>
    <row r="63690" s="33" customFormat="1" x14ac:dyDescent="0.25"/>
    <row r="63691" s="33" customFormat="1" x14ac:dyDescent="0.25"/>
    <row r="63692" s="33" customFormat="1" x14ac:dyDescent="0.25"/>
    <row r="63693" s="33" customFormat="1" x14ac:dyDescent="0.25"/>
    <row r="63694" s="33" customFormat="1" x14ac:dyDescent="0.25"/>
    <row r="63695" s="33" customFormat="1" x14ac:dyDescent="0.25"/>
    <row r="63696" s="33" customFormat="1" x14ac:dyDescent="0.25"/>
    <row r="63697" s="33" customFormat="1" x14ac:dyDescent="0.25"/>
    <row r="63698" s="33" customFormat="1" x14ac:dyDescent="0.25"/>
    <row r="63699" s="33" customFormat="1" x14ac:dyDescent="0.25"/>
    <row r="63700" s="33" customFormat="1" x14ac:dyDescent="0.25"/>
    <row r="63701" s="33" customFormat="1" x14ac:dyDescent="0.25"/>
    <row r="63702" s="33" customFormat="1" x14ac:dyDescent="0.25"/>
    <row r="63703" s="33" customFormat="1" x14ac:dyDescent="0.25"/>
    <row r="63704" s="33" customFormat="1" x14ac:dyDescent="0.25"/>
    <row r="63705" s="33" customFormat="1" x14ac:dyDescent="0.25"/>
    <row r="63706" s="33" customFormat="1" x14ac:dyDescent="0.25"/>
    <row r="63707" s="33" customFormat="1" x14ac:dyDescent="0.25"/>
    <row r="63708" s="33" customFormat="1" x14ac:dyDescent="0.25"/>
    <row r="63709" s="33" customFormat="1" x14ac:dyDescent="0.25"/>
    <row r="63710" s="33" customFormat="1" x14ac:dyDescent="0.25"/>
    <row r="63711" s="33" customFormat="1" x14ac:dyDescent="0.25"/>
    <row r="63712" s="33" customFormat="1" x14ac:dyDescent="0.25"/>
    <row r="63713" s="33" customFormat="1" x14ac:dyDescent="0.25"/>
    <row r="63714" s="33" customFormat="1" x14ac:dyDescent="0.25"/>
    <row r="63715" s="33" customFormat="1" x14ac:dyDescent="0.25"/>
    <row r="63716" s="33" customFormat="1" x14ac:dyDescent="0.25"/>
    <row r="63717" s="33" customFormat="1" x14ac:dyDescent="0.25"/>
    <row r="63718" s="33" customFormat="1" x14ac:dyDescent="0.25"/>
    <row r="63719" s="33" customFormat="1" x14ac:dyDescent="0.25"/>
    <row r="63720" s="33" customFormat="1" x14ac:dyDescent="0.25"/>
    <row r="63721" s="33" customFormat="1" x14ac:dyDescent="0.25"/>
    <row r="63722" s="33" customFormat="1" x14ac:dyDescent="0.25"/>
    <row r="63723" s="33" customFormat="1" x14ac:dyDescent="0.25"/>
    <row r="63724" s="33" customFormat="1" x14ac:dyDescent="0.25"/>
    <row r="63725" s="33" customFormat="1" x14ac:dyDescent="0.25"/>
    <row r="63726" s="33" customFormat="1" x14ac:dyDescent="0.25"/>
    <row r="63727" s="33" customFormat="1" x14ac:dyDescent="0.25"/>
    <row r="63728" s="33" customFormat="1" x14ac:dyDescent="0.25"/>
    <row r="63729" s="33" customFormat="1" x14ac:dyDescent="0.25"/>
    <row r="63730" s="33" customFormat="1" x14ac:dyDescent="0.25"/>
    <row r="63731" s="33" customFormat="1" x14ac:dyDescent="0.25"/>
    <row r="63732" s="33" customFormat="1" x14ac:dyDescent="0.25"/>
    <row r="63733" s="33" customFormat="1" x14ac:dyDescent="0.25"/>
    <row r="63734" s="33" customFormat="1" x14ac:dyDescent="0.25"/>
    <row r="63735" s="33" customFormat="1" x14ac:dyDescent="0.25"/>
    <row r="63736" s="33" customFormat="1" x14ac:dyDescent="0.25"/>
    <row r="63737" s="33" customFormat="1" x14ac:dyDescent="0.25"/>
    <row r="63738" s="33" customFormat="1" x14ac:dyDescent="0.25"/>
    <row r="63739" s="33" customFormat="1" x14ac:dyDescent="0.25"/>
    <row r="63740" s="33" customFormat="1" x14ac:dyDescent="0.25"/>
    <row r="63741" s="33" customFormat="1" x14ac:dyDescent="0.25"/>
    <row r="63742" s="33" customFormat="1" x14ac:dyDescent="0.25"/>
    <row r="63743" s="33" customFormat="1" x14ac:dyDescent="0.25"/>
    <row r="63744" s="33" customFormat="1" x14ac:dyDescent="0.25"/>
    <row r="63745" s="33" customFormat="1" x14ac:dyDescent="0.25"/>
    <row r="63746" s="33" customFormat="1" x14ac:dyDescent="0.25"/>
    <row r="63747" s="33" customFormat="1" x14ac:dyDescent="0.25"/>
    <row r="63748" s="33" customFormat="1" x14ac:dyDescent="0.25"/>
    <row r="63749" s="33" customFormat="1" x14ac:dyDescent="0.25"/>
    <row r="63750" s="33" customFormat="1" x14ac:dyDescent="0.25"/>
    <row r="63751" s="33" customFormat="1" x14ac:dyDescent="0.25"/>
    <row r="63752" s="33" customFormat="1" x14ac:dyDescent="0.25"/>
    <row r="63753" s="33" customFormat="1" x14ac:dyDescent="0.25"/>
    <row r="63754" s="33" customFormat="1" x14ac:dyDescent="0.25"/>
    <row r="63755" s="33" customFormat="1" x14ac:dyDescent="0.25"/>
    <row r="63756" s="33" customFormat="1" x14ac:dyDescent="0.25"/>
    <row r="63757" s="33" customFormat="1" x14ac:dyDescent="0.25"/>
    <row r="63758" s="33" customFormat="1" x14ac:dyDescent="0.25"/>
    <row r="63759" s="33" customFormat="1" x14ac:dyDescent="0.25"/>
    <row r="63760" s="33" customFormat="1" x14ac:dyDescent="0.25"/>
    <row r="63761" s="33" customFormat="1" x14ac:dyDescent="0.25"/>
    <row r="63762" s="33" customFormat="1" x14ac:dyDescent="0.25"/>
    <row r="63763" s="33" customFormat="1" x14ac:dyDescent="0.25"/>
    <row r="63764" s="33" customFormat="1" x14ac:dyDescent="0.25"/>
    <row r="63765" s="33" customFormat="1" x14ac:dyDescent="0.25"/>
    <row r="63766" s="33" customFormat="1" x14ac:dyDescent="0.25"/>
    <row r="63767" s="33" customFormat="1" x14ac:dyDescent="0.25"/>
    <row r="63768" s="33" customFormat="1" x14ac:dyDescent="0.25"/>
    <row r="63769" s="33" customFormat="1" x14ac:dyDescent="0.25"/>
    <row r="63770" s="33" customFormat="1" x14ac:dyDescent="0.25"/>
    <row r="63771" s="33" customFormat="1" x14ac:dyDescent="0.25"/>
    <row r="63772" s="33" customFormat="1" x14ac:dyDescent="0.25"/>
    <row r="63773" s="33" customFormat="1" x14ac:dyDescent="0.25"/>
    <row r="63774" s="33" customFormat="1" x14ac:dyDescent="0.25"/>
    <row r="63775" s="33" customFormat="1" x14ac:dyDescent="0.25"/>
    <row r="63776" s="33" customFormat="1" x14ac:dyDescent="0.25"/>
    <row r="63777" s="33" customFormat="1" x14ac:dyDescent="0.25"/>
    <row r="63778" s="33" customFormat="1" x14ac:dyDescent="0.25"/>
    <row r="63779" s="33" customFormat="1" x14ac:dyDescent="0.25"/>
    <row r="63780" s="33" customFormat="1" x14ac:dyDescent="0.25"/>
    <row r="63781" s="33" customFormat="1" x14ac:dyDescent="0.25"/>
    <row r="63782" s="33" customFormat="1" x14ac:dyDescent="0.25"/>
    <row r="63783" s="33" customFormat="1" x14ac:dyDescent="0.25"/>
    <row r="63784" s="33" customFormat="1" x14ac:dyDescent="0.25"/>
    <row r="63785" s="33" customFormat="1" x14ac:dyDescent="0.25"/>
    <row r="63786" s="33" customFormat="1" x14ac:dyDescent="0.25"/>
    <row r="63787" s="33" customFormat="1" x14ac:dyDescent="0.25"/>
    <row r="63788" s="33" customFormat="1" x14ac:dyDescent="0.25"/>
    <row r="63789" s="33" customFormat="1" x14ac:dyDescent="0.25"/>
    <row r="63790" s="33" customFormat="1" x14ac:dyDescent="0.25"/>
    <row r="63791" s="33" customFormat="1" x14ac:dyDescent="0.25"/>
    <row r="63792" s="33" customFormat="1" x14ac:dyDescent="0.25"/>
    <row r="63793" s="33" customFormat="1" x14ac:dyDescent="0.25"/>
    <row r="63794" s="33" customFormat="1" x14ac:dyDescent="0.25"/>
    <row r="63795" s="33" customFormat="1" x14ac:dyDescent="0.25"/>
    <row r="63796" s="33" customFormat="1" x14ac:dyDescent="0.25"/>
    <row r="63797" s="33" customFormat="1" x14ac:dyDescent="0.25"/>
    <row r="63798" s="33" customFormat="1" x14ac:dyDescent="0.25"/>
    <row r="63799" s="33" customFormat="1" x14ac:dyDescent="0.25"/>
    <row r="63800" s="33" customFormat="1" x14ac:dyDescent="0.25"/>
    <row r="63801" s="33" customFormat="1" x14ac:dyDescent="0.25"/>
    <row r="63802" s="33" customFormat="1" x14ac:dyDescent="0.25"/>
    <row r="63803" s="33" customFormat="1" x14ac:dyDescent="0.25"/>
    <row r="63804" s="33" customFormat="1" x14ac:dyDescent="0.25"/>
    <row r="63805" s="33" customFormat="1" x14ac:dyDescent="0.25"/>
    <row r="63806" s="33" customFormat="1" x14ac:dyDescent="0.25"/>
    <row r="63807" s="33" customFormat="1" x14ac:dyDescent="0.25"/>
    <row r="63808" s="33" customFormat="1" x14ac:dyDescent="0.25"/>
    <row r="63809" s="33" customFormat="1" x14ac:dyDescent="0.25"/>
    <row r="63810" s="33" customFormat="1" x14ac:dyDescent="0.25"/>
    <row r="63811" s="33" customFormat="1" x14ac:dyDescent="0.25"/>
    <row r="63812" s="33" customFormat="1" x14ac:dyDescent="0.25"/>
    <row r="63813" s="33" customFormat="1" x14ac:dyDescent="0.25"/>
    <row r="63814" s="33" customFormat="1" x14ac:dyDescent="0.25"/>
    <row r="63815" s="33" customFormat="1" x14ac:dyDescent="0.25"/>
    <row r="63816" s="33" customFormat="1" x14ac:dyDescent="0.25"/>
    <row r="63817" s="33" customFormat="1" x14ac:dyDescent="0.25"/>
    <row r="63818" s="33" customFormat="1" x14ac:dyDescent="0.25"/>
    <row r="63819" s="33" customFormat="1" x14ac:dyDescent="0.25"/>
    <row r="63820" s="33" customFormat="1" x14ac:dyDescent="0.25"/>
    <row r="63821" s="33" customFormat="1" x14ac:dyDescent="0.25"/>
    <row r="63822" s="33" customFormat="1" x14ac:dyDescent="0.25"/>
    <row r="63823" s="33" customFormat="1" x14ac:dyDescent="0.25"/>
    <row r="63824" s="33" customFormat="1" x14ac:dyDescent="0.25"/>
    <row r="63825" s="33" customFormat="1" x14ac:dyDescent="0.25"/>
    <row r="63826" s="33" customFormat="1" x14ac:dyDescent="0.25"/>
    <row r="63827" s="33" customFormat="1" x14ac:dyDescent="0.25"/>
    <row r="63828" s="33" customFormat="1" x14ac:dyDescent="0.25"/>
    <row r="63829" s="33" customFormat="1" x14ac:dyDescent="0.25"/>
    <row r="63830" s="33" customFormat="1" x14ac:dyDescent="0.25"/>
    <row r="63831" s="33" customFormat="1" x14ac:dyDescent="0.25"/>
    <row r="63832" s="33" customFormat="1" x14ac:dyDescent="0.25"/>
    <row r="63833" s="33" customFormat="1" x14ac:dyDescent="0.25"/>
    <row r="63834" s="33" customFormat="1" x14ac:dyDescent="0.25"/>
    <row r="63835" s="33" customFormat="1" x14ac:dyDescent="0.25"/>
    <row r="63836" s="33" customFormat="1" x14ac:dyDescent="0.25"/>
    <row r="63837" s="33" customFormat="1" x14ac:dyDescent="0.25"/>
    <row r="63838" s="33" customFormat="1" x14ac:dyDescent="0.25"/>
    <row r="63839" s="33" customFormat="1" x14ac:dyDescent="0.25"/>
    <row r="63840" s="33" customFormat="1" x14ac:dyDescent="0.25"/>
    <row r="63841" s="33" customFormat="1" x14ac:dyDescent="0.25"/>
    <row r="63842" s="33" customFormat="1" x14ac:dyDescent="0.25"/>
    <row r="63843" s="33" customFormat="1" x14ac:dyDescent="0.25"/>
    <row r="63844" s="33" customFormat="1" x14ac:dyDescent="0.25"/>
    <row r="63845" s="33" customFormat="1" x14ac:dyDescent="0.25"/>
    <row r="63846" s="33" customFormat="1" x14ac:dyDescent="0.25"/>
    <row r="63847" s="33" customFormat="1" x14ac:dyDescent="0.25"/>
    <row r="63848" s="33" customFormat="1" x14ac:dyDescent="0.25"/>
    <row r="63849" s="33" customFormat="1" x14ac:dyDescent="0.25"/>
    <row r="63850" s="33" customFormat="1" x14ac:dyDescent="0.25"/>
    <row r="63851" s="33" customFormat="1" x14ac:dyDescent="0.25"/>
    <row r="63852" s="33" customFormat="1" x14ac:dyDescent="0.25"/>
    <row r="63853" s="33" customFormat="1" x14ac:dyDescent="0.25"/>
    <row r="63854" s="33" customFormat="1" x14ac:dyDescent="0.25"/>
    <row r="63855" s="33" customFormat="1" x14ac:dyDescent="0.25"/>
    <row r="63856" s="33" customFormat="1" x14ac:dyDescent="0.25"/>
    <row r="63857" s="33" customFormat="1" x14ac:dyDescent="0.25"/>
    <row r="63858" s="33" customFormat="1" x14ac:dyDescent="0.25"/>
    <row r="63859" s="33" customFormat="1" x14ac:dyDescent="0.25"/>
    <row r="63860" s="33" customFormat="1" x14ac:dyDescent="0.25"/>
    <row r="63861" s="33" customFormat="1" x14ac:dyDescent="0.25"/>
    <row r="63862" s="33" customFormat="1" x14ac:dyDescent="0.25"/>
    <row r="63863" s="33" customFormat="1" x14ac:dyDescent="0.25"/>
    <row r="63864" s="33" customFormat="1" x14ac:dyDescent="0.25"/>
    <row r="63865" s="33" customFormat="1" x14ac:dyDescent="0.25"/>
    <row r="63866" s="33" customFormat="1" x14ac:dyDescent="0.25"/>
    <row r="63867" s="33" customFormat="1" x14ac:dyDescent="0.25"/>
    <row r="63868" s="33" customFormat="1" x14ac:dyDescent="0.25"/>
    <row r="63869" s="33" customFormat="1" x14ac:dyDescent="0.25"/>
    <row r="63870" s="33" customFormat="1" x14ac:dyDescent="0.25"/>
    <row r="63871" s="33" customFormat="1" x14ac:dyDescent="0.25"/>
    <row r="63872" s="33" customFormat="1" x14ac:dyDescent="0.25"/>
    <row r="63873" s="33" customFormat="1" x14ac:dyDescent="0.25"/>
    <row r="63874" s="33" customFormat="1" x14ac:dyDescent="0.25"/>
    <row r="63875" s="33" customFormat="1" x14ac:dyDescent="0.25"/>
    <row r="63876" s="33" customFormat="1" x14ac:dyDescent="0.25"/>
    <row r="63877" s="33" customFormat="1" x14ac:dyDescent="0.25"/>
    <row r="63878" s="33" customFormat="1" x14ac:dyDescent="0.25"/>
    <row r="63879" s="33" customFormat="1" x14ac:dyDescent="0.25"/>
    <row r="63880" s="33" customFormat="1" x14ac:dyDescent="0.25"/>
    <row r="63881" s="33" customFormat="1" x14ac:dyDescent="0.25"/>
    <row r="63882" s="33" customFormat="1" x14ac:dyDescent="0.25"/>
    <row r="63883" s="33" customFormat="1" x14ac:dyDescent="0.25"/>
    <row r="63884" s="33" customFormat="1" x14ac:dyDescent="0.25"/>
    <row r="63885" s="33" customFormat="1" x14ac:dyDescent="0.25"/>
    <row r="63886" s="33" customFormat="1" x14ac:dyDescent="0.25"/>
    <row r="63887" s="33" customFormat="1" x14ac:dyDescent="0.25"/>
    <row r="63888" s="33" customFormat="1" x14ac:dyDescent="0.25"/>
    <row r="63889" s="33" customFormat="1" x14ac:dyDescent="0.25"/>
    <row r="63890" s="33" customFormat="1" x14ac:dyDescent="0.25"/>
    <row r="63891" s="33" customFormat="1" x14ac:dyDescent="0.25"/>
    <row r="63892" s="33" customFormat="1" x14ac:dyDescent="0.25"/>
    <row r="63893" s="33" customFormat="1" x14ac:dyDescent="0.25"/>
    <row r="63894" s="33" customFormat="1" x14ac:dyDescent="0.25"/>
    <row r="63895" s="33" customFormat="1" x14ac:dyDescent="0.25"/>
    <row r="63896" s="33" customFormat="1" x14ac:dyDescent="0.25"/>
    <row r="63897" s="33" customFormat="1" x14ac:dyDescent="0.25"/>
    <row r="63898" s="33" customFormat="1" x14ac:dyDescent="0.25"/>
    <row r="63899" s="33" customFormat="1" x14ac:dyDescent="0.25"/>
    <row r="63900" s="33" customFormat="1" x14ac:dyDescent="0.25"/>
    <row r="63901" s="33" customFormat="1" x14ac:dyDescent="0.25"/>
    <row r="63902" s="33" customFormat="1" x14ac:dyDescent="0.25"/>
    <row r="63903" s="33" customFormat="1" x14ac:dyDescent="0.25"/>
    <row r="63904" s="33" customFormat="1" x14ac:dyDescent="0.25"/>
    <row r="63905" s="33" customFormat="1" x14ac:dyDescent="0.25"/>
    <row r="63906" s="33" customFormat="1" x14ac:dyDescent="0.25"/>
    <row r="63907" s="33" customFormat="1" x14ac:dyDescent="0.25"/>
    <row r="63908" s="33" customFormat="1" x14ac:dyDescent="0.25"/>
    <row r="63909" s="33" customFormat="1" x14ac:dyDescent="0.25"/>
    <row r="63910" s="33" customFormat="1" x14ac:dyDescent="0.25"/>
    <row r="63911" s="33" customFormat="1" x14ac:dyDescent="0.25"/>
    <row r="63912" s="33" customFormat="1" x14ac:dyDescent="0.25"/>
    <row r="63913" s="33" customFormat="1" x14ac:dyDescent="0.25"/>
    <row r="63914" s="33" customFormat="1" x14ac:dyDescent="0.25"/>
    <row r="63915" s="33" customFormat="1" x14ac:dyDescent="0.25"/>
    <row r="63916" s="33" customFormat="1" x14ac:dyDescent="0.25"/>
    <row r="63917" s="33" customFormat="1" x14ac:dyDescent="0.25"/>
    <row r="63918" s="33" customFormat="1" x14ac:dyDescent="0.25"/>
    <row r="63919" s="33" customFormat="1" x14ac:dyDescent="0.25"/>
    <row r="63920" s="33" customFormat="1" x14ac:dyDescent="0.25"/>
    <row r="63921" s="33" customFormat="1" x14ac:dyDescent="0.25"/>
    <row r="63922" s="33" customFormat="1" x14ac:dyDescent="0.25"/>
    <row r="63923" s="33" customFormat="1" x14ac:dyDescent="0.25"/>
    <row r="63924" s="33" customFormat="1" x14ac:dyDescent="0.25"/>
    <row r="63925" s="33" customFormat="1" x14ac:dyDescent="0.25"/>
    <row r="63926" s="33" customFormat="1" x14ac:dyDescent="0.25"/>
    <row r="63927" s="33" customFormat="1" x14ac:dyDescent="0.25"/>
    <row r="63928" s="33" customFormat="1" x14ac:dyDescent="0.25"/>
    <row r="63929" s="33" customFormat="1" x14ac:dyDescent="0.25"/>
    <row r="63930" s="33" customFormat="1" x14ac:dyDescent="0.25"/>
    <row r="63931" s="33" customFormat="1" x14ac:dyDescent="0.25"/>
    <row r="63932" s="33" customFormat="1" x14ac:dyDescent="0.25"/>
    <row r="63933" s="33" customFormat="1" x14ac:dyDescent="0.25"/>
    <row r="63934" s="33" customFormat="1" x14ac:dyDescent="0.25"/>
    <row r="63935" s="33" customFormat="1" x14ac:dyDescent="0.25"/>
    <row r="63936" s="33" customFormat="1" x14ac:dyDescent="0.25"/>
    <row r="63937" s="33" customFormat="1" x14ac:dyDescent="0.25"/>
    <row r="63938" s="33" customFormat="1" x14ac:dyDescent="0.25"/>
    <row r="63939" s="33" customFormat="1" x14ac:dyDescent="0.25"/>
    <row r="63940" s="33" customFormat="1" x14ac:dyDescent="0.25"/>
    <row r="63941" s="33" customFormat="1" x14ac:dyDescent="0.25"/>
    <row r="63942" s="33" customFormat="1" x14ac:dyDescent="0.25"/>
    <row r="63943" s="33" customFormat="1" x14ac:dyDescent="0.25"/>
    <row r="63944" s="33" customFormat="1" x14ac:dyDescent="0.25"/>
    <row r="63945" s="33" customFormat="1" x14ac:dyDescent="0.25"/>
    <row r="63946" s="33" customFormat="1" x14ac:dyDescent="0.25"/>
    <row r="63947" s="33" customFormat="1" x14ac:dyDescent="0.25"/>
    <row r="63948" s="33" customFormat="1" x14ac:dyDescent="0.25"/>
    <row r="63949" s="33" customFormat="1" x14ac:dyDescent="0.25"/>
    <row r="63950" s="33" customFormat="1" x14ac:dyDescent="0.25"/>
    <row r="63951" s="33" customFormat="1" x14ac:dyDescent="0.25"/>
    <row r="63952" s="33" customFormat="1" x14ac:dyDescent="0.25"/>
    <row r="63953" s="33" customFormat="1" x14ac:dyDescent="0.25"/>
    <row r="63954" s="33" customFormat="1" x14ac:dyDescent="0.25"/>
    <row r="63955" s="33" customFormat="1" x14ac:dyDescent="0.25"/>
    <row r="63956" s="33" customFormat="1" x14ac:dyDescent="0.25"/>
    <row r="63957" s="33" customFormat="1" x14ac:dyDescent="0.25"/>
    <row r="63958" s="33" customFormat="1" x14ac:dyDescent="0.25"/>
    <row r="63959" s="33" customFormat="1" x14ac:dyDescent="0.25"/>
    <row r="63960" s="33" customFormat="1" x14ac:dyDescent="0.25"/>
    <row r="63961" s="33" customFormat="1" x14ac:dyDescent="0.25"/>
    <row r="63962" s="33" customFormat="1" x14ac:dyDescent="0.25"/>
    <row r="63963" s="33" customFormat="1" x14ac:dyDescent="0.25"/>
    <row r="63964" s="33" customFormat="1" x14ac:dyDescent="0.25"/>
    <row r="63965" s="33" customFormat="1" x14ac:dyDescent="0.25"/>
    <row r="63966" s="33" customFormat="1" x14ac:dyDescent="0.25"/>
    <row r="63967" s="33" customFormat="1" x14ac:dyDescent="0.25"/>
    <row r="63968" s="33" customFormat="1" x14ac:dyDescent="0.25"/>
    <row r="63969" s="33" customFormat="1" x14ac:dyDescent="0.25"/>
    <row r="63970" s="33" customFormat="1" x14ac:dyDescent="0.25"/>
    <row r="63971" s="33" customFormat="1" x14ac:dyDescent="0.25"/>
    <row r="63972" s="33" customFormat="1" x14ac:dyDescent="0.25"/>
    <row r="63973" s="33" customFormat="1" x14ac:dyDescent="0.25"/>
    <row r="63974" s="33" customFormat="1" x14ac:dyDescent="0.25"/>
    <row r="63975" s="33" customFormat="1" x14ac:dyDescent="0.25"/>
    <row r="63976" s="33" customFormat="1" x14ac:dyDescent="0.25"/>
    <row r="63977" s="33" customFormat="1" x14ac:dyDescent="0.25"/>
    <row r="63978" s="33" customFormat="1" x14ac:dyDescent="0.25"/>
    <row r="63979" s="33" customFormat="1" x14ac:dyDescent="0.25"/>
    <row r="63980" s="33" customFormat="1" x14ac:dyDescent="0.25"/>
    <row r="63981" s="33" customFormat="1" x14ac:dyDescent="0.25"/>
    <row r="63982" s="33" customFormat="1" x14ac:dyDescent="0.25"/>
    <row r="63983" s="33" customFormat="1" x14ac:dyDescent="0.25"/>
    <row r="63984" s="33" customFormat="1" x14ac:dyDescent="0.25"/>
    <row r="63985" s="33" customFormat="1" x14ac:dyDescent="0.25"/>
    <row r="63986" s="33" customFormat="1" x14ac:dyDescent="0.25"/>
    <row r="63987" s="33" customFormat="1" x14ac:dyDescent="0.25"/>
    <row r="63988" s="33" customFormat="1" x14ac:dyDescent="0.25"/>
    <row r="63989" s="33" customFormat="1" x14ac:dyDescent="0.25"/>
    <row r="63990" s="33" customFormat="1" x14ac:dyDescent="0.25"/>
    <row r="63991" s="33" customFormat="1" x14ac:dyDescent="0.25"/>
    <row r="63992" s="33" customFormat="1" x14ac:dyDescent="0.25"/>
    <row r="63993" s="33" customFormat="1" x14ac:dyDescent="0.25"/>
    <row r="63994" s="33" customFormat="1" x14ac:dyDescent="0.25"/>
    <row r="63995" s="33" customFormat="1" x14ac:dyDescent="0.25"/>
    <row r="63996" s="33" customFormat="1" x14ac:dyDescent="0.25"/>
    <row r="63997" s="33" customFormat="1" x14ac:dyDescent="0.25"/>
    <row r="63998" s="33" customFormat="1" x14ac:dyDescent="0.25"/>
    <row r="63999" s="33" customFormat="1" x14ac:dyDescent="0.25"/>
    <row r="64000" s="33" customFormat="1" x14ac:dyDescent="0.25"/>
    <row r="64001" s="33" customFormat="1" x14ac:dyDescent="0.25"/>
    <row r="64002" s="33" customFormat="1" x14ac:dyDescent="0.25"/>
    <row r="64003" s="33" customFormat="1" x14ac:dyDescent="0.25"/>
    <row r="64004" s="33" customFormat="1" x14ac:dyDescent="0.25"/>
    <row r="64005" s="33" customFormat="1" x14ac:dyDescent="0.25"/>
    <row r="64006" s="33" customFormat="1" x14ac:dyDescent="0.25"/>
    <row r="64007" s="33" customFormat="1" x14ac:dyDescent="0.25"/>
    <row r="64008" s="33" customFormat="1" x14ac:dyDescent="0.25"/>
    <row r="64009" s="33" customFormat="1" x14ac:dyDescent="0.25"/>
    <row r="64010" s="33" customFormat="1" x14ac:dyDescent="0.25"/>
    <row r="64011" s="33" customFormat="1" x14ac:dyDescent="0.25"/>
    <row r="64012" s="33" customFormat="1" x14ac:dyDescent="0.25"/>
    <row r="64013" s="33" customFormat="1" x14ac:dyDescent="0.25"/>
    <row r="64014" s="33" customFormat="1" x14ac:dyDescent="0.25"/>
    <row r="64015" s="33" customFormat="1" x14ac:dyDescent="0.25"/>
    <row r="64016" s="33" customFormat="1" x14ac:dyDescent="0.25"/>
    <row r="64017" s="33" customFormat="1" x14ac:dyDescent="0.25"/>
    <row r="64018" s="33" customFormat="1" x14ac:dyDescent="0.25"/>
    <row r="64019" s="33" customFormat="1" x14ac:dyDescent="0.25"/>
    <row r="64020" s="33" customFormat="1" x14ac:dyDescent="0.25"/>
    <row r="64021" s="33" customFormat="1" x14ac:dyDescent="0.25"/>
    <row r="64022" s="33" customFormat="1" x14ac:dyDescent="0.25"/>
    <row r="64023" s="33" customFormat="1" x14ac:dyDescent="0.25"/>
    <row r="64024" s="33" customFormat="1" x14ac:dyDescent="0.25"/>
    <row r="64025" s="33" customFormat="1" x14ac:dyDescent="0.25"/>
    <row r="64026" s="33" customFormat="1" x14ac:dyDescent="0.25"/>
    <row r="64027" s="33" customFormat="1" x14ac:dyDescent="0.25"/>
    <row r="64028" s="33" customFormat="1" x14ac:dyDescent="0.25"/>
    <row r="64029" s="33" customFormat="1" x14ac:dyDescent="0.25"/>
    <row r="64030" s="33" customFormat="1" x14ac:dyDescent="0.25"/>
    <row r="64031" s="33" customFormat="1" x14ac:dyDescent="0.25"/>
    <row r="64032" s="33" customFormat="1" x14ac:dyDescent="0.25"/>
    <row r="64033" s="33" customFormat="1" x14ac:dyDescent="0.25"/>
    <row r="64034" s="33" customFormat="1" x14ac:dyDescent="0.25"/>
    <row r="64035" s="33" customFormat="1" x14ac:dyDescent="0.25"/>
    <row r="64036" s="33" customFormat="1" x14ac:dyDescent="0.25"/>
    <row r="64037" s="33" customFormat="1" x14ac:dyDescent="0.25"/>
    <row r="64038" s="33" customFormat="1" x14ac:dyDescent="0.25"/>
    <row r="64039" s="33" customFormat="1" x14ac:dyDescent="0.25"/>
    <row r="64040" s="33" customFormat="1" x14ac:dyDescent="0.25"/>
    <row r="64041" s="33" customFormat="1" x14ac:dyDescent="0.25"/>
    <row r="64042" s="33" customFormat="1" x14ac:dyDescent="0.25"/>
    <row r="64043" s="33" customFormat="1" x14ac:dyDescent="0.25"/>
    <row r="64044" s="33" customFormat="1" x14ac:dyDescent="0.25"/>
    <row r="64045" s="33" customFormat="1" x14ac:dyDescent="0.25"/>
    <row r="64046" s="33" customFormat="1" x14ac:dyDescent="0.25"/>
    <row r="64047" s="33" customFormat="1" x14ac:dyDescent="0.25"/>
    <row r="64048" s="33" customFormat="1" x14ac:dyDescent="0.25"/>
    <row r="64049" s="33" customFormat="1" x14ac:dyDescent="0.25"/>
    <row r="64050" s="33" customFormat="1" x14ac:dyDescent="0.25"/>
    <row r="64051" s="33" customFormat="1" x14ac:dyDescent="0.25"/>
    <row r="64052" s="33" customFormat="1" x14ac:dyDescent="0.25"/>
    <row r="64053" s="33" customFormat="1" x14ac:dyDescent="0.25"/>
    <row r="64054" s="33" customFormat="1" x14ac:dyDescent="0.25"/>
    <row r="64055" s="33" customFormat="1" x14ac:dyDescent="0.25"/>
    <row r="64056" s="33" customFormat="1" x14ac:dyDescent="0.25"/>
    <row r="64057" s="33" customFormat="1" x14ac:dyDescent="0.25"/>
    <row r="64058" s="33" customFormat="1" x14ac:dyDescent="0.25"/>
    <row r="64059" s="33" customFormat="1" x14ac:dyDescent="0.25"/>
    <row r="64060" s="33" customFormat="1" x14ac:dyDescent="0.25"/>
    <row r="64061" s="33" customFormat="1" x14ac:dyDescent="0.25"/>
    <row r="64062" s="33" customFormat="1" x14ac:dyDescent="0.25"/>
    <row r="64063" s="33" customFormat="1" x14ac:dyDescent="0.25"/>
    <row r="64064" s="33" customFormat="1" x14ac:dyDescent="0.25"/>
    <row r="64065" s="33" customFormat="1" x14ac:dyDescent="0.25"/>
    <row r="64066" s="33" customFormat="1" x14ac:dyDescent="0.25"/>
    <row r="64067" s="33" customFormat="1" x14ac:dyDescent="0.25"/>
    <row r="64068" s="33" customFormat="1" x14ac:dyDescent="0.25"/>
    <row r="64069" s="33" customFormat="1" x14ac:dyDescent="0.25"/>
    <row r="64070" s="33" customFormat="1" x14ac:dyDescent="0.25"/>
    <row r="64071" s="33" customFormat="1" x14ac:dyDescent="0.25"/>
    <row r="64072" s="33" customFormat="1" x14ac:dyDescent="0.25"/>
    <row r="64073" s="33" customFormat="1" x14ac:dyDescent="0.25"/>
    <row r="64074" s="33" customFormat="1" x14ac:dyDescent="0.25"/>
    <row r="64075" s="33" customFormat="1" x14ac:dyDescent="0.25"/>
    <row r="64076" s="33" customFormat="1" x14ac:dyDescent="0.25"/>
    <row r="64077" s="33" customFormat="1" x14ac:dyDescent="0.25"/>
    <row r="64078" s="33" customFormat="1" x14ac:dyDescent="0.25"/>
    <row r="64079" s="33" customFormat="1" x14ac:dyDescent="0.25"/>
    <row r="64080" s="33" customFormat="1" x14ac:dyDescent="0.25"/>
    <row r="64081" s="33" customFormat="1" x14ac:dyDescent="0.25"/>
    <row r="64082" s="33" customFormat="1" x14ac:dyDescent="0.25"/>
    <row r="64083" s="33" customFormat="1" x14ac:dyDescent="0.25"/>
    <row r="64084" s="33" customFormat="1" x14ac:dyDescent="0.25"/>
    <row r="64085" s="33" customFormat="1" x14ac:dyDescent="0.25"/>
    <row r="64086" s="33" customFormat="1" x14ac:dyDescent="0.25"/>
    <row r="64087" s="33" customFormat="1" x14ac:dyDescent="0.25"/>
    <row r="64088" s="33" customFormat="1" x14ac:dyDescent="0.25"/>
    <row r="64089" s="33" customFormat="1" x14ac:dyDescent="0.25"/>
    <row r="64090" s="33" customFormat="1" x14ac:dyDescent="0.25"/>
    <row r="64091" s="33" customFormat="1" x14ac:dyDescent="0.25"/>
    <row r="64092" s="33" customFormat="1" x14ac:dyDescent="0.25"/>
    <row r="64093" s="33" customFormat="1" x14ac:dyDescent="0.25"/>
    <row r="64094" s="33" customFormat="1" x14ac:dyDescent="0.25"/>
    <row r="64095" s="33" customFormat="1" x14ac:dyDescent="0.25"/>
    <row r="64096" s="33" customFormat="1" x14ac:dyDescent="0.25"/>
    <row r="64097" s="33" customFormat="1" x14ac:dyDescent="0.25"/>
    <row r="64098" s="33" customFormat="1" x14ac:dyDescent="0.25"/>
    <row r="64099" s="33" customFormat="1" x14ac:dyDescent="0.25"/>
    <row r="64100" s="33" customFormat="1" x14ac:dyDescent="0.25"/>
    <row r="64101" s="33" customFormat="1" x14ac:dyDescent="0.25"/>
    <row r="64102" s="33" customFormat="1" x14ac:dyDescent="0.25"/>
    <row r="64103" s="33" customFormat="1" x14ac:dyDescent="0.25"/>
    <row r="64104" s="33" customFormat="1" x14ac:dyDescent="0.25"/>
    <row r="64105" s="33" customFormat="1" x14ac:dyDescent="0.25"/>
    <row r="64106" s="33" customFormat="1" x14ac:dyDescent="0.25"/>
    <row r="64107" s="33" customFormat="1" x14ac:dyDescent="0.25"/>
    <row r="64108" s="33" customFormat="1" x14ac:dyDescent="0.25"/>
    <row r="64109" s="33" customFormat="1" x14ac:dyDescent="0.25"/>
    <row r="64110" s="33" customFormat="1" x14ac:dyDescent="0.25"/>
    <row r="64111" s="33" customFormat="1" x14ac:dyDescent="0.25"/>
    <row r="64112" s="33" customFormat="1" x14ac:dyDescent="0.25"/>
    <row r="64113" s="33" customFormat="1" x14ac:dyDescent="0.25"/>
    <row r="64114" s="33" customFormat="1" x14ac:dyDescent="0.25"/>
    <row r="64115" s="33" customFormat="1" x14ac:dyDescent="0.25"/>
    <row r="64116" s="33" customFormat="1" x14ac:dyDescent="0.25"/>
    <row r="64117" s="33" customFormat="1" x14ac:dyDescent="0.25"/>
    <row r="64118" s="33" customFormat="1" x14ac:dyDescent="0.25"/>
    <row r="64119" s="33" customFormat="1" x14ac:dyDescent="0.25"/>
    <row r="64120" s="33" customFormat="1" x14ac:dyDescent="0.25"/>
    <row r="64121" s="33" customFormat="1" x14ac:dyDescent="0.25"/>
    <row r="64122" s="33" customFormat="1" x14ac:dyDescent="0.25"/>
    <row r="64123" s="33" customFormat="1" x14ac:dyDescent="0.25"/>
    <row r="64124" s="33" customFormat="1" x14ac:dyDescent="0.25"/>
    <row r="64125" s="33" customFormat="1" x14ac:dyDescent="0.25"/>
    <row r="64126" s="33" customFormat="1" x14ac:dyDescent="0.25"/>
    <row r="64127" s="33" customFormat="1" x14ac:dyDescent="0.25"/>
    <row r="64128" s="33" customFormat="1" x14ac:dyDescent="0.25"/>
    <row r="64129" s="33" customFormat="1" x14ac:dyDescent="0.25"/>
    <row r="64130" s="33" customFormat="1" x14ac:dyDescent="0.25"/>
    <row r="64131" s="33" customFormat="1" x14ac:dyDescent="0.25"/>
    <row r="64132" s="33" customFormat="1" x14ac:dyDescent="0.25"/>
    <row r="64133" s="33" customFormat="1" x14ac:dyDescent="0.25"/>
    <row r="64134" s="33" customFormat="1" x14ac:dyDescent="0.25"/>
    <row r="64135" s="33" customFormat="1" x14ac:dyDescent="0.25"/>
    <row r="64136" s="33" customFormat="1" x14ac:dyDescent="0.25"/>
    <row r="64137" s="33" customFormat="1" x14ac:dyDescent="0.25"/>
    <row r="64138" s="33" customFormat="1" x14ac:dyDescent="0.25"/>
    <row r="64139" s="33" customFormat="1" x14ac:dyDescent="0.25"/>
    <row r="64140" s="33" customFormat="1" x14ac:dyDescent="0.25"/>
    <row r="64141" s="33" customFormat="1" x14ac:dyDescent="0.25"/>
    <row r="64142" s="33" customFormat="1" x14ac:dyDescent="0.25"/>
    <row r="64143" s="33" customFormat="1" x14ac:dyDescent="0.25"/>
    <row r="64144" s="33" customFormat="1" x14ac:dyDescent="0.25"/>
    <row r="64145" s="33" customFormat="1" x14ac:dyDescent="0.25"/>
    <row r="64146" s="33" customFormat="1" x14ac:dyDescent="0.25"/>
    <row r="64147" s="33" customFormat="1" x14ac:dyDescent="0.25"/>
    <row r="64148" s="33" customFormat="1" x14ac:dyDescent="0.25"/>
    <row r="64149" s="33" customFormat="1" x14ac:dyDescent="0.25"/>
    <row r="64150" s="33" customFormat="1" x14ac:dyDescent="0.25"/>
    <row r="64151" s="33" customFormat="1" x14ac:dyDescent="0.25"/>
    <row r="64152" s="33" customFormat="1" x14ac:dyDescent="0.25"/>
    <row r="64153" s="33" customFormat="1" x14ac:dyDescent="0.25"/>
    <row r="64154" s="33" customFormat="1" x14ac:dyDescent="0.25"/>
    <row r="64155" s="33" customFormat="1" x14ac:dyDescent="0.25"/>
    <row r="64156" s="33" customFormat="1" x14ac:dyDescent="0.25"/>
    <row r="64157" s="33" customFormat="1" x14ac:dyDescent="0.25"/>
    <row r="64158" s="33" customFormat="1" x14ac:dyDescent="0.25"/>
    <row r="64159" s="33" customFormat="1" x14ac:dyDescent="0.25"/>
    <row r="64160" s="33" customFormat="1" x14ac:dyDescent="0.25"/>
    <row r="64161" s="33" customFormat="1" x14ac:dyDescent="0.25"/>
    <row r="64162" s="33" customFormat="1" x14ac:dyDescent="0.25"/>
    <row r="64163" s="33" customFormat="1" x14ac:dyDescent="0.25"/>
    <row r="64164" s="33" customFormat="1" x14ac:dyDescent="0.25"/>
    <row r="64165" s="33" customFormat="1" x14ac:dyDescent="0.25"/>
    <row r="64166" s="33" customFormat="1" x14ac:dyDescent="0.25"/>
    <row r="64167" s="33" customFormat="1" x14ac:dyDescent="0.25"/>
    <row r="64168" s="33" customFormat="1" x14ac:dyDescent="0.25"/>
    <row r="64169" s="33" customFormat="1" x14ac:dyDescent="0.25"/>
    <row r="64170" s="33" customFormat="1" x14ac:dyDescent="0.25"/>
    <row r="64171" s="33" customFormat="1" x14ac:dyDescent="0.25"/>
    <row r="64172" s="33" customFormat="1" x14ac:dyDescent="0.25"/>
    <row r="64173" s="33" customFormat="1" x14ac:dyDescent="0.25"/>
    <row r="64174" s="33" customFormat="1" x14ac:dyDescent="0.25"/>
    <row r="64175" s="33" customFormat="1" x14ac:dyDescent="0.25"/>
    <row r="64176" s="33" customFormat="1" x14ac:dyDescent="0.25"/>
    <row r="64177" s="33" customFormat="1" x14ac:dyDescent="0.25"/>
    <row r="64178" s="33" customFormat="1" x14ac:dyDescent="0.25"/>
    <row r="64179" s="33" customFormat="1" x14ac:dyDescent="0.25"/>
    <row r="64180" s="33" customFormat="1" x14ac:dyDescent="0.25"/>
    <row r="64181" s="33" customFormat="1" x14ac:dyDescent="0.25"/>
    <row r="64182" s="33" customFormat="1" x14ac:dyDescent="0.25"/>
    <row r="64183" s="33" customFormat="1" x14ac:dyDescent="0.25"/>
    <row r="64184" s="33" customFormat="1" x14ac:dyDescent="0.25"/>
    <row r="64185" s="33" customFormat="1" x14ac:dyDescent="0.25"/>
    <row r="64186" s="33" customFormat="1" x14ac:dyDescent="0.25"/>
    <row r="64187" s="33" customFormat="1" x14ac:dyDescent="0.25"/>
    <row r="64188" s="33" customFormat="1" x14ac:dyDescent="0.25"/>
    <row r="64189" s="33" customFormat="1" x14ac:dyDescent="0.25"/>
    <row r="64190" s="33" customFormat="1" x14ac:dyDescent="0.25"/>
    <row r="64191" s="33" customFormat="1" x14ac:dyDescent="0.25"/>
    <row r="64192" s="33" customFormat="1" x14ac:dyDescent="0.25"/>
    <row r="64193" s="33" customFormat="1" x14ac:dyDescent="0.25"/>
    <row r="64194" s="33" customFormat="1" x14ac:dyDescent="0.25"/>
    <row r="64195" s="33" customFormat="1" x14ac:dyDescent="0.25"/>
    <row r="64196" s="33" customFormat="1" x14ac:dyDescent="0.25"/>
    <row r="64197" s="33" customFormat="1" x14ac:dyDescent="0.25"/>
    <row r="64198" s="33" customFormat="1" x14ac:dyDescent="0.25"/>
    <row r="64199" s="33" customFormat="1" x14ac:dyDescent="0.25"/>
    <row r="64200" s="33" customFormat="1" x14ac:dyDescent="0.25"/>
    <row r="64201" s="33" customFormat="1" x14ac:dyDescent="0.25"/>
    <row r="64202" s="33" customFormat="1" x14ac:dyDescent="0.25"/>
    <row r="64203" s="33" customFormat="1" x14ac:dyDescent="0.25"/>
    <row r="64204" s="33" customFormat="1" x14ac:dyDescent="0.25"/>
    <row r="64205" s="33" customFormat="1" x14ac:dyDescent="0.25"/>
    <row r="64206" s="33" customFormat="1" x14ac:dyDescent="0.25"/>
    <row r="64207" s="33" customFormat="1" x14ac:dyDescent="0.25"/>
    <row r="64208" s="33" customFormat="1" x14ac:dyDescent="0.25"/>
    <row r="64209" s="33" customFormat="1" x14ac:dyDescent="0.25"/>
    <row r="64210" s="33" customFormat="1" x14ac:dyDescent="0.25"/>
    <row r="64211" s="33" customFormat="1" x14ac:dyDescent="0.25"/>
    <row r="64212" s="33" customFormat="1" x14ac:dyDescent="0.25"/>
    <row r="64213" s="33" customFormat="1" x14ac:dyDescent="0.25"/>
    <row r="64214" s="33" customFormat="1" x14ac:dyDescent="0.25"/>
    <row r="64215" s="33" customFormat="1" x14ac:dyDescent="0.25"/>
    <row r="64216" s="33" customFormat="1" x14ac:dyDescent="0.25"/>
    <row r="64217" s="33" customFormat="1" x14ac:dyDescent="0.25"/>
    <row r="64218" s="33" customFormat="1" x14ac:dyDescent="0.25"/>
    <row r="64219" s="33" customFormat="1" x14ac:dyDescent="0.25"/>
    <row r="64220" s="33" customFormat="1" x14ac:dyDescent="0.25"/>
    <row r="64221" s="33" customFormat="1" x14ac:dyDescent="0.25"/>
    <row r="64222" s="33" customFormat="1" x14ac:dyDescent="0.25"/>
    <row r="64223" s="33" customFormat="1" x14ac:dyDescent="0.25"/>
    <row r="64224" s="33" customFormat="1" x14ac:dyDescent="0.25"/>
    <row r="64225" s="33" customFormat="1" x14ac:dyDescent="0.25"/>
    <row r="64226" s="33" customFormat="1" x14ac:dyDescent="0.25"/>
    <row r="64227" s="33" customFormat="1" x14ac:dyDescent="0.25"/>
    <row r="64228" s="33" customFormat="1" x14ac:dyDescent="0.25"/>
    <row r="64229" s="33" customFormat="1" x14ac:dyDescent="0.25"/>
    <row r="64230" s="33" customFormat="1" x14ac:dyDescent="0.25"/>
    <row r="64231" s="33" customFormat="1" x14ac:dyDescent="0.25"/>
    <row r="64232" s="33" customFormat="1" x14ac:dyDescent="0.25"/>
    <row r="64233" s="33" customFormat="1" x14ac:dyDescent="0.25"/>
    <row r="64234" s="33" customFormat="1" x14ac:dyDescent="0.25"/>
    <row r="64235" s="33" customFormat="1" x14ac:dyDescent="0.25"/>
    <row r="64236" s="33" customFormat="1" x14ac:dyDescent="0.25"/>
    <row r="64237" s="33" customFormat="1" x14ac:dyDescent="0.25"/>
    <row r="64238" s="33" customFormat="1" x14ac:dyDescent="0.25"/>
    <row r="64239" s="33" customFormat="1" x14ac:dyDescent="0.25"/>
    <row r="64240" s="33" customFormat="1" x14ac:dyDescent="0.25"/>
    <row r="64241" s="33" customFormat="1" x14ac:dyDescent="0.25"/>
    <row r="64242" s="33" customFormat="1" x14ac:dyDescent="0.25"/>
    <row r="64243" s="33" customFormat="1" x14ac:dyDescent="0.25"/>
    <row r="64244" s="33" customFormat="1" x14ac:dyDescent="0.25"/>
    <row r="64245" s="33" customFormat="1" x14ac:dyDescent="0.25"/>
    <row r="64246" s="33" customFormat="1" x14ac:dyDescent="0.25"/>
    <row r="64247" s="33" customFormat="1" x14ac:dyDescent="0.25"/>
    <row r="64248" s="33" customFormat="1" x14ac:dyDescent="0.25"/>
    <row r="64249" s="33" customFormat="1" x14ac:dyDescent="0.25"/>
    <row r="64250" s="33" customFormat="1" x14ac:dyDescent="0.25"/>
    <row r="64251" s="33" customFormat="1" x14ac:dyDescent="0.25"/>
    <row r="64252" s="33" customFormat="1" x14ac:dyDescent="0.25"/>
    <row r="64253" s="33" customFormat="1" x14ac:dyDescent="0.25"/>
    <row r="64254" s="33" customFormat="1" x14ac:dyDescent="0.25"/>
    <row r="64255" s="33" customFormat="1" x14ac:dyDescent="0.25"/>
    <row r="64256" s="33" customFormat="1" x14ac:dyDescent="0.25"/>
    <row r="64257" s="33" customFormat="1" x14ac:dyDescent="0.25"/>
    <row r="64258" s="33" customFormat="1" x14ac:dyDescent="0.25"/>
    <row r="64259" s="33" customFormat="1" x14ac:dyDescent="0.25"/>
    <row r="64260" s="33" customFormat="1" x14ac:dyDescent="0.25"/>
    <row r="64261" s="33" customFormat="1" x14ac:dyDescent="0.25"/>
    <row r="64262" s="33" customFormat="1" x14ac:dyDescent="0.25"/>
    <row r="64263" s="33" customFormat="1" x14ac:dyDescent="0.25"/>
    <row r="64264" s="33" customFormat="1" x14ac:dyDescent="0.25"/>
    <row r="64265" s="33" customFormat="1" x14ac:dyDescent="0.25"/>
    <row r="64266" s="33" customFormat="1" x14ac:dyDescent="0.25"/>
    <row r="64267" s="33" customFormat="1" x14ac:dyDescent="0.25"/>
    <row r="64268" s="33" customFormat="1" x14ac:dyDescent="0.25"/>
    <row r="64269" s="33" customFormat="1" x14ac:dyDescent="0.25"/>
    <row r="64270" s="33" customFormat="1" x14ac:dyDescent="0.25"/>
    <row r="64271" s="33" customFormat="1" x14ac:dyDescent="0.25"/>
    <row r="64272" s="33" customFormat="1" x14ac:dyDescent="0.25"/>
    <row r="64273" s="33" customFormat="1" x14ac:dyDescent="0.25"/>
    <row r="64274" s="33" customFormat="1" x14ac:dyDescent="0.25"/>
    <row r="64275" s="33" customFormat="1" x14ac:dyDescent="0.25"/>
    <row r="64276" s="33" customFormat="1" x14ac:dyDescent="0.25"/>
    <row r="64277" s="33" customFormat="1" x14ac:dyDescent="0.25"/>
    <row r="64278" s="33" customFormat="1" x14ac:dyDescent="0.25"/>
    <row r="64279" s="33" customFormat="1" x14ac:dyDescent="0.25"/>
    <row r="64280" s="33" customFormat="1" x14ac:dyDescent="0.25"/>
    <row r="64281" s="33" customFormat="1" x14ac:dyDescent="0.25"/>
    <row r="64282" s="33" customFormat="1" x14ac:dyDescent="0.25"/>
    <row r="64283" s="33" customFormat="1" x14ac:dyDescent="0.25"/>
    <row r="64284" s="33" customFormat="1" x14ac:dyDescent="0.25"/>
    <row r="64285" s="33" customFormat="1" x14ac:dyDescent="0.25"/>
    <row r="64286" s="33" customFormat="1" x14ac:dyDescent="0.25"/>
    <row r="64287" s="33" customFormat="1" x14ac:dyDescent="0.25"/>
    <row r="64288" s="33" customFormat="1" x14ac:dyDescent="0.25"/>
    <row r="64289" s="33" customFormat="1" x14ac:dyDescent="0.25"/>
    <row r="64290" s="33" customFormat="1" x14ac:dyDescent="0.25"/>
    <row r="64291" s="33" customFormat="1" x14ac:dyDescent="0.25"/>
    <row r="64292" s="33" customFormat="1" x14ac:dyDescent="0.25"/>
    <row r="64293" s="33" customFormat="1" x14ac:dyDescent="0.25"/>
    <row r="64294" s="33" customFormat="1" x14ac:dyDescent="0.25"/>
    <row r="64295" s="33" customFormat="1" x14ac:dyDescent="0.25"/>
    <row r="64296" s="33" customFormat="1" x14ac:dyDescent="0.25"/>
    <row r="64297" s="33" customFormat="1" x14ac:dyDescent="0.25"/>
    <row r="64298" s="33" customFormat="1" x14ac:dyDescent="0.25"/>
    <row r="64299" s="33" customFormat="1" x14ac:dyDescent="0.25"/>
    <row r="64300" s="33" customFormat="1" x14ac:dyDescent="0.25"/>
    <row r="64301" s="33" customFormat="1" x14ac:dyDescent="0.25"/>
    <row r="64302" s="33" customFormat="1" x14ac:dyDescent="0.25"/>
    <row r="64303" s="33" customFormat="1" x14ac:dyDescent="0.25"/>
    <row r="64304" s="33" customFormat="1" x14ac:dyDescent="0.25"/>
    <row r="64305" s="33" customFormat="1" x14ac:dyDescent="0.25"/>
    <row r="64306" s="33" customFormat="1" x14ac:dyDescent="0.25"/>
    <row r="64307" s="33" customFormat="1" x14ac:dyDescent="0.25"/>
    <row r="64308" s="33" customFormat="1" x14ac:dyDescent="0.25"/>
    <row r="64309" s="33" customFormat="1" x14ac:dyDescent="0.25"/>
    <row r="64310" s="33" customFormat="1" x14ac:dyDescent="0.25"/>
    <row r="64311" s="33" customFormat="1" x14ac:dyDescent="0.25"/>
    <row r="64312" s="33" customFormat="1" x14ac:dyDescent="0.25"/>
    <row r="64313" s="33" customFormat="1" x14ac:dyDescent="0.25"/>
    <row r="64314" s="33" customFormat="1" x14ac:dyDescent="0.25"/>
    <row r="64315" s="33" customFormat="1" x14ac:dyDescent="0.25"/>
    <row r="64316" s="33" customFormat="1" x14ac:dyDescent="0.25"/>
    <row r="64317" s="33" customFormat="1" x14ac:dyDescent="0.25"/>
    <row r="64318" s="33" customFormat="1" x14ac:dyDescent="0.25"/>
    <row r="64319" s="33" customFormat="1" x14ac:dyDescent="0.25"/>
    <row r="64320" s="33" customFormat="1" x14ac:dyDescent="0.25"/>
    <row r="64321" s="33" customFormat="1" x14ac:dyDescent="0.25"/>
    <row r="64322" s="33" customFormat="1" x14ac:dyDescent="0.25"/>
    <row r="64323" s="33" customFormat="1" x14ac:dyDescent="0.25"/>
    <row r="64324" s="33" customFormat="1" x14ac:dyDescent="0.25"/>
    <row r="64325" s="33" customFormat="1" x14ac:dyDescent="0.25"/>
    <row r="64326" s="33" customFormat="1" x14ac:dyDescent="0.25"/>
    <row r="64327" s="33" customFormat="1" x14ac:dyDescent="0.25"/>
    <row r="64328" s="33" customFormat="1" x14ac:dyDescent="0.25"/>
    <row r="64329" s="33" customFormat="1" x14ac:dyDescent="0.25"/>
    <row r="64330" s="33" customFormat="1" x14ac:dyDescent="0.25"/>
    <row r="64331" s="33" customFormat="1" x14ac:dyDescent="0.25"/>
    <row r="64332" s="33" customFormat="1" x14ac:dyDescent="0.25"/>
    <row r="64333" s="33" customFormat="1" x14ac:dyDescent="0.25"/>
    <row r="64334" s="33" customFormat="1" x14ac:dyDescent="0.25"/>
    <row r="64335" s="33" customFormat="1" x14ac:dyDescent="0.25"/>
    <row r="64336" s="33" customFormat="1" x14ac:dyDescent="0.25"/>
    <row r="64337" s="33" customFormat="1" x14ac:dyDescent="0.25"/>
    <row r="64338" s="33" customFormat="1" x14ac:dyDescent="0.25"/>
    <row r="64339" s="33" customFormat="1" x14ac:dyDescent="0.25"/>
    <row r="64340" s="33" customFormat="1" x14ac:dyDescent="0.25"/>
    <row r="64341" s="33" customFormat="1" x14ac:dyDescent="0.25"/>
    <row r="64342" s="33" customFormat="1" x14ac:dyDescent="0.25"/>
    <row r="64343" s="33" customFormat="1" x14ac:dyDescent="0.25"/>
    <row r="64344" s="33" customFormat="1" x14ac:dyDescent="0.25"/>
    <row r="64345" s="33" customFormat="1" x14ac:dyDescent="0.25"/>
    <row r="64346" s="33" customFormat="1" x14ac:dyDescent="0.25"/>
    <row r="64347" s="33" customFormat="1" x14ac:dyDescent="0.25"/>
    <row r="64348" s="33" customFormat="1" x14ac:dyDescent="0.25"/>
    <row r="64349" s="33" customFormat="1" x14ac:dyDescent="0.25"/>
    <row r="64350" s="33" customFormat="1" x14ac:dyDescent="0.25"/>
    <row r="64351" s="33" customFormat="1" x14ac:dyDescent="0.25"/>
    <row r="64352" s="33" customFormat="1" x14ac:dyDescent="0.25"/>
    <row r="64353" s="33" customFormat="1" x14ac:dyDescent="0.25"/>
    <row r="64354" s="33" customFormat="1" x14ac:dyDescent="0.25"/>
    <row r="64355" s="33" customFormat="1" x14ac:dyDescent="0.25"/>
    <row r="64356" s="33" customFormat="1" x14ac:dyDescent="0.25"/>
    <row r="64357" s="33" customFormat="1" x14ac:dyDescent="0.25"/>
    <row r="64358" s="33" customFormat="1" x14ac:dyDescent="0.25"/>
    <row r="64359" s="33" customFormat="1" x14ac:dyDescent="0.25"/>
    <row r="64360" s="33" customFormat="1" x14ac:dyDescent="0.25"/>
    <row r="64361" s="33" customFormat="1" x14ac:dyDescent="0.25"/>
    <row r="64362" s="33" customFormat="1" x14ac:dyDescent="0.25"/>
    <row r="64363" s="33" customFormat="1" x14ac:dyDescent="0.25"/>
    <row r="64364" s="33" customFormat="1" x14ac:dyDescent="0.25"/>
    <row r="64365" s="33" customFormat="1" x14ac:dyDescent="0.25"/>
    <row r="64366" s="33" customFormat="1" x14ac:dyDescent="0.25"/>
    <row r="64367" s="33" customFormat="1" x14ac:dyDescent="0.25"/>
    <row r="64368" s="33" customFormat="1" x14ac:dyDescent="0.25"/>
    <row r="64369" s="33" customFormat="1" x14ac:dyDescent="0.25"/>
    <row r="64370" s="33" customFormat="1" x14ac:dyDescent="0.25"/>
    <row r="64371" s="33" customFormat="1" x14ac:dyDescent="0.25"/>
    <row r="64372" s="33" customFormat="1" x14ac:dyDescent="0.25"/>
    <row r="64373" s="33" customFormat="1" x14ac:dyDescent="0.25"/>
    <row r="64374" s="33" customFormat="1" x14ac:dyDescent="0.25"/>
    <row r="64375" s="33" customFormat="1" x14ac:dyDescent="0.25"/>
    <row r="64376" s="33" customFormat="1" x14ac:dyDescent="0.25"/>
    <row r="64377" s="33" customFormat="1" x14ac:dyDescent="0.25"/>
    <row r="64378" s="33" customFormat="1" x14ac:dyDescent="0.25"/>
    <row r="64379" s="33" customFormat="1" x14ac:dyDescent="0.25"/>
    <row r="64380" s="33" customFormat="1" x14ac:dyDescent="0.25"/>
    <row r="64381" s="33" customFormat="1" x14ac:dyDescent="0.25"/>
    <row r="64382" s="33" customFormat="1" x14ac:dyDescent="0.25"/>
    <row r="64383" s="33" customFormat="1" x14ac:dyDescent="0.25"/>
    <row r="64384" s="33" customFormat="1" x14ac:dyDescent="0.25"/>
    <row r="64385" s="33" customFormat="1" x14ac:dyDescent="0.25"/>
    <row r="64386" s="33" customFormat="1" x14ac:dyDescent="0.25"/>
    <row r="64387" s="33" customFormat="1" x14ac:dyDescent="0.25"/>
    <row r="64388" s="33" customFormat="1" x14ac:dyDescent="0.25"/>
    <row r="64389" s="33" customFormat="1" x14ac:dyDescent="0.25"/>
    <row r="64390" s="33" customFormat="1" x14ac:dyDescent="0.25"/>
    <row r="64391" s="33" customFormat="1" x14ac:dyDescent="0.25"/>
    <row r="64392" s="33" customFormat="1" x14ac:dyDescent="0.25"/>
    <row r="64393" s="33" customFormat="1" x14ac:dyDescent="0.25"/>
    <row r="64394" s="33" customFormat="1" x14ac:dyDescent="0.25"/>
    <row r="64395" s="33" customFormat="1" x14ac:dyDescent="0.25"/>
    <row r="64396" s="33" customFormat="1" x14ac:dyDescent="0.25"/>
    <row r="64397" s="33" customFormat="1" x14ac:dyDescent="0.25"/>
    <row r="64398" s="33" customFormat="1" x14ac:dyDescent="0.25"/>
    <row r="64399" s="33" customFormat="1" x14ac:dyDescent="0.25"/>
    <row r="64400" s="33" customFormat="1" x14ac:dyDescent="0.25"/>
    <row r="64401" s="33" customFormat="1" x14ac:dyDescent="0.25"/>
    <row r="64402" s="33" customFormat="1" x14ac:dyDescent="0.25"/>
    <row r="64403" s="33" customFormat="1" x14ac:dyDescent="0.25"/>
    <row r="64404" s="33" customFormat="1" x14ac:dyDescent="0.25"/>
    <row r="64405" s="33" customFormat="1" x14ac:dyDescent="0.25"/>
    <row r="64406" s="33" customFormat="1" x14ac:dyDescent="0.25"/>
    <row r="64407" s="33" customFormat="1" x14ac:dyDescent="0.25"/>
    <row r="64408" s="33" customFormat="1" x14ac:dyDescent="0.25"/>
    <row r="64409" s="33" customFormat="1" x14ac:dyDescent="0.25"/>
    <row r="64410" s="33" customFormat="1" x14ac:dyDescent="0.25"/>
    <row r="64411" s="33" customFormat="1" x14ac:dyDescent="0.25"/>
    <row r="64412" s="33" customFormat="1" x14ac:dyDescent="0.25"/>
    <row r="64413" s="33" customFormat="1" x14ac:dyDescent="0.25"/>
    <row r="64414" s="33" customFormat="1" x14ac:dyDescent="0.25"/>
    <row r="64415" s="33" customFormat="1" x14ac:dyDescent="0.25"/>
    <row r="64416" s="33" customFormat="1" x14ac:dyDescent="0.25"/>
    <row r="64417" s="33" customFormat="1" x14ac:dyDescent="0.25"/>
    <row r="64418" s="33" customFormat="1" x14ac:dyDescent="0.25"/>
    <row r="64419" s="33" customFormat="1" x14ac:dyDescent="0.25"/>
    <row r="64420" s="33" customFormat="1" x14ac:dyDescent="0.25"/>
    <row r="64421" s="33" customFormat="1" x14ac:dyDescent="0.25"/>
    <row r="64422" s="33" customFormat="1" x14ac:dyDescent="0.25"/>
    <row r="64423" s="33" customFormat="1" x14ac:dyDescent="0.25"/>
    <row r="64424" s="33" customFormat="1" x14ac:dyDescent="0.25"/>
    <row r="64425" s="33" customFormat="1" x14ac:dyDescent="0.25"/>
    <row r="64426" s="33" customFormat="1" x14ac:dyDescent="0.25"/>
    <row r="64427" s="33" customFormat="1" x14ac:dyDescent="0.25"/>
    <row r="64428" s="33" customFormat="1" x14ac:dyDescent="0.25"/>
    <row r="64429" s="33" customFormat="1" x14ac:dyDescent="0.25"/>
    <row r="64430" s="33" customFormat="1" x14ac:dyDescent="0.25"/>
    <row r="64431" s="33" customFormat="1" x14ac:dyDescent="0.25"/>
    <row r="64432" s="33" customFormat="1" x14ac:dyDescent="0.25"/>
    <row r="64433" s="33" customFormat="1" x14ac:dyDescent="0.25"/>
    <row r="64434" s="33" customFormat="1" x14ac:dyDescent="0.25"/>
    <row r="64435" s="33" customFormat="1" x14ac:dyDescent="0.25"/>
    <row r="64436" s="33" customFormat="1" x14ac:dyDescent="0.25"/>
    <row r="64437" s="33" customFormat="1" x14ac:dyDescent="0.25"/>
    <row r="64438" s="33" customFormat="1" x14ac:dyDescent="0.25"/>
    <row r="64439" s="33" customFormat="1" x14ac:dyDescent="0.25"/>
    <row r="64440" s="33" customFormat="1" x14ac:dyDescent="0.25"/>
    <row r="64441" s="33" customFormat="1" x14ac:dyDescent="0.25"/>
    <row r="64442" s="33" customFormat="1" x14ac:dyDescent="0.25"/>
    <row r="64443" s="33" customFormat="1" x14ac:dyDescent="0.25"/>
    <row r="64444" s="33" customFormat="1" x14ac:dyDescent="0.25"/>
    <row r="64445" s="33" customFormat="1" x14ac:dyDescent="0.25"/>
    <row r="64446" s="33" customFormat="1" x14ac:dyDescent="0.25"/>
    <row r="64447" s="33" customFormat="1" x14ac:dyDescent="0.25"/>
    <row r="64448" s="33" customFormat="1" x14ac:dyDescent="0.25"/>
    <row r="64449" s="33" customFormat="1" x14ac:dyDescent="0.25"/>
    <row r="64450" s="33" customFormat="1" x14ac:dyDescent="0.25"/>
    <row r="64451" s="33" customFormat="1" x14ac:dyDescent="0.25"/>
    <row r="64452" s="33" customFormat="1" x14ac:dyDescent="0.25"/>
    <row r="64453" s="33" customFormat="1" x14ac:dyDescent="0.25"/>
    <row r="64454" s="33" customFormat="1" x14ac:dyDescent="0.25"/>
    <row r="64455" s="33" customFormat="1" x14ac:dyDescent="0.25"/>
    <row r="64456" s="33" customFormat="1" x14ac:dyDescent="0.25"/>
    <row r="64457" s="33" customFormat="1" x14ac:dyDescent="0.25"/>
    <row r="64458" s="33" customFormat="1" x14ac:dyDescent="0.25"/>
    <row r="64459" s="33" customFormat="1" x14ac:dyDescent="0.25"/>
    <row r="64460" s="33" customFormat="1" x14ac:dyDescent="0.25"/>
    <row r="64461" s="33" customFormat="1" x14ac:dyDescent="0.25"/>
    <row r="64462" s="33" customFormat="1" x14ac:dyDescent="0.25"/>
    <row r="64463" s="33" customFormat="1" x14ac:dyDescent="0.25"/>
    <row r="64464" s="33" customFormat="1" x14ac:dyDescent="0.25"/>
    <row r="64465" s="33" customFormat="1" x14ac:dyDescent="0.25"/>
    <row r="64466" s="33" customFormat="1" x14ac:dyDescent="0.25"/>
    <row r="64467" s="33" customFormat="1" x14ac:dyDescent="0.25"/>
    <row r="64468" s="33" customFormat="1" x14ac:dyDescent="0.25"/>
    <row r="64469" s="33" customFormat="1" x14ac:dyDescent="0.25"/>
    <row r="64470" s="33" customFormat="1" x14ac:dyDescent="0.25"/>
    <row r="64471" s="33" customFormat="1" x14ac:dyDescent="0.25"/>
    <row r="64472" s="33" customFormat="1" x14ac:dyDescent="0.25"/>
    <row r="64473" s="33" customFormat="1" x14ac:dyDescent="0.25"/>
    <row r="64474" s="33" customFormat="1" x14ac:dyDescent="0.25"/>
    <row r="64475" s="33" customFormat="1" x14ac:dyDescent="0.25"/>
    <row r="64476" s="33" customFormat="1" x14ac:dyDescent="0.25"/>
    <row r="64477" s="33" customFormat="1" x14ac:dyDescent="0.25"/>
    <row r="64478" s="33" customFormat="1" x14ac:dyDescent="0.25"/>
    <row r="64479" s="33" customFormat="1" x14ac:dyDescent="0.25"/>
    <row r="64480" s="33" customFormat="1" x14ac:dyDescent="0.25"/>
    <row r="64481" s="33" customFormat="1" x14ac:dyDescent="0.25"/>
    <row r="64482" s="33" customFormat="1" x14ac:dyDescent="0.25"/>
    <row r="64483" s="33" customFormat="1" x14ac:dyDescent="0.25"/>
    <row r="64484" s="33" customFormat="1" x14ac:dyDescent="0.25"/>
    <row r="64485" s="33" customFormat="1" x14ac:dyDescent="0.25"/>
    <row r="64486" s="33" customFormat="1" x14ac:dyDescent="0.25"/>
    <row r="64487" s="33" customFormat="1" x14ac:dyDescent="0.25"/>
    <row r="64488" s="33" customFormat="1" x14ac:dyDescent="0.25"/>
    <row r="64489" s="33" customFormat="1" x14ac:dyDescent="0.25"/>
    <row r="64490" s="33" customFormat="1" x14ac:dyDescent="0.25"/>
    <row r="64491" s="33" customFormat="1" x14ac:dyDescent="0.25"/>
    <row r="64492" s="33" customFormat="1" x14ac:dyDescent="0.25"/>
    <row r="64493" s="33" customFormat="1" x14ac:dyDescent="0.25"/>
    <row r="64494" s="33" customFormat="1" x14ac:dyDescent="0.25"/>
    <row r="64495" s="33" customFormat="1" x14ac:dyDescent="0.25"/>
    <row r="64496" s="33" customFormat="1" x14ac:dyDescent="0.25"/>
    <row r="64497" s="33" customFormat="1" x14ac:dyDescent="0.25"/>
    <row r="64498" s="33" customFormat="1" x14ac:dyDescent="0.25"/>
    <row r="64499" s="33" customFormat="1" x14ac:dyDescent="0.25"/>
    <row r="64500" s="33" customFormat="1" x14ac:dyDescent="0.25"/>
    <row r="64501" s="33" customFormat="1" x14ac:dyDescent="0.25"/>
    <row r="64502" s="33" customFormat="1" x14ac:dyDescent="0.25"/>
    <row r="64503" s="33" customFormat="1" x14ac:dyDescent="0.25"/>
    <row r="64504" s="33" customFormat="1" x14ac:dyDescent="0.25"/>
    <row r="64505" s="33" customFormat="1" x14ac:dyDescent="0.25"/>
    <row r="64506" s="33" customFormat="1" x14ac:dyDescent="0.25"/>
    <row r="64507" s="33" customFormat="1" x14ac:dyDescent="0.25"/>
    <row r="64508" s="33" customFormat="1" x14ac:dyDescent="0.25"/>
    <row r="64509" s="33" customFormat="1" x14ac:dyDescent="0.25"/>
    <row r="64510" s="33" customFormat="1" x14ac:dyDescent="0.25"/>
    <row r="64511" s="33" customFormat="1" x14ac:dyDescent="0.25"/>
    <row r="64512" s="33" customFormat="1" x14ac:dyDescent="0.25"/>
    <row r="64513" s="33" customFormat="1" x14ac:dyDescent="0.25"/>
    <row r="64514" s="33" customFormat="1" x14ac:dyDescent="0.25"/>
    <row r="64515" s="33" customFormat="1" x14ac:dyDescent="0.25"/>
    <row r="64516" s="33" customFormat="1" x14ac:dyDescent="0.25"/>
    <row r="64517" s="33" customFormat="1" x14ac:dyDescent="0.25"/>
    <row r="64518" s="33" customFormat="1" x14ac:dyDescent="0.25"/>
    <row r="64519" s="33" customFormat="1" x14ac:dyDescent="0.25"/>
    <row r="64520" s="33" customFormat="1" x14ac:dyDescent="0.25"/>
    <row r="64521" s="33" customFormat="1" x14ac:dyDescent="0.25"/>
    <row r="64522" s="33" customFormat="1" x14ac:dyDescent="0.25"/>
    <row r="64523" s="33" customFormat="1" x14ac:dyDescent="0.25"/>
    <row r="64524" s="33" customFormat="1" x14ac:dyDescent="0.25"/>
    <row r="64525" s="33" customFormat="1" x14ac:dyDescent="0.25"/>
    <row r="64526" s="33" customFormat="1" x14ac:dyDescent="0.25"/>
    <row r="64527" s="33" customFormat="1" x14ac:dyDescent="0.25"/>
    <row r="64528" s="33" customFormat="1" x14ac:dyDescent="0.25"/>
    <row r="64529" s="33" customFormat="1" x14ac:dyDescent="0.25"/>
    <row r="64530" s="33" customFormat="1" x14ac:dyDescent="0.25"/>
    <row r="64531" s="33" customFormat="1" x14ac:dyDescent="0.25"/>
    <row r="64532" s="33" customFormat="1" x14ac:dyDescent="0.25"/>
    <row r="64533" s="33" customFormat="1" x14ac:dyDescent="0.25"/>
    <row r="64534" s="33" customFormat="1" x14ac:dyDescent="0.25"/>
    <row r="64535" s="33" customFormat="1" x14ac:dyDescent="0.25"/>
    <row r="64536" s="33" customFormat="1" x14ac:dyDescent="0.25"/>
    <row r="64537" s="33" customFormat="1" x14ac:dyDescent="0.25"/>
    <row r="64538" s="33" customFormat="1" x14ac:dyDescent="0.25"/>
    <row r="64539" s="33" customFormat="1" x14ac:dyDescent="0.25"/>
    <row r="64540" s="33" customFormat="1" x14ac:dyDescent="0.25"/>
    <row r="64541" s="33" customFormat="1" x14ac:dyDescent="0.25"/>
    <row r="64542" s="33" customFormat="1" x14ac:dyDescent="0.25"/>
    <row r="64543" s="33" customFormat="1" x14ac:dyDescent="0.25"/>
    <row r="64544" s="33" customFormat="1" x14ac:dyDescent="0.25"/>
    <row r="64545" s="33" customFormat="1" x14ac:dyDescent="0.25"/>
    <row r="64546" s="33" customFormat="1" x14ac:dyDescent="0.25"/>
    <row r="64547" s="33" customFormat="1" x14ac:dyDescent="0.25"/>
    <row r="64548" s="33" customFormat="1" x14ac:dyDescent="0.25"/>
    <row r="64549" s="33" customFormat="1" x14ac:dyDescent="0.25"/>
    <row r="64550" s="33" customFormat="1" x14ac:dyDescent="0.25"/>
    <row r="64551" s="33" customFormat="1" x14ac:dyDescent="0.25"/>
    <row r="64552" s="33" customFormat="1" x14ac:dyDescent="0.25"/>
    <row r="64553" s="33" customFormat="1" x14ac:dyDescent="0.25"/>
    <row r="64554" s="33" customFormat="1" x14ac:dyDescent="0.25"/>
    <row r="64555" s="33" customFormat="1" x14ac:dyDescent="0.25"/>
    <row r="64556" s="33" customFormat="1" x14ac:dyDescent="0.25"/>
    <row r="64557" s="33" customFormat="1" x14ac:dyDescent="0.25"/>
    <row r="64558" s="33" customFormat="1" x14ac:dyDescent="0.25"/>
    <row r="64559" s="33" customFormat="1" x14ac:dyDescent="0.25"/>
    <row r="64560" s="33" customFormat="1" x14ac:dyDescent="0.25"/>
    <row r="64561" s="33" customFormat="1" x14ac:dyDescent="0.25"/>
    <row r="64562" s="33" customFormat="1" x14ac:dyDescent="0.25"/>
    <row r="64563" s="33" customFormat="1" x14ac:dyDescent="0.25"/>
    <row r="64564" s="33" customFormat="1" x14ac:dyDescent="0.25"/>
    <row r="64565" s="33" customFormat="1" x14ac:dyDescent="0.25"/>
    <row r="64566" s="33" customFormat="1" x14ac:dyDescent="0.25"/>
    <row r="64567" s="33" customFormat="1" x14ac:dyDescent="0.25"/>
    <row r="64568" s="33" customFormat="1" x14ac:dyDescent="0.25"/>
    <row r="64569" s="33" customFormat="1" x14ac:dyDescent="0.25"/>
    <row r="64570" s="33" customFormat="1" x14ac:dyDescent="0.25"/>
    <row r="64571" s="33" customFormat="1" x14ac:dyDescent="0.25"/>
    <row r="64572" s="33" customFormat="1" x14ac:dyDescent="0.25"/>
    <row r="64573" s="33" customFormat="1" x14ac:dyDescent="0.25"/>
    <row r="64574" s="33" customFormat="1" x14ac:dyDescent="0.25"/>
    <row r="64575" s="33" customFormat="1" x14ac:dyDescent="0.25"/>
    <row r="64576" s="33" customFormat="1" x14ac:dyDescent="0.25"/>
    <row r="64577" s="33" customFormat="1" x14ac:dyDescent="0.25"/>
    <row r="64578" s="33" customFormat="1" x14ac:dyDescent="0.25"/>
    <row r="64579" s="33" customFormat="1" x14ac:dyDescent="0.25"/>
    <row r="64580" s="33" customFormat="1" x14ac:dyDescent="0.25"/>
    <row r="64581" s="33" customFormat="1" x14ac:dyDescent="0.25"/>
    <row r="64582" s="33" customFormat="1" x14ac:dyDescent="0.25"/>
    <row r="64583" s="33" customFormat="1" x14ac:dyDescent="0.25"/>
    <row r="64584" s="33" customFormat="1" x14ac:dyDescent="0.25"/>
    <row r="64585" s="33" customFormat="1" x14ac:dyDescent="0.25"/>
    <row r="64586" s="33" customFormat="1" x14ac:dyDescent="0.25"/>
    <row r="64587" s="33" customFormat="1" x14ac:dyDescent="0.25"/>
    <row r="64588" s="33" customFormat="1" x14ac:dyDescent="0.25"/>
    <row r="64589" s="33" customFormat="1" x14ac:dyDescent="0.25"/>
    <row r="64590" s="33" customFormat="1" x14ac:dyDescent="0.25"/>
    <row r="64591" s="33" customFormat="1" x14ac:dyDescent="0.25"/>
    <row r="64592" s="33" customFormat="1" x14ac:dyDescent="0.25"/>
    <row r="64593" s="33" customFormat="1" x14ac:dyDescent="0.25"/>
    <row r="64594" s="33" customFormat="1" x14ac:dyDescent="0.25"/>
    <row r="64595" s="33" customFormat="1" x14ac:dyDescent="0.25"/>
    <row r="64596" s="33" customFormat="1" x14ac:dyDescent="0.25"/>
    <row r="64597" s="33" customFormat="1" x14ac:dyDescent="0.25"/>
    <row r="64598" s="33" customFormat="1" x14ac:dyDescent="0.25"/>
    <row r="64599" s="33" customFormat="1" x14ac:dyDescent="0.25"/>
    <row r="64600" s="33" customFormat="1" x14ac:dyDescent="0.25"/>
    <row r="64601" s="33" customFormat="1" x14ac:dyDescent="0.25"/>
    <row r="64602" s="33" customFormat="1" x14ac:dyDescent="0.25"/>
    <row r="64603" s="33" customFormat="1" x14ac:dyDescent="0.25"/>
    <row r="64604" s="33" customFormat="1" x14ac:dyDescent="0.25"/>
    <row r="64605" s="33" customFormat="1" x14ac:dyDescent="0.25"/>
    <row r="64606" s="33" customFormat="1" x14ac:dyDescent="0.25"/>
    <row r="64607" s="33" customFormat="1" x14ac:dyDescent="0.25"/>
    <row r="64608" s="33" customFormat="1" x14ac:dyDescent="0.25"/>
    <row r="64609" s="33" customFormat="1" x14ac:dyDescent="0.25"/>
    <row r="64610" s="33" customFormat="1" x14ac:dyDescent="0.25"/>
    <row r="64611" s="33" customFormat="1" x14ac:dyDescent="0.25"/>
    <row r="64612" s="33" customFormat="1" x14ac:dyDescent="0.25"/>
    <row r="64613" s="33" customFormat="1" x14ac:dyDescent="0.25"/>
    <row r="64614" s="33" customFormat="1" x14ac:dyDescent="0.25"/>
    <row r="64615" s="33" customFormat="1" x14ac:dyDescent="0.25"/>
    <row r="64616" s="33" customFormat="1" x14ac:dyDescent="0.25"/>
    <row r="64617" s="33" customFormat="1" x14ac:dyDescent="0.25"/>
    <row r="64618" s="33" customFormat="1" x14ac:dyDescent="0.25"/>
    <row r="64619" s="33" customFormat="1" x14ac:dyDescent="0.25"/>
    <row r="64620" s="33" customFormat="1" x14ac:dyDescent="0.25"/>
    <row r="64621" s="33" customFormat="1" x14ac:dyDescent="0.25"/>
    <row r="64622" s="33" customFormat="1" x14ac:dyDescent="0.25"/>
    <row r="64623" s="33" customFormat="1" x14ac:dyDescent="0.25"/>
    <row r="64624" s="33" customFormat="1" x14ac:dyDescent="0.25"/>
    <row r="64625" s="33" customFormat="1" x14ac:dyDescent="0.25"/>
    <row r="64626" s="33" customFormat="1" x14ac:dyDescent="0.25"/>
    <row r="64627" s="33" customFormat="1" x14ac:dyDescent="0.25"/>
    <row r="64628" s="33" customFormat="1" x14ac:dyDescent="0.25"/>
    <row r="64629" s="33" customFormat="1" x14ac:dyDescent="0.25"/>
    <row r="64630" s="33" customFormat="1" x14ac:dyDescent="0.25"/>
    <row r="64631" s="33" customFormat="1" x14ac:dyDescent="0.25"/>
    <row r="64632" s="33" customFormat="1" x14ac:dyDescent="0.25"/>
    <row r="64633" s="33" customFormat="1" x14ac:dyDescent="0.25"/>
    <row r="64634" s="33" customFormat="1" x14ac:dyDescent="0.25"/>
    <row r="64635" s="33" customFormat="1" x14ac:dyDescent="0.25"/>
    <row r="64636" s="33" customFormat="1" x14ac:dyDescent="0.25"/>
    <row r="64637" s="33" customFormat="1" x14ac:dyDescent="0.25"/>
    <row r="64638" s="33" customFormat="1" x14ac:dyDescent="0.25"/>
    <row r="64639" s="33" customFormat="1" x14ac:dyDescent="0.25"/>
    <row r="64640" s="33" customFormat="1" x14ac:dyDescent="0.25"/>
    <row r="64641" s="33" customFormat="1" x14ac:dyDescent="0.25"/>
    <row r="64642" s="33" customFormat="1" x14ac:dyDescent="0.25"/>
    <row r="64643" s="33" customFormat="1" x14ac:dyDescent="0.25"/>
    <row r="64644" s="33" customFormat="1" x14ac:dyDescent="0.25"/>
    <row r="64645" s="33" customFormat="1" x14ac:dyDescent="0.25"/>
    <row r="64646" s="33" customFormat="1" x14ac:dyDescent="0.25"/>
    <row r="64647" s="33" customFormat="1" x14ac:dyDescent="0.25"/>
    <row r="64648" s="33" customFormat="1" x14ac:dyDescent="0.25"/>
    <row r="64649" s="33" customFormat="1" x14ac:dyDescent="0.25"/>
    <row r="64650" s="33" customFormat="1" x14ac:dyDescent="0.25"/>
    <row r="64651" s="33" customFormat="1" x14ac:dyDescent="0.25"/>
    <row r="64652" s="33" customFormat="1" x14ac:dyDescent="0.25"/>
    <row r="64653" s="33" customFormat="1" x14ac:dyDescent="0.25"/>
    <row r="64654" s="33" customFormat="1" x14ac:dyDescent="0.25"/>
    <row r="64655" s="33" customFormat="1" x14ac:dyDescent="0.25"/>
    <row r="64656" s="33" customFormat="1" x14ac:dyDescent="0.25"/>
    <row r="64657" s="33" customFormat="1" x14ac:dyDescent="0.25"/>
    <row r="64658" s="33" customFormat="1" x14ac:dyDescent="0.25"/>
    <row r="64659" s="33" customFormat="1" x14ac:dyDescent="0.25"/>
    <row r="64660" s="33" customFormat="1" x14ac:dyDescent="0.25"/>
    <row r="64661" s="33" customFormat="1" x14ac:dyDescent="0.25"/>
    <row r="64662" s="33" customFormat="1" x14ac:dyDescent="0.25"/>
    <row r="64663" s="33" customFormat="1" x14ac:dyDescent="0.25"/>
    <row r="64664" s="33" customFormat="1" x14ac:dyDescent="0.25"/>
    <row r="64665" s="33" customFormat="1" x14ac:dyDescent="0.25"/>
    <row r="64666" s="33" customFormat="1" x14ac:dyDescent="0.25"/>
    <row r="64667" s="33" customFormat="1" x14ac:dyDescent="0.25"/>
    <row r="64668" s="33" customFormat="1" x14ac:dyDescent="0.25"/>
    <row r="64669" s="33" customFormat="1" x14ac:dyDescent="0.25"/>
    <row r="64670" s="33" customFormat="1" x14ac:dyDescent="0.25"/>
    <row r="64671" s="33" customFormat="1" x14ac:dyDescent="0.25"/>
    <row r="64672" s="33" customFormat="1" x14ac:dyDescent="0.25"/>
    <row r="64673" s="33" customFormat="1" x14ac:dyDescent="0.25"/>
    <row r="64674" s="33" customFormat="1" x14ac:dyDescent="0.25"/>
    <row r="64675" s="33" customFormat="1" x14ac:dyDescent="0.25"/>
    <row r="64676" s="33" customFormat="1" x14ac:dyDescent="0.25"/>
    <row r="64677" s="33" customFormat="1" x14ac:dyDescent="0.25"/>
    <row r="64678" s="33" customFormat="1" x14ac:dyDescent="0.25"/>
    <row r="64679" s="33" customFormat="1" x14ac:dyDescent="0.25"/>
    <row r="64680" s="33" customFormat="1" x14ac:dyDescent="0.25"/>
    <row r="64681" s="33" customFormat="1" x14ac:dyDescent="0.25"/>
    <row r="64682" s="33" customFormat="1" x14ac:dyDescent="0.25"/>
    <row r="64683" s="33" customFormat="1" x14ac:dyDescent="0.25"/>
    <row r="64684" s="33" customFormat="1" x14ac:dyDescent="0.25"/>
    <row r="64685" s="33" customFormat="1" x14ac:dyDescent="0.25"/>
    <row r="64686" s="33" customFormat="1" x14ac:dyDescent="0.25"/>
    <row r="64687" s="33" customFormat="1" x14ac:dyDescent="0.25"/>
    <row r="64688" s="33" customFormat="1" x14ac:dyDescent="0.25"/>
    <row r="64689" s="33" customFormat="1" x14ac:dyDescent="0.25"/>
    <row r="64690" s="33" customFormat="1" x14ac:dyDescent="0.25"/>
    <row r="64691" s="33" customFormat="1" x14ac:dyDescent="0.25"/>
    <row r="64692" s="33" customFormat="1" x14ac:dyDescent="0.25"/>
    <row r="64693" s="33" customFormat="1" x14ac:dyDescent="0.25"/>
    <row r="64694" s="33" customFormat="1" x14ac:dyDescent="0.25"/>
    <row r="64695" s="33" customFormat="1" x14ac:dyDescent="0.25"/>
    <row r="64696" s="33" customFormat="1" x14ac:dyDescent="0.25"/>
    <row r="64697" s="33" customFormat="1" x14ac:dyDescent="0.25"/>
    <row r="64698" s="33" customFormat="1" x14ac:dyDescent="0.25"/>
    <row r="64699" s="33" customFormat="1" x14ac:dyDescent="0.25"/>
    <row r="64700" s="33" customFormat="1" x14ac:dyDescent="0.25"/>
    <row r="64701" s="33" customFormat="1" x14ac:dyDescent="0.25"/>
    <row r="64702" s="33" customFormat="1" x14ac:dyDescent="0.25"/>
    <row r="64703" s="33" customFormat="1" x14ac:dyDescent="0.25"/>
    <row r="64704" s="33" customFormat="1" x14ac:dyDescent="0.25"/>
    <row r="64705" s="33" customFormat="1" x14ac:dyDescent="0.25"/>
    <row r="64706" s="33" customFormat="1" x14ac:dyDescent="0.25"/>
    <row r="64707" s="33" customFormat="1" x14ac:dyDescent="0.25"/>
    <row r="64708" s="33" customFormat="1" x14ac:dyDescent="0.25"/>
    <row r="64709" s="33" customFormat="1" x14ac:dyDescent="0.25"/>
    <row r="64710" s="33" customFormat="1" x14ac:dyDescent="0.25"/>
    <row r="64711" s="33" customFormat="1" x14ac:dyDescent="0.25"/>
    <row r="64712" s="33" customFormat="1" x14ac:dyDescent="0.25"/>
    <row r="64713" s="33" customFormat="1" x14ac:dyDescent="0.25"/>
    <row r="64714" s="33" customFormat="1" x14ac:dyDescent="0.25"/>
    <row r="64715" s="33" customFormat="1" x14ac:dyDescent="0.25"/>
    <row r="64716" s="33" customFormat="1" x14ac:dyDescent="0.25"/>
    <row r="64717" s="33" customFormat="1" x14ac:dyDescent="0.25"/>
    <row r="64718" s="33" customFormat="1" x14ac:dyDescent="0.25"/>
    <row r="64719" s="33" customFormat="1" x14ac:dyDescent="0.25"/>
    <row r="64720" s="33" customFormat="1" x14ac:dyDescent="0.25"/>
    <row r="64721" s="33" customFormat="1" x14ac:dyDescent="0.25"/>
    <row r="64722" s="33" customFormat="1" x14ac:dyDescent="0.25"/>
    <row r="64723" s="33" customFormat="1" x14ac:dyDescent="0.25"/>
    <row r="64724" s="33" customFormat="1" x14ac:dyDescent="0.25"/>
    <row r="64725" s="33" customFormat="1" x14ac:dyDescent="0.25"/>
    <row r="64726" s="33" customFormat="1" x14ac:dyDescent="0.25"/>
    <row r="64727" s="33" customFormat="1" x14ac:dyDescent="0.25"/>
    <row r="64728" s="33" customFormat="1" x14ac:dyDescent="0.25"/>
    <row r="64729" s="33" customFormat="1" x14ac:dyDescent="0.25"/>
    <row r="64730" s="33" customFormat="1" x14ac:dyDescent="0.25"/>
    <row r="64731" s="33" customFormat="1" x14ac:dyDescent="0.25"/>
    <row r="64732" s="33" customFormat="1" x14ac:dyDescent="0.25"/>
    <row r="64733" s="33" customFormat="1" x14ac:dyDescent="0.25"/>
    <row r="64734" s="33" customFormat="1" x14ac:dyDescent="0.25"/>
    <row r="64735" s="33" customFormat="1" x14ac:dyDescent="0.25"/>
    <row r="64736" s="33" customFormat="1" x14ac:dyDescent="0.25"/>
    <row r="64737" s="33" customFormat="1" x14ac:dyDescent="0.25"/>
    <row r="64738" s="33" customFormat="1" x14ac:dyDescent="0.25"/>
    <row r="64739" s="33" customFormat="1" x14ac:dyDescent="0.25"/>
    <row r="64740" s="33" customFormat="1" x14ac:dyDescent="0.25"/>
    <row r="64741" s="33" customFormat="1" x14ac:dyDescent="0.25"/>
    <row r="64742" s="33" customFormat="1" x14ac:dyDescent="0.25"/>
    <row r="64743" s="33" customFormat="1" x14ac:dyDescent="0.25"/>
    <row r="64744" s="33" customFormat="1" x14ac:dyDescent="0.25"/>
    <row r="64745" s="33" customFormat="1" x14ac:dyDescent="0.25"/>
    <row r="64746" s="33" customFormat="1" x14ac:dyDescent="0.25"/>
    <row r="64747" s="33" customFormat="1" x14ac:dyDescent="0.25"/>
    <row r="64748" s="33" customFormat="1" x14ac:dyDescent="0.25"/>
    <row r="64749" s="33" customFormat="1" x14ac:dyDescent="0.25"/>
    <row r="64750" s="33" customFormat="1" x14ac:dyDescent="0.25"/>
    <row r="64751" s="33" customFormat="1" x14ac:dyDescent="0.25"/>
    <row r="64752" s="33" customFormat="1" x14ac:dyDescent="0.25"/>
    <row r="64753" s="33" customFormat="1" x14ac:dyDescent="0.25"/>
    <row r="64754" s="33" customFormat="1" x14ac:dyDescent="0.25"/>
    <row r="64755" s="33" customFormat="1" x14ac:dyDescent="0.25"/>
    <row r="64756" s="33" customFormat="1" x14ac:dyDescent="0.25"/>
    <row r="64757" s="33" customFormat="1" x14ac:dyDescent="0.25"/>
    <row r="64758" s="33" customFormat="1" x14ac:dyDescent="0.25"/>
    <row r="64759" s="33" customFormat="1" x14ac:dyDescent="0.25"/>
    <row r="64760" s="33" customFormat="1" x14ac:dyDescent="0.25"/>
    <row r="64761" s="33" customFormat="1" x14ac:dyDescent="0.25"/>
    <row r="64762" s="33" customFormat="1" x14ac:dyDescent="0.25"/>
    <row r="64763" s="33" customFormat="1" x14ac:dyDescent="0.25"/>
    <row r="64764" s="33" customFormat="1" x14ac:dyDescent="0.25"/>
    <row r="64765" s="33" customFormat="1" x14ac:dyDescent="0.25"/>
    <row r="64766" s="33" customFormat="1" x14ac:dyDescent="0.25"/>
    <row r="64767" s="33" customFormat="1" x14ac:dyDescent="0.25"/>
    <row r="64768" s="33" customFormat="1" x14ac:dyDescent="0.25"/>
    <row r="64769" s="33" customFormat="1" x14ac:dyDescent="0.25"/>
    <row r="64770" s="33" customFormat="1" x14ac:dyDescent="0.25"/>
    <row r="64771" s="33" customFormat="1" x14ac:dyDescent="0.25"/>
    <row r="64772" s="33" customFormat="1" x14ac:dyDescent="0.25"/>
    <row r="64773" s="33" customFormat="1" x14ac:dyDescent="0.25"/>
    <row r="64774" s="33" customFormat="1" x14ac:dyDescent="0.25"/>
    <row r="64775" s="33" customFormat="1" x14ac:dyDescent="0.25"/>
    <row r="64776" s="33" customFormat="1" x14ac:dyDescent="0.25"/>
    <row r="64777" s="33" customFormat="1" x14ac:dyDescent="0.25"/>
    <row r="64778" s="33" customFormat="1" x14ac:dyDescent="0.25"/>
    <row r="64779" s="33" customFormat="1" x14ac:dyDescent="0.25"/>
    <row r="64780" s="33" customFormat="1" x14ac:dyDescent="0.25"/>
    <row r="64781" s="33" customFormat="1" x14ac:dyDescent="0.25"/>
    <row r="64782" s="33" customFormat="1" x14ac:dyDescent="0.25"/>
    <row r="64783" s="33" customFormat="1" x14ac:dyDescent="0.25"/>
    <row r="64784" s="33" customFormat="1" x14ac:dyDescent="0.25"/>
    <row r="64785" s="33" customFormat="1" x14ac:dyDescent="0.25"/>
    <row r="64786" s="33" customFormat="1" x14ac:dyDescent="0.25"/>
    <row r="64787" s="33" customFormat="1" x14ac:dyDescent="0.25"/>
    <row r="64788" s="33" customFormat="1" x14ac:dyDescent="0.25"/>
    <row r="64789" s="33" customFormat="1" x14ac:dyDescent="0.25"/>
    <row r="64790" s="33" customFormat="1" x14ac:dyDescent="0.25"/>
    <row r="64791" s="33" customFormat="1" x14ac:dyDescent="0.25"/>
    <row r="64792" s="33" customFormat="1" x14ac:dyDescent="0.25"/>
    <row r="64793" s="33" customFormat="1" x14ac:dyDescent="0.25"/>
    <row r="64794" s="33" customFormat="1" x14ac:dyDescent="0.25"/>
    <row r="64795" s="33" customFormat="1" x14ac:dyDescent="0.25"/>
    <row r="64796" s="33" customFormat="1" x14ac:dyDescent="0.25"/>
    <row r="64797" s="33" customFormat="1" x14ac:dyDescent="0.25"/>
    <row r="64798" s="33" customFormat="1" x14ac:dyDescent="0.25"/>
    <row r="64799" s="33" customFormat="1" x14ac:dyDescent="0.25"/>
    <row r="64800" s="33" customFormat="1" x14ac:dyDescent="0.25"/>
    <row r="64801" s="33" customFormat="1" x14ac:dyDescent="0.25"/>
    <row r="64802" s="33" customFormat="1" x14ac:dyDescent="0.25"/>
    <row r="64803" s="33" customFormat="1" x14ac:dyDescent="0.25"/>
    <row r="64804" s="33" customFormat="1" x14ac:dyDescent="0.25"/>
    <row r="64805" s="33" customFormat="1" x14ac:dyDescent="0.25"/>
    <row r="64806" s="33" customFormat="1" x14ac:dyDescent="0.25"/>
    <row r="64807" s="33" customFormat="1" x14ac:dyDescent="0.25"/>
    <row r="64808" s="33" customFormat="1" x14ac:dyDescent="0.25"/>
    <row r="64809" s="33" customFormat="1" x14ac:dyDescent="0.25"/>
    <row r="64810" s="33" customFormat="1" x14ac:dyDescent="0.25"/>
    <row r="64811" s="33" customFormat="1" x14ac:dyDescent="0.25"/>
    <row r="64812" s="33" customFormat="1" x14ac:dyDescent="0.25"/>
    <row r="64813" s="33" customFormat="1" x14ac:dyDescent="0.25"/>
    <row r="64814" s="33" customFormat="1" x14ac:dyDescent="0.25"/>
    <row r="64815" s="33" customFormat="1" x14ac:dyDescent="0.25"/>
    <row r="64816" s="33" customFormat="1" x14ac:dyDescent="0.25"/>
    <row r="64817" s="33" customFormat="1" x14ac:dyDescent="0.25"/>
    <row r="64818" s="33" customFormat="1" x14ac:dyDescent="0.25"/>
    <row r="64819" s="33" customFormat="1" x14ac:dyDescent="0.25"/>
    <row r="64820" s="33" customFormat="1" x14ac:dyDescent="0.25"/>
    <row r="64821" s="33" customFormat="1" x14ac:dyDescent="0.25"/>
    <row r="64822" s="33" customFormat="1" x14ac:dyDescent="0.25"/>
    <row r="64823" s="33" customFormat="1" x14ac:dyDescent="0.25"/>
    <row r="64824" s="33" customFormat="1" x14ac:dyDescent="0.25"/>
    <row r="64825" s="33" customFormat="1" x14ac:dyDescent="0.25"/>
    <row r="64826" s="33" customFormat="1" x14ac:dyDescent="0.25"/>
    <row r="64827" s="33" customFormat="1" x14ac:dyDescent="0.25"/>
    <row r="64828" s="33" customFormat="1" x14ac:dyDescent="0.25"/>
    <row r="64829" s="33" customFormat="1" x14ac:dyDescent="0.25"/>
    <row r="64830" s="33" customFormat="1" x14ac:dyDescent="0.25"/>
    <row r="64831" s="33" customFormat="1" x14ac:dyDescent="0.25"/>
    <row r="64832" s="33" customFormat="1" x14ac:dyDescent="0.25"/>
    <row r="64833" s="33" customFormat="1" x14ac:dyDescent="0.25"/>
    <row r="64834" s="33" customFormat="1" x14ac:dyDescent="0.25"/>
    <row r="64835" s="33" customFormat="1" x14ac:dyDescent="0.25"/>
    <row r="64836" s="33" customFormat="1" x14ac:dyDescent="0.25"/>
    <row r="64837" s="33" customFormat="1" x14ac:dyDescent="0.25"/>
    <row r="64838" s="33" customFormat="1" x14ac:dyDescent="0.25"/>
    <row r="64839" s="33" customFormat="1" x14ac:dyDescent="0.25"/>
    <row r="64840" s="33" customFormat="1" x14ac:dyDescent="0.25"/>
    <row r="64841" s="33" customFormat="1" x14ac:dyDescent="0.25"/>
    <row r="64842" s="33" customFormat="1" x14ac:dyDescent="0.25"/>
    <row r="64843" s="33" customFormat="1" x14ac:dyDescent="0.25"/>
    <row r="64844" s="33" customFormat="1" x14ac:dyDescent="0.25"/>
    <row r="64845" s="33" customFormat="1" x14ac:dyDescent="0.25"/>
    <row r="64846" s="33" customFormat="1" x14ac:dyDescent="0.25"/>
    <row r="64847" s="33" customFormat="1" x14ac:dyDescent="0.25"/>
    <row r="64848" s="33" customFormat="1" x14ac:dyDescent="0.25"/>
    <row r="64849" s="33" customFormat="1" x14ac:dyDescent="0.25"/>
    <row r="64850" s="33" customFormat="1" x14ac:dyDescent="0.25"/>
    <row r="64851" s="33" customFormat="1" x14ac:dyDescent="0.25"/>
    <row r="64852" s="33" customFormat="1" x14ac:dyDescent="0.25"/>
    <row r="64853" s="33" customFormat="1" x14ac:dyDescent="0.25"/>
    <row r="64854" s="33" customFormat="1" x14ac:dyDescent="0.25"/>
    <row r="64855" s="33" customFormat="1" x14ac:dyDescent="0.25"/>
    <row r="64856" s="33" customFormat="1" x14ac:dyDescent="0.25"/>
    <row r="64857" s="33" customFormat="1" x14ac:dyDescent="0.25"/>
    <row r="64858" s="33" customFormat="1" x14ac:dyDescent="0.25"/>
    <row r="64859" s="33" customFormat="1" x14ac:dyDescent="0.25"/>
    <row r="64860" s="33" customFormat="1" x14ac:dyDescent="0.25"/>
    <row r="64861" s="33" customFormat="1" x14ac:dyDescent="0.25"/>
    <row r="64862" s="33" customFormat="1" x14ac:dyDescent="0.25"/>
    <row r="64863" s="33" customFormat="1" x14ac:dyDescent="0.25"/>
    <row r="64864" s="33" customFormat="1" x14ac:dyDescent="0.25"/>
    <row r="64865" s="33" customFormat="1" x14ac:dyDescent="0.25"/>
    <row r="64866" s="33" customFormat="1" x14ac:dyDescent="0.25"/>
    <row r="64867" s="33" customFormat="1" x14ac:dyDescent="0.25"/>
    <row r="64868" s="33" customFormat="1" x14ac:dyDescent="0.25"/>
    <row r="64869" s="33" customFormat="1" x14ac:dyDescent="0.25"/>
    <row r="64870" s="33" customFormat="1" x14ac:dyDescent="0.25"/>
    <row r="64871" s="33" customFormat="1" x14ac:dyDescent="0.25"/>
    <row r="64872" s="33" customFormat="1" x14ac:dyDescent="0.25"/>
    <row r="64873" s="33" customFormat="1" x14ac:dyDescent="0.25"/>
    <row r="64874" s="33" customFormat="1" x14ac:dyDescent="0.25"/>
    <row r="64875" s="33" customFormat="1" x14ac:dyDescent="0.25"/>
    <row r="64876" s="33" customFormat="1" x14ac:dyDescent="0.25"/>
    <row r="64877" s="33" customFormat="1" x14ac:dyDescent="0.25"/>
    <row r="64878" s="33" customFormat="1" x14ac:dyDescent="0.25"/>
    <row r="64879" s="33" customFormat="1" x14ac:dyDescent="0.25"/>
    <row r="64880" s="33" customFormat="1" x14ac:dyDescent="0.25"/>
    <row r="64881" s="33" customFormat="1" x14ac:dyDescent="0.25"/>
    <row r="64882" s="33" customFormat="1" x14ac:dyDescent="0.25"/>
    <row r="64883" s="33" customFormat="1" x14ac:dyDescent="0.25"/>
    <row r="64884" s="33" customFormat="1" x14ac:dyDescent="0.25"/>
    <row r="64885" s="33" customFormat="1" x14ac:dyDescent="0.25"/>
    <row r="64886" s="33" customFormat="1" x14ac:dyDescent="0.25"/>
    <row r="64887" s="33" customFormat="1" x14ac:dyDescent="0.25"/>
    <row r="64888" s="33" customFormat="1" x14ac:dyDescent="0.25"/>
    <row r="64889" s="33" customFormat="1" x14ac:dyDescent="0.25"/>
    <row r="64890" s="33" customFormat="1" x14ac:dyDescent="0.25"/>
    <row r="64891" s="33" customFormat="1" x14ac:dyDescent="0.25"/>
    <row r="64892" s="33" customFormat="1" x14ac:dyDescent="0.25"/>
    <row r="64893" s="33" customFormat="1" x14ac:dyDescent="0.25"/>
    <row r="64894" s="33" customFormat="1" x14ac:dyDescent="0.25"/>
    <row r="64895" s="33" customFormat="1" x14ac:dyDescent="0.25"/>
    <row r="64896" s="33" customFormat="1" x14ac:dyDescent="0.25"/>
    <row r="64897" s="33" customFormat="1" x14ac:dyDescent="0.25"/>
    <row r="64898" s="33" customFormat="1" x14ac:dyDescent="0.25"/>
    <row r="64899" s="33" customFormat="1" x14ac:dyDescent="0.25"/>
    <row r="64900" s="33" customFormat="1" x14ac:dyDescent="0.25"/>
    <row r="64901" s="33" customFormat="1" x14ac:dyDescent="0.25"/>
    <row r="64902" s="33" customFormat="1" x14ac:dyDescent="0.25"/>
    <row r="64903" s="33" customFormat="1" x14ac:dyDescent="0.25"/>
    <row r="64904" s="33" customFormat="1" x14ac:dyDescent="0.25"/>
    <row r="64905" s="33" customFormat="1" x14ac:dyDescent="0.25"/>
    <row r="64906" s="33" customFormat="1" x14ac:dyDescent="0.25"/>
    <row r="64907" s="33" customFormat="1" x14ac:dyDescent="0.25"/>
    <row r="64908" s="33" customFormat="1" x14ac:dyDescent="0.25"/>
    <row r="64909" s="33" customFormat="1" x14ac:dyDescent="0.25"/>
    <row r="64910" s="33" customFormat="1" x14ac:dyDescent="0.25"/>
    <row r="64911" s="33" customFormat="1" x14ac:dyDescent="0.25"/>
    <row r="64912" s="33" customFormat="1" x14ac:dyDescent="0.25"/>
    <row r="64913" s="33" customFormat="1" x14ac:dyDescent="0.25"/>
    <row r="64914" s="33" customFormat="1" x14ac:dyDescent="0.25"/>
    <row r="64915" s="33" customFormat="1" x14ac:dyDescent="0.25"/>
    <row r="64916" s="33" customFormat="1" x14ac:dyDescent="0.25"/>
    <row r="64917" s="33" customFormat="1" x14ac:dyDescent="0.25"/>
    <row r="64918" s="33" customFormat="1" x14ac:dyDescent="0.25"/>
    <row r="64919" s="33" customFormat="1" x14ac:dyDescent="0.25"/>
    <row r="64920" s="33" customFormat="1" x14ac:dyDescent="0.25"/>
    <row r="64921" s="33" customFormat="1" x14ac:dyDescent="0.25"/>
    <row r="64922" s="33" customFormat="1" x14ac:dyDescent="0.25"/>
    <row r="64923" s="33" customFormat="1" x14ac:dyDescent="0.25"/>
    <row r="64924" s="33" customFormat="1" x14ac:dyDescent="0.25"/>
    <row r="64925" s="33" customFormat="1" x14ac:dyDescent="0.25"/>
    <row r="64926" s="33" customFormat="1" x14ac:dyDescent="0.25"/>
    <row r="64927" s="33" customFormat="1" x14ac:dyDescent="0.25"/>
    <row r="64928" s="33" customFormat="1" x14ac:dyDescent="0.25"/>
    <row r="64929" s="33" customFormat="1" x14ac:dyDescent="0.25"/>
    <row r="64930" s="33" customFormat="1" x14ac:dyDescent="0.25"/>
    <row r="64931" s="33" customFormat="1" x14ac:dyDescent="0.25"/>
    <row r="64932" s="33" customFormat="1" x14ac:dyDescent="0.25"/>
    <row r="64933" s="33" customFormat="1" x14ac:dyDescent="0.25"/>
    <row r="64934" s="33" customFormat="1" x14ac:dyDescent="0.25"/>
    <row r="64935" s="33" customFormat="1" x14ac:dyDescent="0.25"/>
    <row r="64936" s="33" customFormat="1" x14ac:dyDescent="0.25"/>
    <row r="64937" s="33" customFormat="1" x14ac:dyDescent="0.25"/>
    <row r="64938" s="33" customFormat="1" x14ac:dyDescent="0.25"/>
    <row r="64939" s="33" customFormat="1" x14ac:dyDescent="0.25"/>
    <row r="64940" s="33" customFormat="1" x14ac:dyDescent="0.25"/>
    <row r="64941" s="33" customFormat="1" x14ac:dyDescent="0.25"/>
    <row r="64942" s="33" customFormat="1" x14ac:dyDescent="0.25"/>
    <row r="64943" s="33" customFormat="1" x14ac:dyDescent="0.25"/>
    <row r="64944" s="33" customFormat="1" x14ac:dyDescent="0.25"/>
    <row r="64945" s="33" customFormat="1" x14ac:dyDescent="0.25"/>
    <row r="64946" s="33" customFormat="1" x14ac:dyDescent="0.25"/>
    <row r="64947" s="33" customFormat="1" x14ac:dyDescent="0.25"/>
    <row r="64948" s="33" customFormat="1" x14ac:dyDescent="0.25"/>
    <row r="64949" s="33" customFormat="1" x14ac:dyDescent="0.25"/>
    <row r="64950" s="33" customFormat="1" x14ac:dyDescent="0.25"/>
    <row r="64951" s="33" customFormat="1" x14ac:dyDescent="0.25"/>
    <row r="64952" s="33" customFormat="1" x14ac:dyDescent="0.25"/>
    <row r="64953" s="33" customFormat="1" x14ac:dyDescent="0.25"/>
    <row r="64954" s="33" customFormat="1" x14ac:dyDescent="0.25"/>
    <row r="64955" s="33" customFormat="1" x14ac:dyDescent="0.25"/>
    <row r="64956" s="33" customFormat="1" x14ac:dyDescent="0.25"/>
    <row r="64957" s="33" customFormat="1" x14ac:dyDescent="0.25"/>
    <row r="64958" s="33" customFormat="1" x14ac:dyDescent="0.25"/>
    <row r="64959" s="33" customFormat="1" x14ac:dyDescent="0.25"/>
    <row r="64960" s="33" customFormat="1" x14ac:dyDescent="0.25"/>
    <row r="64961" s="33" customFormat="1" x14ac:dyDescent="0.25"/>
    <row r="64962" s="33" customFormat="1" x14ac:dyDescent="0.25"/>
    <row r="64963" s="33" customFormat="1" x14ac:dyDescent="0.25"/>
    <row r="64964" s="33" customFormat="1" x14ac:dyDescent="0.25"/>
    <row r="64965" s="33" customFormat="1" x14ac:dyDescent="0.25"/>
    <row r="64966" s="33" customFormat="1" x14ac:dyDescent="0.25"/>
    <row r="64967" s="33" customFormat="1" x14ac:dyDescent="0.25"/>
    <row r="64968" s="33" customFormat="1" x14ac:dyDescent="0.25"/>
    <row r="64969" s="33" customFormat="1" x14ac:dyDescent="0.25"/>
    <row r="64970" s="33" customFormat="1" x14ac:dyDescent="0.25"/>
    <row r="64971" s="33" customFormat="1" x14ac:dyDescent="0.25"/>
    <row r="64972" s="33" customFormat="1" x14ac:dyDescent="0.25"/>
    <row r="64973" s="33" customFormat="1" x14ac:dyDescent="0.25"/>
    <row r="64974" s="33" customFormat="1" x14ac:dyDescent="0.25"/>
    <row r="64975" s="33" customFormat="1" x14ac:dyDescent="0.25"/>
    <row r="64976" s="33" customFormat="1" x14ac:dyDescent="0.25"/>
    <row r="64977" s="33" customFormat="1" x14ac:dyDescent="0.25"/>
    <row r="64978" s="33" customFormat="1" x14ac:dyDescent="0.25"/>
    <row r="64979" s="33" customFormat="1" x14ac:dyDescent="0.25"/>
    <row r="64980" s="33" customFormat="1" x14ac:dyDescent="0.25"/>
    <row r="64981" s="33" customFormat="1" x14ac:dyDescent="0.25"/>
    <row r="64982" s="33" customFormat="1" x14ac:dyDescent="0.25"/>
    <row r="64983" s="33" customFormat="1" x14ac:dyDescent="0.25"/>
    <row r="64984" s="33" customFormat="1" x14ac:dyDescent="0.25"/>
    <row r="64985" s="33" customFormat="1" x14ac:dyDescent="0.25"/>
    <row r="64986" s="33" customFormat="1" x14ac:dyDescent="0.25"/>
    <row r="64987" s="33" customFormat="1" x14ac:dyDescent="0.25"/>
    <row r="64988" s="33" customFormat="1" x14ac:dyDescent="0.25"/>
    <row r="64989" s="33" customFormat="1" x14ac:dyDescent="0.25"/>
    <row r="64990" s="33" customFormat="1" x14ac:dyDescent="0.25"/>
    <row r="64991" s="33" customFormat="1" x14ac:dyDescent="0.25"/>
    <row r="64992" s="33" customFormat="1" x14ac:dyDescent="0.25"/>
    <row r="64993" s="33" customFormat="1" x14ac:dyDescent="0.25"/>
    <row r="64994" s="33" customFormat="1" x14ac:dyDescent="0.25"/>
    <row r="64995" s="33" customFormat="1" x14ac:dyDescent="0.25"/>
    <row r="64996" s="33" customFormat="1" x14ac:dyDescent="0.25"/>
    <row r="64997" s="33" customFormat="1" x14ac:dyDescent="0.25"/>
    <row r="64998" s="33" customFormat="1" x14ac:dyDescent="0.25"/>
    <row r="64999" s="33" customFormat="1" x14ac:dyDescent="0.25"/>
    <row r="65000" s="33" customFormat="1" x14ac:dyDescent="0.25"/>
    <row r="65001" s="33" customFormat="1" x14ac:dyDescent="0.25"/>
    <row r="65002" s="33" customFormat="1" x14ac:dyDescent="0.25"/>
    <row r="65003" s="33" customFormat="1" x14ac:dyDescent="0.25"/>
    <row r="65004" s="33" customFormat="1" x14ac:dyDescent="0.25"/>
    <row r="65005" s="33" customFormat="1" x14ac:dyDescent="0.25"/>
    <row r="65006" s="33" customFormat="1" x14ac:dyDescent="0.25"/>
    <row r="65007" s="33" customFormat="1" x14ac:dyDescent="0.25"/>
    <row r="65008" s="33" customFormat="1" x14ac:dyDescent="0.25"/>
    <row r="65009" s="33" customFormat="1" x14ac:dyDescent="0.25"/>
    <row r="65010" s="33" customFormat="1" x14ac:dyDescent="0.25"/>
    <row r="65011" s="33" customFormat="1" x14ac:dyDescent="0.25"/>
    <row r="65012" s="33" customFormat="1" x14ac:dyDescent="0.25"/>
    <row r="65013" s="33" customFormat="1" x14ac:dyDescent="0.25"/>
    <row r="65014" s="33" customFormat="1" x14ac:dyDescent="0.25"/>
    <row r="65015" s="33" customFormat="1" x14ac:dyDescent="0.25"/>
    <row r="65016" s="33" customFormat="1" x14ac:dyDescent="0.25"/>
    <row r="65017" s="33" customFormat="1" x14ac:dyDescent="0.25"/>
    <row r="65018" s="33" customFormat="1" x14ac:dyDescent="0.25"/>
    <row r="65019" s="33" customFormat="1" x14ac:dyDescent="0.25"/>
    <row r="65020" s="33" customFormat="1" x14ac:dyDescent="0.25"/>
    <row r="65021" s="33" customFormat="1" x14ac:dyDescent="0.25"/>
    <row r="65022" s="33" customFormat="1" x14ac:dyDescent="0.25"/>
    <row r="65023" s="33" customFormat="1" x14ac:dyDescent="0.25"/>
    <row r="65024" s="33" customFormat="1" x14ac:dyDescent="0.25"/>
    <row r="65025" s="33" customFormat="1" x14ac:dyDescent="0.25"/>
    <row r="65026" s="33" customFormat="1" x14ac:dyDescent="0.25"/>
    <row r="65027" s="33" customFormat="1" x14ac:dyDescent="0.25"/>
    <row r="65028" s="33" customFormat="1" x14ac:dyDescent="0.25"/>
    <row r="65029" s="33" customFormat="1" x14ac:dyDescent="0.25"/>
    <row r="65030" s="33" customFormat="1" x14ac:dyDescent="0.25"/>
    <row r="65031" s="33" customFormat="1" x14ac:dyDescent="0.25"/>
    <row r="65032" s="33" customFormat="1" x14ac:dyDescent="0.25"/>
    <row r="65033" s="33" customFormat="1" x14ac:dyDescent="0.25"/>
    <row r="65034" s="33" customFormat="1" x14ac:dyDescent="0.25"/>
    <row r="65035" s="33" customFormat="1" x14ac:dyDescent="0.25"/>
    <row r="65036" s="33" customFormat="1" x14ac:dyDescent="0.25"/>
    <row r="65037" s="33" customFormat="1" x14ac:dyDescent="0.25"/>
    <row r="65038" s="33" customFormat="1" x14ac:dyDescent="0.25"/>
    <row r="65039" s="33" customFormat="1" x14ac:dyDescent="0.25"/>
    <row r="65040" s="33" customFormat="1" x14ac:dyDescent="0.25"/>
    <row r="65041" s="33" customFormat="1" x14ac:dyDescent="0.25"/>
    <row r="65042" s="33" customFormat="1" x14ac:dyDescent="0.25"/>
    <row r="65043" s="33" customFormat="1" x14ac:dyDescent="0.25"/>
    <row r="65044" s="33" customFormat="1" x14ac:dyDescent="0.25"/>
    <row r="65045" s="33" customFormat="1" x14ac:dyDescent="0.25"/>
    <row r="65046" s="33" customFormat="1" x14ac:dyDescent="0.25"/>
    <row r="65047" s="33" customFormat="1" x14ac:dyDescent="0.25"/>
    <row r="65048" s="33" customFormat="1" x14ac:dyDescent="0.25"/>
    <row r="65049" s="33" customFormat="1" x14ac:dyDescent="0.25"/>
    <row r="65050" s="33" customFormat="1" x14ac:dyDescent="0.25"/>
    <row r="65051" s="33" customFormat="1" x14ac:dyDescent="0.25"/>
    <row r="65052" s="33" customFormat="1" x14ac:dyDescent="0.25"/>
    <row r="65053" s="33" customFormat="1" x14ac:dyDescent="0.25"/>
    <row r="65054" s="33" customFormat="1" x14ac:dyDescent="0.25"/>
    <row r="65055" s="33" customFormat="1" x14ac:dyDescent="0.25"/>
    <row r="65056" s="33" customFormat="1" x14ac:dyDescent="0.25"/>
    <row r="65057" s="33" customFormat="1" x14ac:dyDescent="0.25"/>
    <row r="65058" s="33" customFormat="1" x14ac:dyDescent="0.25"/>
    <row r="65059" s="33" customFormat="1" x14ac:dyDescent="0.25"/>
    <row r="65060" s="33" customFormat="1" x14ac:dyDescent="0.25"/>
    <row r="65061" s="33" customFormat="1" x14ac:dyDescent="0.25"/>
    <row r="65062" s="33" customFormat="1" x14ac:dyDescent="0.25"/>
    <row r="65063" s="33" customFormat="1" x14ac:dyDescent="0.25"/>
    <row r="65064" s="33" customFormat="1" x14ac:dyDescent="0.25"/>
    <row r="65065" s="33" customFormat="1" x14ac:dyDescent="0.25"/>
    <row r="65066" s="33" customFormat="1" x14ac:dyDescent="0.25"/>
    <row r="65067" s="33" customFormat="1" x14ac:dyDescent="0.25"/>
    <row r="65068" s="33" customFormat="1" x14ac:dyDescent="0.25"/>
    <row r="65069" s="33" customFormat="1" x14ac:dyDescent="0.25"/>
    <row r="65070" s="33" customFormat="1" x14ac:dyDescent="0.25"/>
    <row r="65071" s="33" customFormat="1" x14ac:dyDescent="0.25"/>
    <row r="65072" s="33" customFormat="1" x14ac:dyDescent="0.25"/>
    <row r="65073" s="33" customFormat="1" x14ac:dyDescent="0.25"/>
    <row r="65074" s="33" customFormat="1" x14ac:dyDescent="0.25"/>
    <row r="65075" s="33" customFormat="1" x14ac:dyDescent="0.25"/>
    <row r="65076" s="33" customFormat="1" x14ac:dyDescent="0.25"/>
    <row r="65077" s="33" customFormat="1" x14ac:dyDescent="0.25"/>
    <row r="65078" s="33" customFormat="1" x14ac:dyDescent="0.25"/>
    <row r="65079" s="33" customFormat="1" x14ac:dyDescent="0.25"/>
    <row r="65080" s="33" customFormat="1" x14ac:dyDescent="0.25"/>
    <row r="65081" s="33" customFormat="1" x14ac:dyDescent="0.25"/>
    <row r="65082" s="33" customFormat="1" x14ac:dyDescent="0.25"/>
    <row r="65083" s="33" customFormat="1" x14ac:dyDescent="0.25"/>
    <row r="65084" s="33" customFormat="1" x14ac:dyDescent="0.25"/>
    <row r="65085" s="33" customFormat="1" x14ac:dyDescent="0.25"/>
    <row r="65086" s="33" customFormat="1" x14ac:dyDescent="0.25"/>
    <row r="65087" s="33" customFormat="1" x14ac:dyDescent="0.25"/>
    <row r="65088" s="33" customFormat="1" x14ac:dyDescent="0.25"/>
    <row r="65089" s="33" customFormat="1" x14ac:dyDescent="0.25"/>
    <row r="65090" s="33" customFormat="1" x14ac:dyDescent="0.25"/>
    <row r="65091" s="33" customFormat="1" x14ac:dyDescent="0.25"/>
    <row r="65092" s="33" customFormat="1" x14ac:dyDescent="0.25"/>
    <row r="65093" s="33" customFormat="1" x14ac:dyDescent="0.25"/>
    <row r="65094" s="33" customFormat="1" x14ac:dyDescent="0.25"/>
    <row r="65095" s="33" customFormat="1" x14ac:dyDescent="0.25"/>
    <row r="65096" s="33" customFormat="1" x14ac:dyDescent="0.25"/>
    <row r="65097" s="33" customFormat="1" x14ac:dyDescent="0.25"/>
    <row r="65098" s="33" customFormat="1" x14ac:dyDescent="0.25"/>
    <row r="65099" s="33" customFormat="1" x14ac:dyDescent="0.25"/>
    <row r="65100" s="33" customFormat="1" x14ac:dyDescent="0.25"/>
    <row r="65101" s="33" customFormat="1" x14ac:dyDescent="0.25"/>
    <row r="65102" s="33" customFormat="1" x14ac:dyDescent="0.25"/>
    <row r="65103" s="33" customFormat="1" x14ac:dyDescent="0.25"/>
    <row r="65104" s="33" customFormat="1" x14ac:dyDescent="0.25"/>
    <row r="65105" s="33" customFormat="1" x14ac:dyDescent="0.25"/>
    <row r="65106" s="33" customFormat="1" x14ac:dyDescent="0.25"/>
    <row r="65107" s="33" customFormat="1" x14ac:dyDescent="0.25"/>
    <row r="65108" s="33" customFormat="1" x14ac:dyDescent="0.25"/>
    <row r="65109" s="33" customFormat="1" x14ac:dyDescent="0.25"/>
    <row r="65110" s="33" customFormat="1" x14ac:dyDescent="0.25"/>
    <row r="65111" s="33" customFormat="1" x14ac:dyDescent="0.25"/>
    <row r="65112" s="33" customFormat="1" x14ac:dyDescent="0.25"/>
    <row r="65113" s="33" customFormat="1" x14ac:dyDescent="0.25"/>
    <row r="65114" s="33" customFormat="1" x14ac:dyDescent="0.25"/>
    <row r="65115" s="33" customFormat="1" x14ac:dyDescent="0.25"/>
    <row r="65116" s="33" customFormat="1" x14ac:dyDescent="0.25"/>
    <row r="65117" s="33" customFormat="1" x14ac:dyDescent="0.25"/>
    <row r="65118" s="33" customFormat="1" x14ac:dyDescent="0.25"/>
    <row r="65119" s="33" customFormat="1" x14ac:dyDescent="0.25"/>
    <row r="65120" s="33" customFormat="1" x14ac:dyDescent="0.25"/>
    <row r="65121" s="33" customFormat="1" x14ac:dyDescent="0.25"/>
    <row r="65122" s="33" customFormat="1" x14ac:dyDescent="0.25"/>
    <row r="65123" s="33" customFormat="1" x14ac:dyDescent="0.25"/>
    <row r="65124" s="33" customFormat="1" x14ac:dyDescent="0.25"/>
    <row r="65125" s="33" customFormat="1" x14ac:dyDescent="0.25"/>
    <row r="65126" s="33" customFormat="1" x14ac:dyDescent="0.25"/>
    <row r="65127" s="33" customFormat="1" x14ac:dyDescent="0.25"/>
    <row r="65128" s="33" customFormat="1" x14ac:dyDescent="0.25"/>
    <row r="65129" s="33" customFormat="1" x14ac:dyDescent="0.25"/>
    <row r="65130" s="33" customFormat="1" x14ac:dyDescent="0.25"/>
    <row r="65131" s="33" customFormat="1" x14ac:dyDescent="0.25"/>
    <row r="65132" s="33" customFormat="1" x14ac:dyDescent="0.25"/>
    <row r="65133" s="33" customFormat="1" x14ac:dyDescent="0.25"/>
    <row r="65134" s="33" customFormat="1" x14ac:dyDescent="0.25"/>
    <row r="65135" s="33" customFormat="1" x14ac:dyDescent="0.25"/>
    <row r="65136" s="33" customFormat="1" x14ac:dyDescent="0.25"/>
    <row r="65137" s="33" customFormat="1" x14ac:dyDescent="0.25"/>
    <row r="65138" s="33" customFormat="1" x14ac:dyDescent="0.25"/>
    <row r="65139" s="33" customFormat="1" x14ac:dyDescent="0.25"/>
    <row r="65140" s="33" customFormat="1" x14ac:dyDescent="0.25"/>
    <row r="65141" s="33" customFormat="1" x14ac:dyDescent="0.25"/>
    <row r="65142" s="33" customFormat="1" x14ac:dyDescent="0.25"/>
    <row r="65143" s="33" customFormat="1" x14ac:dyDescent="0.25"/>
    <row r="65144" s="33" customFormat="1" x14ac:dyDescent="0.25"/>
    <row r="65145" s="33" customFormat="1" x14ac:dyDescent="0.25"/>
    <row r="65146" s="33" customFormat="1" x14ac:dyDescent="0.25"/>
    <row r="65147" s="33" customFormat="1" x14ac:dyDescent="0.25"/>
    <row r="65148" s="33" customFormat="1" x14ac:dyDescent="0.25"/>
    <row r="65149" s="33" customFormat="1" x14ac:dyDescent="0.25"/>
    <row r="65150" s="33" customFormat="1" x14ac:dyDescent="0.25"/>
    <row r="65151" s="33" customFormat="1" x14ac:dyDescent="0.25"/>
    <row r="65152" s="33" customFormat="1" x14ac:dyDescent="0.25"/>
    <row r="65153" s="33" customFormat="1" x14ac:dyDescent="0.25"/>
    <row r="65154" s="33" customFormat="1" x14ac:dyDescent="0.25"/>
    <row r="65155" s="33" customFormat="1" x14ac:dyDescent="0.25"/>
    <row r="65156" s="33" customFormat="1" x14ac:dyDescent="0.25"/>
    <row r="65157" s="33" customFormat="1" x14ac:dyDescent="0.25"/>
    <row r="65158" s="33" customFormat="1" x14ac:dyDescent="0.25"/>
    <row r="65159" s="33" customFormat="1" x14ac:dyDescent="0.25"/>
    <row r="65160" s="33" customFormat="1" x14ac:dyDescent="0.25"/>
    <row r="65161" s="33" customFormat="1" x14ac:dyDescent="0.25"/>
    <row r="65162" s="33" customFormat="1" x14ac:dyDescent="0.25"/>
    <row r="65163" s="33" customFormat="1" x14ac:dyDescent="0.25"/>
    <row r="65164" s="33" customFormat="1" x14ac:dyDescent="0.25"/>
    <row r="65165" s="33" customFormat="1" x14ac:dyDescent="0.25"/>
    <row r="65166" s="33" customFormat="1" x14ac:dyDescent="0.25"/>
    <row r="65167" s="33" customFormat="1" x14ac:dyDescent="0.25"/>
    <row r="65168" s="33" customFormat="1" x14ac:dyDescent="0.25"/>
    <row r="65169" s="33" customFormat="1" x14ac:dyDescent="0.25"/>
    <row r="65170" s="33" customFormat="1" x14ac:dyDescent="0.25"/>
    <row r="65171" s="33" customFormat="1" x14ac:dyDescent="0.25"/>
    <row r="65172" s="33" customFormat="1" x14ac:dyDescent="0.25"/>
    <row r="65173" s="33" customFormat="1" x14ac:dyDescent="0.25"/>
    <row r="65174" s="33" customFormat="1" x14ac:dyDescent="0.25"/>
    <row r="65175" s="33" customFormat="1" x14ac:dyDescent="0.25"/>
    <row r="65176" s="33" customFormat="1" x14ac:dyDescent="0.25"/>
    <row r="65177" s="33" customFormat="1" x14ac:dyDescent="0.25"/>
    <row r="65178" s="33" customFormat="1" x14ac:dyDescent="0.25"/>
    <row r="65179" s="33" customFormat="1" x14ac:dyDescent="0.25"/>
    <row r="65180" s="33" customFormat="1" x14ac:dyDescent="0.25"/>
    <row r="65181" s="33" customFormat="1" x14ac:dyDescent="0.25"/>
    <row r="65182" s="33" customFormat="1" x14ac:dyDescent="0.25"/>
    <row r="65183" s="33" customFormat="1" x14ac:dyDescent="0.25"/>
    <row r="65184" s="33" customFormat="1" x14ac:dyDescent="0.25"/>
    <row r="65185" s="33" customFormat="1" x14ac:dyDescent="0.25"/>
    <row r="65186" s="33" customFormat="1" x14ac:dyDescent="0.25"/>
    <row r="65187" s="33" customFormat="1" x14ac:dyDescent="0.25"/>
    <row r="65188" s="33" customFormat="1" x14ac:dyDescent="0.25"/>
    <row r="65189" s="33" customFormat="1" x14ac:dyDescent="0.25"/>
    <row r="65190" s="33" customFormat="1" x14ac:dyDescent="0.25"/>
    <row r="65191" s="33" customFormat="1" x14ac:dyDescent="0.25"/>
    <row r="65192" s="33" customFormat="1" x14ac:dyDescent="0.25"/>
    <row r="65193" s="33" customFormat="1" x14ac:dyDescent="0.25"/>
    <row r="65194" s="33" customFormat="1" x14ac:dyDescent="0.25"/>
    <row r="65195" s="33" customFormat="1" x14ac:dyDescent="0.25"/>
    <row r="65196" s="33" customFormat="1" x14ac:dyDescent="0.25"/>
    <row r="65197" s="33" customFormat="1" x14ac:dyDescent="0.25"/>
    <row r="65198" s="33" customFormat="1" x14ac:dyDescent="0.25"/>
    <row r="65199" s="33" customFormat="1" x14ac:dyDescent="0.25"/>
    <row r="65200" s="33" customFormat="1" x14ac:dyDescent="0.25"/>
    <row r="65201" s="33" customFormat="1" x14ac:dyDescent="0.25"/>
    <row r="65202" s="33" customFormat="1" x14ac:dyDescent="0.25"/>
    <row r="65203" s="33" customFormat="1" x14ac:dyDescent="0.25"/>
    <row r="65204" s="33" customFormat="1" x14ac:dyDescent="0.25"/>
    <row r="65205" s="33" customFormat="1" x14ac:dyDescent="0.25"/>
    <row r="65206" s="33" customFormat="1" x14ac:dyDescent="0.25"/>
    <row r="65207" s="33" customFormat="1" x14ac:dyDescent="0.25"/>
    <row r="65208" s="33" customFormat="1" x14ac:dyDescent="0.25"/>
    <row r="65209" s="33" customFormat="1" x14ac:dyDescent="0.25"/>
    <row r="65210" s="33" customFormat="1" x14ac:dyDescent="0.25"/>
    <row r="65211" s="33" customFormat="1" x14ac:dyDescent="0.25"/>
    <row r="65212" s="33" customFormat="1" x14ac:dyDescent="0.25"/>
    <row r="65213" s="33" customFormat="1" x14ac:dyDescent="0.25"/>
    <row r="65214" s="33" customFormat="1" x14ac:dyDescent="0.25"/>
    <row r="65215" s="33" customFormat="1" x14ac:dyDescent="0.25"/>
    <row r="65216" s="33" customFormat="1" x14ac:dyDescent="0.25"/>
    <row r="65217" s="33" customFormat="1" x14ac:dyDescent="0.25"/>
    <row r="65218" s="33" customFormat="1" x14ac:dyDescent="0.25"/>
    <row r="65219" s="33" customFormat="1" x14ac:dyDescent="0.25"/>
    <row r="65220" s="33" customFormat="1" x14ac:dyDescent="0.25"/>
    <row r="65221" s="33" customFormat="1" x14ac:dyDescent="0.25"/>
    <row r="65222" s="33" customFormat="1" x14ac:dyDescent="0.25"/>
    <row r="65223" s="33" customFormat="1" x14ac:dyDescent="0.25"/>
    <row r="65224" s="33" customFormat="1" x14ac:dyDescent="0.25"/>
    <row r="65225" s="33" customFormat="1" x14ac:dyDescent="0.25"/>
    <row r="65226" s="33" customFormat="1" x14ac:dyDescent="0.25"/>
    <row r="65227" s="33" customFormat="1" x14ac:dyDescent="0.25"/>
    <row r="65228" s="33" customFormat="1" x14ac:dyDescent="0.25"/>
    <row r="65229" s="33" customFormat="1" x14ac:dyDescent="0.25"/>
    <row r="65230" s="33" customFormat="1" x14ac:dyDescent="0.25"/>
    <row r="65231" s="33" customFormat="1" x14ac:dyDescent="0.25"/>
    <row r="65232" s="33" customFormat="1" x14ac:dyDescent="0.25"/>
    <row r="65233" s="33" customFormat="1" x14ac:dyDescent="0.25"/>
    <row r="65234" s="33" customFormat="1" x14ac:dyDescent="0.25"/>
    <row r="65235" s="33" customFormat="1" x14ac:dyDescent="0.25"/>
    <row r="65236" s="33" customFormat="1" x14ac:dyDescent="0.25"/>
    <row r="65237" s="33" customFormat="1" x14ac:dyDescent="0.25"/>
    <row r="65238" s="33" customFormat="1" x14ac:dyDescent="0.25"/>
    <row r="65239" s="33" customFormat="1" x14ac:dyDescent="0.25"/>
    <row r="65240" s="33" customFormat="1" x14ac:dyDescent="0.25"/>
    <row r="65241" s="33" customFormat="1" x14ac:dyDescent="0.25"/>
    <row r="65242" s="33" customFormat="1" x14ac:dyDescent="0.25"/>
    <row r="65243" s="33" customFormat="1" x14ac:dyDescent="0.25"/>
    <row r="65244" s="33" customFormat="1" x14ac:dyDescent="0.25"/>
    <row r="65245" s="33" customFormat="1" x14ac:dyDescent="0.25"/>
    <row r="65246" s="33" customFormat="1" x14ac:dyDescent="0.25"/>
    <row r="65247" s="33" customFormat="1" x14ac:dyDescent="0.25"/>
    <row r="65248" s="33" customFormat="1" x14ac:dyDescent="0.25"/>
    <row r="65249" s="33" customFormat="1" x14ac:dyDescent="0.25"/>
    <row r="65250" s="33" customFormat="1" x14ac:dyDescent="0.25"/>
    <row r="65251" s="33" customFormat="1" x14ac:dyDescent="0.25"/>
    <row r="65252" s="33" customFormat="1" x14ac:dyDescent="0.25"/>
    <row r="65253" s="33" customFormat="1" x14ac:dyDescent="0.25"/>
    <row r="65254" s="33" customFormat="1" x14ac:dyDescent="0.25"/>
    <row r="65255" s="33" customFormat="1" x14ac:dyDescent="0.25"/>
    <row r="65256" s="33" customFormat="1" x14ac:dyDescent="0.25"/>
    <row r="65257" s="33" customFormat="1" x14ac:dyDescent="0.25"/>
    <row r="65258" s="33" customFormat="1" x14ac:dyDescent="0.25"/>
    <row r="65259" s="33" customFormat="1" x14ac:dyDescent="0.25"/>
    <row r="65260" s="33" customFormat="1" x14ac:dyDescent="0.25"/>
    <row r="65261" s="33" customFormat="1" x14ac:dyDescent="0.25"/>
    <row r="65262" s="33" customFormat="1" x14ac:dyDescent="0.25"/>
    <row r="65263" s="33" customFormat="1" x14ac:dyDescent="0.25"/>
    <row r="65264" s="33" customFormat="1" x14ac:dyDescent="0.25"/>
    <row r="65265" s="33" customFormat="1" x14ac:dyDescent="0.25"/>
    <row r="65266" s="33" customFormat="1" x14ac:dyDescent="0.25"/>
    <row r="65267" s="33" customFormat="1" x14ac:dyDescent="0.25"/>
    <row r="65268" s="33" customFormat="1" x14ac:dyDescent="0.25"/>
    <row r="65269" s="33" customFormat="1" x14ac:dyDescent="0.25"/>
    <row r="65270" s="33" customFormat="1" x14ac:dyDescent="0.25"/>
    <row r="65271" s="33" customFormat="1" x14ac:dyDescent="0.25"/>
    <row r="65272" s="33" customFormat="1" x14ac:dyDescent="0.25"/>
    <row r="65273" s="33" customFormat="1" x14ac:dyDescent="0.25"/>
    <row r="65274" s="33" customFormat="1" x14ac:dyDescent="0.25"/>
    <row r="65275" s="33" customFormat="1" x14ac:dyDescent="0.25"/>
    <row r="65276" s="33" customFormat="1" x14ac:dyDescent="0.25"/>
    <row r="65277" s="33" customFormat="1" x14ac:dyDescent="0.25"/>
    <row r="65278" s="33" customFormat="1" x14ac:dyDescent="0.25"/>
    <row r="65279" s="33" customFormat="1" x14ac:dyDescent="0.25"/>
    <row r="65280" s="33" customFormat="1" x14ac:dyDescent="0.25"/>
    <row r="65281" s="33" customFormat="1" x14ac:dyDescent="0.25"/>
    <row r="65282" s="33" customFormat="1" x14ac:dyDescent="0.25"/>
    <row r="65283" s="33" customFormat="1" x14ac:dyDescent="0.25"/>
    <row r="65284" s="33" customFormat="1" x14ac:dyDescent="0.25"/>
    <row r="65285" s="33" customFormat="1" x14ac:dyDescent="0.25"/>
    <row r="65286" s="33" customFormat="1" x14ac:dyDescent="0.25"/>
    <row r="65287" s="33" customFormat="1" x14ac:dyDescent="0.25"/>
    <row r="65288" s="33" customFormat="1" x14ac:dyDescent="0.25"/>
    <row r="65289" s="33" customFormat="1" x14ac:dyDescent="0.25"/>
    <row r="65290" s="33" customFormat="1" x14ac:dyDescent="0.25"/>
    <row r="65291" s="33" customFormat="1" x14ac:dyDescent="0.25"/>
    <row r="65292" s="33" customFormat="1" x14ac:dyDescent="0.25"/>
    <row r="65293" s="33" customFormat="1" x14ac:dyDescent="0.25"/>
    <row r="65294" s="33" customFormat="1" x14ac:dyDescent="0.25"/>
    <row r="65295" s="33" customFormat="1" x14ac:dyDescent="0.25"/>
    <row r="65296" s="33" customFormat="1" x14ac:dyDescent="0.25"/>
    <row r="65297" s="33" customFormat="1" x14ac:dyDescent="0.25"/>
    <row r="65298" s="33" customFormat="1" x14ac:dyDescent="0.25"/>
    <row r="65299" s="33" customFormat="1" x14ac:dyDescent="0.25"/>
    <row r="65300" s="33" customFormat="1" x14ac:dyDescent="0.25"/>
    <row r="65301" s="33" customFormat="1" x14ac:dyDescent="0.25"/>
    <row r="65302" s="33" customFormat="1" x14ac:dyDescent="0.25"/>
    <row r="65303" s="33" customFormat="1" x14ac:dyDescent="0.25"/>
    <row r="65304" s="33" customFormat="1" x14ac:dyDescent="0.25"/>
    <row r="65305" s="33" customFormat="1" x14ac:dyDescent="0.25"/>
    <row r="65306" s="33" customFormat="1" x14ac:dyDescent="0.25"/>
    <row r="65307" s="33" customFormat="1" x14ac:dyDescent="0.25"/>
    <row r="65308" s="33" customFormat="1" x14ac:dyDescent="0.25"/>
    <row r="65309" s="33" customFormat="1" x14ac:dyDescent="0.25"/>
    <row r="65310" s="33" customFormat="1" x14ac:dyDescent="0.25"/>
    <row r="65311" s="33" customFormat="1" x14ac:dyDescent="0.25"/>
    <row r="65312" s="33" customFormat="1" x14ac:dyDescent="0.25"/>
    <row r="65313" s="33" customFormat="1" x14ac:dyDescent="0.25"/>
    <row r="65314" s="33" customFormat="1" x14ac:dyDescent="0.25"/>
    <row r="65315" s="33" customFormat="1" x14ac:dyDescent="0.25"/>
    <row r="65316" s="33" customFormat="1" x14ac:dyDescent="0.25"/>
    <row r="65317" s="33" customFormat="1" x14ac:dyDescent="0.25"/>
    <row r="65318" s="33" customFormat="1" x14ac:dyDescent="0.25"/>
    <row r="65319" s="33" customFormat="1" x14ac:dyDescent="0.25"/>
    <row r="65320" s="33" customFormat="1" x14ac:dyDescent="0.25"/>
    <row r="65321" s="33" customFormat="1" x14ac:dyDescent="0.25"/>
    <row r="65322" s="33" customFormat="1" x14ac:dyDescent="0.25"/>
    <row r="65323" s="33" customFormat="1" x14ac:dyDescent="0.25"/>
    <row r="65324" s="33" customFormat="1" x14ac:dyDescent="0.25"/>
    <row r="65325" s="33" customFormat="1" x14ac:dyDescent="0.25"/>
    <row r="65326" s="33" customFormat="1" x14ac:dyDescent="0.25"/>
    <row r="65327" s="33" customFormat="1" x14ac:dyDescent="0.25"/>
    <row r="65328" s="33" customFormat="1" x14ac:dyDescent="0.25"/>
    <row r="65329" s="33" customFormat="1" x14ac:dyDescent="0.25"/>
    <row r="65330" s="33" customFormat="1" x14ac:dyDescent="0.25"/>
    <row r="65331" s="33" customFormat="1" x14ac:dyDescent="0.25"/>
    <row r="65332" s="33" customFormat="1" x14ac:dyDescent="0.25"/>
    <row r="65333" s="33" customFormat="1" x14ac:dyDescent="0.25"/>
    <row r="65334" s="33" customFormat="1" x14ac:dyDescent="0.25"/>
    <row r="65335" s="33" customFormat="1" x14ac:dyDescent="0.25"/>
    <row r="65336" s="33" customFormat="1" x14ac:dyDescent="0.25"/>
    <row r="65337" s="33" customFormat="1" x14ac:dyDescent="0.25"/>
    <row r="65338" s="33" customFormat="1" x14ac:dyDescent="0.25"/>
    <row r="65339" s="33" customFormat="1" x14ac:dyDescent="0.25"/>
    <row r="65340" s="33" customFormat="1" x14ac:dyDescent="0.25"/>
    <row r="65341" s="33" customFormat="1" x14ac:dyDescent="0.25"/>
    <row r="65342" s="33" customFormat="1" x14ac:dyDescent="0.25"/>
    <row r="65343" s="33" customFormat="1" x14ac:dyDescent="0.25"/>
    <row r="65344" s="33" customFormat="1" x14ac:dyDescent="0.25"/>
    <row r="65345" s="33" customFormat="1" x14ac:dyDescent="0.25"/>
    <row r="65346" s="33" customFormat="1" x14ac:dyDescent="0.25"/>
    <row r="65347" s="33" customFormat="1" x14ac:dyDescent="0.25"/>
    <row r="65348" s="33" customFormat="1" x14ac:dyDescent="0.25"/>
    <row r="65349" s="33" customFormat="1" x14ac:dyDescent="0.25"/>
    <row r="65350" s="33" customFormat="1" x14ac:dyDescent="0.25"/>
    <row r="65351" s="33" customFormat="1" x14ac:dyDescent="0.25"/>
    <row r="65352" s="33" customFormat="1" x14ac:dyDescent="0.25"/>
    <row r="65353" s="33" customFormat="1" x14ac:dyDescent="0.25"/>
    <row r="65354" s="33" customFormat="1" x14ac:dyDescent="0.25"/>
    <row r="65355" s="33" customFormat="1" x14ac:dyDescent="0.25"/>
    <row r="65356" s="33" customFormat="1" x14ac:dyDescent="0.25"/>
    <row r="65357" s="33" customFormat="1" x14ac:dyDescent="0.25"/>
    <row r="65358" s="33" customFormat="1" x14ac:dyDescent="0.25"/>
    <row r="65359" s="33" customFormat="1" x14ac:dyDescent="0.25"/>
    <row r="65360" s="33" customFormat="1" x14ac:dyDescent="0.25"/>
    <row r="65361" s="33" customFormat="1" x14ac:dyDescent="0.25"/>
    <row r="65362" s="33" customFormat="1" x14ac:dyDescent="0.25"/>
    <row r="65363" s="33" customFormat="1" x14ac:dyDescent="0.25"/>
    <row r="65364" s="33" customFormat="1" x14ac:dyDescent="0.25"/>
    <row r="65365" s="33" customFormat="1" x14ac:dyDescent="0.25"/>
    <row r="65366" s="33" customFormat="1" x14ac:dyDescent="0.25"/>
    <row r="65367" s="33" customFormat="1" x14ac:dyDescent="0.25"/>
    <row r="65368" s="33" customFormat="1" x14ac:dyDescent="0.25"/>
    <row r="65369" s="33" customFormat="1" x14ac:dyDescent="0.25"/>
    <row r="65370" s="33" customFormat="1" x14ac:dyDescent="0.25"/>
    <row r="65371" s="33" customFormat="1" x14ac:dyDescent="0.25"/>
    <row r="65372" s="33" customFormat="1" x14ac:dyDescent="0.25"/>
    <row r="65373" s="33" customFormat="1" x14ac:dyDescent="0.25"/>
    <row r="65374" s="33" customFormat="1" x14ac:dyDescent="0.25"/>
    <row r="65375" s="33" customFormat="1" x14ac:dyDescent="0.25"/>
    <row r="65376" s="33" customFormat="1" x14ac:dyDescent="0.25"/>
    <row r="65377" s="33" customFormat="1" x14ac:dyDescent="0.25"/>
    <row r="65378" s="33" customFormat="1" x14ac:dyDescent="0.25"/>
    <row r="65379" s="33" customFormat="1" x14ac:dyDescent="0.25"/>
    <row r="65380" s="33" customFormat="1" x14ac:dyDescent="0.25"/>
    <row r="65381" s="33" customFormat="1" x14ac:dyDescent="0.25"/>
    <row r="65382" s="33" customFormat="1" x14ac:dyDescent="0.25"/>
    <row r="65383" s="33" customFormat="1" x14ac:dyDescent="0.25"/>
    <row r="65384" s="33" customFormat="1" x14ac:dyDescent="0.25"/>
    <row r="65385" s="33" customFormat="1" x14ac:dyDescent="0.25"/>
    <row r="65386" s="33" customFormat="1" x14ac:dyDescent="0.25"/>
    <row r="65387" s="33" customFormat="1" x14ac:dyDescent="0.25"/>
    <row r="65388" s="33" customFormat="1" x14ac:dyDescent="0.25"/>
    <row r="65389" s="33" customFormat="1" x14ac:dyDescent="0.25"/>
    <row r="65390" s="33" customFormat="1" x14ac:dyDescent="0.25"/>
    <row r="65391" s="33" customFormat="1" x14ac:dyDescent="0.25"/>
    <row r="65392" s="33" customFormat="1" x14ac:dyDescent="0.25"/>
    <row r="65393" s="33" customFormat="1" x14ac:dyDescent="0.25"/>
    <row r="65394" s="33" customFormat="1" x14ac:dyDescent="0.25"/>
    <row r="65395" s="33" customFormat="1" x14ac:dyDescent="0.25"/>
    <row r="65396" s="33" customFormat="1" x14ac:dyDescent="0.25"/>
    <row r="65397" s="33" customFormat="1" x14ac:dyDescent="0.25"/>
    <row r="65398" s="33" customFormat="1" x14ac:dyDescent="0.25"/>
    <row r="65399" s="33" customFormat="1" x14ac:dyDescent="0.25"/>
    <row r="65400" s="33" customFormat="1" x14ac:dyDescent="0.25"/>
    <row r="65401" s="33" customFormat="1" x14ac:dyDescent="0.25"/>
    <row r="65402" s="33" customFormat="1" x14ac:dyDescent="0.25"/>
    <row r="65403" s="33" customFormat="1" x14ac:dyDescent="0.25"/>
    <row r="65404" s="33" customFormat="1" x14ac:dyDescent="0.25"/>
    <row r="65405" s="33" customFormat="1" x14ac:dyDescent="0.25"/>
    <row r="65406" s="33" customFormat="1" x14ac:dyDescent="0.25"/>
    <row r="65407" s="33" customFormat="1" x14ac:dyDescent="0.25"/>
    <row r="65408" s="33" customFormat="1" x14ac:dyDescent="0.25"/>
    <row r="65409" s="33" customFormat="1" x14ac:dyDescent="0.25"/>
    <row r="65410" s="33" customFormat="1" x14ac:dyDescent="0.25"/>
    <row r="65411" s="33" customFormat="1" x14ac:dyDescent="0.25"/>
    <row r="65412" s="33" customFormat="1" x14ac:dyDescent="0.25"/>
    <row r="65413" s="33" customFormat="1" x14ac:dyDescent="0.25"/>
    <row r="65414" s="33" customFormat="1" x14ac:dyDescent="0.25"/>
    <row r="65415" s="33" customFormat="1" x14ac:dyDescent="0.25"/>
    <row r="65416" s="33" customFormat="1" x14ac:dyDescent="0.25"/>
    <row r="65417" s="33" customFormat="1" x14ac:dyDescent="0.25"/>
    <row r="65418" s="33" customFormat="1" x14ac:dyDescent="0.25"/>
    <row r="65419" s="33" customFormat="1" x14ac:dyDescent="0.25"/>
    <row r="65420" s="33" customFormat="1" x14ac:dyDescent="0.25"/>
    <row r="65421" s="33" customFormat="1" x14ac:dyDescent="0.25"/>
    <row r="65422" s="33" customFormat="1" x14ac:dyDescent="0.25"/>
    <row r="65423" s="33" customFormat="1" x14ac:dyDescent="0.25"/>
    <row r="65424" s="33" customFormat="1" x14ac:dyDescent="0.25"/>
    <row r="65425" s="33" customFormat="1" x14ac:dyDescent="0.25"/>
    <row r="65426" s="33" customFormat="1" x14ac:dyDescent="0.25"/>
    <row r="65427" s="33" customFormat="1" x14ac:dyDescent="0.25"/>
    <row r="65428" s="33" customFormat="1" x14ac:dyDescent="0.25"/>
    <row r="65429" s="33" customFormat="1" x14ac:dyDescent="0.25"/>
    <row r="65430" s="33" customFormat="1" x14ac:dyDescent="0.25"/>
    <row r="65431" s="33" customFormat="1" x14ac:dyDescent="0.25"/>
    <row r="65432" s="33" customFormat="1" x14ac:dyDescent="0.25"/>
    <row r="65433" s="33" customFormat="1" x14ac:dyDescent="0.25"/>
    <row r="65434" s="33" customFormat="1" x14ac:dyDescent="0.25"/>
    <row r="65435" s="33" customFormat="1" x14ac:dyDescent="0.25"/>
    <row r="65436" s="33" customFormat="1" x14ac:dyDescent="0.25"/>
    <row r="65437" s="33" customFormat="1" x14ac:dyDescent="0.25"/>
    <row r="65438" s="33" customFormat="1" x14ac:dyDescent="0.25"/>
    <row r="65439" s="33" customFormat="1" x14ac:dyDescent="0.25"/>
    <row r="65440" s="33" customFormat="1" x14ac:dyDescent="0.25"/>
    <row r="65441" s="33" customFormat="1" x14ac:dyDescent="0.25"/>
    <row r="65442" s="33" customFormat="1" x14ac:dyDescent="0.25"/>
    <row r="65443" s="33" customFormat="1" x14ac:dyDescent="0.25"/>
    <row r="65444" s="33" customFormat="1" x14ac:dyDescent="0.25"/>
    <row r="65445" s="33" customFormat="1" x14ac:dyDescent="0.25"/>
    <row r="65446" s="33" customFormat="1" x14ac:dyDescent="0.25"/>
    <row r="65447" s="33" customFormat="1" x14ac:dyDescent="0.25"/>
    <row r="65448" s="33" customFormat="1" x14ac:dyDescent="0.25"/>
    <row r="65449" s="33" customFormat="1" x14ac:dyDescent="0.25"/>
    <row r="65450" s="33" customFormat="1" x14ac:dyDescent="0.25"/>
    <row r="65451" s="33" customFormat="1" x14ac:dyDescent="0.25"/>
    <row r="65452" s="33" customFormat="1" x14ac:dyDescent="0.25"/>
    <row r="65453" s="33" customFormat="1" x14ac:dyDescent="0.25"/>
    <row r="65454" s="33" customFormat="1" x14ac:dyDescent="0.25"/>
    <row r="65455" s="33" customFormat="1" x14ac:dyDescent="0.25"/>
    <row r="65456" s="33" customFormat="1" x14ac:dyDescent="0.25"/>
    <row r="65457" s="33" customFormat="1" x14ac:dyDescent="0.25"/>
    <row r="65458" s="33" customFormat="1" x14ac:dyDescent="0.25"/>
    <row r="65459" s="33" customFormat="1" x14ac:dyDescent="0.25"/>
    <row r="65460" s="33" customFormat="1" x14ac:dyDescent="0.25"/>
    <row r="65461" s="33" customFormat="1" x14ac:dyDescent="0.25"/>
    <row r="65462" s="33" customFormat="1" x14ac:dyDescent="0.25"/>
    <row r="65463" s="33" customFormat="1" x14ac:dyDescent="0.25"/>
    <row r="65464" s="33" customFormat="1" x14ac:dyDescent="0.25"/>
    <row r="65465" s="33" customFormat="1" x14ac:dyDescent="0.25"/>
    <row r="65466" s="33" customFormat="1" x14ac:dyDescent="0.25"/>
    <row r="65467" s="33" customFormat="1" x14ac:dyDescent="0.25"/>
    <row r="65468" s="33" customFormat="1" x14ac:dyDescent="0.25"/>
    <row r="65469" s="33" customFormat="1" x14ac:dyDescent="0.25"/>
    <row r="65470" s="33" customFormat="1" x14ac:dyDescent="0.25"/>
    <row r="65471" s="33" customFormat="1" x14ac:dyDescent="0.25"/>
    <row r="65472" s="33" customFormat="1" x14ac:dyDescent="0.25"/>
    <row r="65473" s="33" customFormat="1" x14ac:dyDescent="0.25"/>
    <row r="65474" s="33" customFormat="1" x14ac:dyDescent="0.25"/>
    <row r="65475" s="33" customFormat="1" x14ac:dyDescent="0.25"/>
    <row r="65476" s="33" customFormat="1" x14ac:dyDescent="0.25"/>
    <row r="65477" s="33" customFormat="1" x14ac:dyDescent="0.25"/>
    <row r="65478" s="33" customFormat="1" x14ac:dyDescent="0.25"/>
    <row r="65479" s="33" customFormat="1" x14ac:dyDescent="0.25"/>
    <row r="65480" s="33" customFormat="1" x14ac:dyDescent="0.25"/>
    <row r="65481" s="33" customFormat="1" x14ac:dyDescent="0.25"/>
    <row r="65482" s="33" customFormat="1" x14ac:dyDescent="0.25"/>
    <row r="65483" s="33" customFormat="1" x14ac:dyDescent="0.25"/>
    <row r="65484" s="33" customFormat="1" x14ac:dyDescent="0.25"/>
    <row r="65485" s="33" customFormat="1" x14ac:dyDescent="0.25"/>
    <row r="65486" s="33" customFormat="1" x14ac:dyDescent="0.25"/>
    <row r="65487" s="33" customFormat="1" x14ac:dyDescent="0.25"/>
    <row r="65488" s="33" customFormat="1" x14ac:dyDescent="0.25"/>
    <row r="65489" s="33" customFormat="1" x14ac:dyDescent="0.25"/>
    <row r="65490" s="33" customFormat="1" x14ac:dyDescent="0.25"/>
    <row r="65491" s="33" customFormat="1" x14ac:dyDescent="0.25"/>
    <row r="65492" s="33" customFormat="1" x14ac:dyDescent="0.25"/>
    <row r="65493" s="33" customFormat="1" x14ac:dyDescent="0.25"/>
    <row r="65494" s="33" customFormat="1" x14ac:dyDescent="0.25"/>
    <row r="65495" s="33" customFormat="1" x14ac:dyDescent="0.25"/>
    <row r="65496" s="33" customFormat="1" x14ac:dyDescent="0.25"/>
    <row r="65497" s="33" customFormat="1" x14ac:dyDescent="0.25"/>
    <row r="65498" s="33" customFormat="1" x14ac:dyDescent="0.25"/>
    <row r="65499" s="33" customFormat="1" x14ac:dyDescent="0.25"/>
    <row r="65500" s="33" customFormat="1" x14ac:dyDescent="0.25"/>
    <row r="65501" s="33" customFormat="1" x14ac:dyDescent="0.25"/>
    <row r="65502" s="33" customFormat="1" x14ac:dyDescent="0.25"/>
    <row r="65503" s="33" customFormat="1" x14ac:dyDescent="0.25"/>
    <row r="65504" s="33" customFormat="1" x14ac:dyDescent="0.25"/>
    <row r="65505" s="33" customFormat="1" x14ac:dyDescent="0.25"/>
    <row r="65506" s="33" customFormat="1" x14ac:dyDescent="0.25"/>
    <row r="65507" s="33" customFormat="1" x14ac:dyDescent="0.25"/>
    <row r="65508" s="33" customFormat="1" x14ac:dyDescent="0.25"/>
    <row r="65509" s="33" customFormat="1" x14ac:dyDescent="0.25"/>
    <row r="65510" s="33" customFormat="1" x14ac:dyDescent="0.25"/>
    <row r="65511" s="33" customFormat="1" x14ac:dyDescent="0.25"/>
    <row r="65512" s="33" customFormat="1" x14ac:dyDescent="0.25"/>
    <row r="65513" s="33" customFormat="1" x14ac:dyDescent="0.25"/>
    <row r="65514" s="33" customFormat="1" x14ac:dyDescent="0.25"/>
    <row r="65515" s="33" customFormat="1" x14ac:dyDescent="0.25"/>
    <row r="65516" s="33" customFormat="1" x14ac:dyDescent="0.25"/>
    <row r="65517" s="33" customFormat="1" x14ac:dyDescent="0.25"/>
    <row r="65518" s="33" customFormat="1" x14ac:dyDescent="0.25"/>
    <row r="65519" s="33" customFormat="1" x14ac:dyDescent="0.25"/>
    <row r="65520" s="33" customFormat="1" x14ac:dyDescent="0.25"/>
    <row r="65521" s="33" customFormat="1" x14ac:dyDescent="0.25"/>
    <row r="65522" s="33" customFormat="1" x14ac:dyDescent="0.25"/>
    <row r="65523" s="33" customFormat="1" x14ac:dyDescent="0.25"/>
    <row r="65524" s="33" customFormat="1" x14ac:dyDescent="0.25"/>
    <row r="65525" s="33" customFormat="1" x14ac:dyDescent="0.25"/>
    <row r="65526" s="33" customFormat="1" x14ac:dyDescent="0.25"/>
    <row r="65527" s="33" customFormat="1" x14ac:dyDescent="0.25"/>
    <row r="65528" s="33" customFormat="1" x14ac:dyDescent="0.25"/>
    <row r="65529" s="33" customFormat="1" x14ac:dyDescent="0.25"/>
    <row r="65530" s="33" customFormat="1" x14ac:dyDescent="0.25"/>
    <row r="65531" s="33" customFormat="1" x14ac:dyDescent="0.25"/>
    <row r="65532" s="33" customFormat="1" x14ac:dyDescent="0.25"/>
    <row r="65533" s="33" customFormat="1" x14ac:dyDescent="0.25"/>
    <row r="65534" s="33" customFormat="1" x14ac:dyDescent="0.25"/>
    <row r="65535" s="33" customFormat="1" x14ac:dyDescent="0.25"/>
    <row r="65536" s="33" customFormat="1" x14ac:dyDescent="0.25"/>
  </sheetData>
  <sortState ref="B17:B51">
    <sortCondition ref="B28"/>
  </sortState>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Formular_aufrufen">
                <anchor moveWithCells="1" sizeWithCells="1">
                  <from>
                    <xdr:col>0</xdr:col>
                    <xdr:colOff>0</xdr:colOff>
                    <xdr:row>0</xdr:row>
                    <xdr:rowOff>0</xdr:rowOff>
                  </from>
                  <to>
                    <xdr:col>1</xdr:col>
                    <xdr:colOff>0</xdr:colOff>
                    <xdr:row>1</xdr:row>
                    <xdr:rowOff>95250</xdr:rowOff>
                  </to>
                </anchor>
              </controlPr>
            </control>
          </mc:Choice>
        </mc:AlternateContent>
        <mc:AlternateContent xmlns:mc="http://schemas.openxmlformats.org/markup-compatibility/2006">
          <mc:Choice Requires="x14">
            <control shapeId="9219" r:id="rId4" name="Button 3">
              <controlPr defaultSize="0" print="0" autoFill="0" autoPict="0" macro="[0]!Portfolioperformance_bestimmen">
                <anchor moveWithCells="1" sizeWithCells="1">
                  <from>
                    <xdr:col>0</xdr:col>
                    <xdr:colOff>0</xdr:colOff>
                    <xdr:row>1</xdr:row>
                    <xdr:rowOff>95250</xdr:rowOff>
                  </from>
                  <to>
                    <xdr:col>1</xdr:col>
                    <xdr:colOff>0</xdr:colOff>
                    <xdr:row>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theme="3" tint="0.39997558519241921"/>
  </sheetPr>
  <dimension ref="A1:J35"/>
  <sheetViews>
    <sheetView topLeftCell="A11" workbookViewId="0">
      <selection activeCell="D34" sqref="D34"/>
    </sheetView>
  </sheetViews>
  <sheetFormatPr baseColWidth="10" defaultRowHeight="15" x14ac:dyDescent="0.25"/>
  <cols>
    <col min="1" max="1" width="31" customWidth="1"/>
    <col min="2" max="2" width="18.7109375" customWidth="1"/>
    <col min="3" max="3" width="16.7109375" customWidth="1"/>
    <col min="4" max="4" width="10.42578125" customWidth="1"/>
    <col min="7" max="7" width="17.7109375" customWidth="1"/>
    <col min="8" max="8" width="24.42578125" customWidth="1"/>
  </cols>
  <sheetData>
    <row r="1" spans="1:9" s="46" customFormat="1" ht="15.75" thickBot="1" x14ac:dyDescent="0.3">
      <c r="A1" s="45" t="s">
        <v>291</v>
      </c>
    </row>
    <row r="2" spans="1:9" s="26" customFormat="1" ht="15.75" thickTop="1" x14ac:dyDescent="0.25">
      <c r="A2" s="47"/>
      <c r="B2" s="48"/>
      <c r="C2" s="48"/>
      <c r="D2" s="48"/>
      <c r="E2" s="48"/>
      <c r="F2" s="48"/>
      <c r="G2" s="48"/>
      <c r="H2" s="48"/>
      <c r="I2" s="48"/>
    </row>
    <row r="3" spans="1:9" s="52" customFormat="1" x14ac:dyDescent="0.25">
      <c r="A3" s="53" t="s">
        <v>292</v>
      </c>
    </row>
    <row r="4" spans="1:9" s="50" customFormat="1" x14ac:dyDescent="0.25">
      <c r="A4" s="51"/>
    </row>
    <row r="5" spans="1:9" s="50" customFormat="1" x14ac:dyDescent="0.25">
      <c r="A5" s="49" t="s">
        <v>295</v>
      </c>
      <c r="B5" s="69">
        <v>0.88749847765193013</v>
      </c>
      <c r="C5" s="58" t="s">
        <v>247</v>
      </c>
    </row>
    <row r="6" spans="1:9" s="50" customFormat="1" x14ac:dyDescent="0.25">
      <c r="A6" s="49" t="s">
        <v>289</v>
      </c>
      <c r="B6" s="69">
        <v>2.2882167987739378E-2</v>
      </c>
      <c r="C6" s="58" t="s">
        <v>246</v>
      </c>
    </row>
    <row r="7" spans="1:9" s="50" customFormat="1" x14ac:dyDescent="0.25">
      <c r="A7" s="51" t="s">
        <v>290</v>
      </c>
      <c r="B7" s="69">
        <v>1.7802508579989329E-2</v>
      </c>
      <c r="C7" s="58" t="s">
        <v>246</v>
      </c>
    </row>
    <row r="8" spans="1:9" x14ac:dyDescent="0.25">
      <c r="A8" s="31"/>
      <c r="B8" s="26"/>
      <c r="C8" s="70"/>
    </row>
    <row r="9" spans="1:9" s="57" customFormat="1" x14ac:dyDescent="0.25">
      <c r="A9" s="56" t="s">
        <v>293</v>
      </c>
    </row>
    <row r="10" spans="1:9" s="55" customFormat="1" x14ac:dyDescent="0.25">
      <c r="A10" s="62"/>
    </row>
    <row r="11" spans="1:9" s="55" customFormat="1" ht="15" customHeight="1" x14ac:dyDescent="0.25">
      <c r="A11" s="77"/>
      <c r="B11" s="78" t="s">
        <v>274</v>
      </c>
      <c r="C11" s="79" t="s">
        <v>269</v>
      </c>
      <c r="D11" s="80" t="s">
        <v>273</v>
      </c>
      <c r="E11" s="52"/>
      <c r="F11" s="52"/>
      <c r="G11" s="81"/>
      <c r="H11" s="80" t="s">
        <v>307</v>
      </c>
      <c r="I11" s="82" t="s">
        <v>298</v>
      </c>
    </row>
    <row r="12" spans="1:9" s="55" customFormat="1" ht="34.5" customHeight="1" x14ac:dyDescent="0.25">
      <c r="A12" s="60"/>
      <c r="B12" s="76"/>
      <c r="C12" s="72"/>
      <c r="D12" s="63" t="s">
        <v>302</v>
      </c>
      <c r="E12" s="59" t="s">
        <v>303</v>
      </c>
      <c r="F12" s="59" t="s">
        <v>304</v>
      </c>
      <c r="G12" s="59" t="s">
        <v>305</v>
      </c>
      <c r="H12" s="85"/>
    </row>
    <row r="13" spans="1:9" s="55" customFormat="1" x14ac:dyDescent="0.25">
      <c r="A13" s="54" t="s">
        <v>270</v>
      </c>
      <c r="B13" s="87"/>
      <c r="C13" s="74">
        <v>-0.13908370265295242</v>
      </c>
      <c r="D13" s="75">
        <v>-0.19731782474199622</v>
      </c>
      <c r="E13" s="55">
        <v>-0.26531782474199628</v>
      </c>
      <c r="F13" s="55">
        <v>-0.22531782474199624</v>
      </c>
      <c r="G13" s="55">
        <v>-0.19431782474199655</v>
      </c>
      <c r="H13" s="84">
        <v>-0.14003370265295245</v>
      </c>
      <c r="I13" s="55" t="s">
        <v>299</v>
      </c>
    </row>
    <row r="14" spans="1:9" s="55" customFormat="1" x14ac:dyDescent="0.25">
      <c r="A14" s="54" t="s">
        <v>271</v>
      </c>
      <c r="B14" s="87"/>
      <c r="C14" s="74">
        <v>-0.18016568918284454</v>
      </c>
      <c r="D14" s="75">
        <v>-0.27339034069836088</v>
      </c>
      <c r="E14" s="55">
        <v>-0.3818167116234325</v>
      </c>
      <c r="F14" s="55">
        <v>-0.29507193660788383</v>
      </c>
      <c r="G14" s="55">
        <v>-0.26811659475319005</v>
      </c>
      <c r="H14" s="84">
        <v>-0.17548440467969093</v>
      </c>
      <c r="I14" s="55" t="s">
        <v>299</v>
      </c>
    </row>
    <row r="15" spans="1:9" s="55" customFormat="1" x14ac:dyDescent="0.25">
      <c r="A15" s="54" t="s">
        <v>266</v>
      </c>
      <c r="B15" s="73">
        <v>0.29729729729729731</v>
      </c>
      <c r="C15" s="74">
        <v>0.42383667805846409</v>
      </c>
      <c r="D15" s="75">
        <v>0.54928528233551388</v>
      </c>
      <c r="E15" s="55">
        <v>0.36857962581959991</v>
      </c>
      <c r="F15" s="55">
        <v>0.38205444173442515</v>
      </c>
      <c r="G15" s="55">
        <v>0.36138761751683729</v>
      </c>
      <c r="H15" s="84">
        <v>0.44695899873086536</v>
      </c>
      <c r="I15" s="55" t="s">
        <v>301</v>
      </c>
    </row>
    <row r="16" spans="1:9" s="55" customFormat="1" x14ac:dyDescent="0.25">
      <c r="A16" s="54" t="s">
        <v>267</v>
      </c>
      <c r="B16" s="73">
        <v>2.833100445440262E-2</v>
      </c>
      <c r="C16" s="74">
        <v>3.0568438210752381E-2</v>
      </c>
      <c r="D16" s="75">
        <v>3.916788922621986E-2</v>
      </c>
      <c r="E16" s="55">
        <v>4.672402529041364E-2</v>
      </c>
      <c r="F16" s="55">
        <v>3.9788863680053611E-2</v>
      </c>
      <c r="G16" s="55">
        <v>3.2008297750443351E-2</v>
      </c>
      <c r="H16" s="84">
        <v>3.2534776464335231E-2</v>
      </c>
      <c r="I16" s="55" t="s">
        <v>301</v>
      </c>
    </row>
    <row r="17" spans="1:10" s="55" customFormat="1" x14ac:dyDescent="0.25">
      <c r="A17" s="54" t="s">
        <v>268</v>
      </c>
      <c r="B17" s="73">
        <v>4.8939683988401678E-3</v>
      </c>
      <c r="C17" s="74">
        <v>3.5327094509583316E-3</v>
      </c>
      <c r="D17" s="75">
        <v>6.2707038496693616E-3</v>
      </c>
      <c r="E17" s="55">
        <v>1.2141126106576024E-2</v>
      </c>
      <c r="F17" s="55">
        <v>7.617427269404166E-3</v>
      </c>
      <c r="G17" s="55">
        <v>5.544140901415924E-3</v>
      </c>
      <c r="H17" s="84">
        <v>3.6529631301632308E-3</v>
      </c>
      <c r="I17" s="55" t="s">
        <v>301</v>
      </c>
    </row>
    <row r="18" spans="1:10" s="55" customFormat="1" x14ac:dyDescent="0.25">
      <c r="A18" s="54" t="s">
        <v>272</v>
      </c>
      <c r="B18" s="73">
        <v>6.9960078352147542E-2</v>
      </c>
      <c r="C18" s="74">
        <v>5.943660026502133E-2</v>
      </c>
      <c r="D18" s="75">
        <v>7.9187775885355957E-2</v>
      </c>
      <c r="E18" s="55">
        <v>0.11018677827478224</v>
      </c>
      <c r="F18" s="55">
        <v>8.7277873882239856E-2</v>
      </c>
      <c r="G18" s="55">
        <v>7.4458988049905195E-2</v>
      </c>
      <c r="H18" s="84">
        <v>6.0439747933080247E-2</v>
      </c>
      <c r="I18" s="55" t="s">
        <v>301</v>
      </c>
    </row>
    <row r="19" spans="1:10" s="55" customFormat="1" x14ac:dyDescent="0.25">
      <c r="A19" s="86" t="s">
        <v>294</v>
      </c>
      <c r="B19" s="87">
        <v>9.8516467660172941E-2</v>
      </c>
      <c r="C19" s="87">
        <v>9.8460773717517255E-2</v>
      </c>
      <c r="D19" s="61">
        <v>0.11262138244582519</v>
      </c>
      <c r="E19" s="55">
        <v>0.15525192073900757</v>
      </c>
      <c r="F19" s="55">
        <v>0.12722285025054611</v>
      </c>
      <c r="G19" s="88">
        <v>0.10548351175897398</v>
      </c>
      <c r="H19" s="55">
        <v>0.10454658320866751</v>
      </c>
      <c r="I19" s="55" t="s">
        <v>299</v>
      </c>
    </row>
    <row r="20" spans="1:10" s="55" customFormat="1" x14ac:dyDescent="0.25">
      <c r="B20" s="61"/>
      <c r="D20" s="61"/>
    </row>
    <row r="21" spans="1:10" s="55" customFormat="1" x14ac:dyDescent="0.25">
      <c r="A21" s="54" t="s">
        <v>280</v>
      </c>
      <c r="B21" s="55">
        <v>0.38515972401366949</v>
      </c>
      <c r="D21" s="61"/>
    </row>
    <row r="22" spans="1:10" s="55" customFormat="1" x14ac:dyDescent="0.25">
      <c r="A22" s="54" t="s">
        <v>281</v>
      </c>
      <c r="B22" s="55">
        <v>0.38780575810062184</v>
      </c>
      <c r="D22" s="61"/>
    </row>
    <row r="23" spans="1:10" s="55" customFormat="1" x14ac:dyDescent="0.25">
      <c r="A23" s="54" t="s">
        <v>296</v>
      </c>
      <c r="B23" s="55">
        <v>-238.50001522348066</v>
      </c>
      <c r="D23" s="61"/>
      <c r="I23" s="55" t="s">
        <v>300</v>
      </c>
      <c r="J23" s="55" t="s">
        <v>306</v>
      </c>
    </row>
    <row r="24" spans="1:10" x14ac:dyDescent="0.25">
      <c r="A24" s="26"/>
      <c r="B24" s="28"/>
      <c r="C24" s="26"/>
      <c r="D24" s="26"/>
    </row>
    <row r="25" spans="1:10" s="66" customFormat="1" x14ac:dyDescent="0.25">
      <c r="A25" s="68" t="s">
        <v>297</v>
      </c>
    </row>
    <row r="26" spans="1:10" s="65" customFormat="1" x14ac:dyDescent="0.25"/>
    <row r="27" spans="1:10" s="65" customFormat="1" x14ac:dyDescent="0.25">
      <c r="A27" s="64" t="s">
        <v>282</v>
      </c>
      <c r="B27" s="65">
        <v>0.23226744250179718</v>
      </c>
    </row>
    <row r="28" spans="1:10" s="65" customFormat="1" x14ac:dyDescent="0.25">
      <c r="A28" s="64" t="s">
        <v>276</v>
      </c>
      <c r="B28" s="65">
        <v>0.57391623990152174</v>
      </c>
    </row>
    <row r="29" spans="1:10" s="65" customFormat="1" x14ac:dyDescent="0.25">
      <c r="A29" s="64" t="s">
        <v>277</v>
      </c>
      <c r="B29" s="65">
        <v>0.84940458871932489</v>
      </c>
    </row>
    <row r="30" spans="1:10" s="65" customFormat="1" x14ac:dyDescent="0.25">
      <c r="A30" s="64" t="s">
        <v>278</v>
      </c>
      <c r="B30" s="67">
        <v>-0.1952814736837564</v>
      </c>
    </row>
    <row r="31" spans="1:10" s="65" customFormat="1" x14ac:dyDescent="0.25">
      <c r="A31" s="64" t="s">
        <v>283</v>
      </c>
      <c r="B31" s="65">
        <v>5.9004198647824788E-2</v>
      </c>
    </row>
    <row r="32" spans="1:10" s="65" customFormat="1" x14ac:dyDescent="0.25">
      <c r="A32" s="64" t="s">
        <v>285</v>
      </c>
      <c r="B32" s="65">
        <v>1.6444070394242234E-2</v>
      </c>
    </row>
    <row r="33" spans="1:3" s="65" customFormat="1" x14ac:dyDescent="0.25">
      <c r="A33" s="64" t="s">
        <v>275</v>
      </c>
      <c r="B33" s="65">
        <v>0.30974969948829645</v>
      </c>
    </row>
    <row r="34" spans="1:3" s="65" customFormat="1" x14ac:dyDescent="0.25">
      <c r="A34" s="64" t="s">
        <v>284</v>
      </c>
      <c r="B34" s="65">
        <v>2.1148017399217778E-2</v>
      </c>
    </row>
    <row r="35" spans="1:3" x14ac:dyDescent="0.25">
      <c r="B35" s="28"/>
      <c r="C35" s="26"/>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theme="3" tint="0.39997558519241921"/>
  </sheetPr>
  <dimension ref="A34:BW58"/>
  <sheetViews>
    <sheetView workbookViewId="0">
      <selection activeCell="A31" sqref="A31"/>
    </sheetView>
  </sheetViews>
  <sheetFormatPr baseColWidth="10" defaultRowHeight="15" x14ac:dyDescent="0.25"/>
  <cols>
    <col min="1" max="1" width="25.140625" customWidth="1"/>
  </cols>
  <sheetData>
    <row r="34" spans="75:75" x14ac:dyDescent="0.25">
      <c r="BW34" s="83"/>
    </row>
    <row r="55" spans="1:45"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row>
    <row r="56" spans="1:45"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row>
    <row r="57" spans="1:45"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row>
    <row r="58" spans="1:45"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dimension ref="A1:J36"/>
  <sheetViews>
    <sheetView workbookViewId="0">
      <selection activeCell="M14" sqref="M14"/>
    </sheetView>
  </sheetViews>
  <sheetFormatPr baseColWidth="10" defaultRowHeight="15" x14ac:dyDescent="0.25"/>
  <cols>
    <col min="1" max="1" width="24.42578125" customWidth="1"/>
  </cols>
  <sheetData>
    <row r="1" spans="1:10" x14ac:dyDescent="0.25">
      <c r="A1" s="90" t="s">
        <v>308</v>
      </c>
      <c r="B1" s="89"/>
      <c r="C1" s="89"/>
      <c r="D1" s="89"/>
      <c r="E1" s="89"/>
      <c r="F1" s="89"/>
      <c r="G1" s="89"/>
      <c r="H1" s="89"/>
      <c r="I1" s="89"/>
      <c r="J1" s="89"/>
    </row>
    <row r="2" spans="1:10" ht="15.75" thickBot="1" x14ac:dyDescent="0.3">
      <c r="A2" s="45" t="s">
        <v>291</v>
      </c>
      <c r="B2" s="46"/>
      <c r="C2" s="46"/>
      <c r="D2" s="46"/>
      <c r="E2" s="46"/>
      <c r="F2" s="46"/>
      <c r="G2" s="46"/>
      <c r="H2" s="46"/>
      <c r="I2" s="46"/>
      <c r="J2" s="46"/>
    </row>
    <row r="3" spans="1:10" ht="15.75" thickTop="1" x14ac:dyDescent="0.25">
      <c r="A3" s="95"/>
      <c r="B3" s="96"/>
      <c r="C3" s="96"/>
      <c r="D3" s="96"/>
      <c r="E3" s="96"/>
      <c r="F3" s="96"/>
      <c r="G3" s="96"/>
      <c r="H3" s="96"/>
      <c r="I3" s="96"/>
      <c r="J3" s="92"/>
    </row>
    <row r="4" spans="1:10" x14ac:dyDescent="0.25">
      <c r="A4" s="53" t="s">
        <v>292</v>
      </c>
      <c r="B4" s="52"/>
      <c r="C4" s="52"/>
      <c r="D4" s="52"/>
      <c r="E4" s="52"/>
      <c r="F4" s="52"/>
      <c r="G4" s="52"/>
      <c r="H4" s="52"/>
      <c r="I4" s="52"/>
      <c r="J4" s="52"/>
    </row>
    <row r="5" spans="1:10" x14ac:dyDescent="0.25">
      <c r="A5" s="51"/>
      <c r="B5" s="50"/>
      <c r="C5" s="50"/>
      <c r="D5" s="50"/>
      <c r="E5" s="50"/>
      <c r="F5" s="50"/>
      <c r="G5" s="50"/>
      <c r="H5" s="50"/>
      <c r="I5" s="50"/>
      <c r="J5" s="50"/>
    </row>
    <row r="6" spans="1:10" x14ac:dyDescent="0.25">
      <c r="A6" s="49" t="s">
        <v>295</v>
      </c>
      <c r="B6" s="69">
        <v>-0.24527070436123338</v>
      </c>
      <c r="C6" s="58" t="s">
        <v>247</v>
      </c>
      <c r="D6" s="50"/>
      <c r="E6" s="50"/>
      <c r="F6" s="50"/>
      <c r="G6" s="50"/>
      <c r="H6" s="50"/>
      <c r="I6" s="50"/>
      <c r="J6" s="50"/>
    </row>
    <row r="7" spans="1:10" x14ac:dyDescent="0.25">
      <c r="A7" s="49" t="s">
        <v>289</v>
      </c>
      <c r="B7" s="69">
        <v>-4.2216195393291094E-3</v>
      </c>
      <c r="C7" s="58" t="s">
        <v>246</v>
      </c>
      <c r="D7" s="50"/>
      <c r="E7" s="50"/>
      <c r="F7" s="50"/>
      <c r="G7" s="50"/>
      <c r="H7" s="50"/>
      <c r="I7" s="50"/>
      <c r="J7" s="50"/>
    </row>
    <row r="8" spans="1:10" x14ac:dyDescent="0.25">
      <c r="A8" s="51" t="s">
        <v>290</v>
      </c>
      <c r="B8" s="69">
        <v>-7.7860896637267363E-3</v>
      </c>
      <c r="C8" s="58" t="s">
        <v>246</v>
      </c>
      <c r="D8" s="50"/>
      <c r="E8" s="50"/>
      <c r="F8" s="50"/>
      <c r="G8" s="50"/>
      <c r="H8" s="50"/>
      <c r="I8" s="50"/>
      <c r="J8" s="50"/>
    </row>
    <row r="9" spans="1:10" x14ac:dyDescent="0.25">
      <c r="A9" s="93"/>
      <c r="B9" s="92"/>
      <c r="C9" s="94"/>
      <c r="D9" s="92"/>
      <c r="E9" s="92"/>
      <c r="F9" s="92"/>
      <c r="G9" s="92"/>
      <c r="H9" s="92"/>
      <c r="I9" s="92"/>
      <c r="J9" s="92"/>
    </row>
    <row r="10" spans="1:10" x14ac:dyDescent="0.25">
      <c r="A10" s="56" t="s">
        <v>293</v>
      </c>
      <c r="B10" s="57"/>
      <c r="C10" s="57"/>
      <c r="D10" s="57"/>
      <c r="E10" s="57"/>
      <c r="F10" s="57"/>
      <c r="G10" s="57"/>
      <c r="H10" s="57"/>
      <c r="I10" s="57"/>
      <c r="J10" s="57"/>
    </row>
    <row r="11" spans="1:10" x14ac:dyDescent="0.25">
      <c r="A11" s="62"/>
      <c r="B11" s="55"/>
      <c r="C11" s="55"/>
      <c r="D11" s="55"/>
      <c r="E11" s="55"/>
      <c r="F11" s="55"/>
      <c r="G11" s="55"/>
      <c r="H11" s="55"/>
      <c r="I11" s="55"/>
      <c r="J11" s="55"/>
    </row>
    <row r="12" spans="1:10" ht="45" x14ac:dyDescent="0.25">
      <c r="A12" s="77"/>
      <c r="B12" s="78" t="s">
        <v>274</v>
      </c>
      <c r="C12" s="79" t="s">
        <v>269</v>
      </c>
      <c r="D12" s="80" t="s">
        <v>273</v>
      </c>
      <c r="E12" s="52"/>
      <c r="F12" s="52"/>
      <c r="G12" s="81"/>
      <c r="H12" s="80" t="s">
        <v>307</v>
      </c>
      <c r="I12" s="82" t="s">
        <v>298</v>
      </c>
      <c r="J12" s="55"/>
    </row>
    <row r="13" spans="1:10" x14ac:dyDescent="0.25">
      <c r="A13" s="60"/>
      <c r="B13" s="76"/>
      <c r="C13" s="72"/>
      <c r="D13" s="63" t="s">
        <v>302</v>
      </c>
      <c r="E13" s="59" t="s">
        <v>303</v>
      </c>
      <c r="F13" s="59" t="s">
        <v>304</v>
      </c>
      <c r="G13" s="59" t="s">
        <v>305</v>
      </c>
      <c r="H13" s="85"/>
      <c r="I13" s="55"/>
      <c r="J13" s="55"/>
    </row>
    <row r="14" spans="1:10" x14ac:dyDescent="0.25">
      <c r="A14" s="54" t="s">
        <v>270</v>
      </c>
      <c r="B14" s="71"/>
      <c r="C14" s="74">
        <v>-0.13872264763356099</v>
      </c>
      <c r="D14" s="75">
        <v>-0.1882088218422594</v>
      </c>
      <c r="E14" s="55">
        <v>-0.26220882184225947</v>
      </c>
      <c r="F14" s="55">
        <v>-0.21420882184225942</v>
      </c>
      <c r="G14" s="55">
        <v>-0.17920882184225961</v>
      </c>
      <c r="H14" s="84">
        <v>-0.1397226476335609</v>
      </c>
      <c r="I14" s="55" t="s">
        <v>299</v>
      </c>
      <c r="J14" s="55"/>
    </row>
    <row r="15" spans="1:10" x14ac:dyDescent="0.25">
      <c r="A15" s="54" t="s">
        <v>271</v>
      </c>
      <c r="B15" s="71"/>
      <c r="C15" s="74">
        <v>-0.17253007752523197</v>
      </c>
      <c r="D15" s="75">
        <v>-0.25741618186511983</v>
      </c>
      <c r="E15" s="55">
        <v>-0.38920768765428865</v>
      </c>
      <c r="F15" s="55">
        <v>-0.28723008440145814</v>
      </c>
      <c r="G15" s="55">
        <v>-0.24751157331782181</v>
      </c>
      <c r="H15" s="84">
        <v>-0.16972174163795573</v>
      </c>
      <c r="I15" s="55" t="s">
        <v>299</v>
      </c>
      <c r="J15" s="55"/>
    </row>
    <row r="16" spans="1:10" x14ac:dyDescent="0.25">
      <c r="A16" s="54" t="s">
        <v>266</v>
      </c>
      <c r="B16" s="73">
        <v>0.43243243243243246</v>
      </c>
      <c r="C16" s="74">
        <v>0.54014304846700989</v>
      </c>
      <c r="D16" s="75">
        <v>0.6846650358019305</v>
      </c>
      <c r="E16" s="55">
        <v>0.46600112599989207</v>
      </c>
      <c r="F16" s="55">
        <v>0.48557844251733484</v>
      </c>
      <c r="G16" s="55">
        <v>0.47881111780565094</v>
      </c>
      <c r="H16" s="84">
        <v>0.55415572962199489</v>
      </c>
      <c r="I16" s="55" t="s">
        <v>301</v>
      </c>
      <c r="J16" s="55"/>
    </row>
    <row r="17" spans="1:10" x14ac:dyDescent="0.25">
      <c r="A17" s="54" t="s">
        <v>267</v>
      </c>
      <c r="B17" s="73">
        <v>3.1888409789594618E-2</v>
      </c>
      <c r="C17" s="74">
        <v>3.6888013451624367E-2</v>
      </c>
      <c r="D17" s="75">
        <v>4.6054034943537756E-2</v>
      </c>
      <c r="E17" s="55">
        <v>5.313731719403262E-2</v>
      </c>
      <c r="F17" s="55">
        <v>4.6629245681197626E-2</v>
      </c>
      <c r="G17" s="55">
        <v>3.7695596993501793E-2</v>
      </c>
      <c r="H17" s="84">
        <v>3.876130465980912E-2</v>
      </c>
      <c r="I17" s="55" t="s">
        <v>301</v>
      </c>
      <c r="J17" s="55"/>
    </row>
    <row r="18" spans="1:10" x14ac:dyDescent="0.25">
      <c r="A18" s="54" t="s">
        <v>268</v>
      </c>
      <c r="B18" s="73">
        <v>4.7578231798198782E-3</v>
      </c>
      <c r="C18" s="74">
        <v>3.9107704096552802E-3</v>
      </c>
      <c r="D18" s="75">
        <v>6.586779615058512E-3</v>
      </c>
      <c r="E18" s="55">
        <v>1.3043556829268589E-2</v>
      </c>
      <c r="F18" s="55">
        <v>8.2157353520228623E-3</v>
      </c>
      <c r="G18" s="55">
        <v>5.6712382844849819E-3</v>
      </c>
      <c r="H18" s="84">
        <v>4.0745452121317407E-3</v>
      </c>
      <c r="I18" s="55" t="s">
        <v>301</v>
      </c>
      <c r="J18" s="55"/>
    </row>
    <row r="19" spans="1:10" x14ac:dyDescent="0.25">
      <c r="A19" s="54" t="s">
        <v>272</v>
      </c>
      <c r="B19" s="73">
        <v>6.8978421630180628E-2</v>
      </c>
      <c r="C19" s="74">
        <v>6.2536152844249182E-2</v>
      </c>
      <c r="D19" s="75">
        <v>8.1158977415061798E-2</v>
      </c>
      <c r="E19" s="55">
        <v>0.11420839211401494</v>
      </c>
      <c r="F19" s="55">
        <v>9.0640693686792034E-2</v>
      </c>
      <c r="G19" s="55">
        <v>7.530762434498238E-2</v>
      </c>
      <c r="H19" s="84">
        <v>6.383216440245093E-2</v>
      </c>
      <c r="I19" s="55" t="s">
        <v>301</v>
      </c>
      <c r="J19" s="55"/>
    </row>
    <row r="20" spans="1:10" x14ac:dyDescent="0.25">
      <c r="A20" s="86" t="s">
        <v>294</v>
      </c>
      <c r="B20" s="87">
        <v>8.1775257023557979E-2</v>
      </c>
      <c r="C20" s="87">
        <v>8.1729089470053667E-2</v>
      </c>
      <c r="D20" s="61">
        <v>9.9138415815412217E-2</v>
      </c>
      <c r="E20" s="55">
        <v>0.14569967621547622</v>
      </c>
      <c r="F20" s="55">
        <v>0.11545820371177036</v>
      </c>
      <c r="G20" s="88">
        <v>9.0948367856703863E-2</v>
      </c>
      <c r="H20" s="55">
        <v>8.620383826520181E-2</v>
      </c>
      <c r="I20" s="55" t="s">
        <v>299</v>
      </c>
      <c r="J20" s="55"/>
    </row>
    <row r="21" spans="1:10" x14ac:dyDescent="0.25">
      <c r="A21" s="55"/>
      <c r="B21" s="61"/>
      <c r="C21" s="55"/>
      <c r="D21" s="61"/>
      <c r="E21" s="55"/>
      <c r="F21" s="55"/>
      <c r="G21" s="55"/>
      <c r="H21" s="55"/>
      <c r="I21" s="55"/>
      <c r="J21" s="55"/>
    </row>
    <row r="22" spans="1:10" x14ac:dyDescent="0.25">
      <c r="A22" s="54" t="s">
        <v>280</v>
      </c>
      <c r="B22" s="55">
        <v>1.02746055</v>
      </c>
      <c r="C22" s="55"/>
      <c r="D22" s="61"/>
      <c r="E22" s="55"/>
      <c r="F22" s="55"/>
      <c r="G22" s="55"/>
      <c r="H22" s="55"/>
      <c r="I22" s="55"/>
      <c r="J22" s="55"/>
    </row>
    <row r="23" spans="1:10" x14ac:dyDescent="0.25">
      <c r="A23" s="54" t="s">
        <v>281</v>
      </c>
      <c r="B23" s="55">
        <v>1.0129613218576887</v>
      </c>
      <c r="C23" s="55"/>
      <c r="D23" s="61"/>
      <c r="E23" s="55"/>
      <c r="F23" s="55"/>
      <c r="G23" s="55"/>
      <c r="H23" s="55"/>
      <c r="I23" s="55"/>
      <c r="J23" s="55"/>
    </row>
    <row r="24" spans="1:10" x14ac:dyDescent="0.25">
      <c r="A24" s="54" t="s">
        <v>296</v>
      </c>
      <c r="B24" s="55">
        <v>-100.32391324623404</v>
      </c>
      <c r="C24" s="55"/>
      <c r="D24" s="61"/>
      <c r="E24" s="55"/>
      <c r="F24" s="55"/>
      <c r="G24" s="55"/>
      <c r="H24" s="55"/>
      <c r="I24" s="55" t="s">
        <v>300</v>
      </c>
      <c r="J24" s="55" t="s">
        <v>306</v>
      </c>
    </row>
    <row r="25" spans="1:10" x14ac:dyDescent="0.25">
      <c r="A25" s="92"/>
      <c r="B25" s="92"/>
      <c r="C25" s="92"/>
      <c r="D25" s="92"/>
      <c r="E25" s="92"/>
      <c r="F25" s="92"/>
      <c r="G25" s="92"/>
      <c r="H25" s="92"/>
      <c r="I25" s="92"/>
      <c r="J25" s="92"/>
    </row>
    <row r="26" spans="1:10" x14ac:dyDescent="0.25">
      <c r="A26" s="68" t="s">
        <v>297</v>
      </c>
      <c r="B26" s="66"/>
      <c r="C26" s="66"/>
      <c r="D26" s="66"/>
      <c r="E26" s="66"/>
      <c r="F26" s="66"/>
      <c r="G26" s="66"/>
      <c r="H26" s="66"/>
      <c r="I26" s="66"/>
      <c r="J26" s="66"/>
    </row>
    <row r="27" spans="1:10" x14ac:dyDescent="0.25">
      <c r="A27" s="65"/>
      <c r="B27" s="65"/>
      <c r="C27" s="65"/>
      <c r="D27" s="65"/>
      <c r="E27" s="65"/>
      <c r="F27" s="65"/>
      <c r="G27" s="65"/>
      <c r="H27" s="65"/>
      <c r="I27" s="65"/>
      <c r="J27" s="65"/>
    </row>
    <row r="28" spans="1:10" x14ac:dyDescent="0.25">
      <c r="A28" s="64" t="s">
        <v>282</v>
      </c>
      <c r="B28" s="65">
        <v>-5.1624656320101041E-2</v>
      </c>
      <c r="C28" s="65"/>
      <c r="D28" s="65"/>
      <c r="E28" s="65"/>
      <c r="F28" s="65"/>
      <c r="G28" s="65"/>
      <c r="H28" s="65"/>
      <c r="I28" s="65"/>
      <c r="J28" s="65"/>
    </row>
    <row r="29" spans="1:10" x14ac:dyDescent="0.25">
      <c r="A29" s="64" t="s">
        <v>276</v>
      </c>
      <c r="B29" s="65">
        <v>0.55423479184428248</v>
      </c>
      <c r="C29" s="65"/>
      <c r="D29" s="65"/>
      <c r="E29" s="65"/>
      <c r="F29" s="65"/>
      <c r="G29" s="65"/>
      <c r="H29" s="65"/>
      <c r="I29" s="65"/>
      <c r="J29" s="65"/>
    </row>
    <row r="30" spans="1:10" x14ac:dyDescent="0.25">
      <c r="A30" s="64" t="s">
        <v>277</v>
      </c>
      <c r="B30" s="65">
        <v>2.8733266301935786E-2</v>
      </c>
      <c r="C30" s="65"/>
      <c r="D30" s="65"/>
      <c r="E30" s="65"/>
      <c r="F30" s="65"/>
      <c r="G30" s="65"/>
      <c r="H30" s="65"/>
      <c r="I30" s="65"/>
      <c r="J30" s="65"/>
    </row>
    <row r="31" spans="1:10" x14ac:dyDescent="0.25">
      <c r="A31" s="64" t="s">
        <v>278</v>
      </c>
      <c r="B31" s="67">
        <v>-0.32883733856845226</v>
      </c>
      <c r="C31" s="65"/>
      <c r="D31" s="65"/>
      <c r="E31" s="65"/>
      <c r="F31" s="65"/>
      <c r="G31" s="65"/>
      <c r="H31" s="65"/>
      <c r="I31" s="65"/>
      <c r="J31" s="65"/>
    </row>
    <row r="32" spans="1:10" x14ac:dyDescent="0.25">
      <c r="A32" s="64" t="s">
        <v>283</v>
      </c>
      <c r="B32" s="65">
        <v>-4.1676019096040136E-3</v>
      </c>
      <c r="C32" s="65"/>
      <c r="D32" s="65"/>
      <c r="E32" s="65"/>
      <c r="F32" s="65"/>
      <c r="G32" s="65"/>
      <c r="H32" s="65"/>
      <c r="I32" s="65"/>
      <c r="J32" s="65"/>
    </row>
    <row r="33" spans="1:10" x14ac:dyDescent="0.25">
      <c r="A33" s="64" t="s">
        <v>285</v>
      </c>
      <c r="B33" s="65">
        <v>-5.1624656320101046E-3</v>
      </c>
      <c r="C33" s="65"/>
      <c r="D33" s="65"/>
      <c r="E33" s="65"/>
      <c r="F33" s="65"/>
      <c r="G33" s="65"/>
      <c r="H33" s="65"/>
      <c r="I33" s="65"/>
      <c r="J33" s="65"/>
    </row>
    <row r="34" spans="1:10" x14ac:dyDescent="0.25">
      <c r="A34" s="64" t="s">
        <v>275</v>
      </c>
      <c r="B34" s="65">
        <v>-0.13901268403931832</v>
      </c>
      <c r="C34" s="65"/>
      <c r="D34" s="65"/>
      <c r="E34" s="65"/>
      <c r="F34" s="65"/>
      <c r="G34" s="65"/>
      <c r="H34" s="65"/>
      <c r="I34" s="65"/>
      <c r="J34" s="65"/>
    </row>
    <row r="35" spans="1:10" x14ac:dyDescent="0.25">
      <c r="A35" s="64" t="s">
        <v>284</v>
      </c>
      <c r="B35" s="65">
        <v>-8.7512775852866022E-3</v>
      </c>
      <c r="C35" s="65"/>
      <c r="D35" s="65"/>
      <c r="E35" s="65"/>
      <c r="F35" s="65"/>
      <c r="G35" s="65"/>
      <c r="H35" s="65"/>
      <c r="I35" s="65"/>
      <c r="J35" s="65"/>
    </row>
    <row r="36" spans="1:10" x14ac:dyDescent="0.25">
      <c r="A36" s="92"/>
      <c r="B36" s="92"/>
      <c r="C36" s="92"/>
      <c r="D36" s="92"/>
      <c r="E36" s="92"/>
      <c r="F36" s="92"/>
      <c r="G36" s="92"/>
      <c r="H36" s="92"/>
      <c r="I36" s="92"/>
      <c r="J36" s="92"/>
    </row>
  </sheetData>
  <conditionalFormatting sqref="D16:G16">
    <cfRule type="cellIs" dxfId="9" priority="9" operator="greaterThan">
      <formula>$C$16</formula>
    </cfRule>
    <cfRule type="cellIs" dxfId="8" priority="10" operator="greaterThan">
      <formula>"0,54014Z16S3"</formula>
    </cfRule>
  </conditionalFormatting>
  <conditionalFormatting sqref="D17:G17">
    <cfRule type="cellIs" dxfId="7" priority="8" operator="greaterThan">
      <formula>$C$17</formula>
    </cfRule>
  </conditionalFormatting>
  <conditionalFormatting sqref="D18:G18">
    <cfRule type="cellIs" dxfId="6" priority="7" operator="greaterThan">
      <formula>$C$18</formula>
    </cfRule>
  </conditionalFormatting>
  <conditionalFormatting sqref="D19:G19">
    <cfRule type="cellIs" dxfId="5" priority="6" operator="greaterThan">
      <formula>$C$19</formula>
    </cfRule>
  </conditionalFormatting>
  <conditionalFormatting sqref="D14:G14">
    <cfRule type="cellIs" dxfId="4" priority="1" operator="lessThan">
      <formula>$C$14</formula>
    </cfRule>
    <cfRule type="cellIs" dxfId="3" priority="5" operator="greaterThan">
      <formula>$C$14</formula>
    </cfRule>
  </conditionalFormatting>
  <conditionalFormatting sqref="D15:G15">
    <cfRule type="cellIs" dxfId="2" priority="2" operator="lessThan">
      <formula>$C$15</formula>
    </cfRule>
    <cfRule type="cellIs" dxfId="1" priority="4" operator="greaterThan">
      <formula>$C$15</formula>
    </cfRule>
  </conditionalFormatting>
  <conditionalFormatting sqref="D20:G20">
    <cfRule type="cellIs" dxfId="0" priority="3" operator="greaterThan">
      <formula>$C$20</formula>
    </cfRule>
  </conditionalFormatting>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I35"/>
  <sheetViews>
    <sheetView workbookViewId="0">
      <selection activeCell="J30" sqref="J30"/>
    </sheetView>
  </sheetViews>
  <sheetFormatPr baseColWidth="10" defaultRowHeight="15" x14ac:dyDescent="0.25"/>
  <sheetData>
    <row r="1" spans="1:9" x14ac:dyDescent="0.25">
      <c r="A1" s="91" t="s">
        <v>286</v>
      </c>
    </row>
    <row r="2" spans="1:9" ht="15.75" thickBot="1" x14ac:dyDescent="0.3">
      <c r="A2" s="45" t="s">
        <v>291</v>
      </c>
      <c r="B2" s="46"/>
      <c r="C2" s="46"/>
      <c r="D2" s="46"/>
      <c r="E2" s="46"/>
      <c r="F2" s="46"/>
      <c r="G2" s="46"/>
      <c r="H2" s="46"/>
      <c r="I2" s="46"/>
    </row>
    <row r="3" spans="1:9" ht="15.75" thickTop="1" x14ac:dyDescent="0.25">
      <c r="A3" s="95"/>
      <c r="B3" s="96"/>
      <c r="C3" s="96"/>
      <c r="D3" s="96"/>
      <c r="E3" s="96"/>
      <c r="F3" s="96"/>
      <c r="G3" s="96"/>
      <c r="H3" s="96"/>
      <c r="I3" s="96"/>
    </row>
    <row r="4" spans="1:9" x14ac:dyDescent="0.25">
      <c r="A4" s="53" t="s">
        <v>292</v>
      </c>
      <c r="B4" s="52"/>
      <c r="C4" s="52"/>
      <c r="D4" s="52"/>
      <c r="E4" s="52"/>
      <c r="F4" s="52"/>
      <c r="G4" s="52"/>
      <c r="H4" s="52"/>
      <c r="I4" s="52"/>
    </row>
    <row r="5" spans="1:9" x14ac:dyDescent="0.25">
      <c r="A5" s="51"/>
      <c r="B5" s="50"/>
      <c r="C5" s="50"/>
      <c r="D5" s="50"/>
      <c r="E5" s="50"/>
      <c r="F5" s="50"/>
      <c r="G5" s="50"/>
      <c r="H5" s="50"/>
      <c r="I5" s="50"/>
    </row>
    <row r="6" spans="1:9" x14ac:dyDescent="0.25">
      <c r="A6" s="49" t="s">
        <v>295</v>
      </c>
      <c r="B6" s="69">
        <v>-8.6290619964815671E-2</v>
      </c>
      <c r="C6" s="58" t="s">
        <v>247</v>
      </c>
      <c r="D6" s="50"/>
      <c r="E6" s="50"/>
      <c r="F6" s="50"/>
      <c r="G6" s="50"/>
      <c r="H6" s="50"/>
      <c r="I6" s="50"/>
    </row>
    <row r="7" spans="1:9" x14ac:dyDescent="0.25">
      <c r="A7" s="49" t="s">
        <v>289</v>
      </c>
      <c r="B7" s="69">
        <v>1.4411262328648287E-4</v>
      </c>
      <c r="C7" s="58" t="s">
        <v>246</v>
      </c>
      <c r="D7" s="50"/>
      <c r="E7" s="50"/>
      <c r="F7" s="50"/>
      <c r="G7" s="50"/>
      <c r="H7" s="50"/>
      <c r="I7" s="50"/>
    </row>
    <row r="8" spans="1:9" x14ac:dyDescent="0.25">
      <c r="A8" s="51" t="s">
        <v>290</v>
      </c>
      <c r="B8" s="69">
        <v>-2.5036030518229557E-3</v>
      </c>
      <c r="C8" s="58" t="s">
        <v>246</v>
      </c>
      <c r="D8" s="50"/>
      <c r="E8" s="50"/>
      <c r="F8" s="50"/>
      <c r="G8" s="50"/>
      <c r="H8" s="50"/>
      <c r="I8" s="50"/>
    </row>
    <row r="9" spans="1:9" x14ac:dyDescent="0.25">
      <c r="A9" s="93"/>
      <c r="B9" s="92"/>
      <c r="C9" s="94"/>
      <c r="D9" s="92"/>
      <c r="E9" s="92"/>
      <c r="F9" s="92"/>
      <c r="G9" s="92"/>
      <c r="H9" s="92"/>
      <c r="I9" s="92"/>
    </row>
    <row r="10" spans="1:9" x14ac:dyDescent="0.25">
      <c r="A10" s="56" t="s">
        <v>293</v>
      </c>
      <c r="B10" s="57"/>
      <c r="C10" s="57"/>
      <c r="D10" s="57"/>
      <c r="E10" s="57"/>
      <c r="F10" s="57"/>
      <c r="G10" s="57"/>
      <c r="H10" s="57"/>
      <c r="I10" s="57"/>
    </row>
    <row r="11" spans="1:9" x14ac:dyDescent="0.25">
      <c r="A11" s="62"/>
      <c r="B11" s="55"/>
      <c r="C11" s="55"/>
      <c r="D11" s="55"/>
      <c r="E11" s="55"/>
      <c r="F11" s="55"/>
      <c r="G11" s="55"/>
      <c r="H11" s="55"/>
      <c r="I11" s="55"/>
    </row>
    <row r="12" spans="1:9" ht="45" x14ac:dyDescent="0.25">
      <c r="A12" s="77"/>
      <c r="B12" s="78" t="s">
        <v>274</v>
      </c>
      <c r="C12" s="79" t="s">
        <v>269</v>
      </c>
      <c r="D12" s="80" t="s">
        <v>273</v>
      </c>
      <c r="E12" s="52"/>
      <c r="F12" s="52"/>
      <c r="G12" s="81"/>
      <c r="H12" s="80" t="s">
        <v>307</v>
      </c>
      <c r="I12" s="82" t="s">
        <v>298</v>
      </c>
    </row>
    <row r="13" spans="1:9" x14ac:dyDescent="0.25">
      <c r="A13" s="60"/>
      <c r="B13" s="76"/>
      <c r="C13" s="72"/>
      <c r="D13" s="63" t="s">
        <v>302</v>
      </c>
      <c r="E13" s="59" t="s">
        <v>303</v>
      </c>
      <c r="F13" s="59" t="s">
        <v>304</v>
      </c>
      <c r="G13" s="59" t="s">
        <v>305</v>
      </c>
      <c r="H13" s="85"/>
      <c r="I13" s="55"/>
    </row>
    <row r="14" spans="1:9" x14ac:dyDescent="0.25">
      <c r="A14" s="54" t="s">
        <v>270</v>
      </c>
      <c r="B14" s="71"/>
      <c r="C14" s="74">
        <v>-0.11624610314144079</v>
      </c>
      <c r="D14" s="75">
        <v>-0.17395167131131362</v>
      </c>
      <c r="E14" s="55">
        <v>-0.23395167131131361</v>
      </c>
      <c r="F14" s="55">
        <v>-0.19995167131131364</v>
      </c>
      <c r="G14" s="55">
        <v>-0.16595167131131383</v>
      </c>
      <c r="H14" s="84">
        <v>-0.1174461031414411</v>
      </c>
      <c r="I14" s="55" t="s">
        <v>299</v>
      </c>
    </row>
    <row r="15" spans="1:9" x14ac:dyDescent="0.25">
      <c r="A15" s="54" t="s">
        <v>271</v>
      </c>
      <c r="B15" s="71"/>
      <c r="C15" s="74">
        <v>-0.14574064265987077</v>
      </c>
      <c r="D15" s="75">
        <v>-0.22977949254896479</v>
      </c>
      <c r="E15" s="55">
        <v>-0.35997966808414605</v>
      </c>
      <c r="F15" s="55">
        <v>-0.2607915422651586</v>
      </c>
      <c r="G15" s="55">
        <v>-0.21944211927438964</v>
      </c>
      <c r="H15" s="84">
        <v>-0.14393778980730615</v>
      </c>
      <c r="I15" s="55" t="s">
        <v>299</v>
      </c>
    </row>
    <row r="16" spans="1:9" x14ac:dyDescent="0.25">
      <c r="A16" s="54" t="s">
        <v>266</v>
      </c>
      <c r="B16" s="73">
        <v>0.3783783783783784</v>
      </c>
      <c r="C16" s="74">
        <v>0.52170743400612252</v>
      </c>
      <c r="D16" s="75">
        <v>0.67754416593140054</v>
      </c>
      <c r="E16" s="55">
        <v>0.43586564548947482</v>
      </c>
      <c r="F16" s="55">
        <v>0.45834147601749142</v>
      </c>
      <c r="G16" s="55">
        <v>0.44881971891796174</v>
      </c>
      <c r="H16" s="84">
        <v>0.53467763191799422</v>
      </c>
      <c r="I16" s="55" t="s">
        <v>301</v>
      </c>
    </row>
    <row r="17" spans="1:9" x14ac:dyDescent="0.25">
      <c r="A17" s="54" t="s">
        <v>267</v>
      </c>
      <c r="B17" s="73">
        <v>2.6126000497611782E-2</v>
      </c>
      <c r="C17" s="74">
        <v>3.0204418335663202E-2</v>
      </c>
      <c r="D17" s="75">
        <v>4.1395409307507007E-2</v>
      </c>
      <c r="E17" s="55">
        <v>4.7752564171023602E-2</v>
      </c>
      <c r="F17" s="55">
        <v>4.1823752084250564E-2</v>
      </c>
      <c r="G17" s="55">
        <v>3.2465863213582136E-2</v>
      </c>
      <c r="H17" s="84">
        <v>3.1649809153295613E-2</v>
      </c>
      <c r="I17" s="55" t="s">
        <v>301</v>
      </c>
    </row>
    <row r="18" spans="1:9" x14ac:dyDescent="0.25">
      <c r="A18" s="54" t="s">
        <v>268</v>
      </c>
      <c r="B18" s="73">
        <v>3.6164550642676101E-3</v>
      </c>
      <c r="C18" s="74">
        <v>2.728593160623682E-3</v>
      </c>
      <c r="D18" s="75">
        <v>5.3169761467380464E-3</v>
      </c>
      <c r="E18" s="55">
        <v>1.1148458641556841E-2</v>
      </c>
      <c r="F18" s="55">
        <v>6.8991174102894359E-3</v>
      </c>
      <c r="G18" s="55">
        <v>4.4292311579198201E-3</v>
      </c>
      <c r="H18" s="84">
        <v>2.8421520279796569E-3</v>
      </c>
      <c r="I18" s="55" t="s">
        <v>301</v>
      </c>
    </row>
    <row r="19" spans="1:9" x14ac:dyDescent="0.25">
      <c r="A19" s="54" t="s">
        <v>272</v>
      </c>
      <c r="B19" s="73">
        <v>6.0140976577648136E-2</v>
      </c>
      <c r="C19" s="74">
        <v>5.2235937459359096E-2</v>
      </c>
      <c r="D19" s="75">
        <v>7.2917598333585062E-2</v>
      </c>
      <c r="E19" s="55">
        <v>0.10558626161370067</v>
      </c>
      <c r="F19" s="55">
        <v>8.3060925893523693E-2</v>
      </c>
      <c r="G19" s="55">
        <v>6.6552469209788301E-2</v>
      </c>
      <c r="H19" s="84">
        <v>5.3311837597138735E-2</v>
      </c>
      <c r="I19" s="55" t="s">
        <v>301</v>
      </c>
    </row>
    <row r="20" spans="1:9" x14ac:dyDescent="0.25">
      <c r="A20" s="86" t="s">
        <v>294</v>
      </c>
      <c r="B20" s="87">
        <v>7.0797553941181854E-2</v>
      </c>
      <c r="C20" s="87">
        <v>7.0757528835136779E-2</v>
      </c>
      <c r="D20" s="61">
        <v>9.0796814675332779E-2</v>
      </c>
      <c r="E20" s="55">
        <v>0.1355991263822639</v>
      </c>
      <c r="F20" s="55">
        <v>0.1083776936619599</v>
      </c>
      <c r="G20" s="88">
        <v>8.1775526313553934E-2</v>
      </c>
      <c r="H20" s="55">
        <v>7.4310792160399763E-2</v>
      </c>
      <c r="I20" s="55" t="s">
        <v>299</v>
      </c>
    </row>
    <row r="21" spans="1:9" x14ac:dyDescent="0.25">
      <c r="A21" s="55"/>
      <c r="B21" s="61"/>
      <c r="C21" s="55"/>
      <c r="D21" s="61"/>
      <c r="E21" s="55"/>
      <c r="F21" s="55"/>
      <c r="G21" s="55"/>
      <c r="H21" s="55"/>
      <c r="I21" s="55"/>
    </row>
    <row r="22" spans="1:9" x14ac:dyDescent="0.25">
      <c r="A22" s="54" t="s">
        <v>280</v>
      </c>
      <c r="B22" s="55">
        <v>0.89424843490566008</v>
      </c>
      <c r="C22" s="55"/>
      <c r="D22" s="61"/>
      <c r="E22" s="55"/>
      <c r="F22" s="55"/>
      <c r="G22" s="55"/>
      <c r="H22" s="55"/>
      <c r="I22" s="55"/>
    </row>
    <row r="23" spans="1:9" x14ac:dyDescent="0.25">
      <c r="A23" s="54" t="s">
        <v>281</v>
      </c>
      <c r="B23" s="55">
        <v>0.86631584905966219</v>
      </c>
      <c r="C23" s="55"/>
      <c r="D23" s="61"/>
      <c r="E23" s="55"/>
      <c r="F23" s="55"/>
      <c r="G23" s="55"/>
      <c r="H23" s="55"/>
      <c r="I23" s="55"/>
    </row>
    <row r="24" spans="1:9" x14ac:dyDescent="0.25">
      <c r="A24" s="54" t="s">
        <v>296</v>
      </c>
      <c r="B24" s="55">
        <v>-86.466101757802349</v>
      </c>
      <c r="C24" s="55"/>
      <c r="D24" s="61"/>
      <c r="E24" s="55"/>
      <c r="F24" s="55"/>
      <c r="G24" s="55"/>
      <c r="H24" s="55"/>
      <c r="I24" s="55" t="s">
        <v>300</v>
      </c>
    </row>
    <row r="25" spans="1:9" x14ac:dyDescent="0.25">
      <c r="A25" s="92"/>
      <c r="B25" s="92"/>
      <c r="C25" s="92"/>
      <c r="D25" s="92"/>
      <c r="E25" s="92"/>
      <c r="F25" s="92"/>
      <c r="G25" s="92"/>
      <c r="H25" s="92"/>
      <c r="I25" s="92"/>
    </row>
    <row r="26" spans="1:9" x14ac:dyDescent="0.25">
      <c r="A26" s="68" t="s">
        <v>297</v>
      </c>
      <c r="B26" s="66"/>
      <c r="C26" s="66"/>
      <c r="D26" s="66"/>
      <c r="E26" s="66"/>
      <c r="F26" s="66"/>
      <c r="G26" s="66"/>
      <c r="H26" s="66"/>
      <c r="I26" s="66"/>
    </row>
    <row r="27" spans="1:9" x14ac:dyDescent="0.25">
      <c r="A27" s="65"/>
      <c r="B27" s="65"/>
      <c r="C27" s="65"/>
      <c r="D27" s="65"/>
      <c r="E27" s="65"/>
      <c r="F27" s="65"/>
      <c r="G27" s="65"/>
      <c r="H27" s="65"/>
      <c r="I27" s="65"/>
    </row>
    <row r="28" spans="1:9" x14ac:dyDescent="0.25">
      <c r="A28" s="64" t="s">
        <v>282</v>
      </c>
      <c r="B28" s="65">
        <v>2.0355593557117905E-3</v>
      </c>
      <c r="C28" s="65"/>
      <c r="D28" s="65"/>
      <c r="E28" s="65"/>
      <c r="F28" s="65"/>
      <c r="G28" s="65"/>
      <c r="H28" s="65"/>
      <c r="I28" s="65"/>
    </row>
    <row r="29" spans="1:9" x14ac:dyDescent="0.25">
      <c r="A29" s="64" t="s">
        <v>276</v>
      </c>
      <c r="B29" s="65">
        <v>0.61327321583749739</v>
      </c>
      <c r="C29" s="65"/>
      <c r="D29" s="65"/>
      <c r="E29" s="65"/>
      <c r="F29" s="65"/>
      <c r="G29" s="65"/>
      <c r="H29" s="65"/>
      <c r="I29" s="65"/>
    </row>
    <row r="30" spans="1:9" x14ac:dyDescent="0.25">
      <c r="A30" s="64" t="s">
        <v>277</v>
      </c>
      <c r="B30" s="65">
        <v>0.41937464759536186</v>
      </c>
      <c r="C30" s="65"/>
      <c r="D30" s="65"/>
      <c r="E30" s="65"/>
      <c r="F30" s="65"/>
      <c r="G30" s="65"/>
      <c r="H30" s="65"/>
      <c r="I30" s="65"/>
    </row>
    <row r="31" spans="1:9" x14ac:dyDescent="0.25">
      <c r="A31" s="64" t="s">
        <v>278</v>
      </c>
      <c r="B31" s="67">
        <v>-0.40227280654282083</v>
      </c>
      <c r="C31" s="65"/>
      <c r="D31" s="65"/>
      <c r="E31" s="65"/>
      <c r="F31" s="65"/>
      <c r="G31" s="65"/>
      <c r="H31" s="65"/>
      <c r="I31" s="65"/>
    </row>
    <row r="32" spans="1:9" x14ac:dyDescent="0.25">
      <c r="A32" s="64" t="s">
        <v>283</v>
      </c>
      <c r="B32" s="65">
        <v>1.6635113329960328E-4</v>
      </c>
      <c r="C32" s="65"/>
      <c r="D32" s="65"/>
      <c r="E32" s="65"/>
      <c r="F32" s="65"/>
      <c r="G32" s="65"/>
      <c r="H32" s="65"/>
      <c r="I32" s="65"/>
    </row>
    <row r="33" spans="1:9" x14ac:dyDescent="0.25">
      <c r="A33" s="64" t="s">
        <v>285</v>
      </c>
      <c r="B33" s="65">
        <v>2.0355593557117905E-4</v>
      </c>
      <c r="C33" s="65"/>
      <c r="D33" s="65"/>
      <c r="E33" s="65"/>
      <c r="F33" s="65"/>
      <c r="G33" s="65"/>
      <c r="H33" s="65"/>
      <c r="I33" s="65"/>
    </row>
    <row r="34" spans="1:9" x14ac:dyDescent="0.25">
      <c r="A34" s="64" t="s">
        <v>275</v>
      </c>
      <c r="B34" s="65">
        <v>-8.2846915442524816E-2</v>
      </c>
      <c r="C34" s="65"/>
      <c r="D34" s="65"/>
      <c r="E34" s="65"/>
      <c r="F34" s="65"/>
      <c r="G34" s="65"/>
      <c r="H34" s="65"/>
      <c r="I34" s="65"/>
    </row>
    <row r="35" spans="1:9" x14ac:dyDescent="0.25">
      <c r="A35" s="64" t="s">
        <v>284</v>
      </c>
      <c r="B35" s="65">
        <v>-3.729791020770814E-3</v>
      </c>
      <c r="C35" s="65"/>
      <c r="D35" s="65"/>
      <c r="E35" s="65"/>
      <c r="F35" s="65"/>
      <c r="G35" s="65"/>
      <c r="H35" s="65"/>
      <c r="I35" s="65"/>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10</vt:i4>
      </vt:variant>
      <vt:variant>
        <vt:lpstr>Excel 4.0-Makrovorlagen</vt:lpstr>
      </vt:variant>
      <vt:variant>
        <vt:i4>1</vt:i4>
      </vt:variant>
      <vt:variant>
        <vt:lpstr>Benannte Bereiche</vt:lpstr>
      </vt:variant>
      <vt:variant>
        <vt:i4>1</vt:i4>
      </vt:variant>
    </vt:vector>
  </HeadingPairs>
  <TitlesOfParts>
    <vt:vector size="12" baseType="lpstr">
      <vt:lpstr>fundamental data</vt:lpstr>
      <vt:lpstr>monthly prices</vt:lpstr>
      <vt:lpstr>appendix</vt:lpstr>
      <vt:lpstr>Berechnungen1</vt:lpstr>
      <vt:lpstr>Berechnungen2</vt:lpstr>
      <vt:lpstr>Portfolio</vt:lpstr>
      <vt:lpstr>Performancemaße</vt:lpstr>
      <vt:lpstr>Diagramme</vt:lpstr>
      <vt:lpstr>Tabelle1</vt:lpstr>
      <vt:lpstr>Tabelle2</vt:lpstr>
      <vt:lpstr>Makro1</vt:lpstr>
      <vt:lpstr>'fundamental data'!Druckbereich</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Für Alle</dc:creator>
  <cp:lastModifiedBy>Noushin Askari</cp:lastModifiedBy>
  <cp:lastPrinted>2012-10-17T08:09:35Z</cp:lastPrinted>
  <dcterms:created xsi:type="dcterms:W3CDTF">2012-10-09T15:49:57Z</dcterms:created>
  <dcterms:modified xsi:type="dcterms:W3CDTF">2017-06-26T23:11:10Z</dcterms:modified>
</cp:coreProperties>
</file>